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6" r:id="rId1"/>
    <sheet name="Zeichenerklärung" sheetId="15" r:id="rId2"/>
    <sheet name="Inhaltsverzeichnis" sheetId="11" r:id="rId3"/>
    <sheet name="Vorbemerkungen" sheetId="12" r:id="rId4"/>
    <sheet name="Aktuelle Lage" sheetId="14" r:id="rId5"/>
    <sheet name="Graf 1, S. 6" sheetId="6" r:id="rId6"/>
    <sheet name="Graf 2,3, S. 7" sheetId="7" r:id="rId7"/>
    <sheet name="Graf 4,5, S.8" sheetId="8" r:id="rId8"/>
    <sheet name="Graf 6,7, S.9" sheetId="9" r:id="rId9"/>
    <sheet name="Tab. 1" sheetId="5" r:id="rId10"/>
    <sheet name="Tab. 2" sheetId="2" r:id="rId11"/>
    <sheet name="Tab. 3.1" sheetId="3" r:id="rId12"/>
    <sheet name="Tab. 3.2 " sheetId="1" r:id="rId13"/>
    <sheet name="Daten für Grafiken" sheetId="10"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<sst xmlns="http://schemas.openxmlformats.org/spreadsheetml/2006/main" count="2864" uniqueCount="353">
  <si>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</si>
  <si>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</si>
  <si>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</si>
  <si>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</si>
  <si>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</si>
  <si>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</si>
  <si>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</si>
  <si>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</si>
  <si>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</si>
  <si>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</si>
  <si>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</si>
  <si>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</si>
  <si>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</si>
  <si>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</si>
  <si>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</si>
  <si>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</si>
  <si>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</si>
  <si>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</si>
  <si>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</si>
  <si>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</si>
  <si>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</si>
  <si>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</si>
  <si>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</si>
  <si>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</si>
  <si>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Aug.</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</si>
  <si>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</si>
  <si>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</si>
  <si>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</si>
  <si>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</si>
  <si>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</si>
  <si>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</si>
  <si>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</si>
  <si>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</si>
  <si>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</si>
  <si>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</si>
  <si>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</si>
  <si>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</si>
  <si>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</si>
  <si>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</si>
  <si>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</si>
  <si>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</si>
  <si>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</si>
  <si>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</si>
  <si>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</si>
  <si>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</si>
  <si>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</si>
  <si>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</si>
  <si>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</si>
  <si>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</si>
  <si>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</si>
  <si>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</si>
  <si>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</si>
  <si>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</si>
  <si>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</si>
  <si>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</si>
  <si>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</si>
  <si>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</si>
  <si>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</si>
  <si>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</si>
  <si>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</si>
  <si>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</si>
  <si>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</si>
  <si>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</si>
  <si>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</si>
  <si>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</si>
  <si>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</si>
  <si>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</si>
  <si>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</si>
  <si>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</si>
  <si>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</si>
  <si>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</si>
  <si>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</si>
  <si>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</si>
  <si>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</si>
  <si>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</si>
  <si>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</si>
  <si>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</si>
  <si>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</si>
  <si>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</si>
  <si>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</si>
  <si>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</si>
  <si>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</si>
  <si>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</si>
  <si>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</si>
  <si>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</si>
  <si>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</si>
  <si>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</si>
  <si>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</si>
  <si>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</si>
  <si>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</si>
  <si>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</si>
  <si>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</si>
  <si>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</si>
  <si>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</si>
  <si>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</si>
  <si>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</si>
  <si>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</si>
  <si>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</si>
  <si>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</si>
  <si>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</si>
  <si>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</si>
  <si>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</si>
  <si>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</si>
  <si>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</si>
  <si>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</si>
  <si>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</si>
  <si>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August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</si>
  <si>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</si>
  <si>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</si>
  <si>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</si>
  <si>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</si>
  <si>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</si>
  <si>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</si>
  <si>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</si>
  <si>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</si>
  <si>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</si>
  <si>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</si>
  <si>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</si>
  <si>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</si>
  <si>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</si>
  <si>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</si>
  <si>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</si>
  <si>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</si>
  <si>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</si>
  <si>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</si>
  <si>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</si>
  <si>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</si>
  <si>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</si>
  <si>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</si>
  <si>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</si>
  <si>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</si>
  <si>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</si>
  <si>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</si>
  <si>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</si>
  <si>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</si>
  <si>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</si>
  <si>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</si>
  <si>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</si>
  <si>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</si>
  <si>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</si>
  <si>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</si>
  <si>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</si>
  <si>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</si>
  <si>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</si>
  <si>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</si>
  <si>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</si>
  <si>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</si>
  <si>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</si>
  <si>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</si>
  <si>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</si>
  <si>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</si>
  <si>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</si>
  <si>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</si>
  <si>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</si>
  <si>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</si>
  <si>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</si>
  <si>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</si>
  <si>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</si>
  <si>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</si>
  <si>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</si>
  <si>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</si>
  <si>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</si>
  <si>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</si>
  <si>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</si>
  <si>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</si>
  <si>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</si>
  <si>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</si>
  <si>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</si>
  <si>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</si>
  <si>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</si>
  <si>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</si>
  <si>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</si>
  <si>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</si>
  <si>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1.1.2023 bis 31.8.2023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</si>
  <si>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</si>
  <si>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</si>
  <si>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</si>
  <si>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</si>
  <si>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</si>
  <si>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</si>
  <si>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</si>
  <si>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</si>
  <si>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</si>
  <si>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</si>
  <si>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</si>
  <si>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</si>
  <si>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</si>
  <si>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</si>
  <si>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</si>
  <si>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</si>
  <si>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</si>
  <si>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</si>
  <si>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</si>
  <si>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</si>
  <si>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</si>
  <si>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</si>
  <si>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</si>
  <si>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</si>
  <si>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</si>
  <si>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</si>
  <si>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</si>
  <si>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</si>
  <si>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</si>
  <si>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</si>
  <si>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</si>
  <si>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</si>
  <si>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</si>
  <si>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</si>
  <si>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</si>
  <si>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</si>
  <si>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</si>
  <si>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</si>
  <si>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</si>
  <si>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</si>
  <si>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</si>
  <si>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</si>
  <si>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</si>
  <si>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August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</si>
  <si>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</si>
  <si>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</si>
  <si>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</si>
  <si>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August 2023</t>
  </si>
  <si>
    <t>6. Entgelte je Beschäftigten Januar 2022 bis August 2023</t>
  </si>
  <si>
    <t>5. Beschäftigte insgesamt Januar 2022 bis August 2023 und Veränderung zum Vorjahresmonat</t>
  </si>
  <si>
    <t>4. Volumenindex Auftragseingang Januar 2022 bis August 2023</t>
  </si>
  <si>
    <t>3. Umsatz insgesamt Januar 2022 bis August 2023</t>
  </si>
  <si>
    <t>2. Umsatz der Hauptgruppen August 2022/2023</t>
  </si>
  <si>
    <t xml:space="preserve">    im Bergbau und Verarbeitenden Gewerbe</t>
  </si>
  <si>
    <t>1. Entwicklung von Auftragseingang, Umsatz und Beschäftigten</t>
  </si>
  <si>
    <t>Grafiken</t>
  </si>
  <si>
    <t>und Verarbeitenden Gewerbe in Thüringen im August 2023</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</si>
  <si>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</si>
  <si>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</si>
  <si>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</si>
  <si>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</si>
  <si>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</si>
  <si>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</si>
  <si>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</si>
  <si>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</si>
  <si>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</si>
  <si>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</si>
  <si>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</si>
  <si>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</si>
  <si>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</si>
  <si>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</si>
  <si>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</si>
  <si>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</si>
  <si>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</si>
  <si>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</si>
  <si>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</si>
  <si>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</si>
  <si>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</si>
  <si>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</si>
  <si>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</si>
  <si>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</si>
  <si>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</si>
  <si>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</si>
  <si>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</si>
  <si>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</si>
  <si>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</si>
  <si>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</si>
  <si>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</si>
  <si>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</si>
  <si>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</si>
  <si>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</si>
  <si>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</si>
  <si>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</si>
  <si>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</si>
  <si>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</si>
  <si>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</si>
  <si>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</si>
  <si>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</si>
  <si>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</si>
  <si>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</si>
  <si>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</si>
  <si>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</si>
  <si>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</si>
  <si>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</si>
  <si>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</si>
  <si>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</si>
  <si>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</si>
  <si>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</si>
  <si>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</si>
  <si>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</si>
  <si>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Verarbeitendes Gewerbe
insgesamt</t>
  </si>
  <si>
    <t>zum Vorjahresmonat</t>
  </si>
  <si>
    <t xml:space="preserve">Veränderung in % </t>
  </si>
  <si>
    <t>Hauptgruppe</t>
  </si>
  <si>
    <t>Beim Index des Auftragseingangs der Hauptgruppen wurden folgende vorläufige Ergebnisse erreicht:</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</si>
  <si>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</si>
  <si>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</si>
  <si>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</si>
  <si>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</si>
  <si>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</si>
  <si>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</si>
  <si>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</si>
  <si>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</si>
  <si>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</si>
  <si>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</si>
  <si>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Überblick zur aktuellen Wirtschaftslage im Bergbau und Verarbeitenden Gewerbe</t>
  </si>
  <si>
    <t>in Thüringen im August 2023</t>
  </si>
  <si>
    <t>Im Monat August 2023 wurde von 807 Betrieben (Vorjahresmonat 816 Betriebe) Auskunft zum Monatsbericht im Bergbau und Verarbeitenden Gewerbe gegeben. Die Anzahl verringerte sich zum August 2022 um 9 Betriebe</t>
  </si>
  <si>
    <t xml:space="preserve">Der Umsatz im Bergbau und Verarbeitenden Gewerbe in den Thüringer Industriebetrieben mit 50 und mehr Beschäftigten erreichte im Monat August 2023 ein Volumen von 3,2 Milliarden EUR. Zum Vorjahresmonat sank der Umsatz um 1,9 Prozent bzw. 60 Millionen EUR. </t>
  </si>
  <si>
    <t>Entwicklung des Umsatzes der Hauptgruppen im Monat August 2023 gegenüber dem Vormonat, dem Vorjahresmonat und dem Vorjahreszeitraum:</t>
  </si>
  <si>
    <t>August</t>
  </si>
  <si>
    <t>In das Ausland wurden im August 2023 Umsätze in Höhe von 1,1  Milliarden EUR getätigt. Das realisierte Monatsergebnis lag um 7,2 Prozent bzw. 86 Millionen EUR unter dem Wert des Vorjahresmonats.</t>
  </si>
  <si>
    <t>Mit 520 Millionen EUR wurden im Berichtsmonat 46,8 Prozent der Exporte Thüringens in die Länder der Eurozone ausgeführt. Der Anteil der Ausfuhren in die Länder außerhalb der Eurozone betrug 591 Millionen EUR bzw. 53,2 Prozent. Im August 2023 verringerten sich die Exporte in die Nichteurozone im Vergleich zum Vorjahresmonat um 4,0 Prozent bzw. 25 Millionen EUR.</t>
  </si>
  <si>
    <t xml:space="preserve">Im Inland wurden im August 2023 Waren im Wert von 2,0 Milliarden EUR abgesetzt, 1,3 Prozent bzw. 25 Millionen EUR mehr als im Vorjahresmonat. </t>
  </si>
  <si>
    <t>Der Volumenindex des Auftragseinganges betrug im Monat August 96,6 Prozent (Basis: MD 2015 = 100). Gegenüber dem gleichen Vorjahresmonat sank er um 1,1 Prozent. Der Index im Monat August für den Auftragseingang aus dem Ausland betrug 113,3 Prozent. Gegenüber dem gleichen Vorjahresmonat sank er um 3,6 Prozent.</t>
  </si>
  <si>
    <t>Monatsdurchschnitt 
Januar bis August 2023</t>
  </si>
  <si>
    <t xml:space="preserve">Die Anzahl der Beschäftigten im Bergbau und Verarbeitenden Gewerbe (Betriebe mit 50 und mehr Beschäftigten) betrug
145 032 Personen. Das waren gegenüber dem Vorjahresmonat 1 143 Personen mehr.  </t>
  </si>
  <si>
    <t xml:space="preserve">Im Monat August 2023 wurden 19,1 Millionen geleistete Arbeitsstunden ermittelt. Das waren 1,8 Prozent mehr als im Vorjahresmonat. Die durchschnittlich geleistete Arbeitszeit je Beschäftigten und je Arbeitstag  betrug  5,7 Stunden und lag damit auf dem Niveau des Vorjahresmonats. </t>
  </si>
  <si>
    <t xml:space="preserve">An Entgelten (Bruttolohn und Bruttogehalt) wurden im August 2023 insgesamt 497Millionen EUR gezahlt. Das entspricht gemessen am Umsatz einem Anteil von 15,7 Prozent. Im Vergleich zum Vorjahresmonat stiegen die Entgelte in diesem Zeitraum um 9,2 Prozent bzw. rund 42 Millionen EUR. </t>
  </si>
  <si>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</si>
  <si>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</si>
  <si>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</si>
  <si>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</si>
  <si>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</si>
  <si>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</si>
  <si>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</si>
  <si>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</si>
  <si>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</si>
  <si>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</si>
  <si>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</si>
  <si>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</si>
  <si>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</si>
  <si>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</si>
  <si>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</si>
  <si>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 August 2023 nach Wirtschaftszweigen</t>
  </si>
  <si>
    <t>Herausgegeben im Dezember 2023</t>
  </si>
  <si>
    <t>Erscheinungsweise: monatlich</t>
  </si>
  <si>
    <t>Bestell-Nr.: 05 101</t>
  </si>
  <si>
    <r>
      <t>Heft-Nr.:</t>
    </r>
    <r>
      <rPr>
        <sz val="10"/>
        <color rgb="FFFF0000"/>
        <rFont val="Arial"/>
        <family val="2"/>
      </rPr>
      <t xml:space="preserve"> </t>
    </r>
    <r>
      <rPr>
        <sz val="10"/>
        <rFont val="Arial"/>
        <family val="2"/>
      </rPr>
      <t>175/23</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</si>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</sst>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0.0"/>
    <numFmt numFmtId="202" formatCode="#\ 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1" x14ac:knownFonts="1">
    <font>
      <sz val="10"/>
      <name val="Helvetica"/>
    </font>
    <font>
      <sz val="11"/>
      <color theme="1"/>
      <name val="Calibri"/>
      <family val="2"/>
      <scheme val="minor"/>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8">
    <xf numFmtId="0" fontId="0" fillId="0" borderId="0"/>
    <xf numFmtId="0" fontId="2" fillId="0" borderId="0"/>
    <xf numFmtId="0" fontId="2" fillId="0" borderId="0"/>
    <xf numFmtId="0" fontId="6" fillId="0" borderId="0"/>
    <xf numFmtId="0" fontId="2" fillId="0" borderId="0"/>
    <xf numFmtId="0" fontId="6" fillId="0" borderId="0"/>
    <xf numFmtId="0" fontId="2" fillId="0" borderId="0"/>
    <xf numFmtId="0" fontId="5" fillId="0" borderId="0"/>
    <xf numFmtId="0" fontId="5" fillId="0" borderId="0"/>
    <xf numFmtId="0" fontId="5" fillId="0" borderId="0"/>
    <xf numFmtId="0" fontId="15" fillId="0" borderId="0"/>
    <xf numFmtId="0" fontId="5" fillId="0" borderId="0"/>
    <xf numFmtId="0" fontId="23" fillId="0" borderId="0"/>
    <xf numFmtId="0" fontId="5" fillId="0" borderId="0"/>
    <xf numFmtId="0" fontId="5" fillId="0" borderId="0"/>
    <xf numFmtId="0" fontId="5" fillId="0" borderId="0"/>
    <xf numFmtId="0" fontId="2" fillId="0" borderId="0"/>
    <xf numFmtId="0" fontId="1" fillId="0" borderId="0"/>
  </cellStyleXfs>
  <cellXfs count="376">
    <xf numFmtId="0" fontId="0" fillId="0" borderId="0" xfId="0"/>
    <xf numFmtId="0" fontId="2" fillId="0" borderId="0" xfId="1"/>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4" fontId="4" fillId="0" borderId="0" xfId="1" applyNumberFormat="1" applyFont="1"/>
    <xf numFmtId="165" fontId="3" fillId="0" borderId="0" xfId="1" applyNumberFormat="1" applyFont="1"/>
    <xf numFmtId="165" fontId="2" fillId="0" borderId="0" xfId="1" applyNumberFormat="1"/>
    <xf numFmtId="164" fontId="5" fillId="0" borderId="0" xfId="1" applyNumberFormat="1" applyFont="1"/>
    <xf numFmtId="164" fontId="5" fillId="0" borderId="0" xfId="2" applyNumberFormat="1" applyFont="1"/>
    <xf numFmtId="0" fontId="6" fillId="0" borderId="0" xfId="3"/>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9" xfId="3" applyFont="1" applyBorder="1" applyAlignment="1">
      <alignment horizontal="center"/>
    </xf>
    <xf numFmtId="0" fontId="7" fillId="0" borderId="10" xfId="3" applyFont="1" applyBorder="1" applyAlignment="1">
      <alignment horizontal="center"/>
    </xf>
    <xf numFmtId="0" fontId="6" fillId="0" borderId="12" xfId="3" applyBorder="1" applyAlignment="1">
      <alignment horizontal="center"/>
    </xf>
    <xf numFmtId="0" fontId="6" fillId="0" borderId="1" xfId="3" applyBorder="1"/>
    <xf numFmtId="0" fontId="6"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9" fillId="0" borderId="7" xfId="1" applyNumberFormat="1" applyFont="1" applyBorder="1" applyAlignment="1">
      <alignment vertical="center"/>
    </xf>
    <xf numFmtId="164" fontId="3" fillId="0" borderId="7" xfId="1" applyNumberFormat="1" applyFont="1" applyBorder="1" applyAlignment="1">
      <alignment vertical="center"/>
    </xf>
    <xf numFmtId="0" fontId="6" fillId="0" borderId="7" xfId="3" applyBorder="1"/>
    <xf numFmtId="0" fontId="6" fillId="0" borderId="8" xfId="3" applyBorder="1"/>
    <xf numFmtId="0" fontId="10"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10"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9"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6" fillId="0" borderId="7" xfId="3" applyFill="1" applyBorder="1"/>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165" fontId="3" fillId="0" borderId="0" xfId="4" applyNumberFormat="1" applyFont="1" applyFill="1" applyAlignment="1">
      <alignment vertical="center"/>
    </xf>
    <xf numFmtId="166" fontId="3" fillId="0" borderId="0" xfId="4" applyNumberFormat="1" applyFont="1" applyFill="1" applyBorder="1"/>
    <xf numFmtId="0" fontId="2" fillId="0" borderId="0" xfId="4" applyFill="1" applyAlignment="1">
      <alignment vertical="center"/>
    </xf>
    <xf numFmtId="0" fontId="6" fillId="0" borderId="0" xfId="5"/>
    <xf numFmtId="0" fontId="2" fillId="0" borderId="0" xfId="1" applyFill="1"/>
    <xf numFmtId="165" fontId="3" fillId="0" borderId="0" xfId="4" applyNumberFormat="1" applyFont="1"/>
    <xf numFmtId="0" fontId="2" fillId="0" borderId="0" xfId="4"/>
    <xf numFmtId="0" fontId="6"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5" fillId="0" borderId="0" xfId="0" applyFont="1" applyAlignment="1">
      <alignment vertical="center"/>
    </xf>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xf numFmtId="0" fontId="3" fillId="0" borderId="10" xfId="0" applyFont="1" applyBorder="1" applyAlignment="1">
      <alignment horizontal="center" vertical="center"/>
    </xf>
    <xf numFmtId="172" fontId="3" fillId="0" borderId="10" xfId="0" applyNumberFormat="1" applyFont="1" applyBorder="1" applyAlignment="1">
      <alignment horizontal="center" vertical="center"/>
    </xf>
    <xf numFmtId="0" fontId="3" fillId="0" borderId="12" xfId="0" applyFont="1" applyBorder="1" applyAlignment="1">
      <alignment horizontal="centerContinuous"/>
    </xf>
    <xf numFmtId="172" fontId="3" fillId="0" borderId="16" xfId="0" applyNumberFormat="1" applyFont="1" applyBorder="1" applyAlignment="1">
      <alignment horizontal="centerContinuous" vertical="center"/>
    </xf>
    <xf numFmtId="172"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172" fontId="3" fillId="0" borderId="0" xfId="0" applyNumberFormat="1" applyFont="1" applyBorder="1" applyAlignment="1">
      <alignment horizontal="centerContinuous" vertical="center"/>
    </xf>
    <xf numFmtId="0" fontId="3" fillId="0" borderId="0" xfId="0" applyFont="1" applyBorder="1" applyAlignment="1">
      <alignment horizontal="centerContinuous"/>
    </xf>
    <xf numFmtId="0" fontId="3" fillId="0" borderId="0" xfId="0" applyFont="1" applyBorder="1" applyAlignment="1">
      <alignment horizontal="center"/>
    </xf>
    <xf numFmtId="172" fontId="3" fillId="0" borderId="0" xfId="0" applyNumberFormat="1"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173" fontId="10" fillId="0" borderId="7" xfId="0" applyNumberFormat="1" applyFont="1" applyBorder="1" applyAlignment="1">
      <alignment vertical="center"/>
    </xf>
    <xf numFmtId="174" fontId="10" fillId="0" borderId="0" xfId="0" applyNumberFormat="1" applyFont="1" applyBorder="1" applyAlignment="1">
      <alignment vertical="center"/>
    </xf>
    <xf numFmtId="175" fontId="10" fillId="0" borderId="0" xfId="0" applyNumberFormat="1" applyFont="1" applyBorder="1" applyAlignment="1">
      <alignment vertical="center"/>
    </xf>
    <xf numFmtId="173" fontId="3" fillId="0" borderId="7" xfId="0" applyNumberFormat="1" applyFont="1" applyBorder="1" applyAlignment="1">
      <alignment vertical="center"/>
    </xf>
    <xf numFmtId="176" fontId="3" fillId="0" borderId="0" xfId="0" applyNumberFormat="1" applyFont="1" applyAlignment="1">
      <alignment vertical="center"/>
    </xf>
    <xf numFmtId="174" fontId="3" fillId="0" borderId="0" xfId="0" applyNumberFormat="1" applyFont="1" applyBorder="1" applyAlignment="1">
      <alignment vertical="center"/>
    </xf>
    <xf numFmtId="177" fontId="3" fillId="0" borderId="0" xfId="0" applyNumberFormat="1" applyFont="1" applyAlignment="1">
      <alignment vertical="center"/>
    </xf>
    <xf numFmtId="175" fontId="3" fillId="0" borderId="0" xfId="0" applyNumberFormat="1" applyFont="1" applyBorder="1" applyAlignment="1">
      <alignment vertical="center"/>
    </xf>
    <xf numFmtId="174"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9" fontId="10" fillId="0" borderId="0" xfId="0" applyNumberFormat="1" applyFont="1" applyAlignment="1">
      <alignment horizontal="right" vertical="center"/>
    </xf>
    <xf numFmtId="180" fontId="3" fillId="0" borderId="0" xfId="0" applyNumberFormat="1" applyFont="1" applyBorder="1" applyAlignment="1">
      <alignment horizontal="centerContinuous" vertical="center"/>
    </xf>
    <xf numFmtId="181" fontId="3" fillId="0" borderId="0" xfId="0" applyNumberFormat="1" applyFont="1" applyBorder="1" applyAlignment="1">
      <alignment horizontal="centerContinuous" vertical="center"/>
    </xf>
    <xf numFmtId="179" fontId="3" fillId="0" borderId="0" xfId="0" applyNumberFormat="1" applyFont="1" applyAlignment="1">
      <alignment horizontal="right" vertical="center"/>
    </xf>
    <xf numFmtId="178" fontId="3" fillId="0" borderId="0" xfId="0" applyNumberFormat="1" applyFont="1" applyBorder="1" applyAlignment="1">
      <alignment vertical="center"/>
    </xf>
    <xf numFmtId="180" fontId="3" fillId="0" borderId="0" xfId="0" applyNumberFormat="1" applyFont="1" applyAlignment="1">
      <alignment vertical="center"/>
    </xf>
    <xf numFmtId="181" fontId="3" fillId="0" borderId="0" xfId="0" applyNumberFormat="1" applyFont="1" applyBorder="1" applyAlignment="1">
      <alignment vertical="center"/>
    </xf>
    <xf numFmtId="182" fontId="3" fillId="0" borderId="0" xfId="0" applyNumberFormat="1" applyFont="1" applyAlignment="1">
      <alignment vertical="center"/>
    </xf>
    <xf numFmtId="178"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164" fontId="3" fillId="0" borderId="0" xfId="5" applyNumberFormat="1" applyFont="1" applyBorder="1" applyAlignment="1">
      <alignment horizontal="center"/>
    </xf>
    <xf numFmtId="0" fontId="11" fillId="0" borderId="0" xfId="0" applyFont="1"/>
    <xf numFmtId="164" fontId="5" fillId="0" borderId="0" xfId="5" applyNumberFormat="1" applyFont="1"/>
    <xf numFmtId="164" fontId="10"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7"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7"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166" fontId="3" fillId="0" borderId="0" xfId="3" applyNumberFormat="1" applyFont="1" applyFill="1"/>
    <xf numFmtId="0" fontId="10"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6" fillId="0" borderId="0" xfId="3" applyBorder="1"/>
    <xf numFmtId="164" fontId="5" fillId="0" borderId="0" xfId="0" applyNumberFormat="1" applyFont="1"/>
    <xf numFmtId="0" fontId="0" fillId="0" borderId="0" xfId="0" applyAlignment="1"/>
    <xf numFmtId="0" fontId="0" fillId="0" borderId="0" xfId="0" applyAlignment="1">
      <alignment horizontal="centerContinuous"/>
    </xf>
    <xf numFmtId="0" fontId="12" fillId="0" borderId="0" xfId="0" applyFont="1" applyAlignment="1">
      <alignment horizontal="centerContinuous"/>
    </xf>
    <xf numFmtId="0" fontId="3" fillId="0" borderId="9" xfId="0" applyFont="1" applyBorder="1" applyAlignment="1">
      <alignment horizontal="center" vertical="center"/>
    </xf>
    <xf numFmtId="0" fontId="14" fillId="0" borderId="15" xfId="0" applyFont="1" applyBorder="1" applyAlignment="1">
      <alignment horizontal="center" vertical="center" wrapText="1"/>
    </xf>
    <xf numFmtId="172" fontId="3" fillId="0" borderId="10" xfId="0" applyNumberFormat="1" applyFont="1" applyBorder="1" applyAlignment="1">
      <alignment horizontal="centerContinuous" vertical="center"/>
    </xf>
    <xf numFmtId="0" fontId="14" fillId="0" borderId="7" xfId="0" applyFont="1" applyBorder="1" applyAlignment="1">
      <alignment vertical="center"/>
    </xf>
    <xf numFmtId="183" fontId="10" fillId="0" borderId="0" xfId="6" applyNumberFormat="1" applyFont="1" applyAlignment="1">
      <alignment horizontal="right" vertical="center"/>
    </xf>
    <xf numFmtId="184" fontId="10" fillId="0" borderId="0" xfId="6" applyNumberFormat="1" applyFont="1" applyAlignment="1">
      <alignment horizontal="right" vertical="center"/>
    </xf>
    <xf numFmtId="176" fontId="3" fillId="0" borderId="0" xfId="6" applyNumberFormat="1" applyFont="1" applyAlignment="1">
      <alignment horizontal="right" vertical="center"/>
    </xf>
    <xf numFmtId="174" fontId="3" fillId="0" borderId="0" xfId="6" applyNumberFormat="1" applyFont="1" applyBorder="1" applyAlignment="1">
      <alignment horizontal="right" vertical="center"/>
    </xf>
    <xf numFmtId="174" fontId="10" fillId="0" borderId="0" xfId="6" applyNumberFormat="1" applyFont="1" applyBorder="1" applyAlignment="1">
      <alignment horizontal="right" vertical="center"/>
    </xf>
    <xf numFmtId="184" fontId="3" fillId="0" borderId="0" xfId="6" applyNumberFormat="1" applyFont="1" applyAlignment="1">
      <alignment horizontal="right" vertical="center"/>
    </xf>
    <xf numFmtId="183" fontId="10" fillId="0" borderId="0" xfId="6" applyNumberFormat="1" applyFont="1" applyFill="1" applyAlignment="1">
      <alignment horizontal="right" vertical="center"/>
    </xf>
    <xf numFmtId="184" fontId="10" fillId="0" borderId="0" xfId="6" applyNumberFormat="1" applyFont="1" applyFill="1" applyAlignment="1">
      <alignment horizontal="right" vertical="center"/>
    </xf>
    <xf numFmtId="179" fontId="10" fillId="0" borderId="0" xfId="6" applyNumberFormat="1" applyFont="1" applyAlignment="1">
      <alignment horizontal="right" vertical="center"/>
    </xf>
    <xf numFmtId="179" fontId="3" fillId="0" borderId="0" xfId="6" applyNumberFormat="1" applyFont="1" applyAlignment="1">
      <alignment horizontal="right" vertical="center"/>
    </xf>
    <xf numFmtId="183" fontId="3" fillId="0" borderId="0" xfId="6" applyNumberFormat="1" applyFont="1" applyAlignment="1">
      <alignment horizontal="right" vertical="center"/>
    </xf>
    <xf numFmtId="185" fontId="3" fillId="0" borderId="0" xfId="6" applyNumberFormat="1" applyFont="1" applyAlignment="1">
      <alignment horizontal="right" vertical="center"/>
    </xf>
    <xf numFmtId="186" fontId="3" fillId="0" borderId="0" xfId="6" applyNumberFormat="1" applyFont="1" applyBorder="1" applyAlignment="1">
      <alignment horizontal="right" vertical="center"/>
    </xf>
    <xf numFmtId="173" fontId="3" fillId="0" borderId="0" xfId="0" applyNumberFormat="1" applyFont="1" applyBorder="1" applyAlignment="1">
      <alignment vertical="center"/>
    </xf>
    <xf numFmtId="184" fontId="3" fillId="0" borderId="0" xfId="0" applyNumberFormat="1" applyFont="1" applyAlignment="1">
      <alignment vertical="center"/>
    </xf>
    <xf numFmtId="183" fontId="3" fillId="0" borderId="0" xfId="0" applyNumberFormat="1" applyFont="1" applyAlignment="1">
      <alignment vertical="center"/>
    </xf>
    <xf numFmtId="185" fontId="3" fillId="0" borderId="0" xfId="0" applyNumberFormat="1" applyFont="1" applyAlignment="1">
      <alignment vertical="center"/>
    </xf>
    <xf numFmtId="186" fontId="3" fillId="0" borderId="0" xfId="0" applyNumberFormat="1" applyFont="1" applyBorder="1" applyAlignment="1">
      <alignment vertical="center"/>
    </xf>
    <xf numFmtId="0" fontId="5" fillId="0" borderId="0" xfId="7"/>
    <xf numFmtId="0" fontId="5" fillId="0" borderId="0" xfId="7" applyBorder="1"/>
    <xf numFmtId="0" fontId="5" fillId="0" borderId="0" xfId="8"/>
    <xf numFmtId="0" fontId="16" fillId="0" borderId="0" xfId="8" applyFont="1"/>
    <xf numFmtId="0" fontId="17" fillId="0" borderId="0" xfId="8" applyFont="1"/>
    <xf numFmtId="0" fontId="5" fillId="0" borderId="0" xfId="9"/>
    <xf numFmtId="0" fontId="5" fillId="0" borderId="0" xfId="8" applyAlignment="1">
      <alignment horizontal="center"/>
    </xf>
    <xf numFmtId="0" fontId="15" fillId="0" borderId="0" xfId="10"/>
    <xf numFmtId="178" fontId="15" fillId="0" borderId="0" xfId="10" applyNumberFormat="1"/>
    <xf numFmtId="0" fontId="5" fillId="0" borderId="0" xfId="11"/>
    <xf numFmtId="178" fontId="5" fillId="0" borderId="0" xfId="11" applyNumberFormat="1"/>
    <xf numFmtId="187" fontId="18" fillId="0" borderId="0" xfId="11" applyNumberFormat="1" applyFont="1" applyAlignment="1">
      <alignment horizontal="right" vertical="center"/>
    </xf>
    <xf numFmtId="187" fontId="17" fillId="0" borderId="0" xfId="11" applyNumberFormat="1" applyFont="1" applyAlignment="1">
      <alignment horizontal="right" vertical="center"/>
    </xf>
    <xf numFmtId="188" fontId="5" fillId="0" borderId="0" xfId="11" applyNumberFormat="1"/>
    <xf numFmtId="189" fontId="5" fillId="0" borderId="0" xfId="11" applyNumberFormat="1" applyFont="1" applyAlignment="1">
      <alignment horizontal="right" vertical="center"/>
    </xf>
    <xf numFmtId="189" fontId="3" fillId="0" borderId="0" xfId="11" applyNumberFormat="1" applyFont="1" applyAlignment="1">
      <alignment horizontal="right" vertical="center"/>
    </xf>
    <xf numFmtId="0" fontId="19" fillId="0" borderId="0" xfId="11" applyFont="1" applyAlignment="1">
      <alignment horizontal="center"/>
    </xf>
    <xf numFmtId="0" fontId="19" fillId="0" borderId="0" xfId="11" applyFont="1"/>
    <xf numFmtId="190" fontId="5" fillId="0" borderId="0" xfId="11" applyNumberFormat="1"/>
    <xf numFmtId="191" fontId="5" fillId="3" borderId="0" xfId="11" applyNumberFormat="1" applyFill="1"/>
    <xf numFmtId="190" fontId="5" fillId="3" borderId="0" xfId="11" applyNumberFormat="1" applyFill="1"/>
    <xf numFmtId="0" fontId="5" fillId="3" borderId="0" xfId="11" applyFill="1"/>
    <xf numFmtId="191" fontId="5" fillId="0" borderId="0" xfId="11" applyNumberFormat="1"/>
    <xf numFmtId="164" fontId="5" fillId="0" borderId="0" xfId="11" applyNumberFormat="1"/>
    <xf numFmtId="0" fontId="19" fillId="3" borderId="0" xfId="11" applyFont="1" applyFill="1" applyAlignment="1">
      <alignment horizontal="center"/>
    </xf>
    <xf numFmtId="187" fontId="18" fillId="0" borderId="0" xfId="11" applyNumberFormat="1" applyFont="1" applyBorder="1" applyAlignment="1">
      <alignment horizontal="right" vertical="center"/>
    </xf>
    <xf numFmtId="178" fontId="5" fillId="0" borderId="0" xfId="11" applyNumberFormat="1" applyFill="1"/>
    <xf numFmtId="192" fontId="22" fillId="0" borderId="0" xfId="11" applyNumberFormat="1" applyFont="1"/>
    <xf numFmtId="193" fontId="17" fillId="0" borderId="0" xfId="11" applyNumberFormat="1" applyFont="1"/>
    <xf numFmtId="193" fontId="5" fillId="0" borderId="0" xfId="11" applyNumberFormat="1"/>
    <xf numFmtId="0" fontId="17" fillId="0" borderId="0" xfId="11" applyFont="1"/>
    <xf numFmtId="194" fontId="3" fillId="0" borderId="0" xfId="10" applyNumberFormat="1" applyFont="1" applyAlignment="1">
      <alignment horizontal="right"/>
    </xf>
    <xf numFmtId="195" fontId="3" fillId="0" borderId="0" xfId="10" applyNumberFormat="1" applyFont="1" applyAlignment="1">
      <alignment horizontal="right"/>
    </xf>
    <xf numFmtId="196" fontId="19" fillId="0" borderId="0" xfId="11" applyNumberFormat="1" applyFont="1" applyAlignment="1">
      <alignment horizontal="center"/>
    </xf>
    <xf numFmtId="178" fontId="18" fillId="0" borderId="0" xfId="11" applyNumberFormat="1" applyFont="1" applyBorder="1"/>
    <xf numFmtId="197" fontId="5" fillId="0" borderId="0" xfId="11" applyNumberFormat="1" applyFont="1" applyAlignment="1">
      <alignment horizontal="right" vertical="center"/>
    </xf>
    <xf numFmtId="198" fontId="3" fillId="0" borderId="0" xfId="11" applyNumberFormat="1" applyFont="1" applyAlignment="1">
      <alignment horizontal="right"/>
    </xf>
    <xf numFmtId="195" fontId="3" fillId="0" borderId="0" xfId="11" applyNumberFormat="1" applyFont="1" applyAlignment="1">
      <alignment horizontal="right"/>
    </xf>
    <xf numFmtId="0" fontId="5" fillId="0" borderId="0" xfId="11" applyBorder="1"/>
    <xf numFmtId="199" fontId="3" fillId="0" borderId="0" xfId="12" applyNumberFormat="1" applyFont="1" applyAlignment="1"/>
    <xf numFmtId="200" fontId="3" fillId="0" borderId="0" xfId="10" applyNumberFormat="1" applyFont="1" applyAlignment="1">
      <alignment horizontal="right"/>
    </xf>
    <xf numFmtId="0" fontId="5" fillId="4" borderId="0" xfId="11" applyFill="1"/>
    <xf numFmtId="0" fontId="24" fillId="5" borderId="0" xfId="10" applyFont="1" applyFill="1" applyAlignment="1">
      <alignment vertical="center" wrapText="1"/>
    </xf>
    <xf numFmtId="0" fontId="5" fillId="0" borderId="0" xfId="13" applyFont="1"/>
    <xf numFmtId="0" fontId="5" fillId="0" borderId="0" xfId="13" applyFont="1" applyAlignment="1">
      <alignment vertical="top" wrapText="1"/>
    </xf>
    <xf numFmtId="0" fontId="5" fillId="0" borderId="0" xfId="13" applyFont="1" applyAlignment="1">
      <alignment horizontal="center" vertical="top" wrapText="1"/>
    </xf>
    <xf numFmtId="0" fontId="19" fillId="0" borderId="0" xfId="13" applyFont="1" applyAlignment="1">
      <alignment vertical="top" wrapText="1"/>
    </xf>
    <xf numFmtId="0" fontId="5" fillId="0" borderId="0" xfId="13" applyFont="1" applyAlignment="1">
      <alignment horizontal="center" wrapText="1"/>
    </xf>
    <xf numFmtId="0" fontId="5" fillId="0" borderId="0" xfId="13" applyNumberFormat="1" applyFont="1" applyAlignment="1">
      <alignment vertical="top" wrapText="1"/>
    </xf>
    <xf numFmtId="0" fontId="26" fillId="0" borderId="0" xfId="13" applyFont="1" applyAlignment="1">
      <alignment vertical="top" wrapText="1"/>
    </xf>
    <xf numFmtId="0" fontId="5" fillId="0" borderId="0" xfId="14" applyFont="1"/>
    <xf numFmtId="0" fontId="5" fillId="0" borderId="0" xfId="13"/>
    <xf numFmtId="0" fontId="5" fillId="0" borderId="0" xfId="14" applyFont="1" applyAlignment="1">
      <alignment horizontal="justify"/>
    </xf>
    <xf numFmtId="0" fontId="19" fillId="0" borderId="0" xfId="14" applyFont="1" applyAlignment="1">
      <alignment horizontal="justify" vertical="top" wrapText="1"/>
    </xf>
    <xf numFmtId="0" fontId="5" fillId="0" borderId="0" xfId="14" applyFont="1" applyAlignment="1">
      <alignment vertical="top" wrapText="1"/>
    </xf>
    <xf numFmtId="0" fontId="5" fillId="0" borderId="0" xfId="14" applyFont="1" applyAlignment="1">
      <alignment horizontal="justify" vertical="top" wrapText="1"/>
    </xf>
    <xf numFmtId="0" fontId="5" fillId="0" borderId="0" xfId="14" applyFont="1" applyAlignment="1">
      <alignment vertical="top"/>
    </xf>
    <xf numFmtId="0" fontId="5" fillId="0" borderId="0" xfId="14" applyNumberFormat="1" applyFont="1" applyAlignment="1">
      <alignment horizontal="justify" vertical="top" wrapText="1"/>
    </xf>
    <xf numFmtId="0" fontId="5" fillId="0" borderId="0" xfId="14" applyFont="1" applyAlignment="1">
      <alignment vertical="center"/>
    </xf>
    <xf numFmtId="0" fontId="19" fillId="0" borderId="0" xfId="14" applyFont="1" applyAlignment="1">
      <alignment horizontal="justify" vertical="center" wrapText="1"/>
    </xf>
    <xf numFmtId="0" fontId="5" fillId="0" borderId="0" xfId="14" applyFont="1" applyAlignment="1">
      <alignment horizontal="justify" vertical="top"/>
    </xf>
    <xf numFmtId="0" fontId="5" fillId="0" borderId="0" xfId="14" applyFont="1" applyAlignment="1"/>
    <xf numFmtId="0" fontId="5" fillId="0" borderId="0" xfId="14" applyFont="1" applyAlignment="1">
      <alignment horizontal="justify" wrapText="1"/>
    </xf>
    <xf numFmtId="0" fontId="19" fillId="0" borderId="0" xfId="14" applyFont="1" applyAlignment="1">
      <alignment horizontal="justify" vertical="center"/>
    </xf>
    <xf numFmtId="0" fontId="5" fillId="0" borderId="0" xfId="14" applyNumberFormat="1" applyFont="1" applyAlignment="1">
      <alignment horizontal="justify" vertical="top"/>
    </xf>
    <xf numFmtId="0" fontId="26" fillId="0" borderId="0" xfId="14" applyFont="1" applyAlignment="1">
      <alignment horizontal="justify" vertical="top" wrapText="1"/>
    </xf>
    <xf numFmtId="0" fontId="5" fillId="0" borderId="0" xfId="15" applyFont="1"/>
    <xf numFmtId="0" fontId="5" fillId="0" borderId="0" xfId="15" applyFont="1" applyFill="1"/>
    <xf numFmtId="0" fontId="5" fillId="0" borderId="0" xfId="15"/>
    <xf numFmtId="0" fontId="5" fillId="0" borderId="0" xfId="15" applyFill="1"/>
    <xf numFmtId="0" fontId="11" fillId="0" borderId="0" xfId="15" applyFont="1" applyFill="1"/>
    <xf numFmtId="201" fontId="5" fillId="0" borderId="0" xfId="15" applyNumberFormat="1" applyFont="1" applyFill="1"/>
    <xf numFmtId="202" fontId="5" fillId="0" borderId="0" xfId="15" applyNumberFormat="1" applyFont="1" applyFill="1"/>
    <xf numFmtId="203" fontId="5" fillId="0" borderId="0" xfId="15" applyNumberFormat="1" applyFont="1" applyFill="1"/>
    <xf numFmtId="204" fontId="5" fillId="0" borderId="7" xfId="15" applyNumberFormat="1" applyFont="1" applyFill="1" applyBorder="1"/>
    <xf numFmtId="0" fontId="5" fillId="0" borderId="0" xfId="15" applyFont="1" applyFill="1" applyAlignment="1">
      <alignment horizontal="center"/>
    </xf>
    <xf numFmtId="0" fontId="11" fillId="0" borderId="0" xfId="15" applyFont="1" applyFill="1" applyAlignment="1">
      <alignment horizontal="justify" vertical="top" wrapText="1"/>
    </xf>
    <xf numFmtId="0" fontId="5" fillId="0" borderId="0" xfId="13" applyFill="1"/>
    <xf numFmtId="205" fontId="19" fillId="0" borderId="0" xfId="15" applyNumberFormat="1" applyFont="1" applyFill="1" applyAlignment="1">
      <alignment horizontal="right" indent="1"/>
    </xf>
    <xf numFmtId="206" fontId="19" fillId="0" borderId="0" xfId="15" applyNumberFormat="1" applyFont="1" applyFill="1" applyAlignment="1">
      <alignment horizontal="right" indent="1"/>
    </xf>
    <xf numFmtId="205" fontId="5" fillId="0" borderId="0" xfId="15" applyNumberFormat="1" applyFont="1" applyFill="1" applyAlignment="1">
      <alignment horizontal="right" indent="1"/>
    </xf>
    <xf numFmtId="206" fontId="5" fillId="0" borderId="0" xfId="15" applyNumberFormat="1" applyFont="1" applyFill="1" applyAlignment="1">
      <alignment horizontal="right" indent="1"/>
    </xf>
    <xf numFmtId="0" fontId="11" fillId="0" borderId="1" xfId="15" applyFont="1" applyFill="1" applyBorder="1"/>
    <xf numFmtId="0" fontId="11" fillId="0" borderId="0" xfId="15" applyFont="1" applyFill="1" applyBorder="1"/>
    <xf numFmtId="0" fontId="5" fillId="0" borderId="3" xfId="15" applyFont="1" applyFill="1" applyBorder="1" applyAlignment="1">
      <alignment horizontal="center" vertical="center" wrapText="1"/>
    </xf>
    <xf numFmtId="0" fontId="5" fillId="0" borderId="5" xfId="15" applyFont="1" applyFill="1" applyBorder="1" applyAlignment="1">
      <alignment horizontal="center" vertical="center" wrapText="1"/>
    </xf>
    <xf numFmtId="0" fontId="5" fillId="0" borderId="10" xfId="15" applyFont="1" applyFill="1" applyBorder="1" applyAlignment="1">
      <alignment horizontal="center" vertical="center" wrapText="1"/>
    </xf>
    <xf numFmtId="0" fontId="5" fillId="0" borderId="0" xfId="15" applyFont="1" applyAlignment="1">
      <alignment vertical="center"/>
    </xf>
    <xf numFmtId="0" fontId="11" fillId="0" borderId="0" xfId="14" applyFont="1" applyFill="1" applyAlignment="1">
      <alignment horizontal="justify" vertical="top" wrapText="1"/>
    </xf>
    <xf numFmtId="0" fontId="5" fillId="0" borderId="0" xfId="15" applyFont="1" applyFill="1" applyAlignment="1">
      <alignment horizontal="justify" vertical="top" wrapText="1"/>
    </xf>
    <xf numFmtId="210" fontId="5" fillId="0" borderId="0" xfId="15" applyNumberFormat="1" applyFont="1" applyFill="1"/>
    <xf numFmtId="1" fontId="5" fillId="0" borderId="0" xfId="15" applyNumberFormat="1" applyFont="1" applyFill="1" applyBorder="1" applyAlignment="1">
      <alignment horizontal="center"/>
    </xf>
    <xf numFmtId="210" fontId="5" fillId="0" borderId="0" xfId="15" applyNumberFormat="1" applyFont="1" applyFill="1" applyBorder="1"/>
    <xf numFmtId="210" fontId="5" fillId="0" borderId="14" xfId="15" applyNumberFormat="1" applyFont="1" applyFill="1" applyBorder="1"/>
    <xf numFmtId="0" fontId="2" fillId="0" borderId="0" xfId="16"/>
    <xf numFmtId="0" fontId="27" fillId="0" borderId="0" xfId="16" applyFont="1" applyFill="1"/>
    <xf numFmtId="0" fontId="5" fillId="0" borderId="7" xfId="15" applyFont="1" applyFill="1" applyBorder="1"/>
    <xf numFmtId="0" fontId="5" fillId="0" borderId="7" xfId="15" applyFont="1" applyFill="1" applyBorder="1" applyAlignment="1">
      <alignment vertical="center"/>
    </xf>
    <xf numFmtId="0" fontId="5" fillId="0" borderId="1" xfId="15" applyFont="1" applyFill="1" applyBorder="1"/>
    <xf numFmtId="0" fontId="5" fillId="0" borderId="6" xfId="15" applyFont="1" applyFill="1" applyBorder="1"/>
    <xf numFmtId="0" fontId="1" fillId="0" borderId="0" xfId="17"/>
    <xf numFmtId="0" fontId="0" fillId="0" borderId="0" xfId="0" applyAlignment="1">
      <alignment horizontal="center"/>
    </xf>
    <xf numFmtId="0" fontId="5" fillId="0" borderId="0" xfId="15" applyFont="1" applyFill="1" applyAlignment="1">
      <alignment horizontal="center"/>
    </xf>
    <xf numFmtId="0" fontId="5" fillId="0" borderId="0" xfId="15" applyFont="1" applyFill="1" applyBorder="1" applyAlignment="1">
      <alignment horizontal="left" vertical="top" wrapText="1"/>
    </xf>
    <xf numFmtId="0" fontId="5" fillId="0" borderId="7" xfId="15" applyFont="1" applyFill="1" applyBorder="1" applyAlignment="1">
      <alignment horizontal="left" vertical="top" wrapText="1"/>
    </xf>
    <xf numFmtId="0" fontId="5" fillId="0" borderId="0" xfId="15" applyFont="1" applyFill="1" applyAlignment="1">
      <alignment horizontal="justify" vertical="center" wrapText="1"/>
    </xf>
    <xf numFmtId="0" fontId="5" fillId="0" borderId="0" xfId="15" applyFont="1" applyFill="1" applyBorder="1" applyAlignment="1">
      <alignment horizontal="left" vertical="center"/>
    </xf>
    <xf numFmtId="0" fontId="5" fillId="0" borderId="7" xfId="15" applyFont="1" applyFill="1" applyBorder="1" applyAlignment="1">
      <alignment horizontal="left" vertical="center"/>
    </xf>
    <xf numFmtId="0" fontId="19" fillId="0" borderId="0" xfId="15" applyFont="1" applyFill="1" applyBorder="1" applyAlignment="1">
      <alignment vertical="center" wrapText="1"/>
    </xf>
    <xf numFmtId="0" fontId="19" fillId="0" borderId="7" xfId="15" applyFont="1" applyFill="1" applyBorder="1" applyAlignment="1">
      <alignment vertical="center" wrapText="1"/>
    </xf>
    <xf numFmtId="0" fontId="5" fillId="0" borderId="6" xfId="15"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12" xfId="15" applyFont="1" applyFill="1" applyBorder="1" applyAlignment="1">
      <alignment horizontal="center" vertical="center" wrapText="1"/>
    </xf>
    <xf numFmtId="0" fontId="5" fillId="0" borderId="11" xfId="15" applyFont="1" applyFill="1" applyBorder="1" applyAlignment="1">
      <alignment horizontal="center" vertical="center" wrapText="1"/>
    </xf>
    <xf numFmtId="0" fontId="5" fillId="0" borderId="0" xfId="14" applyFont="1" applyFill="1" applyAlignment="1">
      <alignment horizontal="justify" vertical="top" wrapText="1"/>
    </xf>
    <xf numFmtId="0" fontId="5" fillId="0" borderId="0" xfId="15" applyFont="1" applyFill="1" applyBorder="1" applyAlignment="1">
      <alignment horizontal="center" vertical="center" wrapText="1"/>
    </xf>
    <xf numFmtId="0" fontId="5" fillId="0" borderId="7" xfId="15" applyFont="1" applyFill="1" applyBorder="1" applyAlignment="1">
      <alignment horizontal="center" vertical="center" wrapText="1"/>
    </xf>
    <xf numFmtId="207" fontId="5" fillId="0" borderId="2" xfId="15" applyNumberFormat="1" applyFont="1" applyFill="1" applyBorder="1" applyAlignment="1">
      <alignment horizontal="center" vertical="center" wrapText="1"/>
    </xf>
    <xf numFmtId="207" fontId="5" fillId="0" borderId="9" xfId="15" applyNumberFormat="1" applyFont="1" applyFill="1" applyBorder="1" applyAlignment="1">
      <alignment horizontal="center" vertical="center" wrapText="1"/>
    </xf>
    <xf numFmtId="17" fontId="5" fillId="0" borderId="2" xfId="15" applyNumberFormat="1" applyFont="1" applyFill="1" applyBorder="1" applyAlignment="1">
      <alignment horizontal="center" vertical="center" wrapText="1"/>
    </xf>
    <xf numFmtId="0" fontId="5" fillId="0" borderId="2" xfId="15" applyFont="1" applyFill="1" applyBorder="1" applyAlignment="1">
      <alignment horizontal="center" vertical="center" wrapText="1"/>
    </xf>
    <xf numFmtId="0" fontId="5" fillId="0" borderId="9" xfId="15" applyFont="1" applyFill="1" applyBorder="1" applyAlignment="1">
      <alignment horizontal="center" vertical="center" wrapText="1"/>
    </xf>
    <xf numFmtId="0" fontId="5" fillId="0" borderId="13" xfId="15" applyFont="1" applyFill="1" applyBorder="1" applyAlignment="1">
      <alignment horizontal="center" vertical="center" wrapText="1"/>
    </xf>
    <xf numFmtId="0" fontId="5" fillId="0" borderId="15" xfId="15" applyFont="1" applyFill="1" applyBorder="1" applyAlignment="1">
      <alignment horizontal="center" vertical="center" wrapText="1"/>
    </xf>
    <xf numFmtId="208" fontId="5" fillId="0" borderId="14" xfId="15" applyNumberFormat="1" applyFont="1" applyFill="1" applyBorder="1"/>
    <xf numFmtId="208" fontId="5" fillId="0" borderId="0" xfId="15" applyNumberFormat="1" applyFont="1" applyFill="1" applyBorder="1"/>
    <xf numFmtId="209" fontId="5" fillId="0" borderId="0" xfId="15" applyNumberFormat="1" applyFont="1" applyFill="1" applyBorder="1"/>
    <xf numFmtId="210" fontId="5" fillId="0" borderId="14" xfId="15" applyNumberFormat="1" applyFont="1" applyFill="1" applyBorder="1"/>
    <xf numFmtId="210" fontId="5" fillId="0" borderId="0" xfId="15" applyNumberFormat="1" applyFont="1" applyFill="1" applyBorder="1"/>
    <xf numFmtId="1" fontId="5" fillId="0" borderId="0" xfId="15" applyNumberFormat="1" applyFont="1" applyFill="1" applyBorder="1" applyAlignment="1">
      <alignment horizontal="center"/>
    </xf>
    <xf numFmtId="210" fontId="5" fillId="0" borderId="0" xfId="15" applyNumberFormat="1" applyFont="1" applyFill="1"/>
    <xf numFmtId="0" fontId="5" fillId="0" borderId="0" xfId="15" applyFont="1" applyFill="1" applyBorder="1" applyAlignment="1">
      <alignment horizontal="center" vertical="top" wrapText="1"/>
    </xf>
    <xf numFmtId="211" fontId="19" fillId="0" borderId="14" xfId="15" applyNumberFormat="1" applyFont="1" applyFill="1" applyBorder="1" applyAlignment="1">
      <alignment vertical="center"/>
    </xf>
    <xf numFmtId="211" fontId="19" fillId="0" borderId="0" xfId="15" applyNumberFormat="1" applyFont="1" applyFill="1" applyBorder="1" applyAlignment="1">
      <alignment vertical="center"/>
    </xf>
    <xf numFmtId="212" fontId="19" fillId="0" borderId="0" xfId="15" applyNumberFormat="1" applyFont="1" applyFill="1" applyBorder="1" applyAlignment="1">
      <alignment vertical="center"/>
    </xf>
    <xf numFmtId="0" fontId="5" fillId="0" borderId="1" xfId="15" applyFont="1" applyFill="1" applyBorder="1" applyAlignment="1">
      <alignment horizontal="center" vertical="center"/>
    </xf>
    <xf numFmtId="0" fontId="5" fillId="0" borderId="0" xfId="15" applyFont="1" applyFill="1" applyBorder="1" applyAlignment="1">
      <alignment horizontal="center" vertical="center"/>
    </xf>
    <xf numFmtId="0" fontId="5" fillId="0" borderId="7" xfId="15" applyFont="1" applyFill="1" applyBorder="1" applyAlignment="1">
      <alignment horizontal="center" vertical="center"/>
    </xf>
    <xf numFmtId="0" fontId="5" fillId="0" borderId="12" xfId="15" applyFont="1" applyFill="1" applyBorder="1" applyAlignment="1">
      <alignment horizontal="center" vertical="center"/>
    </xf>
    <xf numFmtId="0" fontId="5" fillId="0" borderId="11" xfId="15" applyFont="1" applyFill="1" applyBorder="1" applyAlignment="1">
      <alignment horizontal="center" vertical="center"/>
    </xf>
    <xf numFmtId="0" fontId="5" fillId="0" borderId="3" xfId="15" applyFont="1" applyFill="1" applyBorder="1" applyAlignment="1">
      <alignment horizontal="center" vertical="center" wrapText="1"/>
    </xf>
    <xf numFmtId="0" fontId="5" fillId="0" borderId="4" xfId="15" applyFont="1" applyFill="1" applyBorder="1" applyAlignment="1">
      <alignment horizontal="center" vertical="center" wrapText="1"/>
    </xf>
    <xf numFmtId="0" fontId="5" fillId="0" borderId="5" xfId="15" applyFont="1" applyFill="1" applyBorder="1" applyAlignment="1">
      <alignment horizontal="center" vertical="center" wrapText="1"/>
    </xf>
    <xf numFmtId="211" fontId="5" fillId="0" borderId="14" xfId="15" applyNumberFormat="1" applyFont="1" applyFill="1" applyBorder="1" applyAlignment="1">
      <alignment vertical="center"/>
    </xf>
    <xf numFmtId="211" fontId="5" fillId="0" borderId="0" xfId="15" applyNumberFormat="1" applyFont="1" applyFill="1" applyBorder="1" applyAlignment="1">
      <alignment vertical="center"/>
    </xf>
    <xf numFmtId="212" fontId="5" fillId="0" borderId="0" xfId="15" applyNumberFormat="1" applyFont="1" applyFill="1" applyBorder="1" applyAlignment="1">
      <alignment vertical="center"/>
    </xf>
    <xf numFmtId="0" fontId="26" fillId="0" borderId="0" xfId="15" applyFont="1" applyFill="1" applyAlignment="1">
      <alignment horizontal="center" vertical="top" wrapText="1"/>
    </xf>
    <xf numFmtId="0" fontId="5" fillId="0" borderId="0" xfId="15" applyNumberFormat="1" applyFont="1" applyFill="1" applyAlignment="1">
      <alignment horizontal="justify" vertical="center" wrapText="1"/>
    </xf>
    <xf numFmtId="0" fontId="5" fillId="0" borderId="3" xfId="15" applyNumberFormat="1" applyFont="1" applyFill="1" applyBorder="1" applyAlignment="1">
      <alignment horizontal="left" vertical="center" wrapText="1"/>
    </xf>
    <xf numFmtId="0" fontId="5" fillId="0" borderId="5" xfId="15" applyNumberFormat="1"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0"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1" fontId="3"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3" fillId="0" borderId="3" xfId="0" applyNumberFormat="1" applyFont="1" applyBorder="1" applyAlignment="1">
      <alignment horizontal="center" vertical="center"/>
    </xf>
    <xf numFmtId="172" fontId="3" fillId="0" borderId="5" xfId="0" applyNumberFormat="1" applyFont="1" applyBorder="1" applyAlignment="1">
      <alignment horizontal="center" vertical="center"/>
    </xf>
    <xf numFmtId="0" fontId="10"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10" fillId="0" borderId="0" xfId="5" applyNumberFormat="1" applyFont="1" applyBorder="1" applyAlignment="1">
      <alignment horizontal="center"/>
    </xf>
    <xf numFmtId="0" fontId="7" fillId="0" borderId="1" xfId="3" applyFont="1" applyBorder="1" applyAlignment="1">
      <alignment horizontal="center" vertical="center"/>
    </xf>
    <xf numFmtId="0" fontId="7" fillId="0" borderId="7"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wrapText="1"/>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2" xfId="3" applyFont="1" applyBorder="1" applyAlignment="1">
      <alignment horizontal="center" vertical="center"/>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164" fontId="3" fillId="0" borderId="13" xfId="5" applyNumberFormat="1" applyFont="1" applyBorder="1" applyAlignment="1">
      <alignment horizontal="center" vertical="center" wrapText="1"/>
    </xf>
    <xf numFmtId="0" fontId="6" fillId="0" borderId="14" xfId="5" applyBorder="1" applyAlignment="1">
      <alignment horizontal="center" vertical="center" wrapText="1"/>
    </xf>
    <xf numFmtId="0" fontId="6" fillId="0" borderId="15" xfId="5" applyBorder="1" applyAlignment="1">
      <alignment horizontal="center" vertical="center" wrapText="1"/>
    </xf>
    <xf numFmtId="0" fontId="7" fillId="0" borderId="13"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 xfId="3" applyFont="1" applyBorder="1" applyAlignment="1">
      <alignment horizontal="center"/>
    </xf>
    <xf numFmtId="0" fontId="7" fillId="0" borderId="5" xfId="3" applyFont="1" applyBorder="1" applyAlignment="1">
      <alignment horizontal="center"/>
    </xf>
    <xf numFmtId="0" fontId="7" fillId="0" borderId="4" xfId="3" applyFont="1" applyBorder="1" applyAlignment="1">
      <alignment horizontal="center"/>
    </xf>
    <xf numFmtId="0" fontId="7" fillId="0" borderId="6" xfId="3" applyFont="1" applyBorder="1" applyAlignment="1">
      <alignment horizontal="center" vertical="center" wrapText="1"/>
    </xf>
    <xf numFmtId="0" fontId="7" fillId="0" borderId="0" xfId="3" applyFont="1" applyBorder="1" applyAlignment="1">
      <alignment horizontal="center" vertical="center" wrapText="1"/>
    </xf>
    <xf numFmtId="0" fontId="7" fillId="0" borderId="12" xfId="3" applyFont="1" applyBorder="1" applyAlignment="1">
      <alignment horizontal="center" vertical="center" wrapText="1"/>
    </xf>
    <xf numFmtId="164" fontId="3" fillId="0" borderId="0" xfId="1" applyNumberFormat="1" applyFont="1" applyBorder="1" applyAlignment="1">
      <alignment horizontal="center"/>
    </xf>
    <xf numFmtId="196" fontId="19" fillId="0" borderId="0" xfId="11" applyNumberFormat="1" applyFont="1" applyAlignment="1">
      <alignment horizontal="center"/>
    </xf>
    <xf numFmtId="178" fontId="20" fillId="2" borderId="0" xfId="11" applyNumberFormat="1" applyFont="1" applyFill="1" applyAlignment="1">
      <alignment horizontal="center"/>
    </xf>
    <xf numFmtId="0" fontId="21" fillId="3" borderId="0" xfId="11" applyFont="1" applyFill="1" applyAlignment="1">
      <alignment horizontal="center"/>
    </xf>
    <xf numFmtId="0" fontId="5" fillId="3" borderId="0" xfId="11" applyFill="1" applyAlignment="1">
      <alignment horizontal="center" wrapText="1"/>
    </xf>
    <xf numFmtId="0" fontId="20" fillId="2" borderId="0" xfId="10" applyFont="1" applyFill="1" applyAlignment="1">
      <alignment horizontal="center" vertical="center" wrapText="1"/>
    </xf>
    <xf numFmtId="0" fontId="15" fillId="0" borderId="0" xfId="10" applyAlignment="1">
      <alignment horizontal="center" vertical="center" wrapText="1"/>
    </xf>
    <xf numFmtId="0" fontId="25" fillId="0" borderId="0" xfId="10" applyFont="1" applyAlignment="1">
      <alignment horizontal="center" wrapText="1"/>
    </xf>
    <xf numFmtId="0" fontId="15" fillId="0" borderId="0" xfId="10" applyAlignment="1">
      <alignment horizontal="center" wrapText="1"/>
    </xf>
    <xf numFmtId="0" fontId="26" fillId="0" borderId="0" xfId="0" applyFont="1" applyAlignment="1">
      <alignment horizontal="center" vertical="top" wrapText="1"/>
    </xf>
    <xf numFmtId="0" fontId="0" fillId="0" borderId="0" xfId="0" applyAlignment="1">
      <alignment wrapText="1"/>
    </xf>
    <xf numFmtId="0" fontId="18" fillId="0" borderId="0" xfId="0" applyFont="1" applyAlignment="1"/>
    <xf numFmtId="0" fontId="5" fillId="0" borderId="0" xfId="0" applyFont="1" applyAlignment="1">
      <alignment vertical="top" wrapText="1"/>
    </xf>
    <xf numFmtId="0" fontId="0" fillId="0" borderId="0" xfId="0" applyAlignment="1">
      <alignment vertical="top" wrapText="1"/>
    </xf>
    <xf numFmtId="0" fontId="19"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19" fillId="0" borderId="0" xfId="0" applyFont="1"/>
    <xf numFmtId="0" fontId="30" fillId="0" borderId="0" xfId="0" applyFont="1" applyAlignment="1">
      <alignment vertical="center"/>
    </xf>
    <xf numFmtId="0" fontId="18" fillId="0" borderId="0" xfId="0" applyFont="1" applyAlignment="1">
      <alignment horizontal="center"/>
    </xf>
    <xf numFmtId="0" fontId="18" fillId="0" borderId="0" xfId="0" applyFont="1"/>
    <xf numFmtId="0" fontId="18" fillId="0" borderId="0" xfId="0" applyFont="1" applyAlignment="1">
      <alignment vertical="top"/>
    </xf>
    <xf numFmtId="0" fontId="18" fillId="0" borderId="0" xfId="0" applyFont="1" applyAlignment="1">
      <alignment wrapText="1"/>
    </xf>
  </cellXfs>
  <cellStyles count="18">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2 4" xfId="17"/>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Grafiken'!$B$3:$B$22</c:f>
              <c:numCache>
                <c:formatCode>#\ ##0.0</c:formatCode>
                <c:ptCount val="20"/>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pt idx="18">
                  <c:v>95.179464316291998</c:v>
                </c:pt>
                <c:pt idx="19">
                  <c:v>96.622232580635597</c:v>
                </c:pt>
              </c:numCache>
            </c:numRef>
          </c:val>
          <c:smooth val="0"/>
          <c:extLst>
            <c:ext xmlns:c16="http://schemas.microsoft.com/office/drawing/2014/chart" uri="{C3380CC4-5D6E-409C-BE32-E72D297353CC}">
              <c16:uniqueId val="{00000000-B948-4B79-8A62-7F63AF66AAB9}"/>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Grafiken'!$C$3:$C$22</c:f>
              <c:numCache>
                <c:formatCode>#\ ##0.0</c:formatCode>
                <c:ptCount val="20"/>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pt idx="18">
                  <c:v>123.58629872729504</c:v>
                </c:pt>
                <c:pt idx="19">
                  <c:v>129.65399614108296</c:v>
                </c:pt>
              </c:numCache>
            </c:numRef>
          </c:val>
          <c:smooth val="0"/>
          <c:extLst>
            <c:ext xmlns:c16="http://schemas.microsoft.com/office/drawing/2014/chart" uri="{C3380CC4-5D6E-409C-BE32-E72D297353CC}">
              <c16:uniqueId val="{00000001-B948-4B79-8A62-7F63AF66AAB9}"/>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Grafiken'!$D$3:$D$22</c:f>
              <c:numCache>
                <c:formatCode>#\ ##0.0</c:formatCode>
                <c:ptCount val="20"/>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pt idx="18">
                  <c:v>103.23204782222376</c:v>
                </c:pt>
                <c:pt idx="19">
                  <c:v>103.29258528808984</c:v>
                </c:pt>
              </c:numCache>
            </c:numRef>
          </c:val>
          <c:smooth val="0"/>
          <c:extLst>
            <c:ext xmlns:c16="http://schemas.microsoft.com/office/drawing/2014/chart" uri="{C3380CC4-5D6E-409C-BE32-E72D297353CC}">
              <c16:uniqueId val="{00000002-B948-4B79-8A62-7F63AF66AAB9}"/>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August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CB4E-4714-9C8F-C781ACEDB380}"/>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3543.9962262068202</c:v>
                </c:pt>
                <c:pt idx="7">
                  <c:v>3427.1079485906557</c:v>
                </c:pt>
                <c:pt idx="8">
                  <c:v>0</c:v>
                </c:pt>
                <c:pt idx="9">
                  <c:v>0</c:v>
                </c:pt>
                <c:pt idx="10">
                  <c:v>0</c:v>
                </c:pt>
                <c:pt idx="11">
                  <c:v>0</c:v>
                </c:pt>
              </c:numCache>
            </c:numRef>
          </c:val>
          <c:extLst>
            <c:ext xmlns:c16="http://schemas.microsoft.com/office/drawing/2014/chart" uri="{C3380CC4-5D6E-409C-BE32-E72D297353CC}">
              <c16:uniqueId val="{00000001-CB4E-4714-9C8F-C781ACEDB380}"/>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August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C886-43DF-85DA-31C0024D26D4}"/>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3010.9753999999998</c:v>
                </c:pt>
                <c:pt idx="7">
                  <c:v>3158.8047940000001</c:v>
                </c:pt>
                <c:pt idx="8">
                  <c:v>0</c:v>
                </c:pt>
                <c:pt idx="9">
                  <c:v>0</c:v>
                </c:pt>
                <c:pt idx="10">
                  <c:v>0</c:v>
                </c:pt>
                <c:pt idx="11">
                  <c:v>0</c:v>
                </c:pt>
              </c:numCache>
            </c:numRef>
          </c:val>
          <c:extLst>
            <c:ext xmlns:c16="http://schemas.microsoft.com/office/drawing/2014/chart" uri="{C3380CC4-5D6E-409C-BE32-E72D297353CC}">
              <c16:uniqueId val="{00000001-C886-43DF-85DA-31C0024D26D4}"/>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August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CF7-46F4-8FCC-CE656C1F38A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CF7-46F4-8FCC-CE656C1F38A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CF7-46F4-8FCC-CE656C1F38A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CF7-46F4-8FCC-CE656C1F38A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F7-46F4-8FCC-CE656C1F38A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F7-46F4-8FCC-CE656C1F38A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F7-46F4-8FCC-CE656C1F38A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F7-46F4-8FCC-CE656C1F38A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1436728.192</c:v>
                </c:pt>
                <c:pt idx="1">
                  <c:v>961679.21100000001</c:v>
                </c:pt>
                <c:pt idx="2">
                  <c:v>188124.24100000001</c:v>
                </c:pt>
                <c:pt idx="3">
                  <c:v>572273.15</c:v>
                </c:pt>
              </c:numCache>
            </c:numRef>
          </c:val>
          <c:extLst>
            <c:ext xmlns:c16="http://schemas.microsoft.com/office/drawing/2014/chart" uri="{C3380CC4-5D6E-409C-BE32-E72D297353CC}">
              <c16:uniqueId val="{00000008-9CF7-46F4-8FCC-CE656C1F38A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August</a:t>
            </a:r>
            <a:r>
              <a:rPr lang="en-US" baseline="0"/>
              <a:t> 2022</a:t>
            </a:r>
            <a:endParaRPr lang="en-US"/>
          </a:p>
        </c:rich>
      </c:tx>
      <c:layout>
        <c:manualLayout>
          <c:xMode val="edge"/>
          <c:yMode val="edge"/>
          <c:x val="0.38184613872154005"/>
          <c:y val="3.39935185185185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FEB0-469A-A31E-3C3E8F89186B}"/>
              </c:ext>
            </c:extLst>
          </c:dPt>
          <c:dPt>
            <c:idx val="1"/>
            <c:bubble3D val="0"/>
            <c:spPr>
              <a:solidFill>
                <a:srgbClr val="FFFF00"/>
              </a:solidFill>
              <a:ln>
                <a:solidFill>
                  <a:srgbClr val="000000"/>
                </a:solidFill>
              </a:ln>
            </c:spPr>
            <c:extLst>
              <c:ext xmlns:c16="http://schemas.microsoft.com/office/drawing/2014/chart" uri="{C3380CC4-5D6E-409C-BE32-E72D297353CC}">
                <c16:uniqueId val="{00000003-FEB0-469A-A31E-3C3E8F89186B}"/>
              </c:ext>
            </c:extLst>
          </c:dPt>
          <c:dPt>
            <c:idx val="2"/>
            <c:bubble3D val="0"/>
            <c:spPr>
              <a:solidFill>
                <a:srgbClr val="CCFFCC"/>
              </a:solidFill>
              <a:ln>
                <a:solidFill>
                  <a:srgbClr val="000000"/>
                </a:solidFill>
              </a:ln>
            </c:spPr>
            <c:extLst>
              <c:ext xmlns:c16="http://schemas.microsoft.com/office/drawing/2014/chart" uri="{C3380CC4-5D6E-409C-BE32-E72D297353CC}">
                <c16:uniqueId val="{00000005-FEB0-469A-A31E-3C3E8F89186B}"/>
              </c:ext>
            </c:extLst>
          </c:dPt>
          <c:dPt>
            <c:idx val="3"/>
            <c:bubble3D val="0"/>
            <c:spPr>
              <a:solidFill>
                <a:srgbClr val="FF9900"/>
              </a:solidFill>
              <a:ln>
                <a:solidFill>
                  <a:srgbClr val="000000"/>
                </a:solidFill>
              </a:ln>
            </c:spPr>
            <c:extLst>
              <c:ext xmlns:c16="http://schemas.microsoft.com/office/drawing/2014/chart" uri="{C3380CC4-5D6E-409C-BE32-E72D297353CC}">
                <c16:uniqueId val="{00000007-FEB0-469A-A31E-3C3E8F89186B}"/>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B0-469A-A31E-3C3E8F89186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B0-469A-A31E-3C3E8F89186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EB0-469A-A31E-3C3E8F89186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EB0-469A-A31E-3C3E8F89186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1547667.74</c:v>
                </c:pt>
                <c:pt idx="1">
                  <c:v>940757.20900000003</c:v>
                </c:pt>
                <c:pt idx="2">
                  <c:v>171752.647</c:v>
                </c:pt>
                <c:pt idx="3">
                  <c:v>559108.65899999999</c:v>
                </c:pt>
              </c:numCache>
            </c:numRef>
          </c:val>
          <c:extLst>
            <c:ext xmlns:c16="http://schemas.microsoft.com/office/drawing/2014/chart" uri="{C3380CC4-5D6E-409C-BE32-E72D297353CC}">
              <c16:uniqueId val="{00000008-FEB0-469A-A31E-3C3E8F89186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3035-4309-9B71-3F7AF57E09B1}"/>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115.832009750024</c:v>
                </c:pt>
                <c:pt idx="6">
                  <c:v>95.179464316291998</c:v>
                </c:pt>
                <c:pt idx="7">
                  <c:v>96.622232580635597</c:v>
                </c:pt>
                <c:pt idx="8">
                  <c:v>0</c:v>
                </c:pt>
                <c:pt idx="9">
                  <c:v>0</c:v>
                </c:pt>
                <c:pt idx="10">
                  <c:v>0</c:v>
                </c:pt>
                <c:pt idx="11">
                  <c:v>0</c:v>
                </c:pt>
              </c:numCache>
            </c:numRef>
          </c:val>
          <c:extLst>
            <c:ext xmlns:c16="http://schemas.microsoft.com/office/drawing/2014/chart" uri="{C3380CC4-5D6E-409C-BE32-E72D297353CC}">
              <c16:uniqueId val="{00000001-3035-4309-9B71-3F7AF57E09B1}"/>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August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E262-4FB3-9124-A6D369CCDDF5}"/>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Grafiken'!$Q$45:$Q$52</c:f>
              <c:numCache>
                <c:formatCode>0.000</c:formatCode>
                <c:ptCount val="8"/>
                <c:pt idx="0">
                  <c:v>143.51599999999999</c:v>
                </c:pt>
                <c:pt idx="1">
                  <c:v>144.221</c:v>
                </c:pt>
                <c:pt idx="2">
                  <c:v>144.309</c:v>
                </c:pt>
                <c:pt idx="3">
                  <c:v>144.44499999999999</c:v>
                </c:pt>
                <c:pt idx="4">
                  <c:v>144.81899999999999</c:v>
                </c:pt>
                <c:pt idx="5">
                  <c:v>145.01400000000001</c:v>
                </c:pt>
                <c:pt idx="6">
                  <c:v>144.947</c:v>
                </c:pt>
                <c:pt idx="7">
                  <c:v>145.03200000000001</c:v>
                </c:pt>
              </c:numCache>
            </c:numRef>
          </c:yVal>
          <c:smooth val="0"/>
          <c:extLst>
            <c:ext xmlns:c16="http://schemas.microsoft.com/office/drawing/2014/chart" uri="{C3380CC4-5D6E-409C-BE32-E72D297353CC}">
              <c16:uniqueId val="{00000001-E262-4FB3-9124-A6D369CCDDF5}"/>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2231.9999999999991</c:v>
                </c:pt>
                <c:pt idx="7">
                  <c:v>1143.0000000000007</c:v>
                </c:pt>
                <c:pt idx="8">
                  <c:v>0</c:v>
                </c:pt>
                <c:pt idx="9">
                  <c:v>0</c:v>
                </c:pt>
                <c:pt idx="10">
                  <c:v>0</c:v>
                </c:pt>
                <c:pt idx="11">
                  <c:v>0</c:v>
                </c:pt>
              </c:numCache>
            </c:numRef>
          </c:val>
          <c:extLst>
            <c:ext xmlns:c16="http://schemas.microsoft.com/office/drawing/2014/chart" uri="{C3380CC4-5D6E-409C-BE32-E72D297353CC}">
              <c16:uniqueId val="{00000000-7036-40E3-B533-B35BD06D6D9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August 2023</a:t>
            </a:r>
          </a:p>
        </c:rich>
      </c:tx>
      <c:layout>
        <c:manualLayout>
          <c:xMode val="edge"/>
          <c:yMode val="edge"/>
          <c:x val="0.36183711173806615"/>
          <c:y val="3.6110693400167086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807C-440F-9334-542023FA9B97}"/>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20.772940454097014</c:v>
                </c:pt>
                <c:pt idx="7">
                  <c:v>21.78005401566551</c:v>
                </c:pt>
                <c:pt idx="8">
                  <c:v>0</c:v>
                </c:pt>
                <c:pt idx="9">
                  <c:v>0</c:v>
                </c:pt>
                <c:pt idx="10">
                  <c:v>0</c:v>
                </c:pt>
                <c:pt idx="11">
                  <c:v>0</c:v>
                </c:pt>
              </c:numCache>
            </c:numRef>
          </c:val>
          <c:extLst>
            <c:ext xmlns:c16="http://schemas.microsoft.com/office/drawing/2014/chart" uri="{C3380CC4-5D6E-409C-BE32-E72D297353CC}">
              <c16:uniqueId val="{00000001-807C-440F-9334-542023FA9B9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664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0.58395</cdr:x>
      <cdr:y>0.7319</cdr:y>
    </cdr:from>
    <cdr:to>
      <cdr:x>0.58395</cdr:x>
      <cdr:y>0.7579</cdr:y>
    </cdr:to>
    <cdr:sp macro="" textlink="">
      <cdr:nvSpPr>
        <cdr:cNvPr id="12" name="Line 11"/>
        <cdr:cNvSpPr>
          <a:spLocks xmlns:a="http://schemas.openxmlformats.org/drawingml/2006/main" noChangeShapeType="1"/>
        </cdr:cNvSpPr>
      </cdr:nvSpPr>
      <cdr:spPr bwMode="auto">
        <a:xfrm xmlns:a="http://schemas.openxmlformats.org/drawingml/2006/main" flipH="1">
          <a:off x="3484140" y="6686953"/>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August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821055" y="392620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819150" y="428624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137160</xdr:rowOff>
    </xdr:from>
    <xdr:to>
      <xdr:col>6</xdr:col>
      <xdr:colOff>679170</xdr:colOff>
      <xdr:row>24</xdr:row>
      <xdr:rowOff>55245</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22</xdr:row>
      <xdr:rowOff>81915</xdr:rowOff>
    </xdr:from>
    <xdr:to>
      <xdr:col>2</xdr:col>
      <xdr:colOff>516255</xdr:colOff>
      <xdr:row>23</xdr:row>
      <xdr:rowOff>171450</xdr:rowOff>
    </xdr:to>
    <xdr:sp macro="" textlink="">
      <xdr:nvSpPr>
        <xdr:cNvPr id="3" name="Text Box 6"/>
        <xdr:cNvSpPr txBox="1">
          <a:spLocks noChangeArrowheads="1"/>
        </xdr:cNvSpPr>
      </xdr:nvSpPr>
      <xdr:spPr bwMode="auto">
        <a:xfrm>
          <a:off x="211455" y="42252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August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0</xdr:rowOff>
    </xdr:from>
    <xdr:to>
      <xdr:col>6</xdr:col>
      <xdr:colOff>646404</xdr:colOff>
      <xdr:row>55</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42</xdr:row>
      <xdr:rowOff>38100</xdr:rowOff>
    </xdr:from>
    <xdr:to>
      <xdr:col>6</xdr:col>
      <xdr:colOff>137160</xdr:colOff>
      <xdr:row>52</xdr:row>
      <xdr:rowOff>86280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880110</xdr:colOff>
      <xdr:row>39</xdr:row>
      <xdr:rowOff>165735</xdr:rowOff>
    </xdr:from>
    <xdr:ext cx="2766060" cy="232436"/>
    <xdr:sp macro="" textlink="">
      <xdr:nvSpPr>
        <xdr:cNvPr id="7" name="Textfeld 6"/>
        <xdr:cNvSpPr txBox="1"/>
      </xdr:nvSpPr>
      <xdr:spPr>
        <a:xfrm>
          <a:off x="1765935" y="77381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9525</xdr:rowOff>
    </xdr:from>
    <xdr:to>
      <xdr:col>0</xdr:col>
      <xdr:colOff>762000</xdr:colOff>
      <xdr:row>38</xdr:row>
      <xdr:rowOff>161925</xdr:rowOff>
    </xdr:to>
    <xdr:sp macro="" textlink="">
      <xdr:nvSpPr>
        <xdr:cNvPr id="8" name="Textfeld 7"/>
        <xdr:cNvSpPr txBox="1"/>
      </xdr:nvSpPr>
      <xdr:spPr>
        <a:xfrm>
          <a:off x="525780" y="7219950"/>
          <a:ext cx="23622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830580</xdr:colOff>
      <xdr:row>41</xdr:row>
      <xdr:rowOff>114300</xdr:rowOff>
    </xdr:from>
    <xdr:to>
      <xdr:col>2</xdr:col>
      <xdr:colOff>209220</xdr:colOff>
      <xdr:row>42</xdr:row>
      <xdr:rowOff>113325</xdr:rowOff>
    </xdr:to>
    <xdr:sp macro="" textlink="">
      <xdr:nvSpPr>
        <xdr:cNvPr id="9" name="Textfeld 8"/>
        <xdr:cNvSpPr txBox="1"/>
      </xdr:nvSpPr>
      <xdr:spPr>
        <a:xfrm>
          <a:off x="830580" y="804862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760095</xdr:colOff>
      <xdr:row>27</xdr:row>
      <xdr:rowOff>20955</xdr:rowOff>
    </xdr:from>
    <xdr:to>
      <xdr:col>2</xdr:col>
      <xdr:colOff>318135</xdr:colOff>
      <xdr:row>28</xdr:row>
      <xdr:rowOff>42840</xdr:rowOff>
    </xdr:to>
    <xdr:sp macro="" textlink="">
      <xdr:nvSpPr>
        <xdr:cNvPr id="10" name="Textfeld 9"/>
        <xdr:cNvSpPr txBox="1"/>
      </xdr:nvSpPr>
      <xdr:spPr>
        <a:xfrm>
          <a:off x="760095" y="54216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52</xdr:row>
      <xdr:rowOff>158749</xdr:rowOff>
    </xdr:from>
    <xdr:to>
      <xdr:col>3</xdr:col>
      <xdr:colOff>322290</xdr:colOff>
      <xdr:row>53</xdr:row>
      <xdr:rowOff>127489</xdr:rowOff>
    </xdr:to>
    <xdr:sp macro="" textlink="">
      <xdr:nvSpPr>
        <xdr:cNvPr id="11" name="Rectangle 4"/>
        <xdr:cNvSpPr>
          <a:spLocks noChangeArrowheads="1"/>
        </xdr:cNvSpPr>
      </xdr:nvSpPr>
      <xdr:spPr bwMode="auto">
        <a:xfrm>
          <a:off x="2691765" y="10083799"/>
          <a:ext cx="288000" cy="14971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179068</xdr:rowOff>
    </xdr:from>
    <xdr:to>
      <xdr:col>4</xdr:col>
      <xdr:colOff>781507</xdr:colOff>
      <xdr:row>53</xdr:row>
      <xdr:rowOff>147808</xdr:rowOff>
    </xdr:to>
    <xdr:sp macro="" textlink="">
      <xdr:nvSpPr>
        <xdr:cNvPr id="12" name="Rectangle 5"/>
        <xdr:cNvSpPr>
          <a:spLocks noChangeArrowheads="1"/>
        </xdr:cNvSpPr>
      </xdr:nvSpPr>
      <xdr:spPr bwMode="auto">
        <a:xfrm>
          <a:off x="4038600" y="10104118"/>
          <a:ext cx="286207"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179070</xdr:rowOff>
    </xdr:from>
    <xdr:to>
      <xdr:col>4</xdr:col>
      <xdr:colOff>98946</xdr:colOff>
      <xdr:row>53</xdr:row>
      <xdr:rowOff>178003</xdr:rowOff>
    </xdr:to>
    <xdr:sp macro="" textlink="">
      <xdr:nvSpPr>
        <xdr:cNvPr id="13" name="Text Box 7"/>
        <xdr:cNvSpPr txBox="1">
          <a:spLocks noChangeArrowheads="1"/>
        </xdr:cNvSpPr>
      </xdr:nvSpPr>
      <xdr:spPr bwMode="auto">
        <a:xfrm>
          <a:off x="3236595" y="101041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52</xdr:row>
      <xdr:rowOff>179070</xdr:rowOff>
    </xdr:from>
    <xdr:to>
      <xdr:col>5</xdr:col>
      <xdr:colOff>540848</xdr:colOff>
      <xdr:row>53</xdr:row>
      <xdr:rowOff>178003</xdr:rowOff>
    </xdr:to>
    <xdr:sp macro="" textlink="">
      <xdr:nvSpPr>
        <xdr:cNvPr id="14" name="Text Box 14"/>
        <xdr:cNvSpPr txBox="1">
          <a:spLocks noChangeArrowheads="1"/>
        </xdr:cNvSpPr>
      </xdr:nvSpPr>
      <xdr:spPr bwMode="auto">
        <a:xfrm>
          <a:off x="4581525" y="101041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53</xdr:row>
      <xdr:rowOff>110490</xdr:rowOff>
    </xdr:from>
    <xdr:to>
      <xdr:col>2</xdr:col>
      <xdr:colOff>464820</xdr:colOff>
      <xdr:row>55</xdr:row>
      <xdr:rowOff>19050</xdr:rowOff>
    </xdr:to>
    <xdr:sp macro="" textlink="">
      <xdr:nvSpPr>
        <xdr:cNvPr id="15" name="Text Box 6"/>
        <xdr:cNvSpPr txBox="1">
          <a:spLocks noChangeArrowheads="1"/>
        </xdr:cNvSpPr>
      </xdr:nvSpPr>
      <xdr:spPr bwMode="auto">
        <a:xfrm>
          <a:off x="160020" y="102165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127635</xdr:colOff>
      <xdr:row>43</xdr:row>
      <xdr:rowOff>0</xdr:rowOff>
    </xdr:from>
    <xdr:to>
      <xdr:col>6</xdr:col>
      <xdr:colOff>127635</xdr:colOff>
      <xdr:row>51</xdr:row>
      <xdr:rowOff>12720</xdr:rowOff>
    </xdr:to>
    <xdr:cxnSp macro="">
      <xdr:nvCxnSpPr>
        <xdr:cNvPr id="16" name="Gerade Verbindung 3"/>
        <xdr:cNvCxnSpPr/>
      </xdr:nvCxnSpPr>
      <xdr:spPr bwMode="auto">
        <a:xfrm>
          <a:off x="5442585" y="82962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27</xdr:row>
      <xdr:rowOff>379095</xdr:rowOff>
    </xdr:from>
    <xdr:to>
      <xdr:col>6</xdr:col>
      <xdr:colOff>638473</xdr:colOff>
      <xdr:row>55</xdr:row>
      <xdr:rowOff>44550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203835</xdr:colOff>
      <xdr:row>53</xdr:row>
      <xdr:rowOff>165735</xdr:rowOff>
    </xdr:from>
    <xdr:ext cx="1964055" cy="203835"/>
    <xdr:sp macro="" textlink="">
      <xdr:nvSpPr>
        <xdr:cNvPr id="4" name="Text Box 17"/>
        <xdr:cNvSpPr txBox="1">
          <a:spLocks noChangeArrowheads="1"/>
        </xdr:cNvSpPr>
      </xdr:nvSpPr>
      <xdr:spPr bwMode="auto">
        <a:xfrm>
          <a:off x="203835" y="10205085"/>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163827</xdr:rowOff>
    </xdr:from>
    <xdr:to>
      <xdr:col>3</xdr:col>
      <xdr:colOff>446115</xdr:colOff>
      <xdr:row>53</xdr:row>
      <xdr:rowOff>126852</xdr:rowOff>
    </xdr:to>
    <xdr:sp macro="" textlink="">
      <xdr:nvSpPr>
        <xdr:cNvPr id="5" name="Rectangle 4"/>
        <xdr:cNvSpPr>
          <a:spLocks noChangeArrowheads="1"/>
        </xdr:cNvSpPr>
      </xdr:nvSpPr>
      <xdr:spPr bwMode="auto">
        <a:xfrm>
          <a:off x="2815590" y="10022202"/>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845814</xdr:colOff>
      <xdr:row>52</xdr:row>
      <xdr:rowOff>165735</xdr:rowOff>
    </xdr:from>
    <xdr:to>
      <xdr:col>5</xdr:col>
      <xdr:colOff>247989</xdr:colOff>
      <xdr:row>53</xdr:row>
      <xdr:rowOff>128760</xdr:rowOff>
    </xdr:to>
    <xdr:sp macro="" textlink="">
      <xdr:nvSpPr>
        <xdr:cNvPr id="6" name="Rectangle 5"/>
        <xdr:cNvSpPr>
          <a:spLocks noChangeArrowheads="1"/>
        </xdr:cNvSpPr>
      </xdr:nvSpPr>
      <xdr:spPr bwMode="auto">
        <a:xfrm>
          <a:off x="4389114" y="100241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52</xdr:row>
      <xdr:rowOff>150494</xdr:rowOff>
    </xdr:from>
    <xdr:to>
      <xdr:col>4</xdr:col>
      <xdr:colOff>285750</xdr:colOff>
      <xdr:row>53</xdr:row>
      <xdr:rowOff>149519</xdr:rowOff>
    </xdr:to>
    <xdr:sp macro="" textlink="">
      <xdr:nvSpPr>
        <xdr:cNvPr id="7" name="Text Box 7"/>
        <xdr:cNvSpPr txBox="1">
          <a:spLocks noChangeArrowheads="1"/>
        </xdr:cNvSpPr>
      </xdr:nvSpPr>
      <xdr:spPr bwMode="auto">
        <a:xfrm>
          <a:off x="3343275" y="100088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52</xdr:row>
      <xdr:rowOff>150495</xdr:rowOff>
    </xdr:from>
    <xdr:to>
      <xdr:col>6</xdr:col>
      <xdr:colOff>9525</xdr:colOff>
      <xdr:row>53</xdr:row>
      <xdr:rowOff>149520</xdr:rowOff>
    </xdr:to>
    <xdr:sp macro="" textlink="">
      <xdr:nvSpPr>
        <xdr:cNvPr id="8" name="Text Box 14"/>
        <xdr:cNvSpPr txBox="1">
          <a:spLocks noChangeArrowheads="1"/>
        </xdr:cNvSpPr>
      </xdr:nvSpPr>
      <xdr:spPr bwMode="auto">
        <a:xfrm>
          <a:off x="4838700" y="100088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63989</xdr:rowOff>
    </xdr:to>
    <xdr:sp macro="" textlink="">
      <xdr:nvSpPr>
        <xdr:cNvPr id="9" name="Rectangle 4"/>
        <xdr:cNvSpPr>
          <a:spLocks noChangeArrowheads="1"/>
        </xdr:cNvSpPr>
      </xdr:nvSpPr>
      <xdr:spPr bwMode="auto">
        <a:xfrm>
          <a:off x="2889885" y="4501514"/>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93341</xdr:rowOff>
    </xdr:from>
    <xdr:to>
      <xdr:col>5</xdr:col>
      <xdr:colOff>270849</xdr:colOff>
      <xdr:row>24</xdr:row>
      <xdr:rowOff>56366</xdr:rowOff>
    </xdr:to>
    <xdr:sp macro="" textlink="">
      <xdr:nvSpPr>
        <xdr:cNvPr id="10" name="Rectangle 5"/>
        <xdr:cNvSpPr>
          <a:spLocks noChangeArrowheads="1"/>
        </xdr:cNvSpPr>
      </xdr:nvSpPr>
      <xdr:spPr bwMode="auto">
        <a:xfrm>
          <a:off x="4411974" y="4493891"/>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7</xdr:row>
      <xdr:rowOff>158750</xdr:rowOff>
    </xdr:from>
    <xdr:to>
      <xdr:col>1</xdr:col>
      <xdr:colOff>1331692</xdr:colOff>
      <xdr:row>7</xdr:row>
      <xdr:rowOff>158750</xdr:rowOff>
    </xdr:to>
    <xdr:sp macro="" textlink="">
      <xdr:nvSpPr>
        <xdr:cNvPr id="2" name="Line 2"/>
        <xdr:cNvSpPr>
          <a:spLocks noChangeShapeType="1"/>
        </xdr:cNvSpPr>
      </xdr:nvSpPr>
      <xdr:spPr bwMode="auto">
        <a:xfrm>
          <a:off x="1263112" y="13322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2"/>
  </cols>
  <sheetData>
    <row r="1" spans="1:2" ht="15" x14ac:dyDescent="0.2">
      <c r="A1" s="361" t="s">
        <v>314</v>
      </c>
    </row>
    <row r="3" spans="1:2" ht="12.75" customHeight="1" x14ac:dyDescent="0.2">
      <c r="A3" s="370" t="s">
        <v>328</v>
      </c>
    </row>
    <row r="4" spans="1:2" ht="14.25" x14ac:dyDescent="0.2">
      <c r="A4" s="363"/>
    </row>
    <row r="5" spans="1:2" x14ac:dyDescent="0.2">
      <c r="A5" s="364" t="s">
        <v>315</v>
      </c>
    </row>
    <row r="6" spans="1:2" ht="12.75" customHeight="1" x14ac:dyDescent="0.2">
      <c r="A6" s="365"/>
    </row>
    <row r="7" spans="1:2" ht="12.75" customHeight="1" x14ac:dyDescent="0.2">
      <c r="A7" s="365"/>
    </row>
    <row r="8" spans="1:2" x14ac:dyDescent="0.2">
      <c r="A8" s="366" t="s">
        <v>316</v>
      </c>
    </row>
    <row r="9" spans="1:2" x14ac:dyDescent="0.2">
      <c r="A9" s="364" t="s">
        <v>317</v>
      </c>
    </row>
    <row r="10" spans="1:2" x14ac:dyDescent="0.2">
      <c r="A10" s="364" t="s">
        <v>318</v>
      </c>
    </row>
    <row r="11" spans="1:2" x14ac:dyDescent="0.2">
      <c r="A11" s="364" t="s">
        <v>319</v>
      </c>
    </row>
    <row r="12" spans="1:2" x14ac:dyDescent="0.2">
      <c r="A12" s="364" t="s">
        <v>320</v>
      </c>
    </row>
    <row r="13" spans="1:2" x14ac:dyDescent="0.2">
      <c r="A13" s="364" t="s">
        <v>321</v>
      </c>
    </row>
    <row r="14" spans="1:2" x14ac:dyDescent="0.2">
      <c r="A14" s="364" t="s">
        <v>322</v>
      </c>
    </row>
    <row r="15" spans="1:2" x14ac:dyDescent="0.2">
      <c r="A15" s="364" t="s">
        <v>323</v>
      </c>
    </row>
    <row r="16" spans="1:2" ht="12.75" customHeight="1" x14ac:dyDescent="0.2">
      <c r="A16" s="364"/>
      <c r="B16"/>
    </row>
    <row r="17" spans="1:2" x14ac:dyDescent="0.2">
      <c r="A17" s="364" t="s">
        <v>329</v>
      </c>
      <c r="B17"/>
    </row>
    <row r="18" spans="1:2" x14ac:dyDescent="0.2">
      <c r="A18" s="364" t="s">
        <v>330</v>
      </c>
    </row>
    <row r="19" spans="1:2" ht="13.5" x14ac:dyDescent="0.2">
      <c r="A19" s="364" t="s">
        <v>331</v>
      </c>
      <c r="B19" s="367"/>
    </row>
    <row r="20" spans="1:2" ht="13.5" x14ac:dyDescent="0.2">
      <c r="A20" s="364" t="s">
        <v>332</v>
      </c>
      <c r="B20" s="367"/>
    </row>
    <row r="21" spans="1:2" ht="13.5" x14ac:dyDescent="0.2">
      <c r="A21" s="364" t="s">
        <v>324</v>
      </c>
      <c r="B21" s="367"/>
    </row>
    <row r="22" spans="1:2" ht="12.75" customHeight="1" x14ac:dyDescent="0.2">
      <c r="A22" s="364"/>
    </row>
    <row r="23" spans="1:2" ht="12.75" customHeight="1" x14ac:dyDescent="0.2">
      <c r="A23" s="365"/>
    </row>
    <row r="24" spans="1:2" x14ac:dyDescent="0.2">
      <c r="A24" s="366" t="s">
        <v>325</v>
      </c>
    </row>
    <row r="25" spans="1:2" ht="38.25" x14ac:dyDescent="0.2">
      <c r="A25" s="368" t="s">
        <v>326</v>
      </c>
    </row>
    <row r="26" spans="1:2" x14ac:dyDescent="0.2">
      <c r="A26" s="364" t="s">
        <v>327</v>
      </c>
    </row>
    <row r="28" spans="1:2" ht="12.75" customHeight="1" x14ac:dyDescent="0.2">
      <c r="A28" s="36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5" t="s">
        <v>105</v>
      </c>
      <c r="C3" s="305"/>
      <c r="D3" s="305"/>
      <c r="E3" s="305"/>
      <c r="F3" s="305"/>
      <c r="G3" s="305"/>
      <c r="H3" s="305"/>
      <c r="I3" s="305"/>
    </row>
    <row r="4" spans="1:9" x14ac:dyDescent="0.2">
      <c r="A4" s="61"/>
      <c r="B4" s="322" t="s">
        <v>106</v>
      </c>
      <c r="C4" s="322"/>
      <c r="D4" s="322"/>
      <c r="E4" s="322"/>
      <c r="F4" s="322"/>
      <c r="G4" s="322"/>
      <c r="H4" s="322"/>
      <c r="I4" s="322"/>
    </row>
    <row r="5" spans="1:9" x14ac:dyDescent="0.2">
      <c r="A5" s="61"/>
      <c r="H5" s="64"/>
      <c r="I5" s="64"/>
    </row>
    <row r="6" spans="1:9" x14ac:dyDescent="0.2">
      <c r="A6" s="306" t="s">
        <v>3</v>
      </c>
      <c r="B6" s="309" t="s">
        <v>107</v>
      </c>
      <c r="C6" s="309" t="s">
        <v>108</v>
      </c>
      <c r="D6" s="309" t="s">
        <v>109</v>
      </c>
      <c r="E6" s="309" t="s">
        <v>110</v>
      </c>
      <c r="F6" s="309" t="s">
        <v>111</v>
      </c>
      <c r="G6" s="309" t="s">
        <v>112</v>
      </c>
      <c r="H6" s="317" t="s">
        <v>113</v>
      </c>
      <c r="I6" s="317" t="s">
        <v>114</v>
      </c>
    </row>
    <row r="7" spans="1:9" x14ac:dyDescent="0.2">
      <c r="A7" s="307"/>
      <c r="B7" s="323"/>
      <c r="C7" s="310"/>
      <c r="D7" s="310"/>
      <c r="E7" s="310"/>
      <c r="F7" s="310"/>
      <c r="G7" s="310"/>
      <c r="H7" s="318"/>
      <c r="I7" s="318"/>
    </row>
    <row r="8" spans="1:9" x14ac:dyDescent="0.2">
      <c r="A8" s="307"/>
      <c r="B8" s="323"/>
      <c r="C8" s="310"/>
      <c r="D8" s="310"/>
      <c r="E8" s="310"/>
      <c r="F8" s="310"/>
      <c r="G8" s="310"/>
      <c r="H8" s="318"/>
      <c r="I8" s="318"/>
    </row>
    <row r="9" spans="1:9" x14ac:dyDescent="0.2">
      <c r="A9" s="307"/>
      <c r="B9" s="323"/>
      <c r="C9" s="311"/>
      <c r="D9" s="311"/>
      <c r="E9" s="311"/>
      <c r="F9" s="311"/>
      <c r="G9" s="311"/>
      <c r="H9" s="319"/>
      <c r="I9" s="319"/>
    </row>
    <row r="10" spans="1:9" x14ac:dyDescent="0.2">
      <c r="A10" s="308"/>
      <c r="B10" s="324"/>
      <c r="C10" s="66" t="s">
        <v>17</v>
      </c>
      <c r="D10" s="67" t="s">
        <v>115</v>
      </c>
      <c r="E10" s="320" t="s">
        <v>116</v>
      </c>
      <c r="F10" s="321"/>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180</v>
      </c>
      <c r="D12" s="81">
        <v>131</v>
      </c>
      <c r="E12" s="81">
        <v>3427</v>
      </c>
      <c r="F12" s="81">
        <v>21780</v>
      </c>
      <c r="G12" s="82">
        <v>15.7</v>
      </c>
      <c r="H12" s="82">
        <v>35.200000000000003</v>
      </c>
      <c r="I12" s="81">
        <v>166</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170</v>
      </c>
      <c r="D14" s="85">
        <v>131</v>
      </c>
      <c r="E14" s="85">
        <v>3488</v>
      </c>
      <c r="F14" s="85">
        <v>20675</v>
      </c>
      <c r="G14" s="87">
        <v>16.899999999999999</v>
      </c>
      <c r="H14" s="87">
        <v>32.799999999999997</v>
      </c>
      <c r="I14" s="85">
        <v>158</v>
      </c>
    </row>
    <row r="15" spans="1:9" ht="13.5" customHeight="1" x14ac:dyDescent="0.2">
      <c r="A15" s="79" t="s">
        <v>21</v>
      </c>
      <c r="B15" s="83" t="s">
        <v>121</v>
      </c>
      <c r="C15" s="85">
        <v>181</v>
      </c>
      <c r="D15" s="85">
        <v>131</v>
      </c>
      <c r="E15" s="85">
        <v>3588</v>
      </c>
      <c r="F15" s="85">
        <v>21466</v>
      </c>
      <c r="G15" s="87">
        <v>16.7</v>
      </c>
      <c r="H15" s="87">
        <v>39.200000000000003</v>
      </c>
      <c r="I15" s="85">
        <v>164</v>
      </c>
    </row>
    <row r="16" spans="1:9" ht="13.5" customHeight="1" x14ac:dyDescent="0.2">
      <c r="A16" s="79" t="s">
        <v>21</v>
      </c>
      <c r="B16" s="83" t="s">
        <v>122</v>
      </c>
      <c r="C16" s="85">
        <v>221</v>
      </c>
      <c r="D16" s="85">
        <v>140</v>
      </c>
      <c r="E16" s="85">
        <v>4375</v>
      </c>
      <c r="F16" s="85">
        <v>26571</v>
      </c>
      <c r="G16" s="87">
        <v>16.5</v>
      </c>
      <c r="H16" s="87">
        <v>65.400000000000006</v>
      </c>
      <c r="I16" s="85">
        <v>189</v>
      </c>
    </row>
    <row r="17" spans="1:9" ht="13.5" customHeight="1" x14ac:dyDescent="0.2">
      <c r="A17" s="79" t="s">
        <v>21</v>
      </c>
      <c r="B17" s="83" t="s">
        <v>123</v>
      </c>
      <c r="C17" s="85">
        <v>197</v>
      </c>
      <c r="D17" s="85">
        <v>131</v>
      </c>
      <c r="E17" s="85">
        <v>2659</v>
      </c>
      <c r="F17" s="85">
        <v>24186</v>
      </c>
      <c r="G17" s="87">
        <v>11</v>
      </c>
      <c r="H17" s="87">
        <v>24.6</v>
      </c>
      <c r="I17" s="85">
        <v>184</v>
      </c>
    </row>
    <row r="18" spans="1:9" ht="13.5" customHeight="1" x14ac:dyDescent="0.2">
      <c r="A18" s="79"/>
      <c r="B18" s="72"/>
      <c r="C18" s="88"/>
      <c r="D18" s="88"/>
      <c r="E18" s="88"/>
      <c r="F18" s="88"/>
      <c r="G18" s="89"/>
      <c r="H18" s="89"/>
      <c r="I18" s="88"/>
    </row>
    <row r="19" spans="1:9" ht="13.5" customHeight="1" x14ac:dyDescent="0.2">
      <c r="A19" s="79" t="s">
        <v>124</v>
      </c>
      <c r="B19" s="80" t="s">
        <v>125</v>
      </c>
      <c r="C19" s="81">
        <v>132</v>
      </c>
      <c r="D19" s="81">
        <v>204</v>
      </c>
      <c r="E19" s="81">
        <v>4170</v>
      </c>
      <c r="F19" s="81">
        <v>13054</v>
      </c>
      <c r="G19" s="82">
        <v>31.9</v>
      </c>
      <c r="H19" s="90" t="s">
        <v>21</v>
      </c>
      <c r="I19" s="81">
        <v>64</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132</v>
      </c>
      <c r="D25" s="85">
        <v>204</v>
      </c>
      <c r="E25" s="85">
        <v>4170</v>
      </c>
      <c r="F25" s="85">
        <v>13054</v>
      </c>
      <c r="G25" s="87">
        <v>31.9</v>
      </c>
      <c r="H25" s="93" t="s">
        <v>21</v>
      </c>
      <c r="I25" s="85">
        <v>64.136544241488096</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180</v>
      </c>
      <c r="D30" s="81">
        <v>131</v>
      </c>
      <c r="E30" s="81">
        <v>3424</v>
      </c>
      <c r="F30" s="81">
        <v>21812</v>
      </c>
      <c r="G30" s="82">
        <v>15.7</v>
      </c>
      <c r="H30" s="90" t="s">
        <v>21</v>
      </c>
      <c r="I30" s="81">
        <v>166</v>
      </c>
    </row>
    <row r="31" spans="1:9" ht="13.5" customHeight="1" x14ac:dyDescent="0.2">
      <c r="A31" s="79"/>
      <c r="B31" s="83"/>
      <c r="C31" s="95"/>
      <c r="D31" s="95"/>
      <c r="E31" s="95"/>
      <c r="F31" s="97"/>
      <c r="G31" s="98"/>
      <c r="H31" s="98"/>
      <c r="I31" s="95"/>
    </row>
    <row r="32" spans="1:9" ht="13.5" customHeight="1" x14ac:dyDescent="0.2">
      <c r="A32" s="79">
        <v>10</v>
      </c>
      <c r="B32" s="83" t="s">
        <v>136</v>
      </c>
      <c r="C32" s="85">
        <v>217</v>
      </c>
      <c r="D32" s="85">
        <v>132</v>
      </c>
      <c r="E32" s="85">
        <v>2442</v>
      </c>
      <c r="F32" s="85">
        <v>25437</v>
      </c>
      <c r="G32" s="87">
        <v>9.6</v>
      </c>
      <c r="H32" s="87">
        <v>19.5</v>
      </c>
      <c r="I32" s="85">
        <v>193</v>
      </c>
    </row>
    <row r="33" spans="1:9" ht="13.5" customHeight="1" x14ac:dyDescent="0.2">
      <c r="A33" s="79">
        <v>11</v>
      </c>
      <c r="B33" s="83" t="s">
        <v>50</v>
      </c>
      <c r="C33" s="85">
        <v>106</v>
      </c>
      <c r="D33" s="85">
        <v>131</v>
      </c>
      <c r="E33" s="85">
        <v>3558</v>
      </c>
      <c r="F33" s="85">
        <v>63660</v>
      </c>
      <c r="G33" s="87">
        <v>5.6</v>
      </c>
      <c r="H33" s="93" t="s">
        <v>21</v>
      </c>
      <c r="I33" s="85">
        <v>487</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116</v>
      </c>
      <c r="D35" s="85">
        <v>137</v>
      </c>
      <c r="E35" s="85">
        <v>3115</v>
      </c>
      <c r="F35" s="85">
        <v>16646</v>
      </c>
      <c r="G35" s="87">
        <v>18.7</v>
      </c>
      <c r="H35" s="87">
        <v>62.6</v>
      </c>
      <c r="I35" s="85">
        <v>122</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55</v>
      </c>
      <c r="D38" s="93" t="s">
        <v>55</v>
      </c>
      <c r="E38" s="93" t="s">
        <v>55</v>
      </c>
      <c r="F38" s="93" t="s">
        <v>55</v>
      </c>
      <c r="G38" s="93" t="s">
        <v>55</v>
      </c>
      <c r="H38" s="93" t="s">
        <v>55</v>
      </c>
      <c r="I38" s="93" t="s">
        <v>55</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221</v>
      </c>
      <c r="D40" s="85">
        <v>124</v>
      </c>
      <c r="E40" s="85">
        <v>3310</v>
      </c>
      <c r="F40" s="85">
        <v>19904</v>
      </c>
      <c r="G40" s="87">
        <v>16.600000000000001</v>
      </c>
      <c r="H40" s="87">
        <v>34.5</v>
      </c>
      <c r="I40" s="85">
        <v>161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190</v>
      </c>
      <c r="D42" s="85">
        <v>127</v>
      </c>
      <c r="E42" s="85">
        <v>3301</v>
      </c>
      <c r="F42" s="85">
        <v>30661</v>
      </c>
      <c r="G42" s="87">
        <v>10.8</v>
      </c>
      <c r="H42" s="87">
        <v>28.9</v>
      </c>
      <c r="I42" s="85">
        <v>242</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150</v>
      </c>
      <c r="D45" s="85">
        <v>139</v>
      </c>
      <c r="E45" s="85">
        <v>3048</v>
      </c>
      <c r="F45" s="85">
        <v>19057</v>
      </c>
      <c r="G45" s="87">
        <v>16</v>
      </c>
      <c r="H45" s="87">
        <v>27.2</v>
      </c>
      <c r="I45" s="85">
        <v>137</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156</v>
      </c>
      <c r="D47" s="85">
        <v>131</v>
      </c>
      <c r="E47" s="85">
        <v>4357</v>
      </c>
      <c r="F47" s="85">
        <v>26307</v>
      </c>
      <c r="G47" s="87">
        <v>16.600000000000001</v>
      </c>
      <c r="H47" s="87">
        <v>62.2</v>
      </c>
      <c r="I47" s="85">
        <v>201</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226</v>
      </c>
      <c r="D49" s="85">
        <v>118</v>
      </c>
      <c r="E49" s="85">
        <v>4094</v>
      </c>
      <c r="F49" s="85">
        <v>22029</v>
      </c>
      <c r="G49" s="87">
        <v>18.600000000000001</v>
      </c>
      <c r="H49" s="87">
        <v>81</v>
      </c>
      <c r="I49" s="85">
        <v>187</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151</v>
      </c>
      <c r="D51" s="85">
        <v>135</v>
      </c>
      <c r="E51" s="85">
        <v>3154</v>
      </c>
      <c r="F51" s="85">
        <v>17971</v>
      </c>
      <c r="G51" s="87">
        <v>17.600000000000001</v>
      </c>
      <c r="H51" s="87">
        <v>32.5</v>
      </c>
      <c r="I51" s="85">
        <v>133</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141</v>
      </c>
      <c r="D54" s="85">
        <v>128</v>
      </c>
      <c r="E54" s="85">
        <v>3227</v>
      </c>
      <c r="F54" s="85">
        <v>16810</v>
      </c>
      <c r="G54" s="87">
        <v>19.2</v>
      </c>
      <c r="H54" s="87">
        <v>21.7</v>
      </c>
      <c r="I54" s="85">
        <v>131</v>
      </c>
    </row>
    <row r="55" spans="1:9" ht="13.5" customHeight="1" x14ac:dyDescent="0.2">
      <c r="A55" s="79">
        <v>24</v>
      </c>
      <c r="B55" s="83" t="s">
        <v>156</v>
      </c>
      <c r="C55" s="85">
        <v>298</v>
      </c>
      <c r="D55" s="85">
        <v>118</v>
      </c>
      <c r="E55" s="85">
        <v>3643</v>
      </c>
      <c r="F55" s="85">
        <v>25445</v>
      </c>
      <c r="G55" s="87">
        <v>14.3</v>
      </c>
      <c r="H55" s="87">
        <v>32.200000000000003</v>
      </c>
      <c r="I55" s="85">
        <v>215</v>
      </c>
    </row>
    <row r="56" spans="1:9" ht="13.5" customHeight="1" x14ac:dyDescent="0.2">
      <c r="A56" s="79">
        <v>25</v>
      </c>
      <c r="B56" s="83" t="s">
        <v>157</v>
      </c>
      <c r="C56" s="85">
        <v>148</v>
      </c>
      <c r="D56" s="85">
        <v>132</v>
      </c>
      <c r="E56" s="85">
        <v>3388</v>
      </c>
      <c r="F56" s="85">
        <v>19563</v>
      </c>
      <c r="G56" s="87">
        <v>17.3</v>
      </c>
      <c r="H56" s="87">
        <v>26.4</v>
      </c>
      <c r="I56" s="85">
        <v>148</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198</v>
      </c>
      <c r="D58" s="85">
        <v>137</v>
      </c>
      <c r="E58" s="85">
        <v>4124</v>
      </c>
      <c r="F58" s="85">
        <v>21554</v>
      </c>
      <c r="G58" s="87">
        <v>19.100000000000001</v>
      </c>
      <c r="H58" s="87">
        <v>57.1</v>
      </c>
      <c r="I58" s="85">
        <v>157</v>
      </c>
    </row>
    <row r="59" spans="1:9" ht="13.5" customHeight="1" x14ac:dyDescent="0.2">
      <c r="A59" s="79">
        <v>27</v>
      </c>
      <c r="B59" s="83" t="s">
        <v>160</v>
      </c>
      <c r="C59" s="85">
        <v>213</v>
      </c>
      <c r="D59" s="85">
        <v>129</v>
      </c>
      <c r="E59" s="85">
        <v>4006</v>
      </c>
      <c r="F59" s="85">
        <v>22022</v>
      </c>
      <c r="G59" s="87">
        <v>18.2</v>
      </c>
      <c r="H59" s="87">
        <v>36.799999999999997</v>
      </c>
      <c r="I59" s="85">
        <v>171</v>
      </c>
    </row>
    <row r="60" spans="1:9" ht="13.5" customHeight="1" x14ac:dyDescent="0.2">
      <c r="A60" s="79">
        <v>28</v>
      </c>
      <c r="B60" s="83" t="s">
        <v>93</v>
      </c>
      <c r="C60" s="85">
        <v>162</v>
      </c>
      <c r="D60" s="85">
        <v>133</v>
      </c>
      <c r="E60" s="85">
        <v>3454</v>
      </c>
      <c r="F60" s="85">
        <v>20414</v>
      </c>
      <c r="G60" s="87">
        <v>16.899999999999999</v>
      </c>
      <c r="H60" s="87">
        <v>42.5</v>
      </c>
      <c r="I60" s="85">
        <v>154</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274</v>
      </c>
      <c r="D62" s="85">
        <v>122</v>
      </c>
      <c r="E62" s="85">
        <v>3651</v>
      </c>
      <c r="F62" s="85">
        <v>24509</v>
      </c>
      <c r="G62" s="87">
        <v>14.9</v>
      </c>
      <c r="H62" s="87">
        <v>19.399999999999999</v>
      </c>
      <c r="I62" s="85">
        <v>201</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140</v>
      </c>
      <c r="D64" s="85">
        <v>135</v>
      </c>
      <c r="E64" s="85">
        <v>3335</v>
      </c>
      <c r="F64" s="85">
        <v>19916</v>
      </c>
      <c r="G64" s="87">
        <v>16.7</v>
      </c>
      <c r="H64" s="87">
        <v>11.8</v>
      </c>
      <c r="I64" s="85">
        <v>148</v>
      </c>
    </row>
    <row r="65" spans="1:9" ht="13.5" customHeight="1" x14ac:dyDescent="0.2">
      <c r="A65" s="79">
        <v>32</v>
      </c>
      <c r="B65" s="83" t="s">
        <v>163</v>
      </c>
      <c r="C65" s="85">
        <v>164</v>
      </c>
      <c r="D65" s="85">
        <v>135</v>
      </c>
      <c r="E65" s="85">
        <v>3511</v>
      </c>
      <c r="F65" s="85">
        <v>27089</v>
      </c>
      <c r="G65" s="87">
        <v>13</v>
      </c>
      <c r="H65" s="87">
        <v>75.400000000000006</v>
      </c>
      <c r="I65" s="85">
        <v>201</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211</v>
      </c>
      <c r="D67" s="85">
        <v>145</v>
      </c>
      <c r="E67" s="85">
        <v>3667</v>
      </c>
      <c r="F67" s="85">
        <v>13204</v>
      </c>
      <c r="G67" s="87">
        <v>27.8</v>
      </c>
      <c r="H67" s="93" t="s">
        <v>21</v>
      </c>
      <c r="I67" s="85">
        <v>91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workbookViewId="0">
      <pane ySplit="9" topLeftCell="A22" activePane="bottomLeft" state="frozen"/>
      <selection activeCell="A41" sqref="A41"/>
      <selection pane="bottomLeft" sqref="A1:L1"/>
    </sheetView>
  </sheetViews>
  <sheetFormatPr baseColWidth="10" defaultColWidth="8.7109375" defaultRowHeight="10.9" customHeight="1" x14ac:dyDescent="0.2"/>
  <cols>
    <col min="1" max="1" width="2.7109375" style="12" customWidth="1"/>
    <col min="2" max="2" width="4" style="12" customWidth="1"/>
    <col min="3" max="3" width="14.85546875" style="12" customWidth="1"/>
    <col min="4" max="4" width="8.140625" style="12" customWidth="1"/>
    <col min="5" max="5" width="8" style="12" customWidth="1"/>
    <col min="6" max="6" width="9" style="12" customWidth="1"/>
    <col min="7" max="7" width="9.5703125" style="12" customWidth="1"/>
    <col min="8" max="8" width="10" style="12" customWidth="1"/>
    <col min="9" max="9" width="11.42578125" style="12" customWidth="1"/>
    <col min="10" max="10" width="10.7109375" style="12" customWidth="1"/>
    <col min="11" max="11" width="10.5703125" style="12" customWidth="1"/>
    <col min="12" max="12" width="7" style="12" customWidth="1"/>
    <col min="14" max="16384" width="8.7109375" style="125"/>
  </cols>
  <sheetData>
    <row r="1" spans="1:14" s="53" customFormat="1" ht="12.75" x14ac:dyDescent="0.2">
      <c r="A1" s="328" t="s">
        <v>166</v>
      </c>
      <c r="B1" s="329"/>
      <c r="C1" s="329"/>
      <c r="D1" s="329"/>
      <c r="E1" s="329"/>
      <c r="F1" s="329"/>
      <c r="G1" s="329"/>
      <c r="H1" s="329"/>
      <c r="I1" s="329"/>
      <c r="J1" s="329"/>
      <c r="K1" s="329"/>
      <c r="L1" s="329"/>
      <c r="M1" s="101"/>
    </row>
    <row r="2" spans="1:14" s="103" customFormat="1" ht="10.9" customHeight="1" x14ac:dyDescent="0.2">
      <c r="A2" s="328"/>
      <c r="B2" s="328"/>
      <c r="C2" s="328"/>
      <c r="D2" s="328"/>
      <c r="E2" s="328"/>
      <c r="F2" s="328"/>
      <c r="G2" s="328"/>
      <c r="H2" s="328"/>
      <c r="I2" s="328"/>
      <c r="J2" s="328"/>
      <c r="K2" s="328"/>
      <c r="L2" s="328"/>
      <c r="M2" s="102"/>
    </row>
    <row r="3" spans="1:14" s="103" customFormat="1" ht="10.9" customHeight="1" x14ac:dyDescent="0.2">
      <c r="A3" s="330" t="s">
        <v>167</v>
      </c>
      <c r="B3" s="330"/>
      <c r="C3" s="330"/>
      <c r="D3" s="330"/>
      <c r="E3" s="330"/>
      <c r="F3" s="330"/>
      <c r="G3" s="330"/>
      <c r="H3" s="330"/>
      <c r="I3" s="330"/>
      <c r="J3" s="330"/>
      <c r="K3" s="330"/>
      <c r="L3" s="330"/>
      <c r="M3" s="102"/>
    </row>
    <row r="4" spans="1:14" s="103" customFormat="1" ht="10.9" customHeight="1" x14ac:dyDescent="0.2">
      <c r="A4" s="330" t="s">
        <v>2</v>
      </c>
      <c r="B4" s="330"/>
      <c r="C4" s="330"/>
      <c r="D4" s="330"/>
      <c r="E4" s="330"/>
      <c r="F4" s="330"/>
      <c r="G4" s="330"/>
      <c r="H4" s="330"/>
      <c r="I4" s="330"/>
      <c r="J4" s="330"/>
      <c r="K4" s="330"/>
      <c r="L4" s="330"/>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2"/>
      <c r="B6" s="331" t="s">
        <v>3</v>
      </c>
      <c r="C6" s="334" t="s">
        <v>168</v>
      </c>
      <c r="D6" s="337" t="s">
        <v>5</v>
      </c>
      <c r="E6" s="337" t="s">
        <v>6</v>
      </c>
      <c r="F6" s="334" t="s">
        <v>169</v>
      </c>
      <c r="G6" s="340" t="s">
        <v>170</v>
      </c>
      <c r="H6" s="334" t="s">
        <v>9</v>
      </c>
      <c r="I6" s="325" t="s">
        <v>10</v>
      </c>
      <c r="J6" s="326"/>
      <c r="K6" s="327"/>
      <c r="L6" s="343" t="s">
        <v>113</v>
      </c>
      <c r="M6"/>
    </row>
    <row r="7" spans="1:14" s="107" customFormat="1" ht="15" customHeight="1" x14ac:dyDescent="0.2">
      <c r="A7" s="12"/>
      <c r="B7" s="332"/>
      <c r="C7" s="335"/>
      <c r="D7" s="335"/>
      <c r="E7" s="335"/>
      <c r="F7" s="338"/>
      <c r="G7" s="341"/>
      <c r="H7" s="338"/>
      <c r="I7" s="337" t="s">
        <v>12</v>
      </c>
      <c r="J7" s="346" t="s">
        <v>13</v>
      </c>
      <c r="K7" s="347"/>
      <c r="L7" s="344"/>
      <c r="M7"/>
    </row>
    <row r="8" spans="1:14" s="107" customFormat="1" ht="22.5" customHeight="1" x14ac:dyDescent="0.2">
      <c r="A8" s="12"/>
      <c r="B8" s="332"/>
      <c r="C8" s="335"/>
      <c r="D8" s="335"/>
      <c r="E8" s="336"/>
      <c r="F8" s="339"/>
      <c r="G8" s="342"/>
      <c r="H8" s="339"/>
      <c r="I8" s="336"/>
      <c r="J8" s="13" t="s">
        <v>14</v>
      </c>
      <c r="K8" s="14" t="s">
        <v>15</v>
      </c>
      <c r="L8" s="345"/>
      <c r="M8"/>
    </row>
    <row r="9" spans="1:14" s="107" customFormat="1" ht="10.9" customHeight="1" x14ac:dyDescent="0.2">
      <c r="A9" s="12"/>
      <c r="B9" s="333"/>
      <c r="C9" s="336"/>
      <c r="D9" s="336"/>
      <c r="E9" s="108" t="s">
        <v>16</v>
      </c>
      <c r="F9" s="108" t="s">
        <v>17</v>
      </c>
      <c r="G9" s="109" t="s">
        <v>18</v>
      </c>
      <c r="H9" s="325" t="s">
        <v>19</v>
      </c>
      <c r="I9" s="326"/>
      <c r="J9" s="326"/>
      <c r="K9" s="327"/>
      <c r="L9" s="110" t="s">
        <v>20</v>
      </c>
      <c r="M9"/>
    </row>
    <row r="10" spans="1:14" s="107" customFormat="1" ht="10.9" customHeight="1" x14ac:dyDescent="0.2">
      <c r="A10" s="12"/>
      <c r="B10" s="18"/>
      <c r="C10" s="19"/>
      <c r="D10" s="19"/>
      <c r="E10" s="12"/>
      <c r="F10" s="12"/>
      <c r="G10" s="12"/>
      <c r="H10" s="12"/>
      <c r="I10" s="12"/>
      <c r="J10" s="12"/>
      <c r="K10" s="12"/>
      <c r="L10" s="12"/>
      <c r="M10"/>
    </row>
    <row r="11" spans="1:14" s="107" customFormat="1" ht="10.9" customHeight="1" x14ac:dyDescent="0.2">
      <c r="A11" s="12"/>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2"/>
      <c r="B12" s="27"/>
      <c r="C12" s="28"/>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2"/>
      <c r="B13" s="27"/>
      <c r="C13" s="28"/>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2"/>
      <c r="B14" s="27"/>
      <c r="C14" s="28"/>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2"/>
      <c r="B15" s="27"/>
      <c r="C15" s="28"/>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2"/>
      <c r="B16" s="27"/>
      <c r="C16" s="28"/>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2"/>
      <c r="B17" s="27"/>
      <c r="C17" s="28"/>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2"/>
      <c r="B18" s="27"/>
      <c r="C18" s="28"/>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2"/>
      <c r="B19" s="27"/>
      <c r="C19" s="28"/>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2"/>
      <c r="B20" s="27"/>
      <c r="C20" s="28"/>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2"/>
      <c r="B21" s="27"/>
      <c r="C21" s="28"/>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2"/>
      <c r="B22" s="27"/>
      <c r="C22" s="28"/>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2"/>
      <c r="B23" s="27"/>
      <c r="C23" s="28"/>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2"/>
      <c r="B24" s="27"/>
      <c r="C24" s="28"/>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2"/>
      <c r="B25" s="27"/>
      <c r="C25" s="28"/>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2"/>
      <c r="B26" s="27"/>
      <c r="C26" s="28"/>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2"/>
      <c r="B27" s="27"/>
      <c r="C27" s="28"/>
      <c r="D27" s="113">
        <v>2021</v>
      </c>
      <c r="E27" s="114">
        <v>811</v>
      </c>
      <c r="F27" s="114">
        <v>141079.58333333299</v>
      </c>
      <c r="G27" s="114">
        <v>220368.88099999999</v>
      </c>
      <c r="H27" s="116">
        <v>5338699.4610000001</v>
      </c>
      <c r="I27" s="116">
        <v>33026799.583999999</v>
      </c>
      <c r="J27" s="116">
        <v>12333553.953</v>
      </c>
      <c r="K27" s="114">
        <v>6308610.3260000004</v>
      </c>
      <c r="L27" s="115">
        <v>37.344078470670397</v>
      </c>
      <c r="M27"/>
      <c r="N27" s="117"/>
      <c r="O27" s="117"/>
    </row>
    <row r="28" spans="1:15" s="107" customFormat="1" ht="10.9" customHeight="1" x14ac:dyDescent="0.2">
      <c r="A28" s="12"/>
      <c r="B28" s="27"/>
      <c r="C28" s="28"/>
      <c r="D28" s="113">
        <v>2022</v>
      </c>
      <c r="E28" s="116">
        <v>812.58333333333303</v>
      </c>
      <c r="F28" s="116">
        <v>143397.41666666701</v>
      </c>
      <c r="G28" s="116">
        <v>222794.43100000001</v>
      </c>
      <c r="H28" s="116">
        <v>5715468.1370000001</v>
      </c>
      <c r="I28" s="116">
        <v>37920665.614</v>
      </c>
      <c r="J28" s="116">
        <v>14103043.813999999</v>
      </c>
      <c r="K28" s="116">
        <v>7181191.6200000001</v>
      </c>
      <c r="L28" s="118">
        <v>37.190918423101898</v>
      </c>
      <c r="M28"/>
      <c r="N28" s="117"/>
      <c r="O28" s="117"/>
    </row>
    <row r="29" spans="1:15" s="107" customFormat="1" ht="10.9" customHeight="1" x14ac:dyDescent="0.2">
      <c r="A29" s="12"/>
      <c r="B29" s="27"/>
      <c r="C29" s="28"/>
      <c r="D29" s="119"/>
      <c r="E29" s="114"/>
      <c r="F29" s="114"/>
      <c r="G29" s="114"/>
      <c r="H29" s="116"/>
      <c r="I29" s="116"/>
      <c r="J29" s="116"/>
      <c r="K29" s="114"/>
      <c r="L29" s="115"/>
      <c r="M29"/>
      <c r="N29" s="117"/>
      <c r="O29" s="117"/>
    </row>
    <row r="30" spans="1:15" s="107" customFormat="1" ht="10.9" customHeight="1" x14ac:dyDescent="0.2">
      <c r="A30" s="12"/>
      <c r="B30" s="27"/>
      <c r="C30" s="28"/>
      <c r="D30" s="119">
        <v>2022</v>
      </c>
      <c r="E30" s="114"/>
      <c r="F30" s="114"/>
      <c r="G30" s="114"/>
      <c r="H30" s="116"/>
      <c r="I30" s="116"/>
      <c r="J30" s="116"/>
      <c r="K30" s="114"/>
      <c r="L30" s="115"/>
      <c r="M30"/>
      <c r="N30" s="117"/>
      <c r="O30" s="117"/>
    </row>
    <row r="31" spans="1:15" s="107" customFormat="1" ht="10.9" customHeight="1" x14ac:dyDescent="0.2">
      <c r="A31" s="12"/>
      <c r="B31" s="27"/>
      <c r="C31" s="28"/>
      <c r="D31" s="120" t="s">
        <v>24</v>
      </c>
      <c r="E31" s="114">
        <v>810.25</v>
      </c>
      <c r="F31" s="114">
        <v>142547.5</v>
      </c>
      <c r="G31" s="114">
        <v>150015.329</v>
      </c>
      <c r="H31" s="114">
        <v>3665964.0380000002</v>
      </c>
      <c r="I31" s="114">
        <v>24710523.357999999</v>
      </c>
      <c r="J31" s="114">
        <v>9205760.7899999991</v>
      </c>
      <c r="K31" s="114">
        <v>4724224.96</v>
      </c>
      <c r="L31" s="115">
        <v>37.254414472041702</v>
      </c>
      <c r="M31"/>
      <c r="N31" s="117"/>
      <c r="O31" s="117"/>
    </row>
    <row r="32" spans="1:15" s="107" customFormat="1" ht="10.9" customHeight="1" x14ac:dyDescent="0.2">
      <c r="A32" s="12"/>
      <c r="B32" s="27"/>
      <c r="C32" s="28"/>
      <c r="D32" s="119"/>
      <c r="E32" s="12"/>
      <c r="F32" s="12"/>
      <c r="G32" s="12"/>
      <c r="H32" s="12"/>
      <c r="I32" s="12"/>
      <c r="J32" s="12"/>
      <c r="K32" s="12"/>
      <c r="L32" s="12"/>
      <c r="M32"/>
      <c r="N32" s="117"/>
      <c r="O32" s="117"/>
    </row>
    <row r="33" spans="1:15" s="107" customFormat="1" ht="10.9" customHeight="1" x14ac:dyDescent="0.2">
      <c r="A33" s="12"/>
      <c r="B33" s="27"/>
      <c r="C33" s="28"/>
      <c r="D33" s="121" t="s">
        <v>25</v>
      </c>
      <c r="E33" s="114">
        <v>800</v>
      </c>
      <c r="F33" s="114">
        <v>141158</v>
      </c>
      <c r="G33" s="114">
        <v>19290.314999999999</v>
      </c>
      <c r="H33" s="114">
        <v>436183.54300000001</v>
      </c>
      <c r="I33" s="114">
        <v>2749171.1669999999</v>
      </c>
      <c r="J33" s="114">
        <v>1018206.849</v>
      </c>
      <c r="K33" s="114">
        <v>544874.34199999995</v>
      </c>
      <c r="L33" s="115">
        <v>37.036866282542398</v>
      </c>
      <c r="M33"/>
      <c r="N33" s="117"/>
      <c r="O33" s="117"/>
    </row>
    <row r="34" spans="1:15" s="107" customFormat="1" ht="10.9" customHeight="1" x14ac:dyDescent="0.2">
      <c r="A34" s="12"/>
      <c r="B34" s="27"/>
      <c r="C34" s="28"/>
      <c r="D34" s="121" t="s">
        <v>26</v>
      </c>
      <c r="E34" s="114">
        <v>802</v>
      </c>
      <c r="F34" s="114">
        <v>141690</v>
      </c>
      <c r="G34" s="114">
        <v>18426.743999999999</v>
      </c>
      <c r="H34" s="114">
        <v>444647.973</v>
      </c>
      <c r="I34" s="114">
        <v>2872531.0380000002</v>
      </c>
      <c r="J34" s="114">
        <v>1057907.6680000001</v>
      </c>
      <c r="K34" s="114">
        <v>567022.99</v>
      </c>
      <c r="L34" s="115">
        <v>36.828415568194103</v>
      </c>
      <c r="M34"/>
      <c r="N34" s="117"/>
      <c r="O34" s="117"/>
    </row>
    <row r="35" spans="1:15" s="107" customFormat="1" ht="10.9" customHeight="1" x14ac:dyDescent="0.2">
      <c r="A35" s="12"/>
      <c r="B35" s="27"/>
      <c r="C35" s="28"/>
      <c r="D35" s="121" t="s">
        <v>27</v>
      </c>
      <c r="E35" s="114">
        <v>807</v>
      </c>
      <c r="F35" s="114">
        <v>142441</v>
      </c>
      <c r="G35" s="114">
        <v>19979.727999999999</v>
      </c>
      <c r="H35" s="114">
        <v>457196.79999999999</v>
      </c>
      <c r="I35" s="114">
        <v>3314500.8110000002</v>
      </c>
      <c r="J35" s="114">
        <v>1252478.206</v>
      </c>
      <c r="K35" s="114">
        <v>629965.33299999998</v>
      </c>
      <c r="L35" s="115">
        <v>37.787838272458302</v>
      </c>
      <c r="M35"/>
      <c r="N35" s="117"/>
      <c r="O35" s="117"/>
    </row>
    <row r="36" spans="1:15" s="107" customFormat="1" ht="10.9" customHeight="1" x14ac:dyDescent="0.2">
      <c r="A36" s="12"/>
      <c r="B36" s="27"/>
      <c r="C36" s="28"/>
      <c r="D36" s="121" t="s">
        <v>28</v>
      </c>
      <c r="E36" s="114">
        <v>814</v>
      </c>
      <c r="F36" s="114">
        <v>142827</v>
      </c>
      <c r="G36" s="114">
        <v>17624.197</v>
      </c>
      <c r="H36" s="116">
        <v>452543.63799999998</v>
      </c>
      <c r="I36" s="116">
        <v>2824772.85</v>
      </c>
      <c r="J36" s="116">
        <v>995116.25199999998</v>
      </c>
      <c r="K36" s="114">
        <v>526508.89899999998</v>
      </c>
      <c r="L36" s="115">
        <v>35.228186648707002</v>
      </c>
      <c r="M36"/>
      <c r="N36" s="117"/>
      <c r="O36" s="117"/>
    </row>
    <row r="37" spans="1:15" s="107" customFormat="1" ht="10.9" customHeight="1" x14ac:dyDescent="0.2">
      <c r="A37" s="12"/>
      <c r="B37" s="27"/>
      <c r="C37" s="28"/>
      <c r="D37" s="122" t="s">
        <v>29</v>
      </c>
      <c r="E37" s="114">
        <v>814</v>
      </c>
      <c r="F37" s="114">
        <v>142854</v>
      </c>
      <c r="G37" s="114">
        <v>19060.441999999999</v>
      </c>
      <c r="H37" s="114">
        <v>468606.049</v>
      </c>
      <c r="I37" s="114">
        <v>3271659.9440000001</v>
      </c>
      <c r="J37" s="114">
        <v>1246485.085</v>
      </c>
      <c r="K37" s="114">
        <v>656855.20900000003</v>
      </c>
      <c r="L37" s="115">
        <v>38.099469576169398</v>
      </c>
      <c r="M37"/>
      <c r="N37" s="117"/>
      <c r="O37" s="117"/>
    </row>
    <row r="38" spans="1:15" s="107" customFormat="1" ht="10.9" customHeight="1" x14ac:dyDescent="0.2">
      <c r="A38" s="12"/>
      <c r="B38" s="27"/>
      <c r="C38" s="28"/>
      <c r="D38" s="121" t="s">
        <v>30</v>
      </c>
      <c r="E38" s="114">
        <v>815</v>
      </c>
      <c r="F38" s="114">
        <v>142806</v>
      </c>
      <c r="G38" s="114">
        <v>18970.678</v>
      </c>
      <c r="H38" s="114">
        <v>489225.663</v>
      </c>
      <c r="I38" s="114">
        <v>3377269.7459999998</v>
      </c>
      <c r="J38" s="114">
        <v>1281375.263</v>
      </c>
      <c r="K38" s="114">
        <v>645203.28799999994</v>
      </c>
      <c r="L38" s="115">
        <v>37.9411583726069</v>
      </c>
      <c r="M38"/>
      <c r="N38" s="117"/>
      <c r="O38" s="117"/>
    </row>
    <row r="39" spans="1:15" s="107" customFormat="1" ht="10.9" customHeight="1" x14ac:dyDescent="0.2">
      <c r="A39" s="12"/>
      <c r="B39" s="27"/>
      <c r="C39" s="28"/>
      <c r="D39" s="121" t="s">
        <v>31</v>
      </c>
      <c r="E39" s="114">
        <v>814</v>
      </c>
      <c r="F39" s="114">
        <v>142715</v>
      </c>
      <c r="G39" s="114">
        <v>17941.164000000001</v>
      </c>
      <c r="H39" s="114">
        <v>462475.88400000002</v>
      </c>
      <c r="I39" s="114">
        <v>3081331.5469999998</v>
      </c>
      <c r="J39" s="114">
        <v>1156663.5560000001</v>
      </c>
      <c r="K39" s="114">
        <v>572484.45700000005</v>
      </c>
      <c r="L39" s="115">
        <v>37.537783206942898</v>
      </c>
      <c r="M39"/>
      <c r="N39" s="117"/>
      <c r="O39" s="117"/>
    </row>
    <row r="40" spans="1:15" s="107" customFormat="1" ht="10.9" customHeight="1" x14ac:dyDescent="0.2">
      <c r="A40" s="12"/>
      <c r="B40" s="27"/>
      <c r="C40" s="28"/>
      <c r="D40" s="121" t="s">
        <v>32</v>
      </c>
      <c r="E40" s="114">
        <v>816</v>
      </c>
      <c r="F40" s="114">
        <v>143889</v>
      </c>
      <c r="G40" s="114">
        <v>18722.061000000002</v>
      </c>
      <c r="H40" s="114">
        <v>455084.48800000001</v>
      </c>
      <c r="I40" s="114">
        <v>3219286.2549999999</v>
      </c>
      <c r="J40" s="114">
        <v>1197527.9110000001</v>
      </c>
      <c r="K40" s="114">
        <v>581310.44200000004</v>
      </c>
      <c r="L40" s="115">
        <v>37.198553224028203</v>
      </c>
      <c r="M40"/>
      <c r="N40" s="117"/>
      <c r="O40" s="117"/>
    </row>
    <row r="41" spans="1:15" s="107" customFormat="1" ht="10.9" customHeight="1" x14ac:dyDescent="0.2">
      <c r="A41" s="12"/>
      <c r="B41" s="27"/>
      <c r="C41" s="28"/>
      <c r="D41" s="121" t="s">
        <v>33</v>
      </c>
      <c r="E41" s="114">
        <v>818</v>
      </c>
      <c r="F41" s="114">
        <v>145129</v>
      </c>
      <c r="G41" s="114">
        <v>18747.560000000001</v>
      </c>
      <c r="H41" s="114">
        <v>466727.15600000002</v>
      </c>
      <c r="I41" s="114">
        <v>3511073.2629999998</v>
      </c>
      <c r="J41" s="114">
        <v>1327598.8400000001</v>
      </c>
      <c r="K41" s="114">
        <v>643955.21400000004</v>
      </c>
      <c r="L41" s="115">
        <v>37.8117669599878</v>
      </c>
      <c r="M41"/>
      <c r="N41" s="117"/>
      <c r="O41" s="117"/>
    </row>
    <row r="42" spans="1:15" s="107" customFormat="1" ht="10.9" customHeight="1" x14ac:dyDescent="0.2">
      <c r="A42" s="12"/>
      <c r="B42" s="27"/>
      <c r="C42" s="28"/>
      <c r="D42" s="121" t="s">
        <v>34</v>
      </c>
      <c r="E42" s="114">
        <v>817</v>
      </c>
      <c r="F42" s="114">
        <v>145151</v>
      </c>
      <c r="G42" s="114">
        <v>17776.758000000002</v>
      </c>
      <c r="H42" s="114">
        <v>466779.35499999998</v>
      </c>
      <c r="I42" s="114">
        <v>3110981.5819999999</v>
      </c>
      <c r="J42" s="114">
        <v>1111666.879</v>
      </c>
      <c r="K42" s="114">
        <v>579623.42000000004</v>
      </c>
      <c r="L42" s="115">
        <v>35.733637429165597</v>
      </c>
      <c r="M42"/>
      <c r="N42" s="117"/>
      <c r="O42" s="117"/>
    </row>
    <row r="43" spans="1:15" s="107" customFormat="1" ht="10.9" customHeight="1" x14ac:dyDescent="0.2">
      <c r="A43" s="12"/>
      <c r="B43" s="27"/>
      <c r="C43" s="28"/>
      <c r="D43" s="121" t="s">
        <v>35</v>
      </c>
      <c r="E43" s="114">
        <v>817</v>
      </c>
      <c r="F43" s="114">
        <v>145334</v>
      </c>
      <c r="G43" s="114">
        <v>20262.241999999998</v>
      </c>
      <c r="H43" s="114">
        <v>588657.44200000004</v>
      </c>
      <c r="I43" s="114">
        <v>3593943.4670000002</v>
      </c>
      <c r="J43" s="114">
        <v>1304503.794</v>
      </c>
      <c r="K43" s="114">
        <v>679767.86800000002</v>
      </c>
      <c r="L43" s="115">
        <v>36.297281968347697</v>
      </c>
      <c r="M43"/>
      <c r="N43" s="117"/>
      <c r="O43" s="117"/>
    </row>
    <row r="44" spans="1:15" s="107" customFormat="1" ht="10.9" customHeight="1" x14ac:dyDescent="0.2">
      <c r="A44" s="12"/>
      <c r="B44" s="27"/>
      <c r="C44" s="28"/>
      <c r="D44" s="121" t="s">
        <v>36</v>
      </c>
      <c r="E44" s="114">
        <v>817</v>
      </c>
      <c r="F44" s="114">
        <v>144775</v>
      </c>
      <c r="G44" s="114">
        <v>15992.541999999999</v>
      </c>
      <c r="H44" s="116">
        <v>527340.14599999995</v>
      </c>
      <c r="I44" s="116">
        <v>2994143.9440000001</v>
      </c>
      <c r="J44" s="116">
        <v>1153513.5109999999</v>
      </c>
      <c r="K44" s="114">
        <v>553620.15800000005</v>
      </c>
      <c r="L44" s="115">
        <v>38.525653160781999</v>
      </c>
      <c r="M44"/>
      <c r="N44" s="117"/>
      <c r="O44" s="117"/>
    </row>
    <row r="45" spans="1:15" s="107" customFormat="1" ht="10.9" customHeight="1" x14ac:dyDescent="0.2">
      <c r="A45" s="12"/>
      <c r="B45" s="27"/>
      <c r="C45" s="28"/>
      <c r="D45" s="28"/>
      <c r="E45" s="12"/>
      <c r="F45" s="12"/>
      <c r="G45" s="12"/>
      <c r="H45" s="12"/>
      <c r="I45" s="12"/>
      <c r="J45" s="12"/>
      <c r="K45" s="12"/>
      <c r="L45" s="12"/>
      <c r="M45"/>
      <c r="N45" s="117"/>
      <c r="O45" s="117"/>
    </row>
    <row r="46" spans="1:15" s="107" customFormat="1" ht="10.9" customHeight="1" x14ac:dyDescent="0.2">
      <c r="A46" s="12"/>
      <c r="B46" s="27"/>
      <c r="C46" s="28"/>
      <c r="D46" s="119">
        <v>2023</v>
      </c>
      <c r="E46" s="12"/>
      <c r="F46" s="12"/>
      <c r="G46" s="12"/>
      <c r="H46" s="12"/>
      <c r="I46" s="12"/>
      <c r="J46" s="12"/>
      <c r="K46" s="12"/>
      <c r="L46" s="12"/>
      <c r="M46"/>
      <c r="N46" s="117"/>
      <c r="O46" s="117"/>
    </row>
    <row r="47" spans="1:15" s="107" customFormat="1" ht="10.9" customHeight="1" x14ac:dyDescent="0.2">
      <c r="A47" s="12"/>
      <c r="B47" s="27"/>
      <c r="C47" s="28"/>
      <c r="D47" s="120" t="s">
        <v>24</v>
      </c>
      <c r="E47" s="114">
        <v>805.125</v>
      </c>
      <c r="F47" s="114">
        <v>144537.875</v>
      </c>
      <c r="G47" s="114">
        <v>152573.11199999999</v>
      </c>
      <c r="H47" s="114">
        <v>4018785.801</v>
      </c>
      <c r="I47" s="114">
        <v>26099519.27</v>
      </c>
      <c r="J47" s="114">
        <v>9489310.0059999991</v>
      </c>
      <c r="K47" s="114">
        <v>4828279.99</v>
      </c>
      <c r="L47" s="115">
        <v>36.358179274617697</v>
      </c>
      <c r="M47"/>
      <c r="N47" s="117"/>
      <c r="O47" s="117"/>
    </row>
    <row r="48" spans="1:15" s="107" customFormat="1" ht="10.9" customHeight="1" x14ac:dyDescent="0.2">
      <c r="A48" s="12"/>
      <c r="B48" s="27"/>
      <c r="C48" s="28"/>
      <c r="D48" s="119"/>
      <c r="E48" s="12"/>
      <c r="F48" s="12"/>
      <c r="G48" s="12"/>
      <c r="H48" s="12"/>
      <c r="I48" s="12"/>
      <c r="J48" s="12"/>
      <c r="K48" s="12"/>
      <c r="L48" s="12"/>
      <c r="M48"/>
      <c r="N48" s="117"/>
      <c r="O48" s="117"/>
    </row>
    <row r="49" spans="1:15" s="107" customFormat="1" ht="10.9" customHeight="1" x14ac:dyDescent="0.2">
      <c r="A49" s="12"/>
      <c r="B49" s="27"/>
      <c r="C49" s="28"/>
      <c r="D49" s="121" t="s">
        <v>25</v>
      </c>
      <c r="E49" s="114">
        <v>795</v>
      </c>
      <c r="F49" s="114">
        <v>143516</v>
      </c>
      <c r="G49" s="114">
        <v>20079.448</v>
      </c>
      <c r="H49" s="114">
        <v>497873.05800000002</v>
      </c>
      <c r="I49" s="114">
        <v>3118872.2429999998</v>
      </c>
      <c r="J49" s="114">
        <v>1125129.821</v>
      </c>
      <c r="K49" s="114">
        <v>592701.88</v>
      </c>
      <c r="L49" s="115">
        <v>36.074892888775501</v>
      </c>
      <c r="M49"/>
      <c r="N49" s="117"/>
      <c r="O49" s="117"/>
    </row>
    <row r="50" spans="1:15" s="107" customFormat="1" ht="10.9" customHeight="1" x14ac:dyDescent="0.2">
      <c r="A50" s="12"/>
      <c r="B50" s="27"/>
      <c r="C50" s="28"/>
      <c r="D50" s="121" t="s">
        <v>26</v>
      </c>
      <c r="E50" s="114">
        <v>802</v>
      </c>
      <c r="F50" s="114">
        <v>144221</v>
      </c>
      <c r="G50" s="114">
        <v>18869.867999999999</v>
      </c>
      <c r="H50" s="114">
        <v>487744.71299999999</v>
      </c>
      <c r="I50" s="114">
        <v>3258115.2779999999</v>
      </c>
      <c r="J50" s="114">
        <v>1202572.058</v>
      </c>
      <c r="K50" s="114">
        <v>647991.72</v>
      </c>
      <c r="L50" s="115">
        <v>36.910052450268203</v>
      </c>
      <c r="M50"/>
      <c r="N50" s="117"/>
      <c r="O50" s="117"/>
    </row>
    <row r="51" spans="1:15" customFormat="1" ht="10.9" customHeight="1" x14ac:dyDescent="0.2">
      <c r="A51" s="12"/>
      <c r="B51" s="27"/>
      <c r="C51" s="28"/>
      <c r="D51" s="121" t="s">
        <v>27</v>
      </c>
      <c r="E51" s="114">
        <v>803</v>
      </c>
      <c r="F51" s="114">
        <v>144309</v>
      </c>
      <c r="G51" s="114">
        <v>20743.967000000001</v>
      </c>
      <c r="H51" s="114">
        <v>490574.93300000002</v>
      </c>
      <c r="I51" s="114">
        <v>3758564.341</v>
      </c>
      <c r="J51" s="114">
        <v>1401406.314</v>
      </c>
      <c r="K51" s="114">
        <v>704522.99699999997</v>
      </c>
      <c r="L51" s="115">
        <v>37.285681096712104</v>
      </c>
    </row>
    <row r="52" spans="1:15" customFormat="1" ht="10.9" customHeight="1" x14ac:dyDescent="0.2">
      <c r="A52" s="12"/>
      <c r="B52" s="27"/>
      <c r="C52" s="28"/>
      <c r="D52" s="121" t="s">
        <v>28</v>
      </c>
      <c r="E52" s="114">
        <v>805</v>
      </c>
      <c r="F52" s="114">
        <v>144445</v>
      </c>
      <c r="G52" s="114">
        <v>17334.324000000001</v>
      </c>
      <c r="H52" s="114">
        <v>488254.64899999998</v>
      </c>
      <c r="I52" s="114">
        <v>2966795.0279999999</v>
      </c>
      <c r="J52" s="114">
        <v>1050442.4099999999</v>
      </c>
      <c r="K52" s="114">
        <v>560063.00899999996</v>
      </c>
      <c r="L52" s="115">
        <v>35.406639153906497</v>
      </c>
    </row>
    <row r="53" spans="1:15" customFormat="1" ht="10.9" customHeight="1" x14ac:dyDescent="0.2">
      <c r="A53" s="12"/>
      <c r="B53" s="27"/>
      <c r="C53" s="28"/>
      <c r="D53" s="122" t="s">
        <v>29</v>
      </c>
      <c r="E53" s="114">
        <v>808</v>
      </c>
      <c r="F53" s="114">
        <v>144819</v>
      </c>
      <c r="G53" s="114">
        <v>18626.342000000001</v>
      </c>
      <c r="H53" s="114">
        <v>513693.85200000001</v>
      </c>
      <c r="I53" s="114">
        <v>3199814.8530000001</v>
      </c>
      <c r="J53" s="114">
        <v>1156110.551</v>
      </c>
      <c r="K53" s="114">
        <v>598728.40099999995</v>
      </c>
      <c r="L53" s="115">
        <v>36.130545175639902</v>
      </c>
    </row>
    <row r="54" spans="1:15" customFormat="1" ht="10.9" customHeight="1" x14ac:dyDescent="0.2">
      <c r="A54" s="12"/>
      <c r="B54" s="27"/>
      <c r="C54" s="28"/>
      <c r="D54" s="121" t="s">
        <v>30</v>
      </c>
      <c r="E54" s="114">
        <v>811</v>
      </c>
      <c r="F54" s="114">
        <v>145014</v>
      </c>
      <c r="G54" s="114">
        <v>19653.935000000001</v>
      </c>
      <c r="H54" s="114">
        <v>529912.65500000003</v>
      </c>
      <c r="I54" s="114">
        <v>3627577.3330000001</v>
      </c>
      <c r="J54" s="114">
        <v>1381120.8970000001</v>
      </c>
      <c r="K54" s="114">
        <v>693405.09</v>
      </c>
      <c r="L54" s="115">
        <v>38.072817481683202</v>
      </c>
    </row>
    <row r="55" spans="1:15" customFormat="1" ht="10.9" customHeight="1" x14ac:dyDescent="0.2">
      <c r="A55" s="12"/>
      <c r="B55" s="27"/>
      <c r="C55" s="28"/>
      <c r="D55" s="121" t="s">
        <v>31</v>
      </c>
      <c r="E55" s="114">
        <v>810</v>
      </c>
      <c r="F55" s="114">
        <v>144947</v>
      </c>
      <c r="G55" s="114">
        <v>18208.487000000001</v>
      </c>
      <c r="H55" s="114">
        <v>513691.62099999998</v>
      </c>
      <c r="I55" s="114">
        <v>3010975.4</v>
      </c>
      <c r="J55" s="114">
        <v>1060921.2990000001</v>
      </c>
      <c r="K55" s="114">
        <v>510645.14399999997</v>
      </c>
      <c r="L55" s="115">
        <v>35.235136726789598</v>
      </c>
    </row>
    <row r="56" spans="1:15" customFormat="1" ht="10.9" customHeight="1" x14ac:dyDescent="0.2">
      <c r="A56" s="12"/>
      <c r="B56" s="27"/>
      <c r="C56" s="28"/>
      <c r="D56" s="121" t="s">
        <v>32</v>
      </c>
      <c r="E56" s="114">
        <v>807</v>
      </c>
      <c r="F56" s="114">
        <v>145032</v>
      </c>
      <c r="G56" s="114">
        <v>19056.741000000002</v>
      </c>
      <c r="H56" s="114">
        <v>497040.32</v>
      </c>
      <c r="I56" s="114">
        <v>3158804.7940000002</v>
      </c>
      <c r="J56" s="114">
        <v>1111606.656</v>
      </c>
      <c r="K56" s="114">
        <v>520221.74900000001</v>
      </c>
      <c r="L56" s="115">
        <v>35.190736005955301</v>
      </c>
    </row>
    <row r="57" spans="1:15" customFormat="1" ht="10.9" customHeight="1" x14ac:dyDescent="0.2">
      <c r="A57" s="12"/>
      <c r="B57" s="27"/>
      <c r="C57" s="28"/>
      <c r="D57" s="121" t="s">
        <v>33</v>
      </c>
      <c r="E57" s="114"/>
      <c r="F57" s="114"/>
      <c r="G57" s="114"/>
      <c r="H57" s="114"/>
      <c r="I57" s="114"/>
      <c r="J57" s="114"/>
      <c r="K57" s="114"/>
      <c r="L57" s="115"/>
    </row>
    <row r="58" spans="1:15" customFormat="1" ht="10.9" customHeight="1" x14ac:dyDescent="0.2">
      <c r="A58" s="12"/>
      <c r="B58" s="27"/>
      <c r="C58" s="28"/>
      <c r="D58" s="121" t="s">
        <v>34</v>
      </c>
      <c r="E58" s="114"/>
      <c r="F58" s="114"/>
      <c r="G58" s="114"/>
      <c r="H58" s="114"/>
      <c r="I58" s="114"/>
      <c r="J58" s="114"/>
      <c r="K58" s="114"/>
      <c r="L58" s="115"/>
    </row>
    <row r="59" spans="1:15" customFormat="1" ht="10.9" customHeight="1" x14ac:dyDescent="0.2">
      <c r="A59" s="12"/>
      <c r="B59" s="27"/>
      <c r="C59" s="28"/>
      <c r="D59" s="121" t="s">
        <v>35</v>
      </c>
      <c r="E59" s="114"/>
      <c r="F59" s="114"/>
      <c r="G59" s="114"/>
      <c r="H59" s="114"/>
      <c r="I59" s="114"/>
      <c r="J59" s="114"/>
      <c r="K59" s="114"/>
      <c r="L59" s="115"/>
    </row>
    <row r="60" spans="1:15" customFormat="1" ht="10.9" customHeight="1" x14ac:dyDescent="0.2">
      <c r="A60" s="12"/>
      <c r="B60" s="27"/>
      <c r="C60" s="28"/>
      <c r="D60" s="121" t="s">
        <v>36</v>
      </c>
      <c r="E60" s="114"/>
      <c r="F60" s="114"/>
      <c r="G60" s="114"/>
      <c r="H60" s="114"/>
      <c r="I60" s="114"/>
      <c r="J60" s="114"/>
      <c r="K60" s="114"/>
      <c r="L60" s="115"/>
    </row>
    <row r="64" spans="1:15" customFormat="1" ht="10.9" customHeight="1" x14ac:dyDescent="0.2">
      <c r="A64" s="12"/>
      <c r="B64" s="123"/>
      <c r="C64" s="124"/>
      <c r="D64" s="124"/>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9"/>
  <sheetViews>
    <sheetView zoomScaleNormal="100" workbookViewId="0">
      <selection sqref="A1:L1"/>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21" s="2" customFormat="1" ht="11.1" customHeight="1" x14ac:dyDescent="0.2">
      <c r="A1" s="352" t="s">
        <v>0</v>
      </c>
      <c r="B1" s="352"/>
      <c r="C1" s="352"/>
      <c r="D1" s="352"/>
      <c r="E1" s="352"/>
      <c r="F1" s="352"/>
      <c r="G1" s="352"/>
      <c r="H1" s="352"/>
      <c r="I1" s="352"/>
      <c r="J1" s="352"/>
      <c r="K1" s="352"/>
      <c r="L1" s="352"/>
      <c r="M1"/>
      <c r="N1"/>
      <c r="O1"/>
      <c r="P1"/>
      <c r="Q1"/>
      <c r="R1"/>
      <c r="S1"/>
      <c r="T1"/>
      <c r="U1"/>
    </row>
    <row r="2" spans="1:21" s="2" customFormat="1" ht="11.1" customHeight="1" x14ac:dyDescent="0.2">
      <c r="A2" s="3"/>
      <c r="B2" s="3"/>
      <c r="C2" s="3"/>
      <c r="D2" s="3"/>
      <c r="E2" s="4"/>
      <c r="F2" s="4"/>
      <c r="G2" s="4"/>
      <c r="H2" s="4"/>
      <c r="I2" s="4"/>
      <c r="J2" s="1"/>
      <c r="K2" s="1"/>
      <c r="L2" s="5"/>
      <c r="M2"/>
      <c r="N2"/>
      <c r="O2"/>
      <c r="P2"/>
      <c r="Q2"/>
      <c r="R2"/>
      <c r="S2"/>
      <c r="T2"/>
      <c r="U2"/>
    </row>
    <row r="3" spans="1:21" s="2" customFormat="1" ht="10.5" customHeight="1" x14ac:dyDescent="0.2">
      <c r="A3" s="352" t="s">
        <v>1</v>
      </c>
      <c r="B3" s="352"/>
      <c r="C3" s="352"/>
      <c r="D3" s="352"/>
      <c r="E3" s="352"/>
      <c r="F3" s="352"/>
      <c r="G3" s="352"/>
      <c r="H3" s="352"/>
      <c r="I3" s="352"/>
      <c r="J3" s="352"/>
      <c r="K3" s="352"/>
      <c r="L3" s="352"/>
      <c r="M3"/>
      <c r="N3"/>
      <c r="O3"/>
      <c r="P3"/>
      <c r="Q3"/>
      <c r="R3"/>
      <c r="S3"/>
      <c r="T3"/>
      <c r="U3"/>
    </row>
    <row r="4" spans="1:21" s="2" customFormat="1" ht="11.1" customHeight="1" x14ac:dyDescent="0.2">
      <c r="A4" s="352" t="s">
        <v>2</v>
      </c>
      <c r="B4" s="352"/>
      <c r="C4" s="352"/>
      <c r="D4" s="352"/>
      <c r="E4" s="352"/>
      <c r="F4" s="352"/>
      <c r="G4" s="352"/>
      <c r="H4" s="352"/>
      <c r="I4" s="352"/>
      <c r="J4" s="352"/>
      <c r="K4" s="352"/>
      <c r="L4" s="352"/>
      <c r="M4"/>
      <c r="N4"/>
      <c r="O4"/>
      <c r="P4"/>
      <c r="Q4"/>
      <c r="R4"/>
      <c r="S4"/>
      <c r="T4"/>
      <c r="U4"/>
    </row>
    <row r="5" spans="1:21" s="11" customFormat="1" ht="18" customHeight="1" x14ac:dyDescent="0.2">
      <c r="A5" s="6"/>
      <c r="B5" s="6"/>
      <c r="C5" s="7"/>
      <c r="D5" s="6"/>
      <c r="E5" s="8"/>
      <c r="F5" s="8"/>
      <c r="G5" s="8"/>
      <c r="H5" s="8"/>
      <c r="I5" s="8"/>
      <c r="J5" s="1"/>
      <c r="K5" s="9"/>
      <c r="L5" s="5"/>
      <c r="M5"/>
      <c r="N5"/>
      <c r="O5"/>
      <c r="P5"/>
      <c r="Q5"/>
      <c r="R5"/>
      <c r="S5"/>
      <c r="T5"/>
      <c r="U5"/>
    </row>
    <row r="6" spans="1:21" ht="15" customHeight="1" x14ac:dyDescent="0.2">
      <c r="B6" s="331" t="s">
        <v>3</v>
      </c>
      <c r="C6" s="334" t="s">
        <v>4</v>
      </c>
      <c r="D6" s="337" t="s">
        <v>5</v>
      </c>
      <c r="E6" s="337" t="s">
        <v>6</v>
      </c>
      <c r="F6" s="334" t="s">
        <v>7</v>
      </c>
      <c r="G6" s="334" t="s">
        <v>8</v>
      </c>
      <c r="H6" s="334" t="s">
        <v>9</v>
      </c>
      <c r="I6" s="346" t="s">
        <v>10</v>
      </c>
      <c r="J6" s="348"/>
      <c r="K6" s="347"/>
      <c r="L6" s="349" t="s">
        <v>11</v>
      </c>
    </row>
    <row r="7" spans="1:21" ht="15" customHeight="1" x14ac:dyDescent="0.2">
      <c r="B7" s="332"/>
      <c r="C7" s="338"/>
      <c r="D7" s="335"/>
      <c r="E7" s="335"/>
      <c r="F7" s="338"/>
      <c r="G7" s="338"/>
      <c r="H7" s="338"/>
      <c r="I7" s="334" t="s">
        <v>12</v>
      </c>
      <c r="J7" s="346" t="s">
        <v>13</v>
      </c>
      <c r="K7" s="347"/>
      <c r="L7" s="350"/>
    </row>
    <row r="8" spans="1:21" ht="21" customHeight="1" x14ac:dyDescent="0.2">
      <c r="B8" s="332"/>
      <c r="C8" s="338"/>
      <c r="D8" s="335"/>
      <c r="E8" s="336"/>
      <c r="F8" s="339"/>
      <c r="G8" s="339"/>
      <c r="H8" s="339"/>
      <c r="I8" s="339"/>
      <c r="J8" s="13" t="s">
        <v>14</v>
      </c>
      <c r="K8" s="14" t="s">
        <v>15</v>
      </c>
      <c r="L8" s="351"/>
    </row>
    <row r="9" spans="1:21" ht="11.1" customHeight="1" x14ac:dyDescent="0.2">
      <c r="B9" s="333"/>
      <c r="C9" s="339"/>
      <c r="D9" s="336"/>
      <c r="E9" s="15" t="s">
        <v>16</v>
      </c>
      <c r="F9" s="15" t="s">
        <v>17</v>
      </c>
      <c r="G9" s="16" t="s">
        <v>18</v>
      </c>
      <c r="H9" s="346" t="s">
        <v>19</v>
      </c>
      <c r="I9" s="348"/>
      <c r="J9" s="348"/>
      <c r="K9" s="347"/>
      <c r="L9" s="17" t="s">
        <v>20</v>
      </c>
    </row>
    <row r="10" spans="1:21" ht="11.1" customHeight="1" x14ac:dyDescent="0.2">
      <c r="B10" s="18"/>
      <c r="C10" s="19"/>
      <c r="D10" s="19"/>
    </row>
    <row r="11" spans="1:21"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21"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21"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21"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21" ht="11.1" customHeight="1" x14ac:dyDescent="0.2">
      <c r="B15" s="27"/>
      <c r="C15" s="27"/>
      <c r="D15" s="28"/>
    </row>
    <row r="16" spans="1:21" ht="11.1" customHeight="1" x14ac:dyDescent="0.2">
      <c r="B16" s="27"/>
      <c r="C16" s="27"/>
      <c r="D16" s="29">
        <v>2022</v>
      </c>
      <c r="E16" s="30"/>
      <c r="F16" s="30"/>
      <c r="G16" s="30"/>
      <c r="H16" s="30"/>
      <c r="I16" s="30"/>
      <c r="J16" s="31"/>
      <c r="K16" s="30"/>
      <c r="L16" s="32"/>
    </row>
    <row r="17" spans="2:21" s="12" customFormat="1" ht="11.1" customHeight="1" x14ac:dyDescent="0.2">
      <c r="B17" s="27"/>
      <c r="C17" s="27"/>
      <c r="D17" s="33" t="s">
        <v>24</v>
      </c>
      <c r="E17" s="30">
        <v>403.875</v>
      </c>
      <c r="F17" s="30">
        <v>68132.125</v>
      </c>
      <c r="G17" s="30">
        <v>71885.645999999993</v>
      </c>
      <c r="H17" s="30">
        <v>1751672.1410000001</v>
      </c>
      <c r="I17" s="30">
        <v>12262689.197000001</v>
      </c>
      <c r="J17" s="30">
        <v>4466353.3130000001</v>
      </c>
      <c r="K17" s="30">
        <v>2505684.2740000002</v>
      </c>
      <c r="L17" s="32">
        <v>36.422298904001202</v>
      </c>
      <c r="M17"/>
      <c r="N17"/>
      <c r="O17"/>
      <c r="P17"/>
      <c r="Q17"/>
      <c r="R17"/>
      <c r="S17"/>
      <c r="T17"/>
      <c r="U17"/>
    </row>
    <row r="18" spans="2:21" s="12" customFormat="1" ht="6" customHeight="1" x14ac:dyDescent="0.2">
      <c r="B18" s="27"/>
      <c r="C18" s="27"/>
      <c r="D18" s="34"/>
      <c r="E18" s="30"/>
      <c r="F18" s="30"/>
      <c r="G18" s="30"/>
      <c r="H18" s="30"/>
      <c r="I18" s="30"/>
      <c r="J18" s="31"/>
      <c r="K18" s="30"/>
      <c r="L18" s="32"/>
      <c r="M18"/>
      <c r="N18"/>
      <c r="O18"/>
      <c r="P18"/>
      <c r="Q18"/>
      <c r="R18"/>
      <c r="S18"/>
      <c r="T18"/>
      <c r="U18"/>
    </row>
    <row r="19" spans="2:21"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c r="T19"/>
      <c r="U19"/>
    </row>
    <row r="20" spans="2:21"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c r="T20"/>
      <c r="U20"/>
    </row>
    <row r="21" spans="2:21"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c r="T21"/>
      <c r="U21"/>
    </row>
    <row r="22" spans="2:21"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c r="T22"/>
      <c r="U22"/>
    </row>
    <row r="23" spans="2:21"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c r="T23"/>
      <c r="U23"/>
    </row>
    <row r="24" spans="2:21"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c r="T24"/>
      <c r="U24"/>
    </row>
    <row r="25" spans="2:21"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c r="T25"/>
      <c r="U25"/>
    </row>
    <row r="26" spans="2:21"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c r="T26"/>
      <c r="U26"/>
    </row>
    <row r="27" spans="2:21"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c r="T27"/>
      <c r="U27"/>
    </row>
    <row r="28" spans="2:21"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c r="T28"/>
      <c r="U28"/>
    </row>
    <row r="29" spans="2:21"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c r="T29"/>
      <c r="U29"/>
    </row>
    <row r="30" spans="2:21"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c r="T30"/>
      <c r="U30"/>
    </row>
    <row r="31" spans="2:21" s="12" customFormat="1" ht="11.1" customHeight="1" x14ac:dyDescent="0.2">
      <c r="B31" s="27"/>
      <c r="C31" s="27"/>
      <c r="D31" s="37"/>
      <c r="E31" s="30"/>
      <c r="F31" s="30"/>
      <c r="G31" s="30"/>
      <c r="H31" s="30"/>
      <c r="I31" s="30"/>
      <c r="J31" s="31"/>
      <c r="K31" s="30"/>
      <c r="L31" s="32"/>
      <c r="M31"/>
      <c r="N31"/>
      <c r="O31"/>
      <c r="P31"/>
      <c r="Q31"/>
      <c r="R31"/>
      <c r="S31"/>
      <c r="T31"/>
      <c r="U31"/>
    </row>
    <row r="32" spans="2:21" s="12" customFormat="1" ht="11.1" customHeight="1" x14ac:dyDescent="0.2">
      <c r="B32" s="27"/>
      <c r="C32" s="27"/>
      <c r="D32" s="29">
        <v>2023</v>
      </c>
      <c r="E32" s="30"/>
      <c r="F32" s="30"/>
      <c r="G32" s="30"/>
      <c r="H32" s="30"/>
      <c r="I32" s="30"/>
      <c r="J32" s="31"/>
      <c r="K32" s="30"/>
      <c r="L32" s="32"/>
      <c r="M32"/>
      <c r="N32"/>
      <c r="O32"/>
      <c r="P32"/>
      <c r="Q32"/>
      <c r="R32"/>
      <c r="S32"/>
      <c r="T32"/>
      <c r="U32"/>
    </row>
    <row r="33" spans="2:21" s="12" customFormat="1" ht="11.1" customHeight="1" x14ac:dyDescent="0.2">
      <c r="B33" s="27"/>
      <c r="C33" s="27"/>
      <c r="D33" s="33" t="s">
        <v>24</v>
      </c>
      <c r="E33" s="30">
        <v>407.75</v>
      </c>
      <c r="F33" s="30">
        <v>69545</v>
      </c>
      <c r="G33" s="30">
        <v>73320.335999999996</v>
      </c>
      <c r="H33" s="30">
        <v>1937212.2830000001</v>
      </c>
      <c r="I33" s="30">
        <v>12455969.846999999</v>
      </c>
      <c r="J33" s="30">
        <v>4302678.8190000001</v>
      </c>
      <c r="K33" s="30">
        <v>2384633.1039999998</v>
      </c>
      <c r="L33" s="32">
        <v>34.543105610008297</v>
      </c>
      <c r="M33"/>
      <c r="N33"/>
      <c r="O33"/>
      <c r="P33"/>
      <c r="Q33"/>
      <c r="R33"/>
      <c r="S33"/>
      <c r="T33"/>
      <c r="U33"/>
    </row>
    <row r="34" spans="2:21" s="12" customFormat="1" ht="6" customHeight="1" x14ac:dyDescent="0.2">
      <c r="B34" s="27"/>
      <c r="C34" s="27"/>
      <c r="D34" s="34"/>
      <c r="E34" s="30"/>
      <c r="F34" s="30"/>
      <c r="G34" s="30"/>
      <c r="H34" s="30"/>
      <c r="I34" s="30"/>
      <c r="J34" s="31"/>
      <c r="K34" s="30"/>
      <c r="L34" s="32"/>
      <c r="M34"/>
      <c r="N34"/>
      <c r="O34"/>
      <c r="P34"/>
      <c r="Q34"/>
      <c r="R34"/>
      <c r="S34"/>
      <c r="T34"/>
      <c r="U34"/>
    </row>
    <row r="35" spans="2:21"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c r="T35"/>
      <c r="U35"/>
    </row>
    <row r="36" spans="2:21"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c r="T36"/>
      <c r="U36"/>
    </row>
    <row r="37" spans="2:21" s="12" customFormat="1" ht="11.1" customHeight="1" x14ac:dyDescent="0.2">
      <c r="B37" s="27"/>
      <c r="C37" s="27"/>
      <c r="D37" s="35" t="s">
        <v>27</v>
      </c>
      <c r="E37" s="30">
        <v>406</v>
      </c>
      <c r="F37" s="30">
        <v>69478</v>
      </c>
      <c r="G37" s="30">
        <v>9996.7649999999994</v>
      </c>
      <c r="H37" s="30">
        <v>236767.413</v>
      </c>
      <c r="I37" s="30">
        <v>1800330.169</v>
      </c>
      <c r="J37" s="30">
        <v>648888.89199999999</v>
      </c>
      <c r="K37" s="30">
        <v>351018.64199999999</v>
      </c>
      <c r="L37" s="32">
        <v>36.042771663401503</v>
      </c>
      <c r="M37"/>
      <c r="N37"/>
      <c r="O37"/>
      <c r="P37"/>
      <c r="Q37"/>
      <c r="R37"/>
      <c r="S37"/>
      <c r="T37"/>
      <c r="U37"/>
    </row>
    <row r="38" spans="2:21" s="12" customFormat="1" ht="11.1" customHeight="1" x14ac:dyDescent="0.2">
      <c r="B38" s="27"/>
      <c r="C38" s="27"/>
      <c r="D38" s="35" t="s">
        <v>28</v>
      </c>
      <c r="E38" s="30">
        <v>408</v>
      </c>
      <c r="F38" s="30">
        <v>69575</v>
      </c>
      <c r="G38" s="30">
        <v>8384.3700000000008</v>
      </c>
      <c r="H38" s="30">
        <v>233022.67600000001</v>
      </c>
      <c r="I38" s="30">
        <v>1433190.909</v>
      </c>
      <c r="J38" s="30">
        <v>487710.42499999999</v>
      </c>
      <c r="K38" s="30">
        <v>280419.02</v>
      </c>
      <c r="L38" s="32">
        <v>34.029690108786497</v>
      </c>
      <c r="M38"/>
      <c r="N38"/>
      <c r="O38"/>
      <c r="P38"/>
      <c r="Q38"/>
      <c r="R38"/>
      <c r="S38"/>
      <c r="T38"/>
      <c r="U38"/>
    </row>
    <row r="39" spans="2:21" s="12" customFormat="1" ht="11.1" customHeight="1" x14ac:dyDescent="0.2">
      <c r="B39" s="27"/>
      <c r="C39" s="27"/>
      <c r="D39" s="36" t="s">
        <v>29</v>
      </c>
      <c r="E39" s="30">
        <v>410</v>
      </c>
      <c r="F39" s="30">
        <v>69687</v>
      </c>
      <c r="G39" s="30">
        <v>8964.8780000000006</v>
      </c>
      <c r="H39" s="30">
        <v>247000.394</v>
      </c>
      <c r="I39" s="30">
        <v>1555924.2409999999</v>
      </c>
      <c r="J39" s="30">
        <v>559372.22699999996</v>
      </c>
      <c r="K39" s="30">
        <v>313771.57199999999</v>
      </c>
      <c r="L39" s="32">
        <v>35.951122314315803</v>
      </c>
      <c r="M39"/>
      <c r="N39"/>
      <c r="O39"/>
      <c r="P39"/>
      <c r="Q39"/>
      <c r="R39"/>
      <c r="S39"/>
      <c r="T39"/>
      <c r="U39"/>
    </row>
    <row r="40" spans="2:21" s="12" customFormat="1" ht="11.1" customHeight="1" x14ac:dyDescent="0.2">
      <c r="B40" s="27"/>
      <c r="C40" s="27"/>
      <c r="D40" s="35" t="s">
        <v>30</v>
      </c>
      <c r="E40" s="30">
        <v>411</v>
      </c>
      <c r="F40" s="30">
        <v>69693</v>
      </c>
      <c r="G40" s="30">
        <v>9420.2950000000001</v>
      </c>
      <c r="H40" s="30">
        <v>259950.42199999999</v>
      </c>
      <c r="I40" s="30">
        <v>1659425.5430000001</v>
      </c>
      <c r="J40" s="30">
        <v>556873.28</v>
      </c>
      <c r="K40" s="30">
        <v>316517.81199999998</v>
      </c>
      <c r="L40" s="32">
        <v>33.558196229356199</v>
      </c>
      <c r="M40"/>
      <c r="N40"/>
      <c r="O40"/>
      <c r="P40"/>
      <c r="Q40"/>
      <c r="R40"/>
      <c r="S40"/>
      <c r="T40"/>
      <c r="U40"/>
    </row>
    <row r="41" spans="2:21" s="12" customFormat="1" ht="11.1" customHeight="1" x14ac:dyDescent="0.2">
      <c r="B41" s="27"/>
      <c r="C41" s="27"/>
      <c r="D41" s="35" t="s">
        <v>31</v>
      </c>
      <c r="E41" s="30">
        <v>411</v>
      </c>
      <c r="F41" s="30">
        <v>69691</v>
      </c>
      <c r="G41" s="30">
        <v>8729.241</v>
      </c>
      <c r="H41" s="30">
        <v>243206.3</v>
      </c>
      <c r="I41" s="30">
        <v>1433113.5619999999</v>
      </c>
      <c r="J41" s="30">
        <v>470166.79</v>
      </c>
      <c r="K41" s="30">
        <v>249109.49400000001</v>
      </c>
      <c r="L41" s="32">
        <v>32.807364501097403</v>
      </c>
      <c r="M41"/>
      <c r="N41"/>
      <c r="O41"/>
      <c r="P41"/>
      <c r="Q41"/>
      <c r="R41"/>
      <c r="S41"/>
      <c r="T41"/>
      <c r="U41"/>
    </row>
    <row r="42" spans="2:21" s="12" customFormat="1" ht="11.1" customHeight="1" x14ac:dyDescent="0.2">
      <c r="B42" s="27"/>
      <c r="C42" s="27"/>
      <c r="D42" s="35" t="s">
        <v>32</v>
      </c>
      <c r="E42" s="30">
        <v>408</v>
      </c>
      <c r="F42" s="30">
        <v>69490</v>
      </c>
      <c r="G42" s="30">
        <v>9075.8070000000007</v>
      </c>
      <c r="H42" s="30">
        <v>242401.913</v>
      </c>
      <c r="I42" s="30">
        <v>1436728.192</v>
      </c>
      <c r="J42" s="30">
        <v>471355.67099999997</v>
      </c>
      <c r="K42" s="30">
        <v>249127.141</v>
      </c>
      <c r="L42" s="32">
        <v>32.807574433675498</v>
      </c>
      <c r="M42"/>
      <c r="N42"/>
      <c r="O42"/>
      <c r="P42"/>
      <c r="Q42"/>
      <c r="R42"/>
      <c r="S42"/>
      <c r="T42"/>
      <c r="U42"/>
    </row>
    <row r="43" spans="2:21" s="12" customFormat="1" ht="11.1" customHeight="1" x14ac:dyDescent="0.2">
      <c r="B43" s="27"/>
      <c r="C43" s="27"/>
      <c r="D43" s="35" t="s">
        <v>33</v>
      </c>
      <c r="E43" s="38"/>
      <c r="F43" s="38"/>
      <c r="G43" s="38"/>
      <c r="H43" s="38"/>
      <c r="I43" s="38"/>
      <c r="J43" s="30"/>
      <c r="K43" s="30"/>
      <c r="L43" s="32"/>
      <c r="M43"/>
      <c r="N43"/>
      <c r="O43"/>
      <c r="P43"/>
      <c r="Q43"/>
      <c r="R43"/>
      <c r="S43"/>
      <c r="T43"/>
      <c r="U43"/>
    </row>
    <row r="44" spans="2:21" s="12" customFormat="1" ht="11.1" customHeight="1" x14ac:dyDescent="0.2">
      <c r="B44" s="27"/>
      <c r="C44" s="27"/>
      <c r="D44" s="35" t="s">
        <v>34</v>
      </c>
      <c r="E44" s="30"/>
      <c r="F44" s="30"/>
      <c r="G44" s="30"/>
      <c r="H44" s="30"/>
      <c r="I44" s="30"/>
      <c r="J44" s="30"/>
      <c r="K44" s="30"/>
      <c r="L44" s="32"/>
      <c r="M44"/>
      <c r="N44"/>
      <c r="O44"/>
      <c r="P44"/>
      <c r="Q44"/>
      <c r="R44"/>
      <c r="S44"/>
      <c r="T44"/>
      <c r="U44"/>
    </row>
    <row r="45" spans="2:21" s="12" customFormat="1" ht="11.1" customHeight="1" x14ac:dyDescent="0.2">
      <c r="B45" s="27"/>
      <c r="C45" s="27"/>
      <c r="D45" s="35" t="s">
        <v>35</v>
      </c>
      <c r="E45" s="30"/>
      <c r="F45" s="30"/>
      <c r="G45" s="30"/>
      <c r="H45" s="30"/>
      <c r="I45" s="30"/>
      <c r="J45" s="30"/>
      <c r="K45" s="30"/>
      <c r="L45" s="32"/>
      <c r="M45"/>
      <c r="N45"/>
      <c r="O45"/>
      <c r="P45"/>
      <c r="Q45"/>
      <c r="R45"/>
      <c r="S45"/>
      <c r="T45"/>
      <c r="U45"/>
    </row>
    <row r="46" spans="2:21" s="12" customFormat="1" ht="11.1" customHeight="1" x14ac:dyDescent="0.2">
      <c r="B46" s="27"/>
      <c r="C46" s="27"/>
      <c r="D46" s="35" t="s">
        <v>36</v>
      </c>
      <c r="E46" s="30"/>
      <c r="F46" s="30"/>
      <c r="G46" s="30"/>
      <c r="H46" s="30"/>
      <c r="I46" s="30"/>
      <c r="J46" s="30"/>
      <c r="K46" s="30"/>
      <c r="L46" s="32"/>
      <c r="M46"/>
      <c r="N46"/>
      <c r="O46"/>
      <c r="P46"/>
      <c r="Q46"/>
      <c r="R46"/>
      <c r="S46"/>
      <c r="T46"/>
      <c r="U46"/>
    </row>
    <row r="47" spans="2:21" s="12" customFormat="1" ht="11.1" customHeight="1" x14ac:dyDescent="0.2">
      <c r="B47" s="27"/>
      <c r="C47" s="27"/>
      <c r="D47" s="39"/>
      <c r="E47" s="30"/>
      <c r="F47" s="30"/>
      <c r="G47" s="30"/>
      <c r="H47" s="30"/>
      <c r="I47" s="30"/>
      <c r="J47" s="31"/>
      <c r="K47" s="30"/>
      <c r="L47" s="40"/>
      <c r="M47"/>
      <c r="N47"/>
      <c r="O47"/>
      <c r="P47"/>
      <c r="Q47"/>
      <c r="R47"/>
      <c r="S47"/>
      <c r="T47"/>
      <c r="U47"/>
    </row>
    <row r="48" spans="2:21" s="12" customFormat="1" ht="11.1" customHeight="1" x14ac:dyDescent="0.2">
      <c r="B48" s="27"/>
      <c r="C48" s="27"/>
      <c r="D48" s="39"/>
      <c r="E48" s="41"/>
      <c r="F48" s="41"/>
      <c r="G48" s="41"/>
      <c r="H48" s="41"/>
      <c r="I48" s="41"/>
      <c r="J48" s="31"/>
      <c r="K48" s="42"/>
      <c r="L48" s="40"/>
      <c r="M48"/>
      <c r="N48"/>
      <c r="O48"/>
      <c r="P48"/>
      <c r="Q48"/>
      <c r="R48"/>
      <c r="S48"/>
      <c r="T48"/>
      <c r="U48"/>
    </row>
    <row r="49" spans="2:21"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c r="T49"/>
      <c r="U49"/>
    </row>
    <row r="50" spans="2:21"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c r="T50"/>
      <c r="U50"/>
    </row>
    <row r="51" spans="2:21"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c r="T51"/>
      <c r="U51"/>
    </row>
    <row r="52" spans="2:21"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c r="T52"/>
      <c r="U52"/>
    </row>
    <row r="53" spans="2:21" s="12" customFormat="1" ht="11.1" customHeight="1" x14ac:dyDescent="0.2">
      <c r="B53" s="27"/>
      <c r="D53" s="28"/>
      <c r="M53"/>
      <c r="N53"/>
      <c r="O53"/>
      <c r="P53"/>
      <c r="Q53"/>
      <c r="R53"/>
      <c r="S53"/>
      <c r="T53"/>
      <c r="U53"/>
    </row>
    <row r="54" spans="2:21" s="12" customFormat="1" ht="11.1" customHeight="1" x14ac:dyDescent="0.2">
      <c r="B54" s="27"/>
      <c r="D54" s="29">
        <v>2022</v>
      </c>
      <c r="E54" s="30"/>
      <c r="F54" s="30"/>
      <c r="G54" s="30"/>
      <c r="H54" s="30"/>
      <c r="I54" s="30"/>
      <c r="J54" s="31"/>
      <c r="K54" s="30"/>
      <c r="L54" s="32"/>
      <c r="M54"/>
      <c r="N54"/>
      <c r="O54"/>
      <c r="P54"/>
      <c r="Q54"/>
      <c r="R54"/>
      <c r="S54"/>
      <c r="T54"/>
      <c r="U54"/>
    </row>
    <row r="55" spans="2:21" s="12" customFormat="1" ht="11.1" customHeight="1" x14ac:dyDescent="0.2">
      <c r="B55" s="27"/>
      <c r="C55" s="28"/>
      <c r="D55" s="33" t="s">
        <v>24</v>
      </c>
      <c r="E55" s="30">
        <v>246.375</v>
      </c>
      <c r="F55" s="30">
        <v>43590.125</v>
      </c>
      <c r="G55" s="30">
        <v>45690.993000000002</v>
      </c>
      <c r="H55" s="30">
        <v>1209148.29</v>
      </c>
      <c r="I55" s="30">
        <v>7340497.7910000002</v>
      </c>
      <c r="J55" s="30">
        <v>3191352.932</v>
      </c>
      <c r="K55" s="30">
        <v>1468794.561</v>
      </c>
      <c r="L55" s="32">
        <v>43.475974284916198</v>
      </c>
      <c r="M55"/>
      <c r="N55"/>
      <c r="O55"/>
      <c r="P55"/>
      <c r="Q55"/>
      <c r="R55"/>
      <c r="S55"/>
      <c r="T55"/>
      <c r="U55"/>
    </row>
    <row r="56" spans="2:21" s="12" customFormat="1" ht="6" customHeight="1" x14ac:dyDescent="0.2">
      <c r="B56" s="27"/>
      <c r="C56" s="28"/>
      <c r="D56" s="34"/>
      <c r="E56" s="30"/>
      <c r="F56" s="30"/>
      <c r="G56" s="30"/>
      <c r="H56" s="30"/>
      <c r="I56" s="30"/>
      <c r="J56" s="31"/>
      <c r="K56" s="30"/>
      <c r="L56" s="32"/>
      <c r="M56"/>
      <c r="N56"/>
      <c r="O56"/>
      <c r="P56"/>
      <c r="Q56"/>
      <c r="R56"/>
      <c r="S56"/>
      <c r="T56"/>
      <c r="U56"/>
    </row>
    <row r="57" spans="2:21"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c r="T57"/>
      <c r="U57"/>
    </row>
    <row r="58" spans="2:21"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c r="T58"/>
      <c r="U58"/>
    </row>
    <row r="59" spans="2:21"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c r="T59"/>
      <c r="U59"/>
    </row>
    <row r="60" spans="2:21"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c r="T60"/>
      <c r="U60"/>
    </row>
    <row r="61" spans="2:21"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c r="T61"/>
      <c r="U61"/>
    </row>
    <row r="62" spans="2:21"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c r="T62"/>
      <c r="U62"/>
    </row>
    <row r="63" spans="2:21"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c r="T63"/>
      <c r="U63"/>
    </row>
    <row r="64" spans="2:21"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c r="T64"/>
      <c r="U64"/>
    </row>
    <row r="65" spans="2:21"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c r="T65"/>
      <c r="U65"/>
    </row>
    <row r="66" spans="2:21"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c r="T66"/>
      <c r="U66"/>
    </row>
    <row r="67" spans="2:21"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c r="T67"/>
      <c r="U67"/>
    </row>
    <row r="68" spans="2:21"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c r="T68"/>
      <c r="U68"/>
    </row>
    <row r="69" spans="2:21" s="12" customFormat="1" ht="11.1" customHeight="1" x14ac:dyDescent="0.2">
      <c r="B69" s="27"/>
      <c r="C69" s="28"/>
      <c r="D69" s="37"/>
      <c r="E69" s="30"/>
      <c r="F69" s="30"/>
      <c r="G69" s="30"/>
      <c r="H69" s="30"/>
      <c r="I69" s="30"/>
      <c r="J69" s="31"/>
      <c r="K69" s="30"/>
      <c r="L69" s="32"/>
      <c r="M69"/>
      <c r="N69"/>
      <c r="O69"/>
      <c r="P69"/>
      <c r="Q69"/>
      <c r="R69"/>
      <c r="S69"/>
      <c r="T69"/>
      <c r="U69"/>
    </row>
    <row r="70" spans="2:21" s="12" customFormat="1" ht="11.1" customHeight="1" x14ac:dyDescent="0.2">
      <c r="B70" s="27"/>
      <c r="C70" s="28"/>
      <c r="D70" s="29">
        <v>2023</v>
      </c>
      <c r="E70" s="30"/>
      <c r="F70" s="30"/>
      <c r="G70" s="30"/>
      <c r="H70" s="30"/>
      <c r="I70" s="30"/>
      <c r="J70" s="31"/>
      <c r="K70" s="30"/>
      <c r="L70" s="32"/>
      <c r="M70"/>
      <c r="N70"/>
      <c r="O70"/>
      <c r="P70"/>
      <c r="Q70"/>
      <c r="R70"/>
      <c r="S70"/>
      <c r="T70"/>
      <c r="U70"/>
    </row>
    <row r="71" spans="2:21" s="12" customFormat="1" ht="11.1" customHeight="1" x14ac:dyDescent="0.2">
      <c r="B71" s="27"/>
      <c r="C71" s="28"/>
      <c r="D71" s="33" t="s">
        <v>24</v>
      </c>
      <c r="E71" s="30">
        <v>245</v>
      </c>
      <c r="F71" s="30">
        <v>44479</v>
      </c>
      <c r="G71" s="30">
        <v>47016.404000000002</v>
      </c>
      <c r="H71" s="30">
        <v>1310799.693</v>
      </c>
      <c r="I71" s="30">
        <v>8001258.3150000004</v>
      </c>
      <c r="J71" s="30">
        <v>3356556.827</v>
      </c>
      <c r="K71" s="30">
        <v>1589828.7749999999</v>
      </c>
      <c r="L71" s="32">
        <v>41.950361991281397</v>
      </c>
      <c r="M71"/>
      <c r="N71"/>
      <c r="O71"/>
      <c r="P71"/>
      <c r="Q71"/>
      <c r="R71"/>
      <c r="S71"/>
      <c r="T71"/>
      <c r="U71"/>
    </row>
    <row r="72" spans="2:21" s="12" customFormat="1" ht="6" customHeight="1" x14ac:dyDescent="0.2">
      <c r="B72" s="27"/>
      <c r="C72" s="28"/>
      <c r="D72" s="34"/>
      <c r="E72" s="30"/>
      <c r="F72" s="30"/>
      <c r="G72" s="30"/>
      <c r="H72" s="30"/>
      <c r="I72" s="30"/>
      <c r="J72" s="31"/>
      <c r="K72" s="30"/>
      <c r="L72" s="32"/>
      <c r="M72"/>
      <c r="N72"/>
      <c r="O72"/>
      <c r="P72"/>
      <c r="Q72"/>
      <c r="R72"/>
      <c r="S72"/>
      <c r="T72"/>
      <c r="U72"/>
    </row>
    <row r="73" spans="2:21"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c r="T73"/>
      <c r="U73"/>
    </row>
    <row r="74" spans="2:21"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c r="T74"/>
      <c r="U74"/>
    </row>
    <row r="75" spans="2:21" s="12" customFormat="1" ht="11.1" customHeight="1" x14ac:dyDescent="0.2">
      <c r="B75" s="27"/>
      <c r="C75" s="28"/>
      <c r="D75" s="35" t="s">
        <v>27</v>
      </c>
      <c r="E75" s="30">
        <v>244</v>
      </c>
      <c r="F75" s="30">
        <v>44375</v>
      </c>
      <c r="G75" s="30">
        <v>6408.8050000000003</v>
      </c>
      <c r="H75" s="30">
        <v>157687.86799999999</v>
      </c>
      <c r="I75" s="30">
        <v>1177200.5859999999</v>
      </c>
      <c r="J75" s="30">
        <v>492687.50099999999</v>
      </c>
      <c r="K75" s="30">
        <v>239539.519</v>
      </c>
      <c r="L75" s="32">
        <v>41.852468207996601</v>
      </c>
      <c r="M75"/>
      <c r="N75"/>
      <c r="O75"/>
      <c r="P75"/>
      <c r="Q75"/>
      <c r="R75"/>
      <c r="S75"/>
      <c r="T75"/>
      <c r="U75"/>
    </row>
    <row r="76" spans="2:21" s="12" customFormat="1" ht="11.1" customHeight="1" x14ac:dyDescent="0.2">
      <c r="B76" s="27"/>
      <c r="C76" s="28"/>
      <c r="D76" s="35" t="s">
        <v>28</v>
      </c>
      <c r="E76" s="30">
        <v>244</v>
      </c>
      <c r="F76" s="30">
        <v>44355</v>
      </c>
      <c r="G76" s="30">
        <v>5243.0540000000001</v>
      </c>
      <c r="H76" s="30">
        <v>159956.20499999999</v>
      </c>
      <c r="I76" s="30">
        <v>903019.28099999996</v>
      </c>
      <c r="J76" s="30">
        <v>368672.495</v>
      </c>
      <c r="K76" s="30">
        <v>182846.28899999999</v>
      </c>
      <c r="L76" s="32">
        <v>40.826647089055903</v>
      </c>
      <c r="M76"/>
      <c r="N76"/>
      <c r="O76"/>
      <c r="P76"/>
      <c r="Q76"/>
      <c r="R76"/>
      <c r="S76"/>
      <c r="T76"/>
      <c r="U76"/>
    </row>
    <row r="77" spans="2:21" s="12" customFormat="1" ht="11.1" customHeight="1" x14ac:dyDescent="0.2">
      <c r="B77" s="27"/>
      <c r="C77" s="28"/>
      <c r="D77" s="36" t="s">
        <v>29</v>
      </c>
      <c r="E77" s="30">
        <v>246</v>
      </c>
      <c r="F77" s="30">
        <v>44611</v>
      </c>
      <c r="G77" s="30">
        <v>5698.9049999999997</v>
      </c>
      <c r="H77" s="30">
        <v>164327.804</v>
      </c>
      <c r="I77" s="30">
        <v>949167.79500000004</v>
      </c>
      <c r="J77" s="30">
        <v>376528.19</v>
      </c>
      <c r="K77" s="30">
        <v>173678.24</v>
      </c>
      <c r="L77" s="32">
        <v>39.669296828597098</v>
      </c>
      <c r="M77"/>
      <c r="N77"/>
      <c r="O77"/>
      <c r="P77"/>
      <c r="Q77"/>
      <c r="R77"/>
      <c r="S77"/>
      <c r="T77"/>
      <c r="U77"/>
    </row>
    <row r="78" spans="2:21" s="12" customFormat="1" ht="11.1" customHeight="1" x14ac:dyDescent="0.2">
      <c r="B78" s="27"/>
      <c r="C78" s="28"/>
      <c r="D78" s="35" t="s">
        <v>30</v>
      </c>
      <c r="E78" s="30">
        <v>247</v>
      </c>
      <c r="F78" s="30">
        <v>44690</v>
      </c>
      <c r="G78" s="30">
        <v>6129.0569999999998</v>
      </c>
      <c r="H78" s="30">
        <v>172496.86</v>
      </c>
      <c r="I78" s="30">
        <v>1197052.176</v>
      </c>
      <c r="J78" s="30">
        <v>547505.31799999997</v>
      </c>
      <c r="K78" s="30">
        <v>257844.49900000001</v>
      </c>
      <c r="L78" s="32">
        <v>45.737798984628398</v>
      </c>
      <c r="M78"/>
      <c r="N78"/>
      <c r="O78"/>
      <c r="P78"/>
      <c r="Q78"/>
      <c r="R78"/>
      <c r="S78"/>
      <c r="T78"/>
      <c r="U78"/>
    </row>
    <row r="79" spans="2:21" s="12" customFormat="1" ht="11.1" customHeight="1" x14ac:dyDescent="0.2">
      <c r="B79" s="27"/>
      <c r="C79" s="28"/>
      <c r="D79" s="35" t="s">
        <v>31</v>
      </c>
      <c r="E79" s="30">
        <v>247</v>
      </c>
      <c r="F79" s="30">
        <v>44706</v>
      </c>
      <c r="G79" s="30">
        <v>5634.7879999999996</v>
      </c>
      <c r="H79" s="30">
        <v>172874.323</v>
      </c>
      <c r="I79" s="30">
        <v>929380.821</v>
      </c>
      <c r="J79" s="30">
        <v>384190.005</v>
      </c>
      <c r="K79" s="30">
        <v>163081.20699999999</v>
      </c>
      <c r="L79" s="32">
        <v>41.338275582943197</v>
      </c>
      <c r="M79"/>
      <c r="N79"/>
      <c r="O79"/>
      <c r="P79"/>
      <c r="Q79"/>
      <c r="R79"/>
      <c r="S79"/>
      <c r="T79"/>
      <c r="U79"/>
    </row>
    <row r="80" spans="2:21" s="12" customFormat="1" ht="11.1" customHeight="1" x14ac:dyDescent="0.2">
      <c r="B80" s="27"/>
      <c r="C80" s="28"/>
      <c r="D80" s="35" t="s">
        <v>32</v>
      </c>
      <c r="E80" s="30">
        <v>247</v>
      </c>
      <c r="F80" s="30">
        <v>44801</v>
      </c>
      <c r="G80" s="30">
        <v>5879.4979999999996</v>
      </c>
      <c r="H80" s="30">
        <v>160747.245</v>
      </c>
      <c r="I80" s="30">
        <v>961679.21100000001</v>
      </c>
      <c r="J80" s="30">
        <v>376658.82699999999</v>
      </c>
      <c r="K80" s="30">
        <v>160469.67199999999</v>
      </c>
      <c r="L80" s="32">
        <v>39.166784795974998</v>
      </c>
      <c r="M80"/>
      <c r="N80"/>
      <c r="O80"/>
      <c r="P80"/>
      <c r="Q80"/>
      <c r="R80"/>
      <c r="S80"/>
      <c r="T80"/>
      <c r="U80"/>
    </row>
    <row r="81" spans="1:21" s="12" customFormat="1" ht="11.1" customHeight="1" x14ac:dyDescent="0.2">
      <c r="B81" s="27"/>
      <c r="C81" s="28"/>
      <c r="D81" s="35" t="s">
        <v>33</v>
      </c>
      <c r="E81" s="38"/>
      <c r="F81" s="38"/>
      <c r="G81" s="38"/>
      <c r="H81" s="38"/>
      <c r="I81" s="38"/>
      <c r="J81" s="30"/>
      <c r="K81" s="30"/>
      <c r="L81" s="32"/>
      <c r="M81"/>
      <c r="N81"/>
      <c r="O81"/>
      <c r="P81"/>
      <c r="Q81"/>
      <c r="R81"/>
      <c r="S81"/>
      <c r="T81"/>
      <c r="U81"/>
    </row>
    <row r="82" spans="1:21" s="12" customFormat="1" ht="11.1" customHeight="1" x14ac:dyDescent="0.2">
      <c r="B82" s="27"/>
      <c r="C82" s="28"/>
      <c r="D82" s="35" t="s">
        <v>34</v>
      </c>
      <c r="E82" s="30"/>
      <c r="F82" s="30"/>
      <c r="G82" s="30"/>
      <c r="H82" s="30"/>
      <c r="I82" s="30"/>
      <c r="J82" s="30"/>
      <c r="K82" s="30"/>
      <c r="L82" s="32"/>
      <c r="M82"/>
      <c r="N82"/>
      <c r="O82"/>
      <c r="P82"/>
      <c r="Q82"/>
      <c r="R82"/>
      <c r="S82"/>
      <c r="T82"/>
      <c r="U82"/>
    </row>
    <row r="83" spans="1:21" s="12" customFormat="1" ht="11.1" customHeight="1" x14ac:dyDescent="0.2">
      <c r="B83" s="27"/>
      <c r="C83" s="28"/>
      <c r="D83" s="35" t="s">
        <v>35</v>
      </c>
      <c r="E83" s="30"/>
      <c r="F83" s="30"/>
      <c r="G83" s="30"/>
      <c r="H83" s="30"/>
      <c r="I83" s="30"/>
      <c r="J83" s="30"/>
      <c r="K83" s="30"/>
      <c r="L83" s="32"/>
      <c r="M83"/>
      <c r="N83"/>
      <c r="O83"/>
      <c r="P83"/>
      <c r="Q83"/>
      <c r="R83"/>
      <c r="S83"/>
      <c r="T83"/>
      <c r="U83"/>
    </row>
    <row r="84" spans="1:21" s="12" customFormat="1" ht="11.1" customHeight="1" x14ac:dyDescent="0.2">
      <c r="B84" s="27"/>
      <c r="C84" s="28"/>
      <c r="D84" s="35" t="s">
        <v>36</v>
      </c>
      <c r="E84" s="30"/>
      <c r="F84" s="30"/>
      <c r="G84" s="30"/>
      <c r="H84" s="30"/>
      <c r="I84" s="30"/>
      <c r="J84" s="30"/>
      <c r="K84" s="30"/>
      <c r="L84" s="32"/>
      <c r="M84"/>
      <c r="N84"/>
      <c r="O84"/>
      <c r="P84"/>
      <c r="Q84"/>
      <c r="R84"/>
      <c r="S84"/>
      <c r="T84"/>
      <c r="U84"/>
    </row>
    <row r="85" spans="1:21" s="12" customFormat="1" ht="11.1" customHeight="1" x14ac:dyDescent="0.2">
      <c r="E85" s="23"/>
      <c r="F85" s="23"/>
      <c r="G85" s="23"/>
      <c r="H85" s="23"/>
      <c r="I85" s="23"/>
      <c r="J85" s="23"/>
      <c r="K85" s="23"/>
      <c r="L85" s="24"/>
      <c r="M85"/>
      <c r="N85"/>
      <c r="O85"/>
      <c r="P85"/>
      <c r="Q85"/>
      <c r="R85"/>
      <c r="S85"/>
      <c r="T85"/>
      <c r="U85"/>
    </row>
    <row r="87" spans="1:21" s="12" customFormat="1" ht="11.1" customHeight="1" x14ac:dyDescent="0.2">
      <c r="A87" s="352" t="s">
        <v>39</v>
      </c>
      <c r="B87" s="352"/>
      <c r="C87" s="352"/>
      <c r="D87" s="352"/>
      <c r="E87" s="352"/>
      <c r="F87" s="352"/>
      <c r="G87" s="352"/>
      <c r="H87" s="352"/>
      <c r="I87" s="352"/>
      <c r="J87" s="352"/>
      <c r="K87" s="352"/>
      <c r="L87" s="352"/>
      <c r="M87"/>
      <c r="N87"/>
      <c r="O87"/>
      <c r="P87"/>
      <c r="Q87"/>
      <c r="R87"/>
      <c r="S87"/>
      <c r="T87"/>
      <c r="U87"/>
    </row>
    <row r="88" spans="1:21" s="12" customFormat="1" ht="11.1" customHeight="1" x14ac:dyDescent="0.2">
      <c r="A88" s="3"/>
      <c r="B88" s="3"/>
      <c r="C88" s="3"/>
      <c r="D88" s="3"/>
      <c r="E88" s="4"/>
      <c r="F88" s="4"/>
      <c r="G88" s="4"/>
      <c r="H88" s="4"/>
      <c r="I88" s="4"/>
      <c r="J88" s="1"/>
      <c r="K88" s="1"/>
      <c r="L88" s="5"/>
      <c r="M88"/>
      <c r="N88"/>
      <c r="O88"/>
      <c r="P88"/>
      <c r="Q88"/>
      <c r="R88"/>
      <c r="S88"/>
      <c r="T88"/>
      <c r="U88"/>
    </row>
    <row r="89" spans="1:21" s="12" customFormat="1" ht="11.1" customHeight="1" x14ac:dyDescent="0.2">
      <c r="A89" s="352" t="s">
        <v>1</v>
      </c>
      <c r="B89" s="352"/>
      <c r="C89" s="352"/>
      <c r="D89" s="352"/>
      <c r="E89" s="352"/>
      <c r="F89" s="352"/>
      <c r="G89" s="352"/>
      <c r="H89" s="352"/>
      <c r="I89" s="352"/>
      <c r="J89" s="352"/>
      <c r="K89" s="352"/>
      <c r="L89" s="352"/>
      <c r="M89"/>
      <c r="N89"/>
      <c r="O89"/>
      <c r="P89"/>
      <c r="Q89"/>
      <c r="R89"/>
      <c r="S89"/>
      <c r="T89"/>
      <c r="U89"/>
    </row>
    <row r="90" spans="1:21" s="12" customFormat="1" ht="11.1" customHeight="1" x14ac:dyDescent="0.2">
      <c r="A90" s="352" t="s">
        <v>2</v>
      </c>
      <c r="B90" s="352"/>
      <c r="C90" s="352"/>
      <c r="D90" s="352"/>
      <c r="E90" s="352"/>
      <c r="F90" s="352"/>
      <c r="G90" s="352"/>
      <c r="H90" s="352"/>
      <c r="I90" s="352"/>
      <c r="J90" s="352"/>
      <c r="K90" s="352"/>
      <c r="L90" s="352"/>
      <c r="M90"/>
      <c r="N90"/>
      <c r="O90"/>
      <c r="P90"/>
      <c r="Q90"/>
      <c r="R90"/>
      <c r="S90"/>
      <c r="T90"/>
      <c r="U90"/>
    </row>
    <row r="91" spans="1:21" s="10" customFormat="1" ht="18" customHeight="1" x14ac:dyDescent="0.2">
      <c r="A91" s="6"/>
      <c r="B91" s="6"/>
      <c r="C91" s="6"/>
      <c r="D91" s="6"/>
      <c r="E91" s="8"/>
      <c r="F91" s="8"/>
      <c r="G91" s="8"/>
      <c r="H91" s="8"/>
      <c r="I91" s="8"/>
      <c r="J91" s="1"/>
      <c r="K91" s="9"/>
      <c r="L91" s="5"/>
      <c r="M91"/>
      <c r="N91"/>
      <c r="O91"/>
      <c r="P91"/>
      <c r="Q91"/>
      <c r="R91"/>
      <c r="S91"/>
      <c r="T91"/>
      <c r="U91"/>
    </row>
    <row r="92" spans="1:21" s="12" customFormat="1" ht="15" customHeight="1" x14ac:dyDescent="0.2">
      <c r="B92" s="331" t="s">
        <v>3</v>
      </c>
      <c r="C92" s="334" t="s">
        <v>4</v>
      </c>
      <c r="D92" s="337" t="s">
        <v>5</v>
      </c>
      <c r="E92" s="337" t="s">
        <v>6</v>
      </c>
      <c r="F92" s="334" t="s">
        <v>7</v>
      </c>
      <c r="G92" s="334" t="s">
        <v>8</v>
      </c>
      <c r="H92" s="334" t="s">
        <v>9</v>
      </c>
      <c r="I92" s="346" t="s">
        <v>10</v>
      </c>
      <c r="J92" s="348"/>
      <c r="K92" s="347"/>
      <c r="L92" s="349" t="s">
        <v>11</v>
      </c>
      <c r="M92"/>
      <c r="N92"/>
      <c r="O92"/>
      <c r="P92"/>
      <c r="Q92"/>
      <c r="R92"/>
      <c r="S92"/>
      <c r="T92"/>
      <c r="U92"/>
    </row>
    <row r="93" spans="1:21" s="12" customFormat="1" ht="15" customHeight="1" x14ac:dyDescent="0.2">
      <c r="B93" s="332"/>
      <c r="C93" s="338"/>
      <c r="D93" s="335"/>
      <c r="E93" s="335"/>
      <c r="F93" s="338"/>
      <c r="G93" s="338"/>
      <c r="H93" s="338"/>
      <c r="I93" s="334" t="s">
        <v>12</v>
      </c>
      <c r="J93" s="346" t="s">
        <v>13</v>
      </c>
      <c r="K93" s="347"/>
      <c r="L93" s="350"/>
      <c r="M93"/>
      <c r="N93"/>
      <c r="O93"/>
      <c r="P93"/>
      <c r="Q93"/>
      <c r="R93"/>
      <c r="S93"/>
      <c r="T93"/>
      <c r="U93"/>
    </row>
    <row r="94" spans="1:21" s="12" customFormat="1" ht="21" customHeight="1" x14ac:dyDescent="0.2">
      <c r="B94" s="332"/>
      <c r="C94" s="338"/>
      <c r="D94" s="335"/>
      <c r="E94" s="336"/>
      <c r="F94" s="339"/>
      <c r="G94" s="339"/>
      <c r="H94" s="339"/>
      <c r="I94" s="339"/>
      <c r="J94" s="13" t="s">
        <v>14</v>
      </c>
      <c r="K94" s="14" t="s">
        <v>15</v>
      </c>
      <c r="L94" s="351"/>
      <c r="M94"/>
      <c r="N94"/>
      <c r="O94"/>
      <c r="P94"/>
      <c r="Q94"/>
      <c r="R94"/>
      <c r="S94"/>
      <c r="T94"/>
      <c r="U94"/>
    </row>
    <row r="95" spans="1:21" s="12" customFormat="1" ht="11.1" customHeight="1" x14ac:dyDescent="0.2">
      <c r="B95" s="333"/>
      <c r="C95" s="339"/>
      <c r="D95" s="336"/>
      <c r="E95" s="15" t="s">
        <v>16</v>
      </c>
      <c r="F95" s="15" t="s">
        <v>17</v>
      </c>
      <c r="G95" s="16" t="s">
        <v>18</v>
      </c>
      <c r="H95" s="346" t="s">
        <v>19</v>
      </c>
      <c r="I95" s="348"/>
      <c r="J95" s="348"/>
      <c r="K95" s="347"/>
      <c r="L95" s="17" t="s">
        <v>20</v>
      </c>
      <c r="M95"/>
      <c r="N95"/>
      <c r="O95"/>
      <c r="P95"/>
      <c r="Q95"/>
      <c r="R95"/>
      <c r="S95"/>
      <c r="T95"/>
      <c r="U95"/>
    </row>
    <row r="96" spans="1:21" s="12" customFormat="1" ht="11.1" customHeight="1" x14ac:dyDescent="0.2">
      <c r="B96" s="18"/>
      <c r="C96" s="19"/>
      <c r="D96" s="19"/>
      <c r="M96"/>
      <c r="N96"/>
      <c r="O96"/>
      <c r="P96"/>
      <c r="Q96"/>
      <c r="R96"/>
      <c r="S96"/>
      <c r="T96"/>
      <c r="U96"/>
    </row>
    <row r="97" spans="2:21"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c r="T97"/>
      <c r="U97"/>
    </row>
    <row r="98" spans="2:21"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c r="T98"/>
      <c r="U98"/>
    </row>
    <row r="99" spans="2:21"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c r="T99"/>
      <c r="U99"/>
    </row>
    <row r="100" spans="2:21"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c r="T100"/>
      <c r="U100"/>
    </row>
    <row r="101" spans="2:21" s="12" customFormat="1" ht="11.1" customHeight="1" x14ac:dyDescent="0.2">
      <c r="B101" s="27"/>
      <c r="C101" s="27"/>
      <c r="D101" s="28"/>
      <c r="M101"/>
      <c r="N101"/>
      <c r="O101"/>
      <c r="P101"/>
      <c r="Q101"/>
      <c r="R101"/>
      <c r="S101"/>
      <c r="T101"/>
      <c r="U101"/>
    </row>
    <row r="102" spans="2:21" s="12" customFormat="1" ht="11.1" customHeight="1" x14ac:dyDescent="0.2">
      <c r="B102" s="27"/>
      <c r="C102" s="27"/>
      <c r="D102" s="29">
        <v>2022</v>
      </c>
      <c r="E102" s="30"/>
      <c r="F102" s="30"/>
      <c r="G102" s="30"/>
      <c r="H102" s="30"/>
      <c r="I102" s="30"/>
      <c r="J102" s="31"/>
      <c r="K102" s="30"/>
      <c r="L102" s="32"/>
      <c r="M102"/>
      <c r="N102"/>
      <c r="O102"/>
      <c r="P102"/>
      <c r="Q102"/>
      <c r="R102"/>
      <c r="S102"/>
      <c r="T102"/>
      <c r="U102"/>
    </row>
    <row r="103" spans="2:21" s="12" customFormat="1" ht="11.1" customHeight="1" x14ac:dyDescent="0.2">
      <c r="B103" s="27"/>
      <c r="C103" s="27"/>
      <c r="D103" s="33" t="s">
        <v>24</v>
      </c>
      <c r="E103" s="30">
        <v>32</v>
      </c>
      <c r="F103" s="30">
        <v>6856.75</v>
      </c>
      <c r="G103" s="30">
        <v>7525.4960000000001</v>
      </c>
      <c r="H103" s="30">
        <v>223825.74600000001</v>
      </c>
      <c r="I103" s="30">
        <v>1187652.5020000001</v>
      </c>
      <c r="J103" s="30">
        <v>687650.41599999997</v>
      </c>
      <c r="K103" s="30">
        <v>226244.45600000001</v>
      </c>
      <c r="L103" s="32">
        <v>57.899967780306199</v>
      </c>
      <c r="M103"/>
      <c r="N103"/>
      <c r="O103"/>
      <c r="P103"/>
      <c r="Q103"/>
      <c r="R103"/>
      <c r="S103"/>
      <c r="T103"/>
      <c r="U103"/>
    </row>
    <row r="104" spans="2:21" s="12" customFormat="1" ht="6" customHeight="1" x14ac:dyDescent="0.2">
      <c r="B104" s="27"/>
      <c r="C104" s="27"/>
      <c r="D104" s="34"/>
      <c r="E104" s="30"/>
      <c r="F104" s="30"/>
      <c r="G104" s="30"/>
      <c r="H104" s="30"/>
      <c r="I104" s="30"/>
      <c r="J104" s="31"/>
      <c r="K104" s="30"/>
      <c r="L104" s="32"/>
      <c r="M104"/>
      <c r="N104"/>
      <c r="O104"/>
      <c r="P104"/>
      <c r="Q104"/>
      <c r="R104"/>
      <c r="S104"/>
      <c r="T104"/>
      <c r="U104"/>
    </row>
    <row r="105" spans="2:21"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c r="T105"/>
      <c r="U105"/>
    </row>
    <row r="106" spans="2:21"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c r="T106"/>
      <c r="U106"/>
    </row>
    <row r="107" spans="2:21"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c r="T107"/>
      <c r="U107"/>
    </row>
    <row r="108" spans="2:21"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c r="T108"/>
      <c r="U108"/>
    </row>
    <row r="109" spans="2:21"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c r="T109"/>
      <c r="U109"/>
    </row>
    <row r="110" spans="2:21"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c r="T110"/>
      <c r="U110"/>
    </row>
    <row r="111" spans="2:21"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c r="T111"/>
      <c r="U111"/>
    </row>
    <row r="112" spans="2:21"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c r="T112"/>
      <c r="U112"/>
    </row>
    <row r="113" spans="2:21"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c r="T113"/>
      <c r="U113"/>
    </row>
    <row r="114" spans="2:21"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c r="T114"/>
      <c r="U114"/>
    </row>
    <row r="115" spans="2:21"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c r="T115"/>
      <c r="U115"/>
    </row>
    <row r="116" spans="2:21"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c r="T116"/>
      <c r="U116"/>
    </row>
    <row r="117" spans="2:21" s="12" customFormat="1" ht="11.1" customHeight="1" x14ac:dyDescent="0.2">
      <c r="B117" s="27"/>
      <c r="C117" s="27"/>
      <c r="D117" s="37"/>
      <c r="E117" s="30"/>
      <c r="F117" s="30"/>
      <c r="G117" s="30"/>
      <c r="H117" s="30"/>
      <c r="I117" s="30"/>
      <c r="J117" s="31"/>
      <c r="K117" s="30"/>
      <c r="L117" s="32"/>
      <c r="M117"/>
      <c r="N117"/>
      <c r="O117"/>
      <c r="P117"/>
      <c r="Q117"/>
      <c r="R117"/>
      <c r="S117"/>
      <c r="T117"/>
      <c r="U117"/>
    </row>
    <row r="118" spans="2:21" s="12" customFormat="1" ht="11.1" customHeight="1" x14ac:dyDescent="0.2">
      <c r="B118" s="27"/>
      <c r="C118" s="27"/>
      <c r="D118" s="29">
        <v>2023</v>
      </c>
      <c r="E118" s="30"/>
      <c r="F118" s="30"/>
      <c r="G118" s="30"/>
      <c r="H118" s="30"/>
      <c r="I118" s="30"/>
      <c r="J118" s="31"/>
      <c r="K118" s="30"/>
      <c r="L118" s="32"/>
      <c r="M118"/>
      <c r="N118"/>
      <c r="O118"/>
      <c r="P118"/>
      <c r="Q118"/>
      <c r="R118"/>
      <c r="S118"/>
      <c r="T118"/>
      <c r="U118"/>
    </row>
    <row r="119" spans="2:21" s="12" customFormat="1" ht="11.1" customHeight="1" x14ac:dyDescent="0.2">
      <c r="B119" s="27"/>
      <c r="C119" s="27"/>
      <c r="D119" s="33" t="s">
        <v>24</v>
      </c>
      <c r="E119" s="30">
        <v>31.25</v>
      </c>
      <c r="F119" s="30">
        <v>6918.625</v>
      </c>
      <c r="G119" s="30">
        <v>7632.8770000000004</v>
      </c>
      <c r="H119" s="30">
        <v>257513.89</v>
      </c>
      <c r="I119" s="30">
        <v>1355367.7930000001</v>
      </c>
      <c r="J119" s="30">
        <v>818370.45700000005</v>
      </c>
      <c r="K119" s="30">
        <v>229728.402</v>
      </c>
      <c r="L119" s="32">
        <v>60.379954520580803</v>
      </c>
      <c r="M119"/>
      <c r="N119"/>
      <c r="O119"/>
      <c r="P119"/>
      <c r="Q119"/>
      <c r="R119"/>
      <c r="S119"/>
      <c r="T119"/>
      <c r="U119"/>
    </row>
    <row r="120" spans="2:21" s="12" customFormat="1" ht="6" customHeight="1" x14ac:dyDescent="0.2">
      <c r="B120" s="27"/>
      <c r="C120" s="27"/>
      <c r="D120" s="34"/>
      <c r="E120" s="30"/>
      <c r="F120" s="30"/>
      <c r="G120" s="30"/>
      <c r="H120" s="30"/>
      <c r="I120" s="30"/>
      <c r="J120" s="31"/>
      <c r="K120" s="30"/>
      <c r="L120" s="32"/>
      <c r="M120"/>
      <c r="N120"/>
      <c r="O120"/>
      <c r="P120"/>
      <c r="Q120"/>
      <c r="R120"/>
      <c r="S120"/>
      <c r="T120"/>
      <c r="U120"/>
    </row>
    <row r="121" spans="2:21"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c r="T121"/>
      <c r="U121"/>
    </row>
    <row r="122" spans="2:21"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c r="T122"/>
      <c r="U122"/>
    </row>
    <row r="123" spans="2:21" s="12" customFormat="1" ht="11.1" customHeight="1" x14ac:dyDescent="0.2">
      <c r="B123" s="27"/>
      <c r="C123" s="27"/>
      <c r="D123" s="35" t="s">
        <v>27</v>
      </c>
      <c r="E123" s="30">
        <v>31</v>
      </c>
      <c r="F123" s="30">
        <v>6878</v>
      </c>
      <c r="G123" s="30">
        <v>1059.4639999999999</v>
      </c>
      <c r="H123" s="30">
        <v>30303.89</v>
      </c>
      <c r="I123" s="30">
        <v>212139.62100000001</v>
      </c>
      <c r="J123" s="30">
        <v>120873.36500000001</v>
      </c>
      <c r="K123" s="30">
        <v>27949.763999999999</v>
      </c>
      <c r="L123" s="32">
        <v>56.978212947783099</v>
      </c>
      <c r="M123"/>
      <c r="N123"/>
      <c r="O123"/>
      <c r="P123"/>
      <c r="Q123"/>
      <c r="R123"/>
      <c r="S123"/>
      <c r="T123"/>
      <c r="U123"/>
    </row>
    <row r="124" spans="2:21" s="12" customFormat="1" ht="11.1" customHeight="1" x14ac:dyDescent="0.2">
      <c r="B124" s="27"/>
      <c r="C124" s="27"/>
      <c r="D124" s="35" t="s">
        <v>28</v>
      </c>
      <c r="E124" s="30">
        <v>31</v>
      </c>
      <c r="F124" s="30">
        <v>6911</v>
      </c>
      <c r="G124" s="30">
        <v>826.53399999999999</v>
      </c>
      <c r="H124" s="30">
        <v>29848.972000000002</v>
      </c>
      <c r="I124" s="30">
        <v>137692.549</v>
      </c>
      <c r="J124" s="30">
        <v>78152.752999999997</v>
      </c>
      <c r="K124" s="30">
        <v>24483.534</v>
      </c>
      <c r="L124" s="32">
        <v>56.758883154962902</v>
      </c>
      <c r="M124"/>
      <c r="N124"/>
      <c r="O124"/>
      <c r="P124"/>
      <c r="Q124"/>
      <c r="R124"/>
      <c r="S124"/>
      <c r="T124"/>
      <c r="U124"/>
    </row>
    <row r="125" spans="2:21" s="12" customFormat="1" ht="11.1" customHeight="1" x14ac:dyDescent="0.2">
      <c r="B125" s="27"/>
      <c r="C125" s="27"/>
      <c r="D125" s="36" t="s">
        <v>29</v>
      </c>
      <c r="E125" s="30">
        <v>31</v>
      </c>
      <c r="F125" s="30">
        <v>6917</v>
      </c>
      <c r="G125" s="30">
        <v>904.92600000000004</v>
      </c>
      <c r="H125" s="30">
        <v>36589.101999999999</v>
      </c>
      <c r="I125" s="30">
        <v>149790.85699999999</v>
      </c>
      <c r="J125" s="30">
        <v>88221.111999999994</v>
      </c>
      <c r="K125" s="30">
        <v>29068.6</v>
      </c>
      <c r="L125" s="32">
        <v>58.896192843065201</v>
      </c>
      <c r="M125"/>
      <c r="N125"/>
      <c r="O125"/>
      <c r="P125"/>
      <c r="Q125"/>
      <c r="R125"/>
      <c r="S125"/>
      <c r="T125"/>
      <c r="U125"/>
    </row>
    <row r="126" spans="2:21" s="12" customFormat="1" ht="11.1" customHeight="1" x14ac:dyDescent="0.2">
      <c r="B126" s="27"/>
      <c r="C126" s="27"/>
      <c r="D126" s="35" t="s">
        <v>30</v>
      </c>
      <c r="E126" s="30">
        <v>32</v>
      </c>
      <c r="F126" s="30">
        <v>6989</v>
      </c>
      <c r="G126" s="30">
        <v>1005.304</v>
      </c>
      <c r="H126" s="30">
        <v>32087.11</v>
      </c>
      <c r="I126" s="30">
        <v>216167.23300000001</v>
      </c>
      <c r="J126" s="30">
        <v>146257.08300000001</v>
      </c>
      <c r="K126" s="30">
        <v>39685.351999999999</v>
      </c>
      <c r="L126" s="32">
        <v>67.659228908203701</v>
      </c>
      <c r="M126"/>
      <c r="N126"/>
      <c r="O126"/>
      <c r="P126"/>
      <c r="Q126"/>
      <c r="R126"/>
      <c r="S126"/>
      <c r="T126"/>
      <c r="U126"/>
    </row>
    <row r="127" spans="2:21" s="12" customFormat="1" ht="11.1" customHeight="1" x14ac:dyDescent="0.2">
      <c r="B127" s="27"/>
      <c r="C127" s="27"/>
      <c r="D127" s="35" t="s">
        <v>31</v>
      </c>
      <c r="E127" s="30">
        <v>32</v>
      </c>
      <c r="F127" s="30">
        <v>7019</v>
      </c>
      <c r="G127" s="30">
        <v>909.84299999999996</v>
      </c>
      <c r="H127" s="30">
        <v>33506.428999999996</v>
      </c>
      <c r="I127" s="30">
        <v>156934.978</v>
      </c>
      <c r="J127" s="30">
        <v>90861.054000000004</v>
      </c>
      <c r="K127" s="30">
        <v>27570.919000000002</v>
      </c>
      <c r="L127" s="32">
        <v>57.897261119187903</v>
      </c>
      <c r="M127"/>
      <c r="N127"/>
      <c r="O127"/>
      <c r="P127"/>
      <c r="Q127"/>
      <c r="R127"/>
      <c r="S127"/>
      <c r="T127"/>
      <c r="U127"/>
    </row>
    <row r="128" spans="2:21" s="12" customFormat="1" ht="11.1" customHeight="1" x14ac:dyDescent="0.2">
      <c r="B128" s="27"/>
      <c r="C128" s="27"/>
      <c r="D128" s="35" t="s">
        <v>32</v>
      </c>
      <c r="E128" s="30">
        <v>32</v>
      </c>
      <c r="F128" s="30">
        <v>7080</v>
      </c>
      <c r="G128" s="30">
        <v>993.06500000000005</v>
      </c>
      <c r="H128" s="30">
        <v>30975.149000000001</v>
      </c>
      <c r="I128" s="30">
        <v>188124.24100000001</v>
      </c>
      <c r="J128" s="30">
        <v>122998.306</v>
      </c>
      <c r="K128" s="30">
        <v>29957.634999999998</v>
      </c>
      <c r="L128" s="32">
        <v>65.381423120266604</v>
      </c>
      <c r="M128"/>
      <c r="N128"/>
      <c r="O128"/>
      <c r="P128"/>
      <c r="Q128"/>
      <c r="R128"/>
      <c r="S128"/>
      <c r="T128"/>
      <c r="U128"/>
    </row>
    <row r="129" spans="2:21" s="12" customFormat="1" ht="11.1" customHeight="1" x14ac:dyDescent="0.2">
      <c r="B129" s="27"/>
      <c r="C129" s="27"/>
      <c r="D129" s="35" t="s">
        <v>33</v>
      </c>
      <c r="E129" s="38"/>
      <c r="F129" s="38"/>
      <c r="G129" s="38"/>
      <c r="H129" s="38"/>
      <c r="I129" s="38"/>
      <c r="J129" s="30"/>
      <c r="K129" s="30"/>
      <c r="L129" s="32"/>
      <c r="M129"/>
      <c r="N129"/>
      <c r="O129"/>
      <c r="P129"/>
      <c r="Q129"/>
      <c r="R129"/>
      <c r="S129"/>
      <c r="T129"/>
      <c r="U129"/>
    </row>
    <row r="130" spans="2:21" s="12" customFormat="1" ht="11.1" customHeight="1" x14ac:dyDescent="0.2">
      <c r="B130" s="27"/>
      <c r="C130" s="27"/>
      <c r="D130" s="35" t="s">
        <v>34</v>
      </c>
      <c r="E130" s="30"/>
      <c r="F130" s="30"/>
      <c r="G130" s="30"/>
      <c r="H130" s="30"/>
      <c r="I130" s="30"/>
      <c r="J130" s="30"/>
      <c r="K130" s="30"/>
      <c r="L130" s="32"/>
      <c r="M130"/>
      <c r="N130"/>
      <c r="O130"/>
      <c r="P130"/>
      <c r="Q130"/>
      <c r="R130"/>
      <c r="S130"/>
      <c r="T130"/>
      <c r="U130"/>
    </row>
    <row r="131" spans="2:21" s="12" customFormat="1" ht="11.1" customHeight="1" x14ac:dyDescent="0.2">
      <c r="B131" s="27"/>
      <c r="C131" s="27"/>
      <c r="D131" s="35" t="s">
        <v>35</v>
      </c>
      <c r="E131" s="30"/>
      <c r="F131" s="30"/>
      <c r="G131" s="30"/>
      <c r="H131" s="30"/>
      <c r="I131" s="30"/>
      <c r="J131" s="30"/>
      <c r="K131" s="30"/>
      <c r="L131" s="32"/>
      <c r="M131"/>
      <c r="N131"/>
      <c r="O131"/>
      <c r="P131"/>
      <c r="Q131"/>
      <c r="R131"/>
      <c r="S131"/>
      <c r="T131"/>
      <c r="U131"/>
    </row>
    <row r="132" spans="2:21" s="12" customFormat="1" ht="11.1" customHeight="1" x14ac:dyDescent="0.2">
      <c r="B132" s="27"/>
      <c r="C132" s="27"/>
      <c r="D132" s="35" t="s">
        <v>36</v>
      </c>
      <c r="E132" s="30"/>
      <c r="F132" s="30"/>
      <c r="G132" s="30"/>
      <c r="H132" s="30"/>
      <c r="I132" s="30"/>
      <c r="J132" s="30"/>
      <c r="K132" s="30"/>
      <c r="L132" s="32"/>
      <c r="M132"/>
      <c r="N132"/>
      <c r="O132"/>
      <c r="P132"/>
      <c r="Q132"/>
      <c r="R132"/>
      <c r="S132"/>
      <c r="T132"/>
      <c r="U132"/>
    </row>
    <row r="133" spans="2:21" s="12" customFormat="1" ht="11.1" customHeight="1" x14ac:dyDescent="0.2">
      <c r="B133" s="27"/>
      <c r="C133" s="27"/>
      <c r="D133" s="39"/>
      <c r="E133" s="30"/>
      <c r="F133" s="30"/>
      <c r="G133" s="30"/>
      <c r="H133" s="30"/>
      <c r="I133" s="30"/>
      <c r="J133" s="31"/>
      <c r="K133" s="30"/>
      <c r="L133" s="32"/>
      <c r="M133"/>
      <c r="N133"/>
      <c r="O133"/>
      <c r="P133"/>
      <c r="Q133"/>
      <c r="R133"/>
      <c r="S133"/>
      <c r="T133"/>
      <c r="U133"/>
    </row>
    <row r="134" spans="2:21" s="12" customFormat="1" ht="11.1" customHeight="1" x14ac:dyDescent="0.2">
      <c r="B134" s="27"/>
      <c r="C134" s="27"/>
      <c r="D134" s="39"/>
      <c r="E134" s="30"/>
      <c r="F134" s="30"/>
      <c r="G134" s="30"/>
      <c r="H134" s="30"/>
      <c r="I134" s="30"/>
      <c r="J134" s="31"/>
      <c r="K134" s="30"/>
      <c r="L134" s="32"/>
      <c r="M134"/>
      <c r="N134"/>
      <c r="O134"/>
      <c r="P134"/>
      <c r="Q134"/>
      <c r="R134"/>
      <c r="S134"/>
      <c r="T134"/>
      <c r="U134"/>
    </row>
    <row r="135" spans="2:21"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c r="T135"/>
      <c r="U135"/>
    </row>
    <row r="136" spans="2:21"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c r="T136"/>
      <c r="U136"/>
    </row>
    <row r="137" spans="2:21"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c r="T137"/>
      <c r="U137"/>
    </row>
    <row r="138" spans="2:21"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c r="T138"/>
      <c r="U138"/>
    </row>
    <row r="139" spans="2:21" s="12" customFormat="1" ht="11.1" customHeight="1" x14ac:dyDescent="0.2">
      <c r="B139" s="27"/>
      <c r="D139" s="28"/>
      <c r="M139"/>
      <c r="N139"/>
      <c r="O139"/>
      <c r="P139"/>
      <c r="Q139"/>
      <c r="R139"/>
      <c r="S139"/>
      <c r="T139"/>
      <c r="U139"/>
    </row>
    <row r="140" spans="2:21" s="12" customFormat="1" ht="11.1" customHeight="1" x14ac:dyDescent="0.2">
      <c r="B140" s="27"/>
      <c r="D140" s="29">
        <v>2022</v>
      </c>
      <c r="E140" s="30"/>
      <c r="F140" s="30"/>
      <c r="G140" s="30"/>
      <c r="H140" s="30"/>
      <c r="I140" s="30"/>
      <c r="J140" s="31"/>
      <c r="K140" s="30"/>
      <c r="L140" s="32"/>
      <c r="M140"/>
      <c r="N140"/>
      <c r="O140"/>
      <c r="P140"/>
      <c r="Q140"/>
      <c r="R140"/>
      <c r="S140"/>
      <c r="T140"/>
      <c r="U140"/>
    </row>
    <row r="141" spans="2:21" s="12" customFormat="1" ht="11.1" customHeight="1" x14ac:dyDescent="0.2">
      <c r="B141" s="27"/>
      <c r="C141" s="28"/>
      <c r="D141" s="33" t="s">
        <v>24</v>
      </c>
      <c r="E141" s="30">
        <v>128</v>
      </c>
      <c r="F141" s="30">
        <v>23968.5</v>
      </c>
      <c r="G141" s="30">
        <v>24913.194</v>
      </c>
      <c r="H141" s="30">
        <v>481317.86099999998</v>
      </c>
      <c r="I141" s="30">
        <v>3919683.8679999998</v>
      </c>
      <c r="J141" s="30">
        <v>860404.12899999996</v>
      </c>
      <c r="K141" s="30">
        <v>523501.66899999999</v>
      </c>
      <c r="L141" s="32">
        <v>21.950855170343502</v>
      </c>
      <c r="M141"/>
      <c r="N141"/>
      <c r="O141"/>
      <c r="P141"/>
      <c r="Q141"/>
      <c r="R141"/>
      <c r="S141"/>
      <c r="T141"/>
      <c r="U141"/>
    </row>
    <row r="142" spans="2:21" s="12" customFormat="1" ht="6" customHeight="1" x14ac:dyDescent="0.2">
      <c r="B142" s="27"/>
      <c r="C142" s="28"/>
      <c r="D142" s="34"/>
      <c r="E142" s="30"/>
      <c r="F142" s="30"/>
      <c r="G142" s="30"/>
      <c r="H142" s="30"/>
      <c r="I142" s="30"/>
      <c r="J142" s="31"/>
      <c r="K142" s="30"/>
      <c r="L142" s="32"/>
      <c r="M142"/>
      <c r="N142"/>
      <c r="O142"/>
      <c r="P142"/>
      <c r="Q142"/>
      <c r="R142"/>
      <c r="S142"/>
      <c r="T142"/>
      <c r="U142"/>
    </row>
    <row r="143" spans="2:21"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c r="T143"/>
      <c r="U143"/>
    </row>
    <row r="144" spans="2:21"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c r="T144"/>
      <c r="U144"/>
    </row>
    <row r="145" spans="2:21"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c r="T145"/>
      <c r="U145"/>
    </row>
    <row r="146" spans="2:21"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c r="T146"/>
      <c r="U146"/>
    </row>
    <row r="147" spans="2:21"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c r="T147"/>
      <c r="U147"/>
    </row>
    <row r="148" spans="2:21"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c r="T148"/>
      <c r="U148"/>
    </row>
    <row r="149" spans="2:21"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c r="T149"/>
      <c r="U149"/>
    </row>
    <row r="150" spans="2:21"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c r="T150"/>
      <c r="U150"/>
    </row>
    <row r="151" spans="2:21"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c r="T151"/>
      <c r="U151"/>
    </row>
    <row r="152" spans="2:21"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c r="T152"/>
      <c r="U152"/>
    </row>
    <row r="153" spans="2:21"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c r="T153"/>
      <c r="U153"/>
    </row>
    <row r="154" spans="2:21"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c r="T154"/>
      <c r="U154"/>
    </row>
    <row r="155" spans="2:21" s="12" customFormat="1" ht="11.1" customHeight="1" x14ac:dyDescent="0.2">
      <c r="B155" s="27"/>
      <c r="C155" s="28"/>
      <c r="D155" s="37"/>
      <c r="E155" s="30"/>
      <c r="F155" s="30"/>
      <c r="G155" s="30"/>
      <c r="H155" s="30"/>
      <c r="I155" s="30"/>
      <c r="J155" s="31"/>
      <c r="K155" s="30"/>
      <c r="L155" s="32"/>
      <c r="M155"/>
      <c r="N155"/>
      <c r="O155"/>
      <c r="P155"/>
      <c r="Q155"/>
      <c r="R155"/>
      <c r="S155"/>
      <c r="T155"/>
      <c r="U155"/>
    </row>
    <row r="156" spans="2:21" s="12" customFormat="1" ht="11.1" customHeight="1" x14ac:dyDescent="0.2">
      <c r="B156" s="27"/>
      <c r="C156" s="28"/>
      <c r="D156" s="29">
        <v>2023</v>
      </c>
      <c r="E156" s="30"/>
      <c r="F156" s="30"/>
      <c r="G156" s="30"/>
      <c r="H156" s="30"/>
      <c r="I156" s="30"/>
      <c r="J156" s="31"/>
      <c r="K156" s="30"/>
      <c r="L156" s="32"/>
      <c r="M156"/>
      <c r="N156"/>
      <c r="O156"/>
      <c r="P156"/>
      <c r="Q156"/>
      <c r="R156"/>
      <c r="S156"/>
      <c r="T156"/>
      <c r="U156"/>
    </row>
    <row r="157" spans="2:21" s="12" customFormat="1" ht="11.1" customHeight="1" x14ac:dyDescent="0.2">
      <c r="B157" s="27"/>
      <c r="C157" s="28"/>
      <c r="D157" s="33" t="s">
        <v>24</v>
      </c>
      <c r="E157" s="30">
        <v>121.125</v>
      </c>
      <c r="F157" s="30">
        <v>23595.25</v>
      </c>
      <c r="G157" s="30">
        <v>24603.494999999999</v>
      </c>
      <c r="H157" s="30">
        <v>513259.935</v>
      </c>
      <c r="I157" s="30">
        <v>4286923.3150000004</v>
      </c>
      <c r="J157" s="30">
        <v>1011703.903</v>
      </c>
      <c r="K157" s="30">
        <v>624089.70900000003</v>
      </c>
      <c r="L157" s="32">
        <v>23.599766747868699</v>
      </c>
      <c r="M157"/>
      <c r="N157"/>
      <c r="O157"/>
      <c r="P157"/>
      <c r="Q157"/>
      <c r="R157"/>
      <c r="S157"/>
      <c r="T157"/>
      <c r="U157"/>
    </row>
    <row r="158" spans="2:21" s="12" customFormat="1" ht="6" customHeight="1" x14ac:dyDescent="0.2">
      <c r="B158" s="27"/>
      <c r="C158" s="28"/>
      <c r="D158" s="34"/>
      <c r="E158" s="30"/>
      <c r="F158" s="30"/>
      <c r="G158" s="30"/>
      <c r="H158" s="30"/>
      <c r="I158" s="30"/>
      <c r="J158" s="31"/>
      <c r="K158" s="30"/>
      <c r="L158" s="32"/>
      <c r="M158"/>
      <c r="N158"/>
      <c r="O158"/>
      <c r="P158"/>
      <c r="Q158"/>
      <c r="R158"/>
      <c r="S158"/>
      <c r="T158"/>
      <c r="U158"/>
    </row>
    <row r="159" spans="2:21"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c r="T159"/>
      <c r="U159"/>
    </row>
    <row r="160" spans="2:21"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c r="T160"/>
      <c r="U160"/>
    </row>
    <row r="161" spans="1:21" s="12" customFormat="1" ht="11.1" customHeight="1" x14ac:dyDescent="0.2">
      <c r="B161" s="27"/>
      <c r="C161" s="28"/>
      <c r="D161" s="35" t="s">
        <v>27</v>
      </c>
      <c r="E161" s="30">
        <v>122</v>
      </c>
      <c r="F161" s="30">
        <v>23578</v>
      </c>
      <c r="G161" s="30">
        <v>3278.933</v>
      </c>
      <c r="H161" s="30">
        <v>65815.762000000002</v>
      </c>
      <c r="I161" s="30">
        <v>568893.96499999997</v>
      </c>
      <c r="J161" s="30">
        <v>138956.55600000001</v>
      </c>
      <c r="K161" s="30">
        <v>86015.072</v>
      </c>
      <c r="L161" s="32">
        <v>24.425739162130199</v>
      </c>
      <c r="M161"/>
      <c r="N161"/>
      <c r="O161"/>
      <c r="P161"/>
      <c r="Q161"/>
      <c r="R161"/>
      <c r="S161"/>
      <c r="T161"/>
      <c r="U161"/>
    </row>
    <row r="162" spans="1:21" s="12" customFormat="1" ht="11.1" customHeight="1" x14ac:dyDescent="0.2">
      <c r="B162" s="27"/>
      <c r="C162" s="28"/>
      <c r="D162" s="35" t="s">
        <v>28</v>
      </c>
      <c r="E162" s="30">
        <v>122</v>
      </c>
      <c r="F162" s="30">
        <v>23604</v>
      </c>
      <c r="G162" s="30">
        <v>2880.366</v>
      </c>
      <c r="H162" s="30">
        <v>65426.796000000002</v>
      </c>
      <c r="I162" s="30">
        <v>492892.28899999999</v>
      </c>
      <c r="J162" s="30">
        <v>115906.73699999999</v>
      </c>
      <c r="K162" s="30">
        <v>72314.165999999997</v>
      </c>
      <c r="L162" s="32">
        <v>23.515632032945</v>
      </c>
      <c r="M162"/>
      <c r="N162"/>
      <c r="O162"/>
      <c r="P162"/>
      <c r="Q162"/>
      <c r="R162"/>
      <c r="S162"/>
      <c r="T162"/>
      <c r="U162"/>
    </row>
    <row r="163" spans="1:21" s="12" customFormat="1" ht="11.1" customHeight="1" x14ac:dyDescent="0.2">
      <c r="B163" s="27"/>
      <c r="C163" s="28"/>
      <c r="D163" s="36" t="s">
        <v>29</v>
      </c>
      <c r="E163" s="30">
        <v>121</v>
      </c>
      <c r="F163" s="30">
        <v>23604</v>
      </c>
      <c r="G163" s="30">
        <v>3057.6329999999998</v>
      </c>
      <c r="H163" s="30">
        <v>65776.551999999996</v>
      </c>
      <c r="I163" s="30">
        <v>544931.96</v>
      </c>
      <c r="J163" s="30">
        <v>131989.022</v>
      </c>
      <c r="K163" s="30">
        <v>82209.989000000001</v>
      </c>
      <c r="L163" s="32">
        <v>24.221193045825402</v>
      </c>
      <c r="M163"/>
      <c r="N163"/>
      <c r="O163"/>
      <c r="P163"/>
      <c r="Q163"/>
      <c r="R163"/>
      <c r="S163"/>
      <c r="T163"/>
      <c r="U163"/>
    </row>
    <row r="164" spans="1:21" s="12" customFormat="1" ht="11.1" customHeight="1" x14ac:dyDescent="0.2">
      <c r="B164" s="27"/>
      <c r="C164" s="28"/>
      <c r="D164" s="35" t="s">
        <v>30</v>
      </c>
      <c r="E164" s="30">
        <v>121</v>
      </c>
      <c r="F164" s="30">
        <v>23642</v>
      </c>
      <c r="G164" s="30">
        <v>3099.279</v>
      </c>
      <c r="H164" s="30">
        <v>65378.262999999999</v>
      </c>
      <c r="I164" s="30">
        <v>554932.38100000005</v>
      </c>
      <c r="J164" s="30">
        <v>130485.216</v>
      </c>
      <c r="K164" s="30">
        <v>79357.426999999996</v>
      </c>
      <c r="L164" s="32">
        <v>23.513714547502701</v>
      </c>
      <c r="M164"/>
      <c r="N164"/>
      <c r="O164"/>
      <c r="P164"/>
      <c r="Q164"/>
      <c r="R164"/>
      <c r="S164"/>
      <c r="T164"/>
      <c r="U164"/>
    </row>
    <row r="165" spans="1:21" s="12" customFormat="1" ht="11.1" customHeight="1" x14ac:dyDescent="0.2">
      <c r="B165" s="27"/>
      <c r="C165" s="28"/>
      <c r="D165" s="35" t="s">
        <v>31</v>
      </c>
      <c r="E165" s="30">
        <v>120</v>
      </c>
      <c r="F165" s="30">
        <v>23531</v>
      </c>
      <c r="G165" s="30">
        <v>2934.6149999999998</v>
      </c>
      <c r="H165" s="30">
        <v>64104.569000000003</v>
      </c>
      <c r="I165" s="30">
        <v>491546.03899999999</v>
      </c>
      <c r="J165" s="30">
        <v>115703.45</v>
      </c>
      <c r="K165" s="30">
        <v>70883.524000000005</v>
      </c>
      <c r="L165" s="32">
        <v>23.538680168268002</v>
      </c>
      <c r="M165"/>
      <c r="N165"/>
      <c r="O165"/>
      <c r="P165"/>
      <c r="Q165"/>
      <c r="R165"/>
      <c r="S165"/>
      <c r="T165"/>
      <c r="U165"/>
    </row>
    <row r="166" spans="1:21" s="12" customFormat="1" ht="11.1" customHeight="1" x14ac:dyDescent="0.2">
      <c r="B166" s="27"/>
      <c r="C166" s="28"/>
      <c r="D166" s="35" t="s">
        <v>32</v>
      </c>
      <c r="E166" s="30">
        <v>120</v>
      </c>
      <c r="F166" s="30">
        <v>23661</v>
      </c>
      <c r="G166" s="30">
        <v>3108.3710000000001</v>
      </c>
      <c r="H166" s="30">
        <v>62916.012999999999</v>
      </c>
      <c r="I166" s="30">
        <v>572273.15</v>
      </c>
      <c r="J166" s="30">
        <v>140593.85200000001</v>
      </c>
      <c r="K166" s="30">
        <v>80667.301000000007</v>
      </c>
      <c r="L166" s="32">
        <v>24.567612861096102</v>
      </c>
      <c r="M166"/>
      <c r="N166"/>
      <c r="O166"/>
      <c r="P166"/>
      <c r="Q166"/>
      <c r="R166"/>
      <c r="S166"/>
      <c r="T166"/>
      <c r="U166"/>
    </row>
    <row r="167" spans="1:21" s="12" customFormat="1" ht="11.1" customHeight="1" x14ac:dyDescent="0.2">
      <c r="B167" s="27"/>
      <c r="C167" s="28"/>
      <c r="D167" s="35" t="s">
        <v>33</v>
      </c>
      <c r="E167" s="38"/>
      <c r="F167" s="38"/>
      <c r="G167" s="38"/>
      <c r="H167" s="38"/>
      <c r="I167" s="38"/>
      <c r="J167" s="30"/>
      <c r="K167" s="30"/>
      <c r="L167" s="32"/>
      <c r="M167"/>
      <c r="N167"/>
      <c r="O167"/>
      <c r="P167"/>
      <c r="Q167"/>
      <c r="R167"/>
      <c r="S167"/>
      <c r="T167"/>
      <c r="U167"/>
    </row>
    <row r="168" spans="1:21" s="12" customFormat="1" ht="11.1" customHeight="1" x14ac:dyDescent="0.2">
      <c r="B168" s="27"/>
      <c r="C168" s="28"/>
      <c r="D168" s="35" t="s">
        <v>34</v>
      </c>
      <c r="E168" s="30"/>
      <c r="F168" s="30"/>
      <c r="G168" s="30"/>
      <c r="H168" s="30"/>
      <c r="I168" s="30"/>
      <c r="J168" s="30"/>
      <c r="K168" s="30"/>
      <c r="L168" s="32"/>
      <c r="M168"/>
      <c r="N168"/>
      <c r="O168"/>
      <c r="P168"/>
      <c r="Q168"/>
      <c r="R168"/>
      <c r="S168"/>
      <c r="T168"/>
      <c r="U168"/>
    </row>
    <row r="169" spans="1:21" s="12" customFormat="1" ht="11.1" customHeight="1" x14ac:dyDescent="0.2">
      <c r="B169" s="27"/>
      <c r="C169" s="28"/>
      <c r="D169" s="35" t="s">
        <v>35</v>
      </c>
      <c r="E169" s="30"/>
      <c r="F169" s="30"/>
      <c r="G169" s="30"/>
      <c r="H169" s="30"/>
      <c r="I169" s="30"/>
      <c r="J169" s="30"/>
      <c r="K169" s="30"/>
      <c r="L169" s="32"/>
      <c r="M169"/>
      <c r="N169"/>
      <c r="O169"/>
      <c r="P169"/>
      <c r="Q169"/>
      <c r="R169"/>
      <c r="S169"/>
      <c r="T169"/>
      <c r="U169"/>
    </row>
    <row r="170" spans="1:21" s="12" customFormat="1" ht="11.1" customHeight="1" x14ac:dyDescent="0.2">
      <c r="B170" s="27"/>
      <c r="C170" s="28"/>
      <c r="D170" s="35" t="s">
        <v>36</v>
      </c>
      <c r="E170" s="30"/>
      <c r="F170" s="30"/>
      <c r="G170" s="30"/>
      <c r="H170" s="30"/>
      <c r="I170" s="30"/>
      <c r="J170" s="30"/>
      <c r="K170" s="30"/>
      <c r="L170" s="32"/>
      <c r="M170"/>
      <c r="N170"/>
      <c r="O170"/>
      <c r="P170"/>
      <c r="Q170"/>
      <c r="R170"/>
      <c r="S170"/>
      <c r="T170"/>
      <c r="U170"/>
    </row>
    <row r="172" spans="1:21" s="12" customFormat="1" ht="10.5" customHeight="1" x14ac:dyDescent="0.2">
      <c r="M172"/>
      <c r="N172"/>
      <c r="O172"/>
      <c r="P172"/>
      <c r="Q172"/>
      <c r="R172"/>
      <c r="S172"/>
      <c r="T172"/>
      <c r="U172"/>
    </row>
    <row r="173" spans="1:21" s="12" customFormat="1" ht="11.1" customHeight="1" x14ac:dyDescent="0.2">
      <c r="A173" s="352" t="s">
        <v>42</v>
      </c>
      <c r="B173" s="352"/>
      <c r="C173" s="352"/>
      <c r="D173" s="352"/>
      <c r="E173" s="352"/>
      <c r="F173" s="352"/>
      <c r="G173" s="352"/>
      <c r="H173" s="352"/>
      <c r="I173" s="352"/>
      <c r="J173" s="352"/>
      <c r="K173" s="352"/>
      <c r="L173" s="352"/>
      <c r="M173"/>
      <c r="N173"/>
      <c r="O173"/>
      <c r="P173"/>
      <c r="Q173"/>
      <c r="R173"/>
      <c r="S173"/>
      <c r="T173"/>
      <c r="U173"/>
    </row>
    <row r="174" spans="1:21" s="12" customFormat="1" ht="11.1" customHeight="1" x14ac:dyDescent="0.2">
      <c r="A174" s="3"/>
      <c r="B174" s="3"/>
      <c r="C174" s="3"/>
      <c r="D174" s="3"/>
      <c r="E174" s="4"/>
      <c r="F174" s="4"/>
      <c r="G174" s="4"/>
      <c r="H174" s="4"/>
      <c r="I174" s="4"/>
      <c r="J174" s="1"/>
      <c r="K174" s="1"/>
      <c r="L174" s="5"/>
      <c r="M174"/>
      <c r="N174"/>
      <c r="O174"/>
      <c r="P174"/>
      <c r="Q174"/>
      <c r="R174"/>
      <c r="S174"/>
      <c r="T174"/>
      <c r="U174"/>
    </row>
    <row r="175" spans="1:21" s="12" customFormat="1" ht="11.1" customHeight="1" x14ac:dyDescent="0.2">
      <c r="A175" s="352" t="s">
        <v>1</v>
      </c>
      <c r="B175" s="352"/>
      <c r="C175" s="352"/>
      <c r="D175" s="352"/>
      <c r="E175" s="352"/>
      <c r="F175" s="352"/>
      <c r="G175" s="352"/>
      <c r="H175" s="352"/>
      <c r="I175" s="352"/>
      <c r="J175" s="352"/>
      <c r="K175" s="352"/>
      <c r="L175" s="352"/>
      <c r="M175"/>
      <c r="N175"/>
      <c r="O175"/>
      <c r="P175"/>
      <c r="Q175"/>
      <c r="R175"/>
      <c r="S175"/>
      <c r="T175"/>
      <c r="U175"/>
    </row>
    <row r="176" spans="1:21" s="12" customFormat="1" ht="11.1" customHeight="1" x14ac:dyDescent="0.2">
      <c r="A176" s="352" t="s">
        <v>2</v>
      </c>
      <c r="B176" s="352"/>
      <c r="C176" s="352"/>
      <c r="D176" s="352"/>
      <c r="E176" s="352"/>
      <c r="F176" s="352"/>
      <c r="G176" s="352"/>
      <c r="H176" s="352"/>
      <c r="I176" s="352"/>
      <c r="J176" s="352"/>
      <c r="K176" s="352"/>
      <c r="L176" s="352"/>
      <c r="M176"/>
      <c r="N176"/>
      <c r="O176"/>
      <c r="P176"/>
      <c r="Q176"/>
      <c r="R176"/>
      <c r="S176"/>
      <c r="T176"/>
      <c r="U176"/>
    </row>
    <row r="177" spans="1:21" s="10" customFormat="1" ht="18" customHeight="1" x14ac:dyDescent="0.2">
      <c r="A177" s="6"/>
      <c r="B177" s="6"/>
      <c r="C177" s="6"/>
      <c r="D177" s="6"/>
      <c r="E177" s="8"/>
      <c r="F177" s="8"/>
      <c r="G177" s="8"/>
      <c r="H177" s="8"/>
      <c r="I177" s="8"/>
      <c r="J177" s="1"/>
      <c r="K177" s="9"/>
      <c r="L177" s="5"/>
      <c r="M177"/>
      <c r="N177"/>
      <c r="O177"/>
      <c r="P177"/>
      <c r="Q177"/>
      <c r="R177"/>
      <c r="S177"/>
      <c r="T177"/>
      <c r="U177"/>
    </row>
    <row r="178" spans="1:21" s="12" customFormat="1" ht="15" customHeight="1" x14ac:dyDescent="0.2">
      <c r="B178" s="331" t="s">
        <v>3</v>
      </c>
      <c r="C178" s="334" t="s">
        <v>4</v>
      </c>
      <c r="D178" s="337" t="s">
        <v>5</v>
      </c>
      <c r="E178" s="337" t="s">
        <v>6</v>
      </c>
      <c r="F178" s="334" t="s">
        <v>7</v>
      </c>
      <c r="G178" s="334" t="s">
        <v>8</v>
      </c>
      <c r="H178" s="334" t="s">
        <v>9</v>
      </c>
      <c r="I178" s="346" t="s">
        <v>10</v>
      </c>
      <c r="J178" s="348"/>
      <c r="K178" s="347"/>
      <c r="L178" s="349" t="s">
        <v>11</v>
      </c>
      <c r="M178"/>
      <c r="N178"/>
      <c r="O178"/>
      <c r="P178"/>
      <c r="Q178"/>
      <c r="R178"/>
      <c r="S178"/>
      <c r="T178"/>
      <c r="U178"/>
    </row>
    <row r="179" spans="1:21" s="12" customFormat="1" ht="15" customHeight="1" x14ac:dyDescent="0.2">
      <c r="B179" s="332"/>
      <c r="C179" s="338"/>
      <c r="D179" s="335"/>
      <c r="E179" s="335"/>
      <c r="F179" s="338"/>
      <c r="G179" s="338"/>
      <c r="H179" s="338"/>
      <c r="I179" s="334" t="s">
        <v>12</v>
      </c>
      <c r="J179" s="346" t="s">
        <v>13</v>
      </c>
      <c r="K179" s="347"/>
      <c r="L179" s="350"/>
      <c r="M179"/>
      <c r="N179"/>
      <c r="O179"/>
      <c r="P179"/>
      <c r="Q179"/>
      <c r="R179"/>
      <c r="S179"/>
      <c r="T179"/>
      <c r="U179"/>
    </row>
    <row r="180" spans="1:21" s="12" customFormat="1" ht="21" customHeight="1" x14ac:dyDescent="0.2">
      <c r="B180" s="332"/>
      <c r="C180" s="338"/>
      <c r="D180" s="335"/>
      <c r="E180" s="336"/>
      <c r="F180" s="339"/>
      <c r="G180" s="339"/>
      <c r="H180" s="339"/>
      <c r="I180" s="339"/>
      <c r="J180" s="13" t="s">
        <v>14</v>
      </c>
      <c r="K180" s="14" t="s">
        <v>15</v>
      </c>
      <c r="L180" s="351"/>
      <c r="M180"/>
      <c r="N180"/>
      <c r="O180"/>
      <c r="P180"/>
      <c r="Q180"/>
      <c r="R180"/>
      <c r="S180"/>
      <c r="T180"/>
      <c r="U180"/>
    </row>
    <row r="181" spans="1:21" s="12" customFormat="1" ht="11.1" customHeight="1" x14ac:dyDescent="0.2">
      <c r="B181" s="333"/>
      <c r="C181" s="339"/>
      <c r="D181" s="336"/>
      <c r="E181" s="15" t="s">
        <v>16</v>
      </c>
      <c r="F181" s="15" t="s">
        <v>17</v>
      </c>
      <c r="G181" s="16" t="s">
        <v>18</v>
      </c>
      <c r="H181" s="346" t="s">
        <v>19</v>
      </c>
      <c r="I181" s="348"/>
      <c r="J181" s="348"/>
      <c r="K181" s="347"/>
      <c r="L181" s="17" t="s">
        <v>20</v>
      </c>
      <c r="M181"/>
      <c r="N181"/>
      <c r="O181"/>
      <c r="P181"/>
      <c r="Q181"/>
      <c r="R181"/>
      <c r="S181"/>
      <c r="T181"/>
      <c r="U181"/>
    </row>
    <row r="182" spans="1:21" s="12" customFormat="1" ht="11.1" customHeight="1" x14ac:dyDescent="0.2">
      <c r="B182" s="18"/>
      <c r="C182" s="19"/>
      <c r="D182" s="19"/>
      <c r="M182"/>
      <c r="N182"/>
      <c r="O182"/>
      <c r="P182"/>
      <c r="Q182"/>
      <c r="R182"/>
      <c r="S182"/>
      <c r="T182"/>
      <c r="U182"/>
    </row>
    <row r="183" spans="1:21"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c r="T183"/>
      <c r="U183"/>
    </row>
    <row r="184" spans="1:21"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c r="T184"/>
      <c r="U184"/>
    </row>
    <row r="185" spans="1:21"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c r="T185"/>
      <c r="U185"/>
    </row>
    <row r="186" spans="1:21"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c r="T186"/>
      <c r="U186"/>
    </row>
    <row r="187" spans="1:21" s="12" customFormat="1" ht="11.1" customHeight="1" x14ac:dyDescent="0.2">
      <c r="B187" s="27"/>
      <c r="C187" s="27"/>
      <c r="D187" s="28"/>
      <c r="M187"/>
      <c r="N187"/>
      <c r="O187"/>
      <c r="P187"/>
      <c r="Q187"/>
      <c r="R187"/>
      <c r="S187"/>
      <c r="T187"/>
      <c r="U187"/>
    </row>
    <row r="188" spans="1:21" s="12" customFormat="1" ht="11.1" customHeight="1" x14ac:dyDescent="0.2">
      <c r="B188" s="27"/>
      <c r="C188" s="27"/>
      <c r="D188" s="29">
        <v>2022</v>
      </c>
      <c r="E188" s="30"/>
      <c r="F188" s="30"/>
      <c r="G188" s="30"/>
      <c r="H188" s="30"/>
      <c r="I188" s="30"/>
      <c r="J188" s="31"/>
      <c r="K188" s="30"/>
      <c r="L188" s="32"/>
      <c r="M188"/>
      <c r="N188"/>
      <c r="O188"/>
      <c r="P188"/>
      <c r="Q188"/>
      <c r="R188"/>
      <c r="S188"/>
      <c r="T188"/>
      <c r="U188"/>
    </row>
    <row r="189" spans="1:21" s="12" customFormat="1" ht="11.1" customHeight="1" x14ac:dyDescent="0.2">
      <c r="B189" s="27"/>
      <c r="C189" s="46"/>
      <c r="D189" s="33" t="s">
        <v>24</v>
      </c>
      <c r="E189" s="30">
        <v>3</v>
      </c>
      <c r="F189" s="30">
        <v>435.625</v>
      </c>
      <c r="G189" s="30">
        <v>589.47500000000002</v>
      </c>
      <c r="H189" s="30">
        <v>11344.489</v>
      </c>
      <c r="I189" s="30">
        <v>38619.144999999997</v>
      </c>
      <c r="J189" s="44" t="s">
        <v>21</v>
      </c>
      <c r="K189" s="44" t="s">
        <v>21</v>
      </c>
      <c r="L189" s="44" t="s">
        <v>21</v>
      </c>
      <c r="M189"/>
      <c r="N189"/>
      <c r="O189"/>
      <c r="P189"/>
      <c r="Q189"/>
      <c r="R189"/>
      <c r="S189"/>
      <c r="T189"/>
      <c r="U189"/>
    </row>
    <row r="190" spans="1:21" s="12" customFormat="1" ht="6" customHeight="1" x14ac:dyDescent="0.2">
      <c r="B190" s="27"/>
      <c r="C190" s="27"/>
      <c r="D190" s="34"/>
      <c r="E190" s="30"/>
      <c r="F190" s="30"/>
      <c r="G190" s="30"/>
      <c r="H190" s="30"/>
      <c r="I190" s="30"/>
      <c r="J190" s="31"/>
      <c r="K190" s="30"/>
      <c r="L190" s="32"/>
      <c r="M190"/>
      <c r="N190"/>
      <c r="O190"/>
      <c r="P190"/>
      <c r="Q190"/>
      <c r="R190"/>
      <c r="S190"/>
      <c r="T190"/>
      <c r="U190"/>
    </row>
    <row r="191" spans="1:21"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c r="T191"/>
      <c r="U191"/>
    </row>
    <row r="192" spans="1:21"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c r="T192"/>
      <c r="U192"/>
    </row>
    <row r="193" spans="2:21"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c r="T193"/>
      <c r="U193"/>
    </row>
    <row r="194" spans="2:21"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c r="T194"/>
      <c r="U194"/>
    </row>
    <row r="195" spans="2:21"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c r="T195"/>
      <c r="U195"/>
    </row>
    <row r="196" spans="2:21"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c r="T196"/>
      <c r="U196"/>
    </row>
    <row r="197" spans="2:21"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c r="T197"/>
      <c r="U197"/>
    </row>
    <row r="198" spans="2:21"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c r="T198"/>
      <c r="U198"/>
    </row>
    <row r="199" spans="2:21"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c r="T199"/>
      <c r="U199"/>
    </row>
    <row r="200" spans="2:21"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c r="T200"/>
      <c r="U200"/>
    </row>
    <row r="201" spans="2:21"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c r="T201"/>
      <c r="U201"/>
    </row>
    <row r="202" spans="2:21"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c r="T202"/>
      <c r="U202"/>
    </row>
    <row r="203" spans="2:21" s="12" customFormat="1" ht="11.1" customHeight="1" x14ac:dyDescent="0.2">
      <c r="B203" s="27"/>
      <c r="C203" s="27"/>
      <c r="D203" s="37"/>
      <c r="E203" s="30"/>
      <c r="F203" s="30"/>
      <c r="G203" s="30"/>
      <c r="H203" s="30"/>
      <c r="I203" s="30"/>
      <c r="J203" s="31"/>
      <c r="K203" s="30"/>
      <c r="L203" s="32"/>
      <c r="M203"/>
      <c r="N203"/>
      <c r="O203"/>
      <c r="P203"/>
      <c r="Q203"/>
      <c r="R203"/>
      <c r="S203"/>
      <c r="T203"/>
      <c r="U203"/>
    </row>
    <row r="204" spans="2:21" s="12" customFormat="1" ht="11.1" customHeight="1" x14ac:dyDescent="0.2">
      <c r="B204" s="27"/>
      <c r="C204" s="27"/>
      <c r="D204" s="29">
        <v>2023</v>
      </c>
      <c r="E204" s="30"/>
      <c r="F204" s="30"/>
      <c r="G204" s="30"/>
      <c r="H204" s="30"/>
      <c r="I204" s="30"/>
      <c r="J204" s="31"/>
      <c r="K204" s="30"/>
      <c r="L204" s="32"/>
      <c r="M204"/>
      <c r="N204"/>
      <c r="O204"/>
      <c r="P204"/>
      <c r="Q204"/>
      <c r="R204"/>
      <c r="S204"/>
      <c r="T204"/>
      <c r="U204"/>
    </row>
    <row r="205" spans="2:21" s="12" customFormat="1" ht="11.1" customHeight="1" x14ac:dyDescent="0.2">
      <c r="B205" s="27"/>
      <c r="C205" s="27"/>
      <c r="D205" s="33" t="s">
        <v>24</v>
      </c>
      <c r="E205" s="30">
        <v>3.625</v>
      </c>
      <c r="F205" s="30">
        <v>490.125</v>
      </c>
      <c r="G205" s="30">
        <v>704.44200000000001</v>
      </c>
      <c r="H205" s="30">
        <v>14576.549000000001</v>
      </c>
      <c r="I205" s="30">
        <v>46768.591999999997</v>
      </c>
      <c r="J205" s="44" t="s">
        <v>21</v>
      </c>
      <c r="K205" s="44" t="s">
        <v>21</v>
      </c>
      <c r="L205" s="44" t="s">
        <v>21</v>
      </c>
      <c r="M205"/>
      <c r="N205"/>
      <c r="O205"/>
      <c r="P205"/>
      <c r="Q205"/>
      <c r="R205"/>
      <c r="S205"/>
      <c r="T205"/>
      <c r="U205"/>
    </row>
    <row r="206" spans="2:21" s="12" customFormat="1" ht="6" customHeight="1" x14ac:dyDescent="0.2">
      <c r="B206" s="27"/>
      <c r="C206" s="27"/>
      <c r="D206" s="34"/>
      <c r="E206" s="30"/>
      <c r="F206" s="30"/>
      <c r="G206" s="30"/>
      <c r="H206" s="30"/>
      <c r="I206" s="30"/>
      <c r="J206" s="31"/>
      <c r="K206" s="30"/>
      <c r="L206" s="32"/>
      <c r="M206"/>
      <c r="N206"/>
      <c r="O206"/>
      <c r="P206"/>
      <c r="Q206"/>
      <c r="R206"/>
      <c r="S206"/>
      <c r="T206"/>
      <c r="U206"/>
    </row>
    <row r="207" spans="2:21"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c r="T207"/>
      <c r="U207"/>
    </row>
    <row r="208" spans="2:21"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c r="T208"/>
      <c r="U208"/>
    </row>
    <row r="209" spans="2:21" s="12" customFormat="1" ht="11.1" customHeight="1" x14ac:dyDescent="0.2">
      <c r="B209" s="27"/>
      <c r="C209" s="27"/>
      <c r="D209" s="35" t="s">
        <v>27</v>
      </c>
      <c r="E209" s="30">
        <v>3</v>
      </c>
      <c r="F209" s="30">
        <v>436</v>
      </c>
      <c r="G209" s="30">
        <v>74.28</v>
      </c>
      <c r="H209" s="30">
        <v>1536.876</v>
      </c>
      <c r="I209" s="30">
        <v>6318.2259999999997</v>
      </c>
      <c r="J209" s="44" t="s">
        <v>21</v>
      </c>
      <c r="K209" s="44" t="s">
        <v>21</v>
      </c>
      <c r="L209" s="44" t="s">
        <v>21</v>
      </c>
      <c r="M209"/>
      <c r="N209"/>
      <c r="O209"/>
      <c r="P209"/>
      <c r="Q209"/>
      <c r="R209"/>
      <c r="S209"/>
      <c r="T209"/>
      <c r="U209"/>
    </row>
    <row r="210" spans="2:21" s="12" customFormat="1" ht="11.1" customHeight="1" x14ac:dyDescent="0.2">
      <c r="B210" s="27"/>
      <c r="C210" s="27"/>
      <c r="D210" s="35" t="s">
        <v>28</v>
      </c>
      <c r="E210" s="30">
        <v>4</v>
      </c>
      <c r="F210" s="30">
        <v>530</v>
      </c>
      <c r="G210" s="30">
        <v>89.554000000000002</v>
      </c>
      <c r="H210" s="30">
        <v>1988.1179999999999</v>
      </c>
      <c r="I210" s="30">
        <v>5377.1189999999997</v>
      </c>
      <c r="J210" s="44" t="s">
        <v>21</v>
      </c>
      <c r="K210" s="44" t="s">
        <v>21</v>
      </c>
      <c r="L210" s="44" t="s">
        <v>21</v>
      </c>
      <c r="M210"/>
      <c r="N210"/>
      <c r="O210"/>
      <c r="P210"/>
      <c r="Q210"/>
      <c r="R210"/>
      <c r="S210"/>
      <c r="T210"/>
      <c r="U210"/>
    </row>
    <row r="211" spans="2:21" s="12" customFormat="1" ht="11.1" customHeight="1" x14ac:dyDescent="0.2">
      <c r="B211" s="27"/>
      <c r="C211" s="27"/>
      <c r="D211" s="36" t="s">
        <v>29</v>
      </c>
      <c r="E211" s="30">
        <v>4</v>
      </c>
      <c r="F211" s="30">
        <v>533</v>
      </c>
      <c r="G211" s="30">
        <v>99.591999999999999</v>
      </c>
      <c r="H211" s="30">
        <v>2048.9740000000002</v>
      </c>
      <c r="I211" s="30">
        <v>6389.7290000000003</v>
      </c>
      <c r="J211" s="44" t="s">
        <v>21</v>
      </c>
      <c r="K211" s="44" t="s">
        <v>21</v>
      </c>
      <c r="L211" s="44" t="s">
        <v>21</v>
      </c>
      <c r="M211"/>
      <c r="N211"/>
      <c r="O211"/>
      <c r="P211"/>
      <c r="Q211"/>
      <c r="R211"/>
      <c r="S211"/>
      <c r="T211"/>
      <c r="U211"/>
    </row>
    <row r="212" spans="2:21" s="12" customFormat="1" ht="11.1" customHeight="1" x14ac:dyDescent="0.2">
      <c r="B212" s="27"/>
      <c r="C212" s="27"/>
      <c r="D212" s="35" t="s">
        <v>30</v>
      </c>
      <c r="E212" s="30">
        <v>4</v>
      </c>
      <c r="F212" s="30">
        <v>531</v>
      </c>
      <c r="G212" s="30">
        <v>102.58499999999999</v>
      </c>
      <c r="H212" s="30">
        <v>2161.4009999999998</v>
      </c>
      <c r="I212" s="30">
        <v>6845.1390000000001</v>
      </c>
      <c r="J212" s="44" t="s">
        <v>21</v>
      </c>
      <c r="K212" s="44" t="s">
        <v>21</v>
      </c>
      <c r="L212" s="44" t="s">
        <v>21</v>
      </c>
      <c r="M212"/>
      <c r="N212"/>
      <c r="O212"/>
      <c r="P212"/>
      <c r="Q212"/>
      <c r="R212"/>
      <c r="S212"/>
      <c r="T212"/>
      <c r="U212"/>
    </row>
    <row r="213" spans="2:21" s="12" customFormat="1" ht="11.1" customHeight="1" x14ac:dyDescent="0.2">
      <c r="B213" s="27"/>
      <c r="C213" s="27"/>
      <c r="D213" s="35" t="s">
        <v>31</v>
      </c>
      <c r="E213" s="30">
        <v>4</v>
      </c>
      <c r="F213" s="30">
        <v>526</v>
      </c>
      <c r="G213" s="30">
        <v>105.50700000000001</v>
      </c>
      <c r="H213" s="30">
        <v>1969.846</v>
      </c>
      <c r="I213" s="30">
        <v>6230.0230000000001</v>
      </c>
      <c r="J213" s="44" t="s">
        <v>21</v>
      </c>
      <c r="K213" s="44" t="s">
        <v>21</v>
      </c>
      <c r="L213" s="44" t="s">
        <v>21</v>
      </c>
      <c r="M213"/>
      <c r="N213"/>
      <c r="O213"/>
      <c r="P213"/>
      <c r="Q213"/>
      <c r="R213"/>
      <c r="S213"/>
      <c r="T213"/>
      <c r="U213"/>
    </row>
    <row r="214" spans="2:21" s="12" customFormat="1" ht="11.1" customHeight="1" x14ac:dyDescent="0.2">
      <c r="B214" s="27"/>
      <c r="C214" s="27"/>
      <c r="D214" s="35" t="s">
        <v>32</v>
      </c>
      <c r="E214" s="30">
        <v>4</v>
      </c>
      <c r="F214" s="30">
        <v>528</v>
      </c>
      <c r="G214" s="30">
        <v>107.467</v>
      </c>
      <c r="H214" s="30">
        <v>2201.9810000000002</v>
      </c>
      <c r="I214" s="30">
        <v>6892.5619999999999</v>
      </c>
      <c r="J214" s="44" t="s">
        <v>21</v>
      </c>
      <c r="K214" s="44" t="s">
        <v>21</v>
      </c>
      <c r="L214" s="44" t="s">
        <v>21</v>
      </c>
      <c r="M214"/>
      <c r="N214"/>
      <c r="O214"/>
      <c r="P214"/>
      <c r="Q214"/>
      <c r="R214"/>
      <c r="S214"/>
      <c r="T214"/>
      <c r="U214"/>
    </row>
    <row r="215" spans="2:21" s="12" customFormat="1" ht="11.1" customHeight="1" x14ac:dyDescent="0.2">
      <c r="B215" s="27"/>
      <c r="C215" s="27"/>
      <c r="D215" s="35" t="s">
        <v>33</v>
      </c>
      <c r="E215" s="38"/>
      <c r="F215" s="38"/>
      <c r="G215" s="38"/>
      <c r="H215" s="38"/>
      <c r="I215" s="30"/>
      <c r="J215" s="44"/>
      <c r="K215" s="44"/>
      <c r="L215" s="44"/>
      <c r="M215"/>
      <c r="N215"/>
      <c r="O215"/>
      <c r="P215"/>
      <c r="Q215"/>
      <c r="R215"/>
      <c r="S215"/>
      <c r="T215"/>
      <c r="U215"/>
    </row>
    <row r="216" spans="2:21" s="12" customFormat="1" ht="11.1" customHeight="1" x14ac:dyDescent="0.2">
      <c r="B216" s="27"/>
      <c r="C216" s="27"/>
      <c r="D216" s="35" t="s">
        <v>34</v>
      </c>
      <c r="E216" s="30"/>
      <c r="F216" s="30"/>
      <c r="G216" s="30"/>
      <c r="H216" s="30"/>
      <c r="I216" s="30"/>
      <c r="J216" s="44"/>
      <c r="K216" s="44"/>
      <c r="L216" s="44"/>
      <c r="M216"/>
      <c r="N216"/>
      <c r="O216"/>
      <c r="P216"/>
      <c r="Q216"/>
      <c r="R216"/>
      <c r="S216"/>
      <c r="T216"/>
      <c r="U216"/>
    </row>
    <row r="217" spans="2:21" s="12" customFormat="1" ht="11.1" customHeight="1" x14ac:dyDescent="0.2">
      <c r="B217" s="27"/>
      <c r="C217" s="27"/>
      <c r="D217" s="35" t="s">
        <v>35</v>
      </c>
      <c r="E217" s="30"/>
      <c r="F217" s="30"/>
      <c r="G217" s="30"/>
      <c r="H217" s="30"/>
      <c r="I217" s="30"/>
      <c r="J217" s="44"/>
      <c r="K217" s="44"/>
      <c r="L217" s="44"/>
      <c r="M217"/>
      <c r="N217"/>
      <c r="O217"/>
      <c r="P217"/>
      <c r="Q217"/>
      <c r="R217"/>
      <c r="S217"/>
      <c r="T217"/>
      <c r="U217"/>
    </row>
    <row r="218" spans="2:21" s="12" customFormat="1" ht="11.1" customHeight="1" x14ac:dyDescent="0.2">
      <c r="B218" s="27"/>
      <c r="C218" s="27"/>
      <c r="D218" s="35" t="s">
        <v>36</v>
      </c>
      <c r="E218" s="30"/>
      <c r="F218" s="30"/>
      <c r="G218" s="30"/>
      <c r="H218" s="30"/>
      <c r="I218" s="30"/>
      <c r="J218" s="44"/>
      <c r="K218" s="44"/>
      <c r="L218" s="44"/>
      <c r="M218"/>
      <c r="N218"/>
      <c r="O218"/>
      <c r="P218"/>
      <c r="Q218"/>
      <c r="R218"/>
      <c r="S218"/>
      <c r="T218"/>
      <c r="U218"/>
    </row>
    <row r="219" spans="2:21" s="12" customFormat="1" ht="11.1" customHeight="1" x14ac:dyDescent="0.2">
      <c r="B219" s="27"/>
      <c r="C219" s="27"/>
      <c r="D219" s="39"/>
      <c r="E219" s="30"/>
      <c r="F219" s="30"/>
      <c r="G219" s="30"/>
      <c r="H219" s="30"/>
      <c r="I219" s="30"/>
      <c r="J219" s="31"/>
      <c r="K219" s="30"/>
      <c r="L219" s="40"/>
      <c r="M219"/>
      <c r="N219"/>
      <c r="O219"/>
      <c r="P219"/>
      <c r="Q219"/>
      <c r="R219"/>
      <c r="S219"/>
      <c r="T219"/>
      <c r="U219"/>
    </row>
    <row r="220" spans="2:21" s="12" customFormat="1" ht="11.1" customHeight="1" x14ac:dyDescent="0.2">
      <c r="B220" s="27"/>
      <c r="C220" s="27"/>
      <c r="D220" s="39"/>
      <c r="E220" s="30"/>
      <c r="F220" s="30"/>
      <c r="G220" s="30"/>
      <c r="H220" s="30"/>
      <c r="I220" s="30"/>
      <c r="J220" s="31"/>
      <c r="K220" s="30"/>
      <c r="L220" s="40"/>
      <c r="M220"/>
      <c r="N220"/>
      <c r="O220"/>
      <c r="P220"/>
      <c r="Q220"/>
      <c r="R220"/>
      <c r="S220"/>
      <c r="T220"/>
      <c r="U220"/>
    </row>
    <row r="221" spans="2:21"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c r="T221"/>
      <c r="U221"/>
    </row>
    <row r="222" spans="2:21"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c r="T222"/>
      <c r="U222"/>
    </row>
    <row r="223" spans="2:21"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c r="T223"/>
      <c r="U223"/>
    </row>
    <row r="224" spans="2:21"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c r="T224"/>
      <c r="U224"/>
    </row>
    <row r="225" spans="2:21" s="12" customFormat="1" ht="11.1" customHeight="1" x14ac:dyDescent="0.2">
      <c r="B225" s="27"/>
      <c r="D225" s="28"/>
      <c r="M225"/>
      <c r="N225"/>
      <c r="O225"/>
      <c r="P225"/>
      <c r="Q225"/>
      <c r="R225"/>
      <c r="S225"/>
      <c r="T225"/>
      <c r="U225"/>
    </row>
    <row r="226" spans="2:21" s="12" customFormat="1" ht="11.1" customHeight="1" x14ac:dyDescent="0.2">
      <c r="B226" s="27"/>
      <c r="D226" s="29">
        <v>2022</v>
      </c>
      <c r="E226" s="30"/>
      <c r="F226" s="30"/>
      <c r="G226" s="30"/>
      <c r="H226" s="30"/>
      <c r="I226" s="30"/>
      <c r="J226" s="31"/>
      <c r="K226" s="30"/>
      <c r="L226" s="32"/>
      <c r="M226"/>
      <c r="N226"/>
      <c r="O226"/>
      <c r="P226"/>
      <c r="Q226"/>
      <c r="R226"/>
      <c r="S226"/>
      <c r="T226"/>
      <c r="U226"/>
    </row>
    <row r="227" spans="2:21" s="12" customFormat="1" ht="11.1" customHeight="1" x14ac:dyDescent="0.2">
      <c r="B227" s="27"/>
      <c r="C227" s="28"/>
      <c r="D227" s="33" t="s">
        <v>24</v>
      </c>
      <c r="E227" s="30">
        <v>87</v>
      </c>
      <c r="F227" s="30">
        <v>17528.625</v>
      </c>
      <c r="G227" s="30">
        <v>18220.531999999999</v>
      </c>
      <c r="H227" s="30">
        <v>316503.55499999999</v>
      </c>
      <c r="I227" s="30">
        <v>2954447.4870000002</v>
      </c>
      <c r="J227" s="30">
        <v>528559.63699999999</v>
      </c>
      <c r="K227" s="30">
        <v>361594.63900000002</v>
      </c>
      <c r="L227" s="32">
        <v>17.890304001873101</v>
      </c>
      <c r="M227"/>
      <c r="N227"/>
      <c r="O227"/>
      <c r="P227"/>
      <c r="Q227"/>
      <c r="R227"/>
      <c r="S227"/>
      <c r="T227"/>
      <c r="U227"/>
    </row>
    <row r="228" spans="2:21" s="12" customFormat="1" ht="6" customHeight="1" x14ac:dyDescent="0.2">
      <c r="B228" s="27"/>
      <c r="C228" s="28"/>
      <c r="D228" s="34"/>
      <c r="E228" s="30"/>
      <c r="F228" s="30"/>
      <c r="G228" s="30"/>
      <c r="H228" s="30"/>
      <c r="I228" s="30"/>
      <c r="J228" s="31"/>
      <c r="K228" s="30"/>
      <c r="L228" s="32"/>
      <c r="M228"/>
      <c r="N228"/>
      <c r="O228"/>
      <c r="P228"/>
      <c r="Q228"/>
      <c r="R228"/>
      <c r="S228"/>
      <c r="T228"/>
      <c r="U228"/>
    </row>
    <row r="229" spans="2:21"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c r="T229"/>
      <c r="U229"/>
    </row>
    <row r="230" spans="2:21"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c r="T230"/>
      <c r="U230"/>
    </row>
    <row r="231" spans="2:21"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c r="T231"/>
      <c r="U231"/>
    </row>
    <row r="232" spans="2:21"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c r="T232"/>
      <c r="U232"/>
    </row>
    <row r="233" spans="2:21"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c r="T233"/>
      <c r="U233"/>
    </row>
    <row r="234" spans="2:21"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c r="T234"/>
      <c r="U234"/>
    </row>
    <row r="235" spans="2:21"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c r="T235"/>
      <c r="U235"/>
    </row>
    <row r="236" spans="2:21"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c r="T236"/>
      <c r="U236"/>
    </row>
    <row r="237" spans="2:21"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c r="T237"/>
      <c r="U237"/>
    </row>
    <row r="238" spans="2:21"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c r="T238"/>
      <c r="U238"/>
    </row>
    <row r="239" spans="2:21"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c r="T239"/>
      <c r="U239"/>
    </row>
    <row r="240" spans="2:21"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c r="T240"/>
      <c r="U240"/>
    </row>
    <row r="241" spans="2:21" s="12" customFormat="1" ht="11.1" customHeight="1" x14ac:dyDescent="0.2">
      <c r="B241" s="27"/>
      <c r="C241" s="28"/>
      <c r="D241" s="37"/>
      <c r="E241" s="30"/>
      <c r="F241" s="30"/>
      <c r="G241" s="30"/>
      <c r="H241" s="30"/>
      <c r="I241" s="30"/>
      <c r="J241" s="31"/>
      <c r="K241" s="30"/>
      <c r="L241" s="32"/>
      <c r="M241"/>
      <c r="N241"/>
      <c r="O241"/>
      <c r="P241"/>
      <c r="Q241"/>
      <c r="R241"/>
      <c r="S241"/>
      <c r="T241"/>
      <c r="U241"/>
    </row>
    <row r="242" spans="2:21" s="12" customFormat="1" ht="11.1" customHeight="1" x14ac:dyDescent="0.2">
      <c r="B242" s="27"/>
      <c r="C242" s="28"/>
      <c r="D242" s="29">
        <v>2023</v>
      </c>
      <c r="E242" s="30"/>
      <c r="F242" s="30"/>
      <c r="G242" s="30"/>
      <c r="H242" s="30"/>
      <c r="I242" s="30"/>
      <c r="J242" s="31"/>
      <c r="K242" s="30"/>
      <c r="L242" s="32"/>
      <c r="M242"/>
      <c r="N242"/>
      <c r="O242"/>
      <c r="P242"/>
      <c r="Q242"/>
      <c r="R242"/>
      <c r="S242"/>
      <c r="T242"/>
      <c r="U242"/>
    </row>
    <row r="243" spans="2:21" s="12" customFormat="1" ht="11.1" customHeight="1" x14ac:dyDescent="0.2">
      <c r="B243" s="27"/>
      <c r="C243" s="28"/>
      <c r="D243" s="33" t="s">
        <v>24</v>
      </c>
      <c r="E243" s="30">
        <v>82</v>
      </c>
      <c r="F243" s="30">
        <v>17510.875</v>
      </c>
      <c r="G243" s="30">
        <v>18266.602999999999</v>
      </c>
      <c r="H243" s="30">
        <v>344460.57299999997</v>
      </c>
      <c r="I243" s="30">
        <v>3340617.4580000001</v>
      </c>
      <c r="J243" s="30">
        <v>627977.22900000005</v>
      </c>
      <c r="K243" s="30">
        <v>442064.85100000002</v>
      </c>
      <c r="L243" s="32">
        <v>18.7982382567073</v>
      </c>
      <c r="M243"/>
      <c r="N243"/>
      <c r="O243"/>
      <c r="P243"/>
      <c r="Q243"/>
      <c r="R243"/>
      <c r="S243"/>
      <c r="T243"/>
      <c r="U243"/>
    </row>
    <row r="244" spans="2:21" s="12" customFormat="1" ht="6" customHeight="1" x14ac:dyDescent="0.2">
      <c r="B244" s="27"/>
      <c r="C244" s="28"/>
      <c r="D244" s="34"/>
      <c r="E244" s="30"/>
      <c r="F244" s="30"/>
      <c r="G244" s="30"/>
      <c r="H244" s="30"/>
      <c r="I244" s="30"/>
      <c r="J244" s="31"/>
      <c r="K244" s="30"/>
      <c r="L244" s="32"/>
      <c r="M244"/>
      <c r="N244"/>
      <c r="O244"/>
      <c r="P244"/>
      <c r="Q244"/>
      <c r="R244"/>
      <c r="S244"/>
      <c r="T244"/>
      <c r="U244"/>
    </row>
    <row r="245" spans="2:21"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c r="T245"/>
      <c r="U245"/>
    </row>
    <row r="246" spans="2:21"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c r="T246"/>
      <c r="U246"/>
    </row>
    <row r="247" spans="2:21" s="12" customFormat="1" ht="11.1" customHeight="1" x14ac:dyDescent="0.2">
      <c r="B247" s="27"/>
      <c r="C247" s="28"/>
      <c r="D247" s="35" t="s">
        <v>27</v>
      </c>
      <c r="E247" s="30">
        <v>82</v>
      </c>
      <c r="F247" s="30">
        <v>17399</v>
      </c>
      <c r="G247" s="30">
        <v>2388.9319999999998</v>
      </c>
      <c r="H247" s="30">
        <v>42383.319000000003</v>
      </c>
      <c r="I247" s="30">
        <v>436670.28100000002</v>
      </c>
      <c r="J247" s="30">
        <v>84913.951000000001</v>
      </c>
      <c r="K247" s="30">
        <v>61743.858999999997</v>
      </c>
      <c r="L247" s="32">
        <v>19.4457820224317</v>
      </c>
      <c r="M247"/>
      <c r="N247"/>
      <c r="O247"/>
      <c r="P247"/>
      <c r="Q247"/>
      <c r="R247"/>
      <c r="S247"/>
      <c r="T247"/>
      <c r="U247"/>
    </row>
    <row r="248" spans="2:21" s="12" customFormat="1" ht="11.1" customHeight="1" x14ac:dyDescent="0.2">
      <c r="B248" s="27"/>
      <c r="C248" s="28"/>
      <c r="D248" s="35" t="s">
        <v>28</v>
      </c>
      <c r="E248" s="30">
        <v>82</v>
      </c>
      <c r="F248" s="30">
        <v>17466</v>
      </c>
      <c r="G248" s="30">
        <v>2142.7710000000002</v>
      </c>
      <c r="H248" s="30">
        <v>42538.53</v>
      </c>
      <c r="I248" s="30">
        <v>383930.40899999999</v>
      </c>
      <c r="J248" s="30">
        <v>71405.78</v>
      </c>
      <c r="K248" s="30">
        <v>50926.285000000003</v>
      </c>
      <c r="L248" s="32">
        <v>18.5986257733495</v>
      </c>
      <c r="M248"/>
      <c r="N248"/>
      <c r="O248"/>
      <c r="P248"/>
      <c r="Q248"/>
      <c r="R248"/>
      <c r="S248"/>
      <c r="T248"/>
      <c r="U248"/>
    </row>
    <row r="249" spans="2:21" s="12" customFormat="1" ht="11.1" customHeight="1" x14ac:dyDescent="0.2">
      <c r="B249" s="27"/>
      <c r="C249" s="28"/>
      <c r="D249" s="36" t="s">
        <v>29</v>
      </c>
      <c r="E249" s="30">
        <v>82</v>
      </c>
      <c r="F249" s="30">
        <v>17495</v>
      </c>
      <c r="G249" s="30">
        <v>2289.3980000000001</v>
      </c>
      <c r="H249" s="30">
        <v>44988.701000000001</v>
      </c>
      <c r="I249" s="30">
        <v>425818.80499999999</v>
      </c>
      <c r="J249" s="30">
        <v>86013.047000000006</v>
      </c>
      <c r="K249" s="30">
        <v>60881.368000000002</v>
      </c>
      <c r="L249" s="32">
        <v>20.199447743976499</v>
      </c>
      <c r="M249"/>
      <c r="N249"/>
      <c r="O249"/>
      <c r="P249"/>
      <c r="Q249"/>
      <c r="R249"/>
      <c r="S249"/>
      <c r="T249"/>
      <c r="U249"/>
    </row>
    <row r="250" spans="2:21" s="12" customFormat="1" ht="11.1" customHeight="1" x14ac:dyDescent="0.2">
      <c r="B250" s="27"/>
      <c r="C250" s="28"/>
      <c r="D250" s="35" t="s">
        <v>30</v>
      </c>
      <c r="E250" s="30">
        <v>82</v>
      </c>
      <c r="F250" s="30">
        <v>17538</v>
      </c>
      <c r="G250" s="30">
        <v>2301.2370000000001</v>
      </c>
      <c r="H250" s="30">
        <v>43874.267999999996</v>
      </c>
      <c r="I250" s="30">
        <v>435712.495</v>
      </c>
      <c r="J250" s="30">
        <v>80142.712</v>
      </c>
      <c r="K250" s="30">
        <v>55427.279000000002</v>
      </c>
      <c r="L250" s="32">
        <v>18.393484905683</v>
      </c>
      <c r="M250"/>
      <c r="N250"/>
      <c r="O250"/>
      <c r="P250"/>
      <c r="Q250"/>
      <c r="R250"/>
      <c r="S250"/>
      <c r="T250"/>
      <c r="U250"/>
    </row>
    <row r="251" spans="2:21" s="12" customFormat="1" ht="11.1" customHeight="1" x14ac:dyDescent="0.2">
      <c r="B251" s="27"/>
      <c r="C251" s="28"/>
      <c r="D251" s="35" t="s">
        <v>31</v>
      </c>
      <c r="E251" s="30">
        <v>82</v>
      </c>
      <c r="F251" s="30">
        <v>17673</v>
      </c>
      <c r="G251" s="30">
        <v>2229.62</v>
      </c>
      <c r="H251" s="30">
        <v>44273.722999999998</v>
      </c>
      <c r="I251" s="30">
        <v>390776.511</v>
      </c>
      <c r="J251" s="30">
        <v>75405.186000000002</v>
      </c>
      <c r="K251" s="30">
        <v>51140.616999999998</v>
      </c>
      <c r="L251" s="32">
        <v>19.2962432176483</v>
      </c>
      <c r="M251"/>
      <c r="N251"/>
      <c r="O251"/>
      <c r="P251"/>
      <c r="Q251"/>
      <c r="R251"/>
      <c r="S251"/>
      <c r="T251"/>
      <c r="U251"/>
    </row>
    <row r="252" spans="2:21" s="12" customFormat="1" ht="11.1" customHeight="1" x14ac:dyDescent="0.2">
      <c r="B252" s="27"/>
      <c r="C252" s="28"/>
      <c r="D252" s="35" t="s">
        <v>32</v>
      </c>
      <c r="E252" s="30">
        <v>82</v>
      </c>
      <c r="F252" s="30">
        <v>17760</v>
      </c>
      <c r="G252" s="30">
        <v>2337.6959999999999</v>
      </c>
      <c r="H252" s="30">
        <v>43368.321000000004</v>
      </c>
      <c r="I252" s="30">
        <v>451762.32</v>
      </c>
      <c r="J252" s="30">
        <v>88263.149000000005</v>
      </c>
      <c r="K252" s="30">
        <v>58107.572</v>
      </c>
      <c r="L252" s="32">
        <v>19.537518976792899</v>
      </c>
      <c r="M252"/>
      <c r="N252"/>
      <c r="O252"/>
      <c r="P252"/>
      <c r="Q252"/>
      <c r="R252"/>
      <c r="S252"/>
      <c r="T252"/>
      <c r="U252"/>
    </row>
    <row r="253" spans="2:21" s="12" customFormat="1" ht="11.1" customHeight="1" x14ac:dyDescent="0.2">
      <c r="B253" s="27"/>
      <c r="C253" s="28"/>
      <c r="D253" s="35" t="s">
        <v>33</v>
      </c>
      <c r="E253" s="38"/>
      <c r="F253" s="38"/>
      <c r="G253" s="38"/>
      <c r="H253" s="38"/>
      <c r="I253" s="38"/>
      <c r="J253" s="30"/>
      <c r="K253" s="30"/>
      <c r="L253" s="32"/>
      <c r="M253"/>
      <c r="N253"/>
      <c r="O253"/>
      <c r="P253"/>
      <c r="Q253"/>
      <c r="R253"/>
      <c r="S253"/>
      <c r="T253"/>
      <c r="U253"/>
    </row>
    <row r="254" spans="2:21" s="12" customFormat="1" ht="11.1" customHeight="1" x14ac:dyDescent="0.2">
      <c r="B254" s="27"/>
      <c r="C254" s="28"/>
      <c r="D254" s="35" t="s">
        <v>34</v>
      </c>
      <c r="E254" s="30"/>
      <c r="F254" s="30"/>
      <c r="G254" s="30"/>
      <c r="H254" s="30"/>
      <c r="I254" s="30"/>
      <c r="J254" s="30"/>
      <c r="K254" s="30"/>
      <c r="L254" s="32"/>
      <c r="M254"/>
      <c r="N254"/>
      <c r="O254"/>
      <c r="P254"/>
      <c r="Q254"/>
      <c r="R254"/>
      <c r="S254"/>
      <c r="T254"/>
      <c r="U254"/>
    </row>
    <row r="255" spans="2:21" s="12" customFormat="1" ht="11.1" customHeight="1" x14ac:dyDescent="0.2">
      <c r="B255" s="27"/>
      <c r="C255" s="28"/>
      <c r="D255" s="35" t="s">
        <v>35</v>
      </c>
      <c r="E255" s="30"/>
      <c r="F255" s="30"/>
      <c r="G255" s="30"/>
      <c r="H255" s="30"/>
      <c r="I255" s="30"/>
      <c r="J255" s="30"/>
      <c r="K255" s="30"/>
      <c r="L255" s="32"/>
      <c r="M255"/>
      <c r="N255"/>
      <c r="O255"/>
      <c r="P255"/>
      <c r="Q255"/>
      <c r="R255"/>
      <c r="S255"/>
      <c r="T255"/>
      <c r="U255"/>
    </row>
    <row r="256" spans="2:21" s="12" customFormat="1" ht="11.1" customHeight="1" x14ac:dyDescent="0.2">
      <c r="B256" s="27"/>
      <c r="C256" s="28"/>
      <c r="D256" s="35" t="s">
        <v>36</v>
      </c>
      <c r="E256" s="30"/>
      <c r="F256" s="30"/>
      <c r="G256" s="30"/>
      <c r="H256" s="30"/>
      <c r="I256" s="30"/>
      <c r="J256" s="30"/>
      <c r="K256" s="30"/>
      <c r="L256" s="32"/>
      <c r="M256"/>
      <c r="N256"/>
      <c r="O256"/>
      <c r="P256"/>
      <c r="Q256"/>
      <c r="R256"/>
      <c r="S256"/>
      <c r="T256"/>
      <c r="U256"/>
    </row>
    <row r="258" spans="1:21" s="12" customFormat="1" ht="10.5" customHeight="1" x14ac:dyDescent="0.2">
      <c r="M258"/>
      <c r="N258"/>
      <c r="O258"/>
      <c r="P258"/>
      <c r="Q258"/>
      <c r="R258"/>
      <c r="S258"/>
      <c r="T258"/>
      <c r="U258"/>
    </row>
    <row r="259" spans="1:21" s="12" customFormat="1" ht="11.1" customHeight="1" x14ac:dyDescent="0.2">
      <c r="A259" s="352" t="s">
        <v>49</v>
      </c>
      <c r="B259" s="352"/>
      <c r="C259" s="352"/>
      <c r="D259" s="352"/>
      <c r="E259" s="352"/>
      <c r="F259" s="352"/>
      <c r="G259" s="352"/>
      <c r="H259" s="352"/>
      <c r="I259" s="352"/>
      <c r="J259" s="352"/>
      <c r="K259" s="352"/>
      <c r="L259" s="352"/>
      <c r="M259"/>
      <c r="N259"/>
      <c r="O259"/>
      <c r="P259"/>
      <c r="Q259"/>
      <c r="R259"/>
      <c r="S259"/>
      <c r="T259"/>
      <c r="U259"/>
    </row>
    <row r="260" spans="1:21" s="12" customFormat="1" ht="11.1" customHeight="1" x14ac:dyDescent="0.2">
      <c r="A260" s="3"/>
      <c r="B260" s="3"/>
      <c r="C260" s="3"/>
      <c r="D260" s="3"/>
      <c r="E260" s="4"/>
      <c r="F260" s="4"/>
      <c r="G260" s="4"/>
      <c r="H260" s="4"/>
      <c r="I260" s="4"/>
      <c r="J260" s="1"/>
      <c r="K260" s="1"/>
      <c r="L260" s="5"/>
      <c r="M260"/>
      <c r="N260"/>
      <c r="O260"/>
      <c r="P260"/>
      <c r="Q260"/>
      <c r="R260"/>
      <c r="S260"/>
      <c r="T260"/>
      <c r="U260"/>
    </row>
    <row r="261" spans="1:21" s="12" customFormat="1" ht="11.1" customHeight="1" x14ac:dyDescent="0.2">
      <c r="A261" s="352" t="s">
        <v>1</v>
      </c>
      <c r="B261" s="352"/>
      <c r="C261" s="352"/>
      <c r="D261" s="352"/>
      <c r="E261" s="352"/>
      <c r="F261" s="352"/>
      <c r="G261" s="352"/>
      <c r="H261" s="352"/>
      <c r="I261" s="352"/>
      <c r="J261" s="352"/>
      <c r="K261" s="352"/>
      <c r="L261" s="352"/>
      <c r="M261"/>
      <c r="N261"/>
      <c r="O261"/>
      <c r="P261"/>
      <c r="Q261"/>
      <c r="R261"/>
      <c r="S261"/>
      <c r="T261"/>
      <c r="U261"/>
    </row>
    <row r="262" spans="1:21" s="12" customFormat="1" ht="11.1" customHeight="1" x14ac:dyDescent="0.2">
      <c r="A262" s="352" t="s">
        <v>2</v>
      </c>
      <c r="B262" s="352"/>
      <c r="C262" s="352"/>
      <c r="D262" s="352"/>
      <c r="E262" s="352"/>
      <c r="F262" s="352"/>
      <c r="G262" s="352"/>
      <c r="H262" s="352"/>
      <c r="I262" s="352"/>
      <c r="J262" s="352"/>
      <c r="K262" s="352"/>
      <c r="L262" s="352"/>
      <c r="M262"/>
      <c r="N262"/>
      <c r="O262"/>
      <c r="P262"/>
      <c r="Q262"/>
      <c r="R262"/>
      <c r="S262"/>
      <c r="T262"/>
      <c r="U262"/>
    </row>
    <row r="263" spans="1:21" s="10" customFormat="1" ht="18" customHeight="1" x14ac:dyDescent="0.2">
      <c r="A263" s="6"/>
      <c r="B263" s="6"/>
      <c r="C263" s="6"/>
      <c r="D263" s="6"/>
      <c r="E263" s="8"/>
      <c r="F263" s="8"/>
      <c r="G263" s="8"/>
      <c r="H263" s="8"/>
      <c r="I263" s="8"/>
      <c r="J263" s="1"/>
      <c r="K263" s="9"/>
      <c r="L263" s="5"/>
      <c r="M263"/>
      <c r="N263"/>
      <c r="O263"/>
      <c r="P263"/>
      <c r="Q263"/>
      <c r="R263"/>
      <c r="S263"/>
      <c r="T263"/>
      <c r="U263"/>
    </row>
    <row r="264" spans="1:21" s="12" customFormat="1" ht="15" customHeight="1" x14ac:dyDescent="0.2">
      <c r="B264" s="331" t="s">
        <v>3</v>
      </c>
      <c r="C264" s="334" t="s">
        <v>4</v>
      </c>
      <c r="D264" s="337" t="s">
        <v>5</v>
      </c>
      <c r="E264" s="337" t="s">
        <v>6</v>
      </c>
      <c r="F264" s="334" t="s">
        <v>7</v>
      </c>
      <c r="G264" s="334" t="s">
        <v>8</v>
      </c>
      <c r="H264" s="334" t="s">
        <v>9</v>
      </c>
      <c r="I264" s="346" t="s">
        <v>10</v>
      </c>
      <c r="J264" s="348"/>
      <c r="K264" s="347"/>
      <c r="L264" s="349" t="s">
        <v>11</v>
      </c>
      <c r="M264"/>
      <c r="N264"/>
      <c r="O264"/>
      <c r="P264"/>
      <c r="Q264"/>
      <c r="R264"/>
      <c r="S264"/>
      <c r="T264"/>
      <c r="U264"/>
    </row>
    <row r="265" spans="1:21" s="12" customFormat="1" ht="15" customHeight="1" x14ac:dyDescent="0.2">
      <c r="B265" s="332"/>
      <c r="C265" s="338"/>
      <c r="D265" s="335"/>
      <c r="E265" s="335"/>
      <c r="F265" s="338"/>
      <c r="G265" s="338"/>
      <c r="H265" s="338"/>
      <c r="I265" s="334" t="s">
        <v>12</v>
      </c>
      <c r="J265" s="346" t="s">
        <v>13</v>
      </c>
      <c r="K265" s="347"/>
      <c r="L265" s="350"/>
      <c r="M265"/>
      <c r="N265"/>
      <c r="O265"/>
      <c r="P265"/>
      <c r="Q265"/>
      <c r="R265"/>
      <c r="S265"/>
      <c r="T265"/>
      <c r="U265"/>
    </row>
    <row r="266" spans="1:21" s="12" customFormat="1" ht="21" customHeight="1" x14ac:dyDescent="0.2">
      <c r="B266" s="332"/>
      <c r="C266" s="338"/>
      <c r="D266" s="335"/>
      <c r="E266" s="336"/>
      <c r="F266" s="339"/>
      <c r="G266" s="339"/>
      <c r="H266" s="339"/>
      <c r="I266" s="339"/>
      <c r="J266" s="13" t="s">
        <v>14</v>
      </c>
      <c r="K266" s="14" t="s">
        <v>15</v>
      </c>
      <c r="L266" s="351"/>
      <c r="M266"/>
      <c r="N266"/>
      <c r="O266"/>
      <c r="P266"/>
      <c r="Q266"/>
      <c r="R266"/>
      <c r="S266"/>
      <c r="T266"/>
      <c r="U266"/>
    </row>
    <row r="267" spans="1:21" s="12" customFormat="1" ht="11.1" customHeight="1" x14ac:dyDescent="0.2">
      <c r="B267" s="333"/>
      <c r="C267" s="339"/>
      <c r="D267" s="336"/>
      <c r="E267" s="15" t="s">
        <v>16</v>
      </c>
      <c r="F267" s="15" t="s">
        <v>17</v>
      </c>
      <c r="G267" s="16" t="s">
        <v>18</v>
      </c>
      <c r="H267" s="346" t="s">
        <v>19</v>
      </c>
      <c r="I267" s="348"/>
      <c r="J267" s="348"/>
      <c r="K267" s="347"/>
      <c r="L267" s="17" t="s">
        <v>20</v>
      </c>
      <c r="M267"/>
      <c r="N267"/>
      <c r="O267"/>
      <c r="P267"/>
      <c r="Q267"/>
      <c r="R267"/>
      <c r="S267"/>
      <c r="T267"/>
      <c r="U267"/>
    </row>
    <row r="268" spans="1:21" s="12" customFormat="1" ht="11.1" customHeight="1" x14ac:dyDescent="0.2">
      <c r="B268" s="18"/>
      <c r="C268" s="19"/>
      <c r="D268" s="19"/>
      <c r="M268"/>
      <c r="N268"/>
      <c r="O268"/>
      <c r="P268"/>
      <c r="Q268"/>
      <c r="R268"/>
      <c r="S268"/>
      <c r="T268"/>
      <c r="U268"/>
    </row>
    <row r="269" spans="1:21"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c r="T269"/>
      <c r="U269"/>
    </row>
    <row r="270" spans="1:21"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c r="T270"/>
      <c r="U270"/>
    </row>
    <row r="271" spans="1:21"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c r="T271"/>
      <c r="U271"/>
    </row>
    <row r="272" spans="1:21"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c r="T272"/>
      <c r="U272"/>
    </row>
    <row r="273" spans="2:21" s="12" customFormat="1" ht="11.1" customHeight="1" x14ac:dyDescent="0.2">
      <c r="B273" s="27"/>
      <c r="C273" s="27"/>
      <c r="D273" s="28"/>
      <c r="M273"/>
      <c r="N273"/>
      <c r="O273"/>
      <c r="P273"/>
      <c r="Q273"/>
      <c r="R273"/>
      <c r="S273"/>
      <c r="T273"/>
      <c r="U273"/>
    </row>
    <row r="274" spans="2:21" s="12" customFormat="1" ht="11.1" customHeight="1" x14ac:dyDescent="0.2">
      <c r="B274" s="27"/>
      <c r="C274" s="27"/>
      <c r="D274" s="29">
        <v>2022</v>
      </c>
      <c r="E274" s="30"/>
      <c r="F274" s="30"/>
      <c r="G274" s="30"/>
      <c r="H274" s="30"/>
      <c r="I274" s="30"/>
      <c r="J274" s="31"/>
      <c r="K274" s="30"/>
      <c r="L274" s="32"/>
      <c r="M274"/>
      <c r="N274"/>
      <c r="O274"/>
      <c r="P274"/>
      <c r="Q274"/>
      <c r="R274"/>
      <c r="S274"/>
      <c r="T274"/>
      <c r="U274"/>
    </row>
    <row r="275" spans="2:21" s="12" customFormat="1" ht="11.1" customHeight="1" x14ac:dyDescent="0.2">
      <c r="B275" s="27"/>
      <c r="C275" s="27"/>
      <c r="D275" s="33" t="s">
        <v>24</v>
      </c>
      <c r="E275" s="30">
        <v>6</v>
      </c>
      <c r="F275" s="30">
        <v>756</v>
      </c>
      <c r="G275" s="30">
        <v>735.1</v>
      </c>
      <c r="H275" s="30">
        <v>20760.169000000002</v>
      </c>
      <c r="I275" s="30">
        <v>281694.96399999998</v>
      </c>
      <c r="J275" s="44" t="s">
        <v>21</v>
      </c>
      <c r="K275" s="44" t="s">
        <v>21</v>
      </c>
      <c r="L275" s="44" t="s">
        <v>21</v>
      </c>
      <c r="M275"/>
      <c r="N275"/>
      <c r="O275"/>
      <c r="P275"/>
      <c r="Q275"/>
      <c r="R275"/>
      <c r="S275"/>
      <c r="T275"/>
      <c r="U275"/>
    </row>
    <row r="276" spans="2:21" s="12" customFormat="1" ht="6" customHeight="1" x14ac:dyDescent="0.2">
      <c r="B276" s="27"/>
      <c r="C276" s="27"/>
      <c r="D276" s="34"/>
      <c r="E276" s="30"/>
      <c r="F276" s="30"/>
      <c r="G276" s="30"/>
      <c r="H276" s="30"/>
      <c r="I276" s="30"/>
      <c r="J276" s="31"/>
      <c r="K276" s="30"/>
      <c r="L276" s="32"/>
      <c r="M276"/>
      <c r="N276"/>
      <c r="O276"/>
      <c r="P276"/>
      <c r="Q276"/>
      <c r="R276"/>
      <c r="S276"/>
      <c r="T276"/>
      <c r="U276"/>
    </row>
    <row r="277" spans="2:21"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c r="T277"/>
      <c r="U277"/>
    </row>
    <row r="278" spans="2:21"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c r="T278"/>
      <c r="U278"/>
    </row>
    <row r="279" spans="2:21"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c r="T279"/>
      <c r="U279"/>
    </row>
    <row r="280" spans="2:21"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c r="T280"/>
      <c r="U280"/>
    </row>
    <row r="281" spans="2:21"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c r="T281"/>
      <c r="U281"/>
    </row>
    <row r="282" spans="2:21"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c r="T282"/>
      <c r="U282"/>
    </row>
    <row r="283" spans="2:21"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c r="T283"/>
      <c r="U283"/>
    </row>
    <row r="284" spans="2:21"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c r="T284"/>
      <c r="U284"/>
    </row>
    <row r="285" spans="2:21"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c r="T285"/>
      <c r="U285"/>
    </row>
    <row r="286" spans="2:21"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c r="T286"/>
      <c r="U286"/>
    </row>
    <row r="287" spans="2:21"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c r="T287"/>
      <c r="U287"/>
    </row>
    <row r="288" spans="2:21"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c r="T288"/>
      <c r="U288"/>
    </row>
    <row r="289" spans="2:21" s="12" customFormat="1" ht="11.1" customHeight="1" x14ac:dyDescent="0.2">
      <c r="B289" s="27"/>
      <c r="C289" s="27"/>
      <c r="D289" s="37"/>
      <c r="E289" s="30"/>
      <c r="F289" s="30"/>
      <c r="G289" s="30"/>
      <c r="H289" s="30"/>
      <c r="I289" s="30"/>
      <c r="J289" s="31"/>
      <c r="K289" s="30"/>
      <c r="L289" s="32"/>
      <c r="M289"/>
      <c r="N289"/>
      <c r="O289"/>
      <c r="P289"/>
      <c r="Q289"/>
      <c r="R289"/>
      <c r="S289"/>
      <c r="T289"/>
      <c r="U289"/>
    </row>
    <row r="290" spans="2:21" s="12" customFormat="1" ht="11.1" customHeight="1" x14ac:dyDescent="0.2">
      <c r="B290" s="27"/>
      <c r="C290" s="27"/>
      <c r="D290" s="29">
        <v>2023</v>
      </c>
      <c r="E290" s="30"/>
      <c r="F290" s="30"/>
      <c r="G290" s="30"/>
      <c r="H290" s="30"/>
      <c r="I290" s="30"/>
      <c r="J290" s="31"/>
      <c r="K290" s="30"/>
      <c r="L290" s="32"/>
      <c r="M290"/>
      <c r="N290"/>
      <c r="O290"/>
      <c r="P290"/>
      <c r="Q290"/>
      <c r="R290"/>
      <c r="S290"/>
      <c r="T290"/>
      <c r="U290"/>
    </row>
    <row r="291" spans="2:21" s="12" customFormat="1" ht="11.1" customHeight="1" x14ac:dyDescent="0.2">
      <c r="B291" s="27"/>
      <c r="C291" s="27"/>
      <c r="D291" s="33" t="s">
        <v>24</v>
      </c>
      <c r="E291" s="30">
        <v>5</v>
      </c>
      <c r="F291" s="30">
        <v>528.75</v>
      </c>
      <c r="G291" s="30">
        <v>537.97900000000004</v>
      </c>
      <c r="H291" s="30">
        <v>15768.406999999999</v>
      </c>
      <c r="I291" s="30">
        <v>251842.424</v>
      </c>
      <c r="J291" s="44" t="s">
        <v>21</v>
      </c>
      <c r="K291" s="44" t="s">
        <v>21</v>
      </c>
      <c r="L291" s="44" t="s">
        <v>21</v>
      </c>
      <c r="M291"/>
      <c r="N291"/>
      <c r="O291"/>
      <c r="P291"/>
      <c r="Q291"/>
      <c r="R291"/>
      <c r="S291"/>
      <c r="T291"/>
      <c r="U291"/>
    </row>
    <row r="292" spans="2:21" s="12" customFormat="1" ht="6" customHeight="1" x14ac:dyDescent="0.2">
      <c r="B292" s="27"/>
      <c r="C292" s="27"/>
      <c r="D292" s="34"/>
      <c r="E292" s="30"/>
      <c r="F292" s="30"/>
      <c r="G292" s="30"/>
      <c r="H292" s="30"/>
      <c r="I292" s="30"/>
      <c r="J292" s="31"/>
      <c r="K292" s="30"/>
      <c r="L292" s="32"/>
      <c r="M292"/>
      <c r="N292"/>
      <c r="O292"/>
      <c r="P292"/>
      <c r="Q292"/>
      <c r="R292"/>
      <c r="S292"/>
      <c r="T292"/>
      <c r="U292"/>
    </row>
    <row r="293" spans="2:21"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c r="T293"/>
      <c r="U293"/>
    </row>
    <row r="294" spans="2:21"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c r="T294"/>
      <c r="U294"/>
    </row>
    <row r="295" spans="2:21" s="12" customFormat="1" ht="11.1" customHeight="1" x14ac:dyDescent="0.2">
      <c r="B295" s="27"/>
      <c r="C295" s="27"/>
      <c r="D295" s="35" t="s">
        <v>27</v>
      </c>
      <c r="E295" s="30">
        <v>5</v>
      </c>
      <c r="F295" s="30">
        <v>527</v>
      </c>
      <c r="G295" s="30">
        <v>76.834000000000003</v>
      </c>
      <c r="H295" s="30">
        <v>1835.8030000000001</v>
      </c>
      <c r="I295" s="30">
        <v>34604.364999999998</v>
      </c>
      <c r="J295" s="44" t="s">
        <v>21</v>
      </c>
      <c r="K295" s="44" t="s">
        <v>21</v>
      </c>
      <c r="L295" s="44" t="s">
        <v>21</v>
      </c>
      <c r="M295"/>
      <c r="N295"/>
      <c r="O295"/>
      <c r="P295"/>
      <c r="Q295"/>
      <c r="R295"/>
      <c r="S295"/>
      <c r="T295"/>
      <c r="U295"/>
    </row>
    <row r="296" spans="2:21" s="12" customFormat="1" ht="11.1" customHeight="1" x14ac:dyDescent="0.2">
      <c r="B296" s="27"/>
      <c r="C296" s="27"/>
      <c r="D296" s="35" t="s">
        <v>28</v>
      </c>
      <c r="E296" s="30">
        <v>5</v>
      </c>
      <c r="F296" s="30">
        <v>529</v>
      </c>
      <c r="G296" s="30">
        <v>60.9</v>
      </c>
      <c r="H296" s="30">
        <v>1870.1590000000001</v>
      </c>
      <c r="I296" s="30">
        <v>30085.174999999999</v>
      </c>
      <c r="J296" s="44" t="s">
        <v>21</v>
      </c>
      <c r="K296" s="44" t="s">
        <v>21</v>
      </c>
      <c r="L296" s="44" t="s">
        <v>21</v>
      </c>
      <c r="M296"/>
      <c r="N296"/>
      <c r="O296"/>
      <c r="P296"/>
      <c r="Q296"/>
      <c r="R296"/>
      <c r="S296"/>
      <c r="T296"/>
      <c r="U296"/>
    </row>
    <row r="297" spans="2:21" s="12" customFormat="1" ht="11.1" customHeight="1" x14ac:dyDescent="0.2">
      <c r="B297" s="27"/>
      <c r="C297" s="27"/>
      <c r="D297" s="36" t="s">
        <v>29</v>
      </c>
      <c r="E297" s="30">
        <v>5</v>
      </c>
      <c r="F297" s="30">
        <v>530</v>
      </c>
      <c r="G297" s="30">
        <v>60.996000000000002</v>
      </c>
      <c r="H297" s="30">
        <v>2081.7689999999998</v>
      </c>
      <c r="I297" s="30">
        <v>35951.317999999999</v>
      </c>
      <c r="J297" s="44" t="s">
        <v>21</v>
      </c>
      <c r="K297" s="44" t="s">
        <v>21</v>
      </c>
      <c r="L297" s="44" t="s">
        <v>21</v>
      </c>
      <c r="M297"/>
      <c r="N297"/>
      <c r="O297"/>
      <c r="P297"/>
      <c r="Q297"/>
      <c r="R297"/>
      <c r="S297"/>
      <c r="T297"/>
      <c r="U297"/>
    </row>
    <row r="298" spans="2:21" s="12" customFormat="1" ht="11.1" customHeight="1" x14ac:dyDescent="0.2">
      <c r="B298" s="27"/>
      <c r="C298" s="27"/>
      <c r="D298" s="35" t="s">
        <v>30</v>
      </c>
      <c r="E298" s="30">
        <v>5</v>
      </c>
      <c r="F298" s="30">
        <v>527</v>
      </c>
      <c r="G298" s="30">
        <v>66.295000000000002</v>
      </c>
      <c r="H298" s="30">
        <v>2418.3690000000001</v>
      </c>
      <c r="I298" s="30">
        <v>33593.300999999999</v>
      </c>
      <c r="J298" s="44" t="s">
        <v>21</v>
      </c>
      <c r="K298" s="44" t="s">
        <v>21</v>
      </c>
      <c r="L298" s="44" t="s">
        <v>21</v>
      </c>
      <c r="M298"/>
      <c r="N298"/>
      <c r="O298"/>
      <c r="P298"/>
      <c r="Q298"/>
      <c r="R298"/>
      <c r="S298"/>
      <c r="T298"/>
      <c r="U298"/>
    </row>
    <row r="299" spans="2:21" s="12" customFormat="1" ht="11.1" customHeight="1" x14ac:dyDescent="0.2">
      <c r="B299" s="27"/>
      <c r="C299" s="27"/>
      <c r="D299" s="35" t="s">
        <v>31</v>
      </c>
      <c r="E299" s="30">
        <v>5</v>
      </c>
      <c r="F299" s="30">
        <v>527</v>
      </c>
      <c r="G299" s="30">
        <v>63.832999999999998</v>
      </c>
      <c r="H299" s="30">
        <v>2131.5940000000001</v>
      </c>
      <c r="I299" s="30">
        <v>28749.072</v>
      </c>
      <c r="J299" s="44" t="s">
        <v>21</v>
      </c>
      <c r="K299" s="44" t="s">
        <v>21</v>
      </c>
      <c r="L299" s="44" t="s">
        <v>21</v>
      </c>
      <c r="M299"/>
      <c r="N299"/>
      <c r="O299"/>
      <c r="P299"/>
      <c r="Q299"/>
      <c r="R299"/>
      <c r="S299"/>
      <c r="T299"/>
      <c r="U299"/>
    </row>
    <row r="300" spans="2:21" s="12" customFormat="1" ht="11.1" customHeight="1" x14ac:dyDescent="0.2">
      <c r="B300" s="27"/>
      <c r="C300" s="27"/>
      <c r="D300" s="35" t="s">
        <v>32</v>
      </c>
      <c r="E300" s="30">
        <v>5</v>
      </c>
      <c r="F300" s="30">
        <v>531</v>
      </c>
      <c r="G300" s="30">
        <v>69.369</v>
      </c>
      <c r="H300" s="30">
        <v>1889.3019999999999</v>
      </c>
      <c r="I300" s="30">
        <v>33803.601999999999</v>
      </c>
      <c r="J300" s="44" t="s">
        <v>21</v>
      </c>
      <c r="K300" s="44" t="s">
        <v>21</v>
      </c>
      <c r="L300" s="44" t="s">
        <v>21</v>
      </c>
      <c r="M300"/>
      <c r="N300"/>
      <c r="O300"/>
      <c r="P300"/>
      <c r="Q300"/>
      <c r="R300"/>
      <c r="S300"/>
      <c r="T300"/>
      <c r="U300"/>
    </row>
    <row r="301" spans="2:21" s="12" customFormat="1" ht="11.1" customHeight="1" x14ac:dyDescent="0.2">
      <c r="B301" s="27"/>
      <c r="C301" s="27"/>
      <c r="D301" s="35" t="s">
        <v>33</v>
      </c>
      <c r="E301" s="38"/>
      <c r="F301" s="38"/>
      <c r="G301" s="38"/>
      <c r="H301" s="38"/>
      <c r="I301" s="38"/>
      <c r="J301" s="44"/>
      <c r="K301" s="44"/>
      <c r="L301" s="44"/>
      <c r="M301"/>
      <c r="N301"/>
      <c r="O301"/>
      <c r="P301"/>
      <c r="Q301"/>
      <c r="R301"/>
      <c r="S301"/>
      <c r="T301"/>
      <c r="U301"/>
    </row>
    <row r="302" spans="2:21" s="12" customFormat="1" ht="11.1" customHeight="1" x14ac:dyDescent="0.2">
      <c r="B302" s="27"/>
      <c r="C302" s="27"/>
      <c r="D302" s="35" t="s">
        <v>34</v>
      </c>
      <c r="E302" s="30"/>
      <c r="F302" s="30"/>
      <c r="G302" s="30"/>
      <c r="H302" s="30"/>
      <c r="I302" s="30"/>
      <c r="J302" s="44"/>
      <c r="K302" s="44"/>
      <c r="L302" s="44"/>
      <c r="M302"/>
      <c r="N302"/>
      <c r="O302"/>
      <c r="P302"/>
      <c r="Q302"/>
      <c r="R302"/>
      <c r="S302"/>
      <c r="T302"/>
      <c r="U302"/>
    </row>
    <row r="303" spans="2:21" s="12" customFormat="1" ht="11.1" customHeight="1" x14ac:dyDescent="0.2">
      <c r="B303" s="27"/>
      <c r="C303" s="27"/>
      <c r="D303" s="35" t="s">
        <v>35</v>
      </c>
      <c r="E303" s="30"/>
      <c r="F303" s="30"/>
      <c r="G303" s="30"/>
      <c r="H303" s="30"/>
      <c r="I303" s="30"/>
      <c r="J303" s="44"/>
      <c r="K303" s="44"/>
      <c r="L303" s="44"/>
      <c r="M303"/>
      <c r="N303"/>
      <c r="O303"/>
      <c r="P303"/>
      <c r="Q303"/>
      <c r="R303"/>
      <c r="S303"/>
      <c r="T303"/>
      <c r="U303"/>
    </row>
    <row r="304" spans="2:21" s="12" customFormat="1" ht="11.1" customHeight="1" x14ac:dyDescent="0.2">
      <c r="B304" s="27"/>
      <c r="C304" s="27"/>
      <c r="D304" s="35" t="s">
        <v>36</v>
      </c>
      <c r="E304" s="30"/>
      <c r="F304" s="30"/>
      <c r="G304" s="30"/>
      <c r="H304" s="30"/>
      <c r="I304" s="30"/>
      <c r="J304" s="44"/>
      <c r="K304" s="44"/>
      <c r="L304" s="44"/>
      <c r="M304"/>
      <c r="N304"/>
      <c r="O304"/>
      <c r="P304"/>
      <c r="Q304"/>
      <c r="R304"/>
      <c r="S304"/>
      <c r="T304"/>
      <c r="U304"/>
    </row>
    <row r="305" spans="2:21" s="12" customFormat="1" ht="11.1" customHeight="1" x14ac:dyDescent="0.2">
      <c r="B305" s="27"/>
      <c r="C305" s="27"/>
      <c r="D305" s="39"/>
      <c r="E305" s="30"/>
      <c r="F305" s="30"/>
      <c r="G305" s="30"/>
      <c r="H305" s="30"/>
      <c r="I305" s="30"/>
      <c r="J305" s="31"/>
      <c r="K305" s="30"/>
      <c r="L305" s="40"/>
      <c r="M305"/>
      <c r="N305"/>
      <c r="O305"/>
      <c r="P305"/>
      <c r="Q305"/>
      <c r="R305"/>
      <c r="S305"/>
      <c r="T305"/>
      <c r="U305"/>
    </row>
    <row r="306" spans="2:21" s="12" customFormat="1" ht="11.1" customHeight="1" x14ac:dyDescent="0.2">
      <c r="B306" s="27"/>
      <c r="C306" s="27"/>
      <c r="D306" s="39"/>
      <c r="E306" s="30"/>
      <c r="F306" s="30"/>
      <c r="G306" s="30"/>
      <c r="H306" s="30"/>
      <c r="I306" s="30"/>
      <c r="J306" s="30"/>
      <c r="K306" s="30"/>
      <c r="L306" s="40"/>
      <c r="M306"/>
      <c r="N306"/>
      <c r="O306"/>
      <c r="P306"/>
      <c r="Q306"/>
      <c r="R306"/>
      <c r="S306"/>
      <c r="T306"/>
      <c r="U306"/>
    </row>
    <row r="307" spans="2:21"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c r="T307"/>
      <c r="U307"/>
    </row>
    <row r="308" spans="2:21"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c r="T308"/>
      <c r="U308"/>
    </row>
    <row r="309" spans="2:21"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c r="T309"/>
      <c r="U309"/>
    </row>
    <row r="310" spans="2:21"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c r="T310"/>
      <c r="U310"/>
    </row>
    <row r="311" spans="2:21" s="12" customFormat="1" ht="11.1" customHeight="1" x14ac:dyDescent="0.2">
      <c r="B311" s="27"/>
      <c r="D311" s="28"/>
      <c r="M311"/>
      <c r="N311"/>
      <c r="O311"/>
      <c r="P311"/>
      <c r="Q311"/>
      <c r="R311"/>
      <c r="S311"/>
      <c r="T311"/>
      <c r="U311"/>
    </row>
    <row r="312" spans="2:21" s="12" customFormat="1" ht="11.1" customHeight="1" x14ac:dyDescent="0.2">
      <c r="B312" s="27"/>
      <c r="D312" s="29">
        <v>2022</v>
      </c>
      <c r="E312" s="30"/>
      <c r="F312" s="30"/>
      <c r="G312" s="30"/>
      <c r="H312" s="30"/>
      <c r="I312" s="30"/>
      <c r="J312" s="31"/>
      <c r="K312" s="30"/>
      <c r="L312" s="32"/>
      <c r="M312"/>
      <c r="N312"/>
      <c r="O312"/>
      <c r="P312"/>
      <c r="Q312"/>
      <c r="R312"/>
      <c r="S312"/>
      <c r="T312"/>
      <c r="U312"/>
    </row>
    <row r="313" spans="2:21"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c r="T313"/>
      <c r="U313"/>
    </row>
    <row r="314" spans="2:21" s="12" customFormat="1" ht="6" customHeight="1" x14ac:dyDescent="0.2">
      <c r="B314" s="27"/>
      <c r="C314" s="28"/>
      <c r="D314" s="34"/>
      <c r="E314" s="30"/>
      <c r="F314" s="30"/>
      <c r="G314" s="30"/>
      <c r="H314" s="30"/>
      <c r="I314" s="30"/>
      <c r="J314" s="31"/>
      <c r="K314" s="30"/>
      <c r="L314" s="32"/>
      <c r="M314"/>
      <c r="N314"/>
      <c r="O314"/>
      <c r="P314"/>
      <c r="Q314"/>
      <c r="R314"/>
      <c r="S314"/>
      <c r="T314"/>
      <c r="U314"/>
    </row>
    <row r="315" spans="2:21"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c r="T315"/>
      <c r="U315"/>
    </row>
    <row r="316" spans="2:21"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c r="T316"/>
      <c r="U316"/>
    </row>
    <row r="317" spans="2:21"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c r="T317"/>
      <c r="U317"/>
    </row>
    <row r="318" spans="2:21"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c r="T318"/>
      <c r="U318"/>
    </row>
    <row r="319" spans="2:21"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c r="T319"/>
      <c r="U319"/>
    </row>
    <row r="320" spans="2:21"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c r="T320"/>
      <c r="U320"/>
    </row>
    <row r="321" spans="2:21"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c r="T321"/>
      <c r="U321"/>
    </row>
    <row r="322" spans="2:21"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c r="T322"/>
      <c r="U322"/>
    </row>
    <row r="323" spans="2:21"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c r="T323"/>
      <c r="U323"/>
    </row>
    <row r="324" spans="2:21"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c r="T324"/>
      <c r="U324"/>
    </row>
    <row r="325" spans="2:21"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c r="T325"/>
      <c r="U325"/>
    </row>
    <row r="326" spans="2:21"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c r="T326"/>
      <c r="U326"/>
    </row>
    <row r="327" spans="2:21" s="12" customFormat="1" ht="11.1" customHeight="1" x14ac:dyDescent="0.2">
      <c r="B327" s="27"/>
      <c r="C327" s="28"/>
      <c r="D327" s="37"/>
      <c r="E327" s="30"/>
      <c r="F327" s="30"/>
      <c r="G327" s="30"/>
      <c r="H327" s="30"/>
      <c r="I327" s="30"/>
      <c r="J327" s="31"/>
      <c r="K327" s="30"/>
      <c r="L327" s="32"/>
      <c r="M327"/>
      <c r="N327"/>
      <c r="O327"/>
      <c r="P327"/>
      <c r="Q327"/>
      <c r="R327"/>
      <c r="S327"/>
      <c r="T327"/>
      <c r="U327"/>
    </row>
    <row r="328" spans="2:21" s="12" customFormat="1" ht="11.1" customHeight="1" x14ac:dyDescent="0.2">
      <c r="B328" s="27"/>
      <c r="C328" s="28"/>
      <c r="D328" s="29">
        <v>2023</v>
      </c>
      <c r="E328" s="30"/>
      <c r="F328" s="30"/>
      <c r="G328" s="30"/>
      <c r="H328" s="30"/>
      <c r="I328" s="30"/>
      <c r="J328" s="31"/>
      <c r="K328" s="30"/>
      <c r="L328" s="32"/>
      <c r="M328"/>
      <c r="N328"/>
      <c r="O328"/>
      <c r="P328"/>
      <c r="Q328"/>
      <c r="R328"/>
      <c r="S328"/>
      <c r="T328"/>
      <c r="U328"/>
    </row>
    <row r="329" spans="2:21"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c r="T329"/>
      <c r="U329"/>
    </row>
    <row r="330" spans="2:21" s="12" customFormat="1" ht="6" customHeight="1" x14ac:dyDescent="0.2">
      <c r="B330" s="27"/>
      <c r="C330" s="28"/>
      <c r="D330" s="34"/>
      <c r="E330" s="30"/>
      <c r="F330" s="30"/>
      <c r="G330" s="30"/>
      <c r="H330" s="30"/>
      <c r="I330" s="30"/>
      <c r="J330" s="31"/>
      <c r="K330" s="30"/>
      <c r="L330" s="32"/>
      <c r="M330"/>
      <c r="N330"/>
      <c r="O330"/>
      <c r="P330"/>
      <c r="Q330"/>
      <c r="R330"/>
      <c r="S330"/>
      <c r="T330"/>
      <c r="U330"/>
    </row>
    <row r="331" spans="2:21"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c r="T331"/>
      <c r="U331"/>
    </row>
    <row r="332" spans="2:21"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c r="T332"/>
      <c r="U332"/>
    </row>
    <row r="333" spans="2:21" s="12" customFormat="1" ht="11.1" customHeight="1" x14ac:dyDescent="0.2">
      <c r="B333" s="27"/>
      <c r="C333" s="28"/>
      <c r="D333" s="35" t="s">
        <v>27</v>
      </c>
      <c r="E333" s="30">
        <v>1</v>
      </c>
      <c r="F333" s="48" t="s">
        <v>21</v>
      </c>
      <c r="G333" s="48" t="s">
        <v>21</v>
      </c>
      <c r="H333" s="48" t="s">
        <v>21</v>
      </c>
      <c r="I333" s="48" t="s">
        <v>21</v>
      </c>
      <c r="J333" s="48" t="s">
        <v>21</v>
      </c>
      <c r="K333" s="48" t="s">
        <v>21</v>
      </c>
      <c r="L333" s="48" t="s">
        <v>21</v>
      </c>
      <c r="M333"/>
      <c r="N333"/>
      <c r="O333"/>
      <c r="P333"/>
      <c r="Q333"/>
      <c r="R333"/>
      <c r="S333"/>
      <c r="T333"/>
      <c r="U333"/>
    </row>
    <row r="334" spans="2:21" s="12" customFormat="1" ht="11.1" customHeight="1" x14ac:dyDescent="0.2">
      <c r="B334" s="27"/>
      <c r="C334" s="28"/>
      <c r="D334" s="35" t="s">
        <v>28</v>
      </c>
      <c r="E334" s="30">
        <v>1</v>
      </c>
      <c r="F334" s="48" t="s">
        <v>21</v>
      </c>
      <c r="G334" s="48" t="s">
        <v>21</v>
      </c>
      <c r="H334" s="48" t="s">
        <v>21</v>
      </c>
      <c r="I334" s="48" t="s">
        <v>21</v>
      </c>
      <c r="J334" s="48" t="s">
        <v>21</v>
      </c>
      <c r="K334" s="48" t="s">
        <v>21</v>
      </c>
      <c r="L334" s="48" t="s">
        <v>21</v>
      </c>
      <c r="M334"/>
      <c r="N334"/>
      <c r="O334"/>
      <c r="P334"/>
      <c r="Q334"/>
      <c r="R334"/>
      <c r="S334"/>
      <c r="T334"/>
      <c r="U334"/>
    </row>
    <row r="335" spans="2:21" s="12" customFormat="1" ht="11.1" customHeight="1" x14ac:dyDescent="0.2">
      <c r="B335" s="27"/>
      <c r="C335" s="28"/>
      <c r="D335" s="36" t="s">
        <v>29</v>
      </c>
      <c r="E335" s="30">
        <v>1</v>
      </c>
      <c r="F335" s="48" t="s">
        <v>21</v>
      </c>
      <c r="G335" s="48" t="s">
        <v>21</v>
      </c>
      <c r="H335" s="48" t="s">
        <v>21</v>
      </c>
      <c r="I335" s="48" t="s">
        <v>21</v>
      </c>
      <c r="J335" s="48" t="s">
        <v>21</v>
      </c>
      <c r="K335" s="48" t="s">
        <v>21</v>
      </c>
      <c r="L335" s="48" t="s">
        <v>21</v>
      </c>
      <c r="M335"/>
      <c r="N335"/>
      <c r="O335"/>
      <c r="P335"/>
      <c r="Q335"/>
      <c r="R335"/>
      <c r="S335"/>
      <c r="T335"/>
      <c r="U335"/>
    </row>
    <row r="336" spans="2:21" s="12" customFormat="1" ht="11.1" customHeight="1" x14ac:dyDescent="0.2">
      <c r="B336" s="27"/>
      <c r="C336" s="28"/>
      <c r="D336" s="35" t="s">
        <v>30</v>
      </c>
      <c r="E336" s="30">
        <v>1</v>
      </c>
      <c r="F336" s="48" t="s">
        <v>21</v>
      </c>
      <c r="G336" s="48" t="s">
        <v>21</v>
      </c>
      <c r="H336" s="48" t="s">
        <v>21</v>
      </c>
      <c r="I336" s="48" t="s">
        <v>21</v>
      </c>
      <c r="J336" s="48" t="s">
        <v>21</v>
      </c>
      <c r="K336" s="48" t="s">
        <v>21</v>
      </c>
      <c r="L336" s="48" t="s">
        <v>21</v>
      </c>
      <c r="M336"/>
      <c r="N336"/>
      <c r="O336"/>
      <c r="P336"/>
      <c r="Q336"/>
      <c r="R336"/>
      <c r="S336"/>
      <c r="T336"/>
      <c r="U336"/>
    </row>
    <row r="337" spans="1:21" s="12" customFormat="1" ht="11.1" customHeight="1" x14ac:dyDescent="0.2">
      <c r="B337" s="27"/>
      <c r="C337" s="28"/>
      <c r="D337" s="35" t="s">
        <v>31</v>
      </c>
      <c r="E337" s="30">
        <v>1</v>
      </c>
      <c r="F337" s="48" t="s">
        <v>21</v>
      </c>
      <c r="G337" s="48" t="s">
        <v>21</v>
      </c>
      <c r="H337" s="48" t="s">
        <v>21</v>
      </c>
      <c r="I337" s="48" t="s">
        <v>21</v>
      </c>
      <c r="J337" s="48" t="s">
        <v>21</v>
      </c>
      <c r="K337" s="48" t="s">
        <v>21</v>
      </c>
      <c r="L337" s="48" t="s">
        <v>21</v>
      </c>
      <c r="M337"/>
      <c r="N337"/>
      <c r="O337"/>
      <c r="P337"/>
      <c r="Q337"/>
      <c r="R337"/>
      <c r="S337"/>
      <c r="T337"/>
      <c r="U337"/>
    </row>
    <row r="338" spans="1:21" s="12" customFormat="1" ht="11.1" customHeight="1" x14ac:dyDescent="0.2">
      <c r="B338" s="27"/>
      <c r="C338" s="28"/>
      <c r="D338" s="35" t="s">
        <v>32</v>
      </c>
      <c r="E338" s="30">
        <v>1</v>
      </c>
      <c r="F338" s="48" t="s">
        <v>21</v>
      </c>
      <c r="G338" s="48" t="s">
        <v>21</v>
      </c>
      <c r="H338" s="48" t="s">
        <v>21</v>
      </c>
      <c r="I338" s="48" t="s">
        <v>21</v>
      </c>
      <c r="J338" s="48" t="s">
        <v>21</v>
      </c>
      <c r="K338" s="48" t="s">
        <v>21</v>
      </c>
      <c r="L338" s="48" t="s">
        <v>21</v>
      </c>
      <c r="M338"/>
      <c r="N338"/>
      <c r="O338"/>
      <c r="P338"/>
      <c r="Q338"/>
      <c r="R338"/>
      <c r="S338"/>
      <c r="T338"/>
      <c r="U338"/>
    </row>
    <row r="339" spans="1:21" s="12" customFormat="1" ht="11.1" customHeight="1" x14ac:dyDescent="0.2">
      <c r="B339" s="27"/>
      <c r="C339" s="28"/>
      <c r="D339" s="35" t="s">
        <v>33</v>
      </c>
      <c r="E339" s="30"/>
      <c r="F339" s="48"/>
      <c r="G339" s="48"/>
      <c r="H339" s="48"/>
      <c r="I339" s="48"/>
      <c r="J339" s="48"/>
      <c r="K339" s="48"/>
      <c r="L339" s="48"/>
      <c r="M339"/>
      <c r="N339"/>
      <c r="O339"/>
      <c r="P339"/>
      <c r="Q339"/>
      <c r="R339"/>
      <c r="S339"/>
      <c r="T339"/>
      <c r="U339"/>
    </row>
    <row r="340" spans="1:21" s="12" customFormat="1" ht="11.1" customHeight="1" x14ac:dyDescent="0.2">
      <c r="B340" s="27"/>
      <c r="C340" s="28"/>
      <c r="D340" s="35" t="s">
        <v>34</v>
      </c>
      <c r="E340" s="30"/>
      <c r="F340" s="48"/>
      <c r="G340" s="48"/>
      <c r="H340" s="48"/>
      <c r="I340" s="48"/>
      <c r="J340" s="48"/>
      <c r="K340" s="48"/>
      <c r="L340" s="48"/>
      <c r="M340"/>
      <c r="N340"/>
      <c r="O340"/>
      <c r="P340"/>
      <c r="Q340"/>
      <c r="R340"/>
      <c r="S340"/>
      <c r="T340"/>
      <c r="U340"/>
    </row>
    <row r="341" spans="1:21" s="12" customFormat="1" ht="11.1" customHeight="1" x14ac:dyDescent="0.2">
      <c r="B341" s="27"/>
      <c r="C341" s="28"/>
      <c r="D341" s="35" t="s">
        <v>35</v>
      </c>
      <c r="E341" s="30"/>
      <c r="F341" s="48"/>
      <c r="G341" s="48"/>
      <c r="H341" s="48"/>
      <c r="I341" s="48"/>
      <c r="J341" s="48"/>
      <c r="K341" s="48"/>
      <c r="L341" s="48"/>
      <c r="M341"/>
      <c r="N341"/>
      <c r="O341"/>
      <c r="P341"/>
      <c r="Q341"/>
      <c r="R341"/>
      <c r="S341"/>
      <c r="T341"/>
      <c r="U341"/>
    </row>
    <row r="342" spans="1:21" s="12" customFormat="1" ht="11.1" customHeight="1" x14ac:dyDescent="0.2">
      <c r="B342" s="27"/>
      <c r="C342" s="28"/>
      <c r="D342" s="35" t="s">
        <v>36</v>
      </c>
      <c r="E342" s="30"/>
      <c r="F342" s="48"/>
      <c r="G342" s="48"/>
      <c r="H342" s="48"/>
      <c r="I342" s="48"/>
      <c r="J342" s="48"/>
      <c r="K342" s="48"/>
      <c r="L342" s="48"/>
      <c r="M342"/>
      <c r="N342"/>
      <c r="O342"/>
      <c r="P342"/>
      <c r="Q342"/>
      <c r="R342"/>
      <c r="S342"/>
      <c r="T342"/>
      <c r="U342"/>
    </row>
    <row r="344" spans="1:21" s="12" customFormat="1" ht="10.5" customHeight="1" x14ac:dyDescent="0.2">
      <c r="M344"/>
      <c r="N344"/>
      <c r="O344"/>
      <c r="P344"/>
      <c r="Q344"/>
      <c r="R344"/>
      <c r="S344"/>
      <c r="T344"/>
      <c r="U344"/>
    </row>
    <row r="345" spans="1:21" s="12" customFormat="1" ht="11.1" customHeight="1" x14ac:dyDescent="0.2">
      <c r="A345" s="352" t="s">
        <v>52</v>
      </c>
      <c r="B345" s="352"/>
      <c r="C345" s="352"/>
      <c r="D345" s="352"/>
      <c r="E345" s="352"/>
      <c r="F345" s="352"/>
      <c r="G345" s="352"/>
      <c r="H345" s="352"/>
      <c r="I345" s="352"/>
      <c r="J345" s="352"/>
      <c r="K345" s="352"/>
      <c r="L345" s="352"/>
      <c r="M345"/>
      <c r="N345"/>
      <c r="O345"/>
      <c r="P345"/>
      <c r="Q345"/>
      <c r="R345"/>
      <c r="S345"/>
      <c r="T345"/>
      <c r="U345"/>
    </row>
    <row r="346" spans="1:21" s="12" customFormat="1" ht="11.1" customHeight="1" x14ac:dyDescent="0.2">
      <c r="A346" s="3"/>
      <c r="B346" s="3"/>
      <c r="C346" s="3"/>
      <c r="D346" s="3"/>
      <c r="E346" s="4"/>
      <c r="F346" s="4"/>
      <c r="G346" s="4"/>
      <c r="H346" s="4"/>
      <c r="I346" s="4"/>
      <c r="J346" s="1"/>
      <c r="K346" s="1"/>
      <c r="L346" s="5"/>
      <c r="M346"/>
      <c r="N346"/>
      <c r="O346"/>
      <c r="P346"/>
      <c r="Q346"/>
      <c r="R346"/>
      <c r="S346"/>
      <c r="T346"/>
      <c r="U346"/>
    </row>
    <row r="347" spans="1:21" s="12" customFormat="1" ht="11.1" customHeight="1" x14ac:dyDescent="0.2">
      <c r="A347" s="352" t="s">
        <v>1</v>
      </c>
      <c r="B347" s="352"/>
      <c r="C347" s="352"/>
      <c r="D347" s="352"/>
      <c r="E347" s="352"/>
      <c r="F347" s="352"/>
      <c r="G347" s="352"/>
      <c r="H347" s="352"/>
      <c r="I347" s="352"/>
      <c r="J347" s="352"/>
      <c r="K347" s="352"/>
      <c r="L347" s="352"/>
      <c r="M347"/>
      <c r="N347"/>
      <c r="O347"/>
      <c r="P347"/>
      <c r="Q347"/>
      <c r="R347"/>
      <c r="S347"/>
      <c r="T347"/>
      <c r="U347"/>
    </row>
    <row r="348" spans="1:21" s="12" customFormat="1" ht="11.1" customHeight="1" x14ac:dyDescent="0.2">
      <c r="A348" s="352" t="s">
        <v>2</v>
      </c>
      <c r="B348" s="352"/>
      <c r="C348" s="352"/>
      <c r="D348" s="352"/>
      <c r="E348" s="352"/>
      <c r="F348" s="352"/>
      <c r="G348" s="352"/>
      <c r="H348" s="352"/>
      <c r="I348" s="352"/>
      <c r="J348" s="352"/>
      <c r="K348" s="352"/>
      <c r="L348" s="352"/>
      <c r="M348"/>
      <c r="N348"/>
      <c r="O348"/>
      <c r="P348"/>
      <c r="Q348"/>
      <c r="R348"/>
      <c r="S348"/>
      <c r="T348"/>
      <c r="U348"/>
    </row>
    <row r="349" spans="1:21" s="10" customFormat="1" ht="18" customHeight="1" x14ac:dyDescent="0.2">
      <c r="A349" s="6"/>
      <c r="B349" s="6"/>
      <c r="C349" s="6"/>
      <c r="D349" s="6"/>
      <c r="E349" s="8"/>
      <c r="F349" s="8"/>
      <c r="G349" s="8"/>
      <c r="H349" s="8"/>
      <c r="I349" s="8"/>
      <c r="J349" s="1"/>
      <c r="K349" s="9"/>
      <c r="L349" s="5"/>
      <c r="M349"/>
      <c r="N349"/>
      <c r="O349"/>
      <c r="P349"/>
      <c r="Q349"/>
      <c r="R349"/>
      <c r="S349"/>
      <c r="T349"/>
      <c r="U349"/>
    </row>
    <row r="350" spans="1:21" s="12" customFormat="1" ht="15" customHeight="1" x14ac:dyDescent="0.2">
      <c r="B350" s="331" t="s">
        <v>3</v>
      </c>
      <c r="C350" s="334" t="s">
        <v>4</v>
      </c>
      <c r="D350" s="337" t="s">
        <v>5</v>
      </c>
      <c r="E350" s="337" t="s">
        <v>6</v>
      </c>
      <c r="F350" s="334" t="s">
        <v>7</v>
      </c>
      <c r="G350" s="334" t="s">
        <v>8</v>
      </c>
      <c r="H350" s="334" t="s">
        <v>9</v>
      </c>
      <c r="I350" s="346" t="s">
        <v>10</v>
      </c>
      <c r="J350" s="348"/>
      <c r="K350" s="347"/>
      <c r="L350" s="349" t="s">
        <v>11</v>
      </c>
      <c r="M350"/>
      <c r="N350"/>
      <c r="O350"/>
      <c r="P350"/>
      <c r="Q350"/>
      <c r="R350"/>
      <c r="S350"/>
      <c r="T350"/>
      <c r="U350"/>
    </row>
    <row r="351" spans="1:21" s="12" customFormat="1" ht="15" customHeight="1" x14ac:dyDescent="0.2">
      <c r="B351" s="332"/>
      <c r="C351" s="338"/>
      <c r="D351" s="335"/>
      <c r="E351" s="335"/>
      <c r="F351" s="338"/>
      <c r="G351" s="338"/>
      <c r="H351" s="338"/>
      <c r="I351" s="334" t="s">
        <v>12</v>
      </c>
      <c r="J351" s="346" t="s">
        <v>13</v>
      </c>
      <c r="K351" s="347"/>
      <c r="L351" s="350"/>
      <c r="M351"/>
      <c r="N351"/>
      <c r="O351"/>
      <c r="P351"/>
      <c r="Q351"/>
      <c r="R351"/>
      <c r="S351"/>
      <c r="T351"/>
      <c r="U351"/>
    </row>
    <row r="352" spans="1:21" s="12" customFormat="1" ht="21" customHeight="1" x14ac:dyDescent="0.2">
      <c r="B352" s="332"/>
      <c r="C352" s="338"/>
      <c r="D352" s="335"/>
      <c r="E352" s="336"/>
      <c r="F352" s="339"/>
      <c r="G352" s="339"/>
      <c r="H352" s="339"/>
      <c r="I352" s="339"/>
      <c r="J352" s="13" t="s">
        <v>14</v>
      </c>
      <c r="K352" s="14" t="s">
        <v>15</v>
      </c>
      <c r="L352" s="351"/>
      <c r="M352"/>
      <c r="N352"/>
      <c r="O352"/>
      <c r="P352"/>
      <c r="Q352"/>
      <c r="R352"/>
      <c r="S352"/>
      <c r="T352"/>
      <c r="U352"/>
    </row>
    <row r="353" spans="2:21" s="12" customFormat="1" ht="11.1" customHeight="1" x14ac:dyDescent="0.2">
      <c r="B353" s="333"/>
      <c r="C353" s="339"/>
      <c r="D353" s="336"/>
      <c r="E353" s="15" t="s">
        <v>16</v>
      </c>
      <c r="F353" s="15" t="s">
        <v>17</v>
      </c>
      <c r="G353" s="16" t="s">
        <v>18</v>
      </c>
      <c r="H353" s="346" t="s">
        <v>19</v>
      </c>
      <c r="I353" s="348"/>
      <c r="J353" s="348"/>
      <c r="K353" s="347"/>
      <c r="L353" s="17" t="s">
        <v>20</v>
      </c>
      <c r="M353"/>
      <c r="N353"/>
      <c r="O353"/>
      <c r="P353"/>
      <c r="Q353"/>
      <c r="R353"/>
      <c r="S353"/>
      <c r="T353"/>
      <c r="U353"/>
    </row>
    <row r="354" spans="2:21" s="12" customFormat="1" ht="11.1" customHeight="1" x14ac:dyDescent="0.2">
      <c r="B354" s="18"/>
      <c r="C354" s="19"/>
      <c r="D354" s="19"/>
      <c r="M354"/>
      <c r="N354"/>
      <c r="O354"/>
      <c r="P354"/>
      <c r="Q354"/>
      <c r="R354"/>
      <c r="S354"/>
      <c r="T354"/>
      <c r="U354"/>
    </row>
    <row r="355" spans="2:21"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c r="T355"/>
      <c r="U355"/>
    </row>
    <row r="356" spans="2:21"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c r="T356"/>
      <c r="U356"/>
    </row>
    <row r="357" spans="2:21"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c r="T357"/>
      <c r="U357"/>
    </row>
    <row r="358" spans="2:21"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c r="T358"/>
      <c r="U358"/>
    </row>
    <row r="359" spans="2:21" s="12" customFormat="1" ht="11.1" customHeight="1" x14ac:dyDescent="0.2">
      <c r="B359" s="27"/>
      <c r="C359" s="27"/>
      <c r="D359" s="28"/>
      <c r="M359"/>
      <c r="N359"/>
      <c r="O359"/>
      <c r="P359"/>
      <c r="Q359"/>
      <c r="R359"/>
      <c r="S359"/>
      <c r="T359"/>
      <c r="U359"/>
    </row>
    <row r="360" spans="2:21" s="12" customFormat="1" ht="11.1" customHeight="1" x14ac:dyDescent="0.2">
      <c r="B360" s="27"/>
      <c r="C360" s="27"/>
      <c r="D360" s="29">
        <v>2022</v>
      </c>
      <c r="E360" s="30"/>
      <c r="F360" s="30"/>
      <c r="G360" s="30"/>
      <c r="H360" s="30"/>
      <c r="I360" s="30"/>
      <c r="J360" s="31"/>
      <c r="K360" s="30"/>
      <c r="L360" s="32"/>
      <c r="M360"/>
      <c r="N360"/>
      <c r="O360"/>
      <c r="P360"/>
      <c r="Q360"/>
      <c r="R360"/>
      <c r="S360"/>
      <c r="T360"/>
      <c r="U360"/>
    </row>
    <row r="361" spans="2:21" s="12" customFormat="1" ht="11.1" customHeight="1" x14ac:dyDescent="0.2">
      <c r="B361" s="27"/>
      <c r="C361" s="27"/>
      <c r="D361" s="33" t="s">
        <v>24</v>
      </c>
      <c r="E361" s="30">
        <v>10</v>
      </c>
      <c r="F361" s="30">
        <v>1211.875</v>
      </c>
      <c r="G361" s="30">
        <v>1320.442</v>
      </c>
      <c r="H361" s="30">
        <v>28800.419000000002</v>
      </c>
      <c r="I361" s="30">
        <v>175620.58100000001</v>
      </c>
      <c r="J361" s="30">
        <v>110661.183</v>
      </c>
      <c r="K361" s="30">
        <v>84424.960999999996</v>
      </c>
      <c r="L361" s="32">
        <v>63.011511731646102</v>
      </c>
      <c r="M361"/>
      <c r="N361"/>
      <c r="O361"/>
      <c r="P361"/>
      <c r="Q361"/>
      <c r="R361"/>
      <c r="S361"/>
      <c r="T361"/>
      <c r="U361"/>
    </row>
    <row r="362" spans="2:21" s="12" customFormat="1" ht="6" customHeight="1" x14ac:dyDescent="0.2">
      <c r="B362" s="27"/>
      <c r="C362" s="27"/>
      <c r="D362" s="34"/>
      <c r="E362" s="30"/>
      <c r="F362" s="30"/>
      <c r="G362" s="30"/>
      <c r="H362" s="30"/>
      <c r="I362" s="30"/>
      <c r="J362" s="31"/>
      <c r="K362" s="30"/>
      <c r="L362" s="32"/>
      <c r="M362"/>
      <c r="N362"/>
      <c r="O362"/>
      <c r="P362"/>
      <c r="Q362"/>
      <c r="R362"/>
      <c r="S362"/>
      <c r="T362"/>
      <c r="U362"/>
    </row>
    <row r="363" spans="2:21"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c r="T363"/>
      <c r="U363"/>
    </row>
    <row r="364" spans="2:21"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c r="T364"/>
      <c r="U364"/>
    </row>
    <row r="365" spans="2:21"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c r="T365"/>
      <c r="U365"/>
    </row>
    <row r="366" spans="2:21"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c r="T366"/>
      <c r="U366"/>
    </row>
    <row r="367" spans="2:21"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c r="T367"/>
      <c r="U367"/>
    </row>
    <row r="368" spans="2:21"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c r="T368"/>
      <c r="U368"/>
    </row>
    <row r="369" spans="2:21"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c r="T369"/>
      <c r="U369"/>
    </row>
    <row r="370" spans="2:21"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c r="T370"/>
      <c r="U370"/>
    </row>
    <row r="371" spans="2:21"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c r="T371"/>
      <c r="U371"/>
    </row>
    <row r="372" spans="2:21"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c r="T372"/>
      <c r="U372"/>
    </row>
    <row r="373" spans="2:21"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c r="T373"/>
      <c r="U373"/>
    </row>
    <row r="374" spans="2:21"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c r="T374"/>
      <c r="U374"/>
    </row>
    <row r="375" spans="2:21" s="12" customFormat="1" ht="11.1" customHeight="1" x14ac:dyDescent="0.2">
      <c r="B375" s="27"/>
      <c r="C375" s="27"/>
      <c r="D375" s="37"/>
      <c r="E375" s="30"/>
      <c r="F375" s="30"/>
      <c r="G375" s="30"/>
      <c r="H375" s="30"/>
      <c r="I375" s="30"/>
      <c r="J375" s="31"/>
      <c r="K375" s="30"/>
      <c r="L375" s="32"/>
      <c r="M375"/>
      <c r="N375"/>
      <c r="O375"/>
      <c r="P375"/>
      <c r="Q375"/>
      <c r="R375"/>
      <c r="S375"/>
      <c r="T375"/>
      <c r="U375"/>
    </row>
    <row r="376" spans="2:21" s="12" customFormat="1" ht="11.1" customHeight="1" x14ac:dyDescent="0.2">
      <c r="B376" s="27"/>
      <c r="C376" s="27"/>
      <c r="D376" s="29">
        <v>2023</v>
      </c>
      <c r="E376" s="30"/>
      <c r="F376" s="30"/>
      <c r="G376" s="30"/>
      <c r="H376" s="30"/>
      <c r="I376" s="30"/>
      <c r="J376" s="31"/>
      <c r="K376" s="30"/>
      <c r="L376" s="32"/>
      <c r="M376"/>
      <c r="N376"/>
      <c r="O376"/>
      <c r="P376"/>
      <c r="Q376"/>
      <c r="R376"/>
      <c r="S376"/>
      <c r="T376"/>
      <c r="U376"/>
    </row>
    <row r="377" spans="2:21" s="12" customFormat="1" ht="11.1" customHeight="1" x14ac:dyDescent="0.2">
      <c r="B377" s="27"/>
      <c r="C377" s="27"/>
      <c r="D377" s="33" t="s">
        <v>24</v>
      </c>
      <c r="E377" s="30">
        <v>10.875</v>
      </c>
      <c r="F377" s="30">
        <v>1273.875</v>
      </c>
      <c r="G377" s="30">
        <v>1385.527</v>
      </c>
      <c r="H377" s="30">
        <v>31490.034</v>
      </c>
      <c r="I377" s="30">
        <v>182691.905</v>
      </c>
      <c r="J377" s="30">
        <v>113237.16</v>
      </c>
      <c r="K377" s="30">
        <v>93085.303</v>
      </c>
      <c r="L377" s="32">
        <v>61.982582096344103</v>
      </c>
      <c r="M377"/>
      <c r="N377"/>
      <c r="O377"/>
      <c r="P377"/>
      <c r="Q377"/>
      <c r="R377"/>
      <c r="S377"/>
      <c r="T377"/>
      <c r="U377"/>
    </row>
    <row r="378" spans="2:21" s="12" customFormat="1" ht="6" customHeight="1" x14ac:dyDescent="0.2">
      <c r="B378" s="27"/>
      <c r="C378" s="27"/>
      <c r="D378" s="34"/>
      <c r="E378" s="30"/>
      <c r="F378" s="30"/>
      <c r="G378" s="30"/>
      <c r="H378" s="30"/>
      <c r="I378" s="30"/>
      <c r="J378" s="31"/>
      <c r="K378" s="30"/>
      <c r="L378" s="32"/>
      <c r="M378"/>
      <c r="N378"/>
      <c r="O378"/>
      <c r="P378"/>
      <c r="Q378"/>
      <c r="R378"/>
      <c r="S378"/>
      <c r="T378"/>
      <c r="U378"/>
    </row>
    <row r="379" spans="2:21"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c r="T379"/>
      <c r="U379"/>
    </row>
    <row r="380" spans="2:21"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c r="T380"/>
      <c r="U380"/>
    </row>
    <row r="381" spans="2:21" s="12" customFormat="1" ht="11.1" customHeight="1" x14ac:dyDescent="0.2">
      <c r="B381" s="27"/>
      <c r="C381" s="27"/>
      <c r="D381" s="35" t="s">
        <v>27</v>
      </c>
      <c r="E381" s="30">
        <v>11</v>
      </c>
      <c r="F381" s="30">
        <v>1284</v>
      </c>
      <c r="G381" s="30">
        <v>187.24100000000001</v>
      </c>
      <c r="H381" s="30">
        <v>3863.74</v>
      </c>
      <c r="I381" s="30">
        <v>26794.508999999998</v>
      </c>
      <c r="J381" s="30">
        <v>17007.024000000001</v>
      </c>
      <c r="K381" s="30">
        <v>13509.511</v>
      </c>
      <c r="L381" s="32">
        <v>63.472049441174697</v>
      </c>
      <c r="M381"/>
      <c r="N381"/>
      <c r="O381"/>
      <c r="P381"/>
      <c r="Q381"/>
      <c r="R381"/>
      <c r="S381"/>
      <c r="T381"/>
      <c r="U381"/>
    </row>
    <row r="382" spans="2:21" s="12" customFormat="1" ht="11.1" customHeight="1" x14ac:dyDescent="0.2">
      <c r="B382" s="27"/>
      <c r="C382" s="27"/>
      <c r="D382" s="35" t="s">
        <v>28</v>
      </c>
      <c r="E382" s="30">
        <v>11</v>
      </c>
      <c r="F382" s="30">
        <v>1292</v>
      </c>
      <c r="G382" s="30">
        <v>159.249</v>
      </c>
      <c r="H382" s="30">
        <v>3660.248</v>
      </c>
      <c r="I382" s="30">
        <v>21023.021000000001</v>
      </c>
      <c r="J382" s="30">
        <v>12357.534</v>
      </c>
      <c r="K382" s="30">
        <v>10503.136</v>
      </c>
      <c r="L382" s="32">
        <v>58.780962070104003</v>
      </c>
      <c r="M382"/>
      <c r="N382"/>
      <c r="O382"/>
      <c r="P382"/>
      <c r="Q382"/>
      <c r="R382"/>
      <c r="S382"/>
      <c r="T382"/>
      <c r="U382"/>
    </row>
    <row r="383" spans="2:21" s="12" customFormat="1" ht="11.1" customHeight="1" x14ac:dyDescent="0.2">
      <c r="B383" s="27"/>
      <c r="C383" s="27"/>
      <c r="D383" s="36" t="s">
        <v>29</v>
      </c>
      <c r="E383" s="30">
        <v>11</v>
      </c>
      <c r="F383" s="30">
        <v>1292</v>
      </c>
      <c r="G383" s="30">
        <v>174.57</v>
      </c>
      <c r="H383" s="30">
        <v>3882.9989999999998</v>
      </c>
      <c r="I383" s="30">
        <v>24819.7</v>
      </c>
      <c r="J383" s="30">
        <v>15115.911</v>
      </c>
      <c r="K383" s="30">
        <v>12208.64</v>
      </c>
      <c r="L383" s="32">
        <v>60.902875538382801</v>
      </c>
      <c r="M383"/>
      <c r="N383"/>
      <c r="O383"/>
      <c r="P383"/>
      <c r="Q383"/>
      <c r="R383"/>
      <c r="S383"/>
      <c r="T383"/>
      <c r="U383"/>
    </row>
    <row r="384" spans="2:21" s="12" customFormat="1" ht="11.1" customHeight="1" x14ac:dyDescent="0.2">
      <c r="B384" s="27"/>
      <c r="C384" s="27"/>
      <c r="D384" s="35" t="s">
        <v>30</v>
      </c>
      <c r="E384" s="30">
        <v>11</v>
      </c>
      <c r="F384" s="30">
        <v>1269</v>
      </c>
      <c r="G384" s="30">
        <v>176.81899999999999</v>
      </c>
      <c r="H384" s="30">
        <v>4653.9049999999997</v>
      </c>
      <c r="I384" s="30">
        <v>23222.537</v>
      </c>
      <c r="J384" s="30">
        <v>14515.966</v>
      </c>
      <c r="K384" s="30">
        <v>12154.606</v>
      </c>
      <c r="L384" s="32">
        <v>62.508097198854699</v>
      </c>
      <c r="M384"/>
      <c r="N384"/>
      <c r="O384"/>
      <c r="P384"/>
      <c r="Q384"/>
      <c r="R384"/>
      <c r="S384"/>
      <c r="T384"/>
      <c r="U384"/>
    </row>
    <row r="385" spans="2:21" s="12" customFormat="1" ht="11.1" customHeight="1" x14ac:dyDescent="0.2">
      <c r="B385" s="27"/>
      <c r="C385" s="27"/>
      <c r="D385" s="35" t="s">
        <v>31</v>
      </c>
      <c r="E385" s="30">
        <v>11</v>
      </c>
      <c r="F385" s="30">
        <v>1270</v>
      </c>
      <c r="G385" s="30">
        <v>160.20599999999999</v>
      </c>
      <c r="H385" s="30">
        <v>4040.9479999999999</v>
      </c>
      <c r="I385" s="30">
        <v>20273.813999999998</v>
      </c>
      <c r="J385" s="30">
        <v>12739.295</v>
      </c>
      <c r="K385" s="30">
        <v>10743.521000000001</v>
      </c>
      <c r="L385" s="32">
        <v>62.836203390245203</v>
      </c>
      <c r="M385"/>
      <c r="N385"/>
      <c r="O385"/>
      <c r="P385"/>
      <c r="Q385"/>
      <c r="R385"/>
      <c r="S385"/>
      <c r="T385"/>
      <c r="U385"/>
    </row>
    <row r="386" spans="2:21" s="12" customFormat="1" ht="11.1" customHeight="1" x14ac:dyDescent="0.2">
      <c r="B386" s="27"/>
      <c r="C386" s="27"/>
      <c r="D386" s="35" t="s">
        <v>32</v>
      </c>
      <c r="E386" s="30">
        <v>11</v>
      </c>
      <c r="F386" s="30">
        <v>1273</v>
      </c>
      <c r="G386" s="30">
        <v>173.798</v>
      </c>
      <c r="H386" s="30">
        <v>3964.8</v>
      </c>
      <c r="I386" s="30">
        <v>21190.52</v>
      </c>
      <c r="J386" s="30">
        <v>13269.155000000001</v>
      </c>
      <c r="K386" s="30">
        <v>11097.891</v>
      </c>
      <c r="L386" s="32">
        <v>62.618354811491201</v>
      </c>
      <c r="M386"/>
      <c r="N386"/>
      <c r="O386"/>
      <c r="P386"/>
      <c r="Q386"/>
      <c r="R386"/>
      <c r="S386"/>
      <c r="T386"/>
      <c r="U386"/>
    </row>
    <row r="387" spans="2:21" s="12" customFormat="1" ht="11.1" customHeight="1" x14ac:dyDescent="0.2">
      <c r="B387" s="27"/>
      <c r="C387" s="27"/>
      <c r="D387" s="35" t="s">
        <v>33</v>
      </c>
      <c r="E387" s="38"/>
      <c r="F387" s="38"/>
      <c r="G387" s="38"/>
      <c r="H387" s="38"/>
      <c r="I387" s="38"/>
      <c r="J387" s="30"/>
      <c r="K387" s="30"/>
      <c r="L387" s="32"/>
      <c r="M387"/>
      <c r="N387"/>
      <c r="O387"/>
      <c r="P387"/>
      <c r="Q387"/>
      <c r="R387"/>
      <c r="S387"/>
      <c r="T387"/>
      <c r="U387"/>
    </row>
    <row r="388" spans="2:21" s="12" customFormat="1" ht="11.1" customHeight="1" x14ac:dyDescent="0.2">
      <c r="B388" s="27"/>
      <c r="C388" s="27"/>
      <c r="D388" s="35" t="s">
        <v>34</v>
      </c>
      <c r="E388" s="30"/>
      <c r="F388" s="30"/>
      <c r="G388" s="30"/>
      <c r="H388" s="30"/>
      <c r="I388" s="30"/>
      <c r="J388" s="30"/>
      <c r="K388" s="30"/>
      <c r="L388" s="32"/>
      <c r="M388"/>
      <c r="N388"/>
      <c r="O388"/>
      <c r="P388"/>
      <c r="Q388"/>
      <c r="R388"/>
      <c r="S388"/>
      <c r="T388"/>
      <c r="U388"/>
    </row>
    <row r="389" spans="2:21" s="12" customFormat="1" ht="11.1" customHeight="1" x14ac:dyDescent="0.2">
      <c r="B389" s="27"/>
      <c r="C389" s="27"/>
      <c r="D389" s="35" t="s">
        <v>35</v>
      </c>
      <c r="E389" s="30"/>
      <c r="F389" s="30"/>
      <c r="G389" s="30"/>
      <c r="H389" s="30"/>
      <c r="I389" s="30"/>
      <c r="J389" s="30"/>
      <c r="K389" s="30"/>
      <c r="L389" s="32"/>
      <c r="M389"/>
      <c r="N389"/>
      <c r="O389"/>
      <c r="P389"/>
      <c r="Q389"/>
      <c r="R389"/>
      <c r="S389"/>
      <c r="T389"/>
      <c r="U389"/>
    </row>
    <row r="390" spans="2:21" s="12" customFormat="1" ht="11.1" customHeight="1" x14ac:dyDescent="0.2">
      <c r="B390" s="27"/>
      <c r="C390" s="27"/>
      <c r="D390" s="35" t="s">
        <v>36</v>
      </c>
      <c r="E390" s="30"/>
      <c r="F390" s="30"/>
      <c r="G390" s="30"/>
      <c r="H390" s="30"/>
      <c r="I390" s="30"/>
      <c r="J390" s="30"/>
      <c r="K390" s="30"/>
      <c r="L390" s="32"/>
      <c r="M390"/>
      <c r="N390"/>
      <c r="O390"/>
      <c r="P390"/>
      <c r="Q390"/>
      <c r="R390"/>
      <c r="S390"/>
      <c r="T390"/>
      <c r="U390"/>
    </row>
    <row r="391" spans="2:21" s="12" customFormat="1" ht="11.1" customHeight="1" x14ac:dyDescent="0.2">
      <c r="B391" s="27"/>
      <c r="C391" s="27"/>
      <c r="D391" s="39"/>
      <c r="E391" s="30"/>
      <c r="F391" s="30"/>
      <c r="G391" s="30"/>
      <c r="H391" s="30"/>
      <c r="I391" s="30"/>
      <c r="J391" s="31"/>
      <c r="K391" s="30"/>
      <c r="L391" s="40"/>
      <c r="M391"/>
      <c r="N391"/>
      <c r="O391"/>
      <c r="P391"/>
      <c r="Q391"/>
      <c r="R391"/>
      <c r="S391"/>
      <c r="T391"/>
      <c r="U391"/>
    </row>
    <row r="392" spans="2:21" s="12" customFormat="1" ht="11.1" customHeight="1" x14ac:dyDescent="0.2">
      <c r="B392" s="27"/>
      <c r="C392" s="27"/>
      <c r="D392" s="39"/>
      <c r="E392" s="30"/>
      <c r="F392" s="30"/>
      <c r="G392" s="30"/>
      <c r="H392" s="30"/>
      <c r="I392" s="30"/>
      <c r="J392" s="31"/>
      <c r="K392" s="30"/>
      <c r="L392" s="40"/>
      <c r="M392"/>
      <c r="N392"/>
      <c r="O392"/>
      <c r="P392"/>
      <c r="Q392"/>
      <c r="R392"/>
      <c r="S392"/>
      <c r="T392"/>
      <c r="U392"/>
    </row>
    <row r="393" spans="2:21"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c r="T393"/>
      <c r="U393"/>
    </row>
    <row r="394" spans="2:21"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c r="T394"/>
      <c r="U394"/>
    </row>
    <row r="395" spans="2:21"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c r="T395"/>
      <c r="U395"/>
    </row>
    <row r="396" spans="2:21"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c r="T396"/>
      <c r="U396"/>
    </row>
    <row r="397" spans="2:21" s="12" customFormat="1" ht="11.1" customHeight="1" x14ac:dyDescent="0.2">
      <c r="B397" s="27"/>
      <c r="D397" s="28"/>
      <c r="M397"/>
      <c r="N397"/>
      <c r="O397"/>
      <c r="P397"/>
      <c r="Q397"/>
      <c r="R397"/>
      <c r="S397"/>
      <c r="T397"/>
      <c r="U397"/>
    </row>
    <row r="398" spans="2:21" s="12" customFormat="1" ht="11.1" customHeight="1" x14ac:dyDescent="0.2">
      <c r="B398" s="27"/>
      <c r="D398" s="29">
        <v>2022</v>
      </c>
      <c r="E398" s="30"/>
      <c r="F398" s="30"/>
      <c r="G398" s="30"/>
      <c r="H398" s="30"/>
      <c r="I398" s="30"/>
      <c r="J398" s="31"/>
      <c r="K398" s="30"/>
      <c r="L398" s="32"/>
      <c r="M398"/>
      <c r="N398"/>
      <c r="O398"/>
      <c r="P398"/>
      <c r="Q398"/>
      <c r="R398"/>
      <c r="S398"/>
      <c r="T398"/>
      <c r="U398"/>
    </row>
    <row r="399" spans="2:21"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c r="T399"/>
      <c r="U399"/>
    </row>
    <row r="400" spans="2:21" s="12" customFormat="1" ht="6" customHeight="1" x14ac:dyDescent="0.2">
      <c r="B400" s="27"/>
      <c r="C400" s="28"/>
      <c r="D400" s="34"/>
      <c r="E400" s="30"/>
      <c r="F400" s="30"/>
      <c r="G400" s="30"/>
      <c r="H400" s="30"/>
      <c r="I400" s="30"/>
      <c r="J400" s="31"/>
      <c r="K400" s="30"/>
      <c r="L400" s="32"/>
      <c r="M400"/>
      <c r="N400"/>
      <c r="O400"/>
      <c r="P400"/>
      <c r="Q400"/>
      <c r="R400"/>
      <c r="S400"/>
      <c r="T400"/>
      <c r="U400"/>
    </row>
    <row r="401" spans="2:21"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c r="T401"/>
      <c r="U401"/>
    </row>
    <row r="402" spans="2:21"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c r="T402"/>
      <c r="U402"/>
    </row>
    <row r="403" spans="2:21"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c r="T403"/>
      <c r="U403"/>
    </row>
    <row r="404" spans="2:21"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c r="T404"/>
      <c r="U404"/>
    </row>
    <row r="405" spans="2:21"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c r="T405"/>
      <c r="U405"/>
    </row>
    <row r="406" spans="2:21"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c r="T406"/>
      <c r="U406"/>
    </row>
    <row r="407" spans="2:21"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c r="T407"/>
      <c r="U407"/>
    </row>
    <row r="408" spans="2:21"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c r="T408"/>
      <c r="U408"/>
    </row>
    <row r="409" spans="2:21"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c r="T409"/>
      <c r="U409"/>
    </row>
    <row r="410" spans="2:21"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c r="T410"/>
      <c r="U410"/>
    </row>
    <row r="411" spans="2:21"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c r="T411"/>
      <c r="U411"/>
    </row>
    <row r="412" spans="2:21"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c r="T412"/>
      <c r="U412"/>
    </row>
    <row r="413" spans="2:21" s="12" customFormat="1" ht="11.1" customHeight="1" x14ac:dyDescent="0.2">
      <c r="B413" s="27"/>
      <c r="C413" s="28"/>
      <c r="D413" s="37"/>
      <c r="E413" s="30"/>
      <c r="F413" s="30"/>
      <c r="G413" s="30"/>
      <c r="H413" s="30"/>
      <c r="I413" s="30"/>
      <c r="J413" s="31"/>
      <c r="K413" s="30"/>
      <c r="L413" s="32"/>
      <c r="M413"/>
      <c r="N413"/>
      <c r="O413"/>
      <c r="P413"/>
      <c r="Q413"/>
      <c r="R413"/>
      <c r="S413"/>
      <c r="T413"/>
      <c r="U413"/>
    </row>
    <row r="414" spans="2:21" s="12" customFormat="1" ht="11.1" customHeight="1" x14ac:dyDescent="0.2">
      <c r="B414" s="27"/>
      <c r="C414" s="28"/>
      <c r="D414" s="29">
        <v>2023</v>
      </c>
      <c r="E414" s="30"/>
      <c r="F414" s="30"/>
      <c r="G414" s="30"/>
      <c r="H414" s="30"/>
      <c r="I414" s="30"/>
      <c r="J414" s="31"/>
      <c r="K414" s="30"/>
      <c r="L414" s="32"/>
      <c r="M414"/>
      <c r="N414"/>
      <c r="O414"/>
      <c r="P414"/>
      <c r="Q414"/>
      <c r="R414"/>
      <c r="S414"/>
      <c r="T414"/>
      <c r="U414"/>
    </row>
    <row r="415" spans="2:21"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c r="T415"/>
      <c r="U415"/>
    </row>
    <row r="416" spans="2:21" s="12" customFormat="1" ht="6" customHeight="1" x14ac:dyDescent="0.2">
      <c r="B416" s="27"/>
      <c r="C416" s="28"/>
      <c r="D416" s="34"/>
      <c r="E416" s="30"/>
      <c r="F416" s="30"/>
      <c r="G416" s="30"/>
      <c r="H416" s="30"/>
      <c r="I416" s="30"/>
      <c r="J416" s="31"/>
      <c r="K416" s="30"/>
      <c r="L416" s="32"/>
      <c r="M416"/>
      <c r="N416"/>
      <c r="O416"/>
      <c r="P416"/>
      <c r="Q416"/>
      <c r="R416"/>
      <c r="S416"/>
      <c r="T416"/>
      <c r="U416"/>
    </row>
    <row r="417" spans="1:21"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c r="T417"/>
      <c r="U417"/>
    </row>
    <row r="418" spans="1:21"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c r="T418"/>
      <c r="U418"/>
    </row>
    <row r="419" spans="1:21" s="12" customFormat="1" ht="11.1" customHeight="1" x14ac:dyDescent="0.2">
      <c r="B419" s="27"/>
      <c r="C419" s="28"/>
      <c r="D419" s="35" t="s">
        <v>27</v>
      </c>
      <c r="E419" s="48" t="s">
        <v>55</v>
      </c>
      <c r="F419" s="48" t="s">
        <v>55</v>
      </c>
      <c r="G419" s="48" t="s">
        <v>55</v>
      </c>
      <c r="H419" s="48" t="s">
        <v>55</v>
      </c>
      <c r="I419" s="48" t="s">
        <v>55</v>
      </c>
      <c r="J419" s="48" t="s">
        <v>55</v>
      </c>
      <c r="K419" s="48" t="s">
        <v>55</v>
      </c>
      <c r="L419" s="48" t="s">
        <v>55</v>
      </c>
      <c r="M419"/>
      <c r="N419"/>
      <c r="O419"/>
      <c r="P419"/>
      <c r="Q419"/>
      <c r="R419"/>
      <c r="S419"/>
      <c r="T419"/>
      <c r="U419"/>
    </row>
    <row r="420" spans="1:21" s="12" customFormat="1" ht="11.1" customHeight="1" x14ac:dyDescent="0.2">
      <c r="B420" s="27"/>
      <c r="C420" s="28"/>
      <c r="D420" s="35" t="s">
        <v>28</v>
      </c>
      <c r="E420" s="48" t="s">
        <v>55</v>
      </c>
      <c r="F420" s="48" t="s">
        <v>55</v>
      </c>
      <c r="G420" s="48" t="s">
        <v>55</v>
      </c>
      <c r="H420" s="48" t="s">
        <v>55</v>
      </c>
      <c r="I420" s="48" t="s">
        <v>55</v>
      </c>
      <c r="J420" s="48" t="s">
        <v>55</v>
      </c>
      <c r="K420" s="48" t="s">
        <v>55</v>
      </c>
      <c r="L420" s="48" t="s">
        <v>55</v>
      </c>
      <c r="M420"/>
      <c r="N420"/>
      <c r="O420"/>
      <c r="P420"/>
      <c r="Q420"/>
      <c r="R420"/>
      <c r="S420"/>
      <c r="T420"/>
      <c r="U420"/>
    </row>
    <row r="421" spans="1:21" s="12" customFormat="1" ht="11.1" customHeight="1" x14ac:dyDescent="0.2">
      <c r="B421" s="27"/>
      <c r="C421" s="28"/>
      <c r="D421" s="36" t="s">
        <v>29</v>
      </c>
      <c r="E421" s="48" t="s">
        <v>55</v>
      </c>
      <c r="F421" s="48" t="s">
        <v>55</v>
      </c>
      <c r="G421" s="48" t="s">
        <v>55</v>
      </c>
      <c r="H421" s="48" t="s">
        <v>55</v>
      </c>
      <c r="I421" s="48" t="s">
        <v>55</v>
      </c>
      <c r="J421" s="48" t="s">
        <v>55</v>
      </c>
      <c r="K421" s="48" t="s">
        <v>55</v>
      </c>
      <c r="L421" s="48" t="s">
        <v>55</v>
      </c>
      <c r="M421"/>
      <c r="N421"/>
      <c r="O421"/>
      <c r="P421"/>
      <c r="Q421"/>
      <c r="R421"/>
      <c r="S421"/>
      <c r="T421"/>
      <c r="U421"/>
    </row>
    <row r="422" spans="1:21" s="12" customFormat="1" ht="11.1" customHeight="1" x14ac:dyDescent="0.2">
      <c r="B422" s="27"/>
      <c r="C422" s="28"/>
      <c r="D422" s="35" t="s">
        <v>30</v>
      </c>
      <c r="E422" s="48" t="s">
        <v>55</v>
      </c>
      <c r="F422" s="48" t="s">
        <v>55</v>
      </c>
      <c r="G422" s="48" t="s">
        <v>55</v>
      </c>
      <c r="H422" s="48" t="s">
        <v>55</v>
      </c>
      <c r="I422" s="48" t="s">
        <v>55</v>
      </c>
      <c r="J422" s="48" t="s">
        <v>55</v>
      </c>
      <c r="K422" s="48" t="s">
        <v>55</v>
      </c>
      <c r="L422" s="48" t="s">
        <v>55</v>
      </c>
      <c r="M422"/>
      <c r="N422"/>
      <c r="O422"/>
      <c r="P422"/>
      <c r="Q422"/>
      <c r="R422"/>
      <c r="S422"/>
      <c r="T422"/>
      <c r="U422"/>
    </row>
    <row r="423" spans="1:21" s="12" customFormat="1" ht="11.1" customHeight="1" x14ac:dyDescent="0.2">
      <c r="B423" s="27"/>
      <c r="C423" s="28"/>
      <c r="D423" s="35" t="s">
        <v>31</v>
      </c>
      <c r="E423" s="48" t="s">
        <v>55</v>
      </c>
      <c r="F423" s="48" t="s">
        <v>55</v>
      </c>
      <c r="G423" s="48" t="s">
        <v>55</v>
      </c>
      <c r="H423" s="48" t="s">
        <v>55</v>
      </c>
      <c r="I423" s="48" t="s">
        <v>55</v>
      </c>
      <c r="J423" s="48" t="s">
        <v>55</v>
      </c>
      <c r="K423" s="48" t="s">
        <v>55</v>
      </c>
      <c r="L423" s="48" t="s">
        <v>55</v>
      </c>
      <c r="M423"/>
      <c r="N423"/>
      <c r="O423"/>
      <c r="P423"/>
      <c r="Q423"/>
      <c r="R423"/>
      <c r="S423"/>
      <c r="T423"/>
      <c r="U423"/>
    </row>
    <row r="424" spans="1:21" s="12" customFormat="1" ht="11.1" customHeight="1" x14ac:dyDescent="0.2">
      <c r="B424" s="27"/>
      <c r="C424" s="28"/>
      <c r="D424" s="35" t="s">
        <v>32</v>
      </c>
      <c r="E424" s="48" t="s">
        <v>55</v>
      </c>
      <c r="F424" s="48" t="s">
        <v>55</v>
      </c>
      <c r="G424" s="48" t="s">
        <v>55</v>
      </c>
      <c r="H424" s="48" t="s">
        <v>55</v>
      </c>
      <c r="I424" s="48" t="s">
        <v>55</v>
      </c>
      <c r="J424" s="48" t="s">
        <v>55</v>
      </c>
      <c r="K424" s="48" t="s">
        <v>55</v>
      </c>
      <c r="L424" s="48" t="s">
        <v>55</v>
      </c>
      <c r="M424"/>
      <c r="N424"/>
      <c r="O424"/>
      <c r="P424"/>
      <c r="Q424"/>
      <c r="R424"/>
      <c r="S424"/>
      <c r="T424"/>
      <c r="U424"/>
    </row>
    <row r="425" spans="1:21" s="12" customFormat="1" ht="11.1" customHeight="1" x14ac:dyDescent="0.2">
      <c r="B425" s="27"/>
      <c r="C425" s="28"/>
      <c r="D425" s="35" t="s">
        <v>33</v>
      </c>
      <c r="E425" s="48"/>
      <c r="F425" s="48"/>
      <c r="G425" s="48"/>
      <c r="H425" s="48"/>
      <c r="I425" s="48"/>
      <c r="J425" s="48"/>
      <c r="K425" s="48"/>
      <c r="L425" s="48"/>
      <c r="M425"/>
      <c r="N425"/>
      <c r="O425"/>
      <c r="P425"/>
      <c r="Q425"/>
      <c r="R425"/>
      <c r="S425"/>
      <c r="T425"/>
      <c r="U425"/>
    </row>
    <row r="426" spans="1:21" s="12" customFormat="1" ht="11.1" customHeight="1" x14ac:dyDescent="0.2">
      <c r="B426" s="27"/>
      <c r="C426" s="28"/>
      <c r="D426" s="35" t="s">
        <v>34</v>
      </c>
      <c r="E426" s="48"/>
      <c r="F426" s="48"/>
      <c r="G426" s="48"/>
      <c r="H426" s="48"/>
      <c r="I426" s="48"/>
      <c r="J426" s="48"/>
      <c r="K426" s="48"/>
      <c r="L426" s="48"/>
      <c r="M426"/>
      <c r="N426"/>
      <c r="O426"/>
      <c r="P426"/>
      <c r="Q426"/>
      <c r="R426"/>
      <c r="S426"/>
      <c r="T426"/>
      <c r="U426"/>
    </row>
    <row r="427" spans="1:21" s="12" customFormat="1" ht="11.1" customHeight="1" x14ac:dyDescent="0.2">
      <c r="B427" s="27"/>
      <c r="C427" s="28"/>
      <c r="D427" s="35" t="s">
        <v>35</v>
      </c>
      <c r="E427" s="48"/>
      <c r="F427" s="48"/>
      <c r="G427" s="48"/>
      <c r="H427" s="48"/>
      <c r="I427" s="48"/>
      <c r="J427" s="48"/>
      <c r="K427" s="48"/>
      <c r="L427" s="48"/>
      <c r="M427"/>
      <c r="N427"/>
      <c r="O427"/>
      <c r="P427"/>
      <c r="Q427"/>
      <c r="R427"/>
      <c r="S427"/>
      <c r="T427"/>
      <c r="U427"/>
    </row>
    <row r="428" spans="1:21" s="12" customFormat="1" ht="11.1" customHeight="1" x14ac:dyDescent="0.2">
      <c r="B428" s="27"/>
      <c r="C428" s="28"/>
      <c r="D428" s="35" t="s">
        <v>36</v>
      </c>
      <c r="E428" s="48"/>
      <c r="F428" s="48"/>
      <c r="G428" s="48"/>
      <c r="H428" s="48"/>
      <c r="I428" s="48"/>
      <c r="J428" s="48"/>
      <c r="K428" s="48"/>
      <c r="L428" s="48"/>
      <c r="M428"/>
      <c r="N428"/>
      <c r="O428"/>
      <c r="P428"/>
      <c r="Q428"/>
      <c r="R428"/>
      <c r="S428"/>
      <c r="T428"/>
      <c r="U428"/>
    </row>
    <row r="430" spans="1:21" s="12" customFormat="1" ht="10.5" customHeight="1" x14ac:dyDescent="0.2">
      <c r="M430"/>
      <c r="N430"/>
      <c r="O430"/>
      <c r="P430"/>
      <c r="Q430"/>
      <c r="R430"/>
      <c r="S430"/>
      <c r="T430"/>
      <c r="U430"/>
    </row>
    <row r="431" spans="1:21" s="12" customFormat="1" ht="11.1" customHeight="1" x14ac:dyDescent="0.2">
      <c r="A431" s="352" t="s">
        <v>56</v>
      </c>
      <c r="B431" s="352"/>
      <c r="C431" s="352"/>
      <c r="D431" s="352"/>
      <c r="E431" s="352"/>
      <c r="F431" s="352"/>
      <c r="G431" s="352"/>
      <c r="H431" s="352"/>
      <c r="I431" s="352"/>
      <c r="J431" s="352"/>
      <c r="K431" s="352"/>
      <c r="L431" s="352"/>
      <c r="M431"/>
      <c r="N431"/>
      <c r="O431"/>
      <c r="P431"/>
      <c r="Q431"/>
      <c r="R431"/>
      <c r="S431"/>
      <c r="T431"/>
      <c r="U431"/>
    </row>
    <row r="432" spans="1:21" s="12" customFormat="1" ht="11.1" customHeight="1" x14ac:dyDescent="0.2">
      <c r="A432" s="3"/>
      <c r="B432" s="3"/>
      <c r="C432" s="3"/>
      <c r="D432" s="3"/>
      <c r="E432" s="4"/>
      <c r="F432" s="4"/>
      <c r="G432" s="4"/>
      <c r="H432" s="4"/>
      <c r="I432" s="4"/>
      <c r="J432" s="1"/>
      <c r="K432" s="1"/>
      <c r="L432" s="5"/>
      <c r="M432"/>
      <c r="N432"/>
      <c r="O432"/>
      <c r="P432"/>
      <c r="Q432"/>
      <c r="R432"/>
      <c r="S432"/>
      <c r="T432"/>
      <c r="U432"/>
    </row>
    <row r="433" spans="1:21" s="12" customFormat="1" ht="11.1" customHeight="1" x14ac:dyDescent="0.2">
      <c r="A433" s="352" t="s">
        <v>1</v>
      </c>
      <c r="B433" s="352"/>
      <c r="C433" s="352"/>
      <c r="D433" s="352"/>
      <c r="E433" s="352"/>
      <c r="F433" s="352"/>
      <c r="G433" s="352"/>
      <c r="H433" s="352"/>
      <c r="I433" s="352"/>
      <c r="J433" s="352"/>
      <c r="K433" s="352"/>
      <c r="L433" s="352"/>
      <c r="M433"/>
      <c r="N433"/>
      <c r="O433"/>
      <c r="P433"/>
      <c r="Q433"/>
      <c r="R433"/>
      <c r="S433"/>
      <c r="T433"/>
      <c r="U433"/>
    </row>
    <row r="434" spans="1:21" s="12" customFormat="1" ht="11.1" customHeight="1" x14ac:dyDescent="0.2">
      <c r="A434" s="352" t="s">
        <v>2</v>
      </c>
      <c r="B434" s="352"/>
      <c r="C434" s="352"/>
      <c r="D434" s="352"/>
      <c r="E434" s="352"/>
      <c r="F434" s="352"/>
      <c r="G434" s="352"/>
      <c r="H434" s="352"/>
      <c r="I434" s="352"/>
      <c r="J434" s="352"/>
      <c r="K434" s="352"/>
      <c r="L434" s="352"/>
      <c r="M434"/>
      <c r="N434"/>
      <c r="O434"/>
      <c r="P434"/>
      <c r="Q434"/>
      <c r="R434"/>
      <c r="S434"/>
      <c r="T434"/>
      <c r="U434"/>
    </row>
    <row r="435" spans="1:21" s="10" customFormat="1" ht="18" customHeight="1" x14ac:dyDescent="0.2">
      <c r="A435" s="6"/>
      <c r="B435" s="6"/>
      <c r="C435" s="6"/>
      <c r="D435" s="6"/>
      <c r="E435" s="8"/>
      <c r="F435" s="8"/>
      <c r="G435" s="8"/>
      <c r="H435" s="8"/>
      <c r="I435" s="8"/>
      <c r="J435" s="1"/>
      <c r="K435" s="9"/>
      <c r="L435" s="5"/>
      <c r="M435"/>
      <c r="N435"/>
      <c r="O435"/>
      <c r="P435"/>
      <c r="Q435"/>
      <c r="R435"/>
      <c r="S435"/>
      <c r="T435"/>
      <c r="U435"/>
    </row>
    <row r="436" spans="1:21" s="12" customFormat="1" ht="15" customHeight="1" x14ac:dyDescent="0.2">
      <c r="B436" s="331" t="s">
        <v>3</v>
      </c>
      <c r="C436" s="334" t="s">
        <v>4</v>
      </c>
      <c r="D436" s="337" t="s">
        <v>5</v>
      </c>
      <c r="E436" s="337" t="s">
        <v>6</v>
      </c>
      <c r="F436" s="334" t="s">
        <v>7</v>
      </c>
      <c r="G436" s="334" t="s">
        <v>8</v>
      </c>
      <c r="H436" s="334" t="s">
        <v>9</v>
      </c>
      <c r="I436" s="346" t="s">
        <v>10</v>
      </c>
      <c r="J436" s="348"/>
      <c r="K436" s="347"/>
      <c r="L436" s="349" t="s">
        <v>11</v>
      </c>
      <c r="M436"/>
      <c r="N436"/>
      <c r="O436"/>
      <c r="P436"/>
      <c r="Q436"/>
      <c r="R436"/>
      <c r="S436"/>
      <c r="T436"/>
      <c r="U436"/>
    </row>
    <row r="437" spans="1:21" s="12" customFormat="1" ht="15" customHeight="1" x14ac:dyDescent="0.2">
      <c r="B437" s="332"/>
      <c r="C437" s="338"/>
      <c r="D437" s="335"/>
      <c r="E437" s="335"/>
      <c r="F437" s="338"/>
      <c r="G437" s="338"/>
      <c r="H437" s="338"/>
      <c r="I437" s="334" t="s">
        <v>12</v>
      </c>
      <c r="J437" s="346" t="s">
        <v>13</v>
      </c>
      <c r="K437" s="347"/>
      <c r="L437" s="350"/>
      <c r="M437"/>
      <c r="N437"/>
      <c r="O437"/>
      <c r="P437"/>
      <c r="Q437"/>
      <c r="R437"/>
      <c r="S437"/>
      <c r="T437"/>
      <c r="U437"/>
    </row>
    <row r="438" spans="1:21" s="12" customFormat="1" ht="21" customHeight="1" x14ac:dyDescent="0.2">
      <c r="B438" s="332"/>
      <c r="C438" s="338"/>
      <c r="D438" s="335"/>
      <c r="E438" s="336"/>
      <c r="F438" s="339"/>
      <c r="G438" s="339"/>
      <c r="H438" s="339"/>
      <c r="I438" s="339"/>
      <c r="J438" s="13" t="s">
        <v>14</v>
      </c>
      <c r="K438" s="14" t="s">
        <v>15</v>
      </c>
      <c r="L438" s="351"/>
      <c r="M438"/>
      <c r="N438"/>
      <c r="O438"/>
      <c r="P438"/>
      <c r="Q438"/>
      <c r="R438"/>
      <c r="S438"/>
      <c r="T438"/>
      <c r="U438"/>
    </row>
    <row r="439" spans="1:21" s="12" customFormat="1" ht="11.1" customHeight="1" x14ac:dyDescent="0.2">
      <c r="B439" s="333"/>
      <c r="C439" s="339"/>
      <c r="D439" s="336"/>
      <c r="E439" s="15" t="s">
        <v>16</v>
      </c>
      <c r="F439" s="15" t="s">
        <v>17</v>
      </c>
      <c r="G439" s="16" t="s">
        <v>18</v>
      </c>
      <c r="H439" s="346" t="s">
        <v>19</v>
      </c>
      <c r="I439" s="348"/>
      <c r="J439" s="348"/>
      <c r="K439" s="347"/>
      <c r="L439" s="17" t="s">
        <v>20</v>
      </c>
      <c r="M439"/>
      <c r="N439"/>
      <c r="O439"/>
      <c r="P439"/>
      <c r="Q439"/>
      <c r="R439"/>
      <c r="S439"/>
      <c r="T439"/>
      <c r="U439"/>
    </row>
    <row r="440" spans="1:21" s="12" customFormat="1" ht="11.1" customHeight="1" x14ac:dyDescent="0.2">
      <c r="B440" s="18"/>
      <c r="C440" s="19"/>
      <c r="D440" s="19"/>
      <c r="M440"/>
      <c r="N440"/>
      <c r="O440"/>
      <c r="P440"/>
      <c r="Q440"/>
      <c r="R440"/>
      <c r="S440"/>
      <c r="T440"/>
      <c r="U440"/>
    </row>
    <row r="441" spans="1:21"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c r="T441"/>
      <c r="U441"/>
    </row>
    <row r="442" spans="1:21"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c r="T442"/>
      <c r="U442"/>
    </row>
    <row r="443" spans="1:21"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c r="T443"/>
      <c r="U443"/>
    </row>
    <row r="444" spans="1:21"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c r="T444"/>
      <c r="U444"/>
    </row>
    <row r="445" spans="1:21" s="12" customFormat="1" ht="11.1" customHeight="1" x14ac:dyDescent="0.2">
      <c r="B445" s="27"/>
      <c r="C445" s="27"/>
      <c r="D445" s="28"/>
      <c r="M445"/>
      <c r="N445"/>
      <c r="O445"/>
      <c r="P445"/>
      <c r="Q445"/>
      <c r="R445"/>
      <c r="S445"/>
      <c r="T445"/>
      <c r="U445"/>
    </row>
    <row r="446" spans="1:21" s="12" customFormat="1" ht="11.1" customHeight="1" x14ac:dyDescent="0.2">
      <c r="B446" s="27"/>
      <c r="C446" s="27"/>
      <c r="D446" s="29">
        <v>2022</v>
      </c>
      <c r="E446" s="30"/>
      <c r="F446" s="30"/>
      <c r="G446" s="30"/>
      <c r="H446" s="30"/>
      <c r="I446" s="30"/>
      <c r="J446" s="31"/>
      <c r="K446" s="30"/>
      <c r="L446" s="32"/>
      <c r="M446"/>
      <c r="N446"/>
      <c r="O446"/>
      <c r="P446"/>
      <c r="Q446"/>
      <c r="R446"/>
      <c r="S446"/>
      <c r="T446"/>
      <c r="U446"/>
    </row>
    <row r="447" spans="1:21"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c r="T447"/>
      <c r="U447"/>
    </row>
    <row r="448" spans="1:21" s="12" customFormat="1" ht="6" customHeight="1" x14ac:dyDescent="0.2">
      <c r="B448" s="27"/>
      <c r="C448" s="27"/>
      <c r="D448" s="34"/>
      <c r="E448" s="30"/>
      <c r="F448" s="30"/>
      <c r="G448" s="30"/>
      <c r="H448" s="30"/>
      <c r="I448" s="30"/>
      <c r="J448" s="31"/>
      <c r="K448" s="30"/>
      <c r="L448" s="32"/>
      <c r="M448"/>
      <c r="N448"/>
      <c r="O448"/>
      <c r="P448"/>
      <c r="Q448"/>
      <c r="R448"/>
      <c r="S448"/>
      <c r="T448"/>
      <c r="U448"/>
    </row>
    <row r="449" spans="2:21"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c r="T449"/>
      <c r="U449"/>
    </row>
    <row r="450" spans="2:21"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c r="T450"/>
      <c r="U450"/>
    </row>
    <row r="451" spans="2:21"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c r="T451"/>
      <c r="U451"/>
    </row>
    <row r="452" spans="2:21"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c r="T452"/>
      <c r="U452"/>
    </row>
    <row r="453" spans="2:21"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c r="T453"/>
      <c r="U453"/>
    </row>
    <row r="454" spans="2:21"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c r="T454"/>
      <c r="U454"/>
    </row>
    <row r="455" spans="2:21"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c r="T455"/>
      <c r="U455"/>
    </row>
    <row r="456" spans="2:21"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c r="T456"/>
      <c r="U456"/>
    </row>
    <row r="457" spans="2:21"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c r="T457"/>
      <c r="U457"/>
    </row>
    <row r="458" spans="2:21"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c r="T458"/>
      <c r="U458"/>
    </row>
    <row r="459" spans="2:21"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c r="T459"/>
      <c r="U459"/>
    </row>
    <row r="460" spans="2:21"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c r="T460"/>
      <c r="U460"/>
    </row>
    <row r="461" spans="2:21" s="12" customFormat="1" ht="11.1" customHeight="1" x14ac:dyDescent="0.2">
      <c r="B461" s="27"/>
      <c r="C461" s="27"/>
      <c r="D461" s="37"/>
      <c r="E461" s="30"/>
      <c r="F461" s="30"/>
      <c r="G461" s="30"/>
      <c r="H461" s="30"/>
      <c r="I461" s="30"/>
      <c r="J461" s="31"/>
      <c r="K461" s="30"/>
      <c r="L461" s="32"/>
      <c r="M461"/>
      <c r="N461"/>
      <c r="O461"/>
      <c r="P461"/>
      <c r="Q461"/>
      <c r="R461"/>
      <c r="S461"/>
      <c r="T461"/>
      <c r="U461"/>
    </row>
    <row r="462" spans="2:21" s="12" customFormat="1" ht="11.1" customHeight="1" x14ac:dyDescent="0.2">
      <c r="B462" s="27"/>
      <c r="C462" s="27"/>
      <c r="D462" s="29">
        <v>2023</v>
      </c>
      <c r="E462" s="30"/>
      <c r="F462" s="30"/>
      <c r="G462" s="30"/>
      <c r="H462" s="30"/>
      <c r="I462" s="30"/>
      <c r="J462" s="31"/>
      <c r="K462" s="30"/>
      <c r="L462" s="32"/>
      <c r="M462"/>
      <c r="N462"/>
      <c r="O462"/>
      <c r="P462"/>
      <c r="Q462"/>
      <c r="R462"/>
      <c r="S462"/>
      <c r="T462"/>
      <c r="U462"/>
    </row>
    <row r="463" spans="2:21" s="12" customFormat="1" ht="11.1" customHeight="1" x14ac:dyDescent="0.2">
      <c r="B463" s="27"/>
      <c r="C463" s="27"/>
      <c r="D463" s="33" t="s">
        <v>24</v>
      </c>
      <c r="E463" s="30">
        <v>0.5</v>
      </c>
      <c r="F463" s="48" t="s">
        <v>21</v>
      </c>
      <c r="G463" s="48" t="s">
        <v>21</v>
      </c>
      <c r="H463" s="48" t="s">
        <v>21</v>
      </c>
      <c r="I463" s="48" t="s">
        <v>21</v>
      </c>
      <c r="J463" s="48" t="s">
        <v>21</v>
      </c>
      <c r="K463" s="48" t="s">
        <v>21</v>
      </c>
      <c r="L463" s="48" t="s">
        <v>21</v>
      </c>
      <c r="M463"/>
      <c r="N463"/>
      <c r="O463"/>
      <c r="P463"/>
      <c r="Q463"/>
      <c r="R463"/>
      <c r="S463"/>
      <c r="T463"/>
      <c r="U463"/>
    </row>
    <row r="464" spans="2:21" s="12" customFormat="1" ht="6" customHeight="1" x14ac:dyDescent="0.2">
      <c r="B464" s="27"/>
      <c r="C464" s="27"/>
      <c r="D464" s="34"/>
      <c r="E464" s="30"/>
      <c r="F464" s="30"/>
      <c r="G464" s="30"/>
      <c r="H464" s="30"/>
      <c r="I464" s="30"/>
      <c r="J464" s="31"/>
      <c r="K464" s="30"/>
      <c r="L464" s="32"/>
      <c r="M464"/>
      <c r="N464"/>
      <c r="O464"/>
      <c r="P464"/>
      <c r="Q464"/>
      <c r="R464"/>
      <c r="S464"/>
      <c r="T464"/>
      <c r="U464"/>
    </row>
    <row r="465" spans="2:21"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c r="T465"/>
      <c r="U465"/>
    </row>
    <row r="466" spans="2:21"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c r="T466"/>
      <c r="U466"/>
    </row>
    <row r="467" spans="2:21" s="12" customFormat="1" ht="11.1" customHeight="1" x14ac:dyDescent="0.2">
      <c r="B467" s="27"/>
      <c r="C467" s="27"/>
      <c r="D467" s="35" t="s">
        <v>27</v>
      </c>
      <c r="E467" s="30">
        <v>1</v>
      </c>
      <c r="F467" s="48" t="s">
        <v>21</v>
      </c>
      <c r="G467" s="48" t="s">
        <v>21</v>
      </c>
      <c r="H467" s="48" t="s">
        <v>21</v>
      </c>
      <c r="I467" s="48" t="s">
        <v>21</v>
      </c>
      <c r="J467" s="48" t="s">
        <v>21</v>
      </c>
      <c r="K467" s="48" t="s">
        <v>21</v>
      </c>
      <c r="L467" s="48" t="s">
        <v>21</v>
      </c>
      <c r="M467"/>
      <c r="N467"/>
      <c r="O467"/>
      <c r="P467"/>
      <c r="Q467"/>
      <c r="R467"/>
      <c r="S467"/>
      <c r="T467"/>
      <c r="U467"/>
    </row>
    <row r="468" spans="2:21" s="12" customFormat="1" ht="11.1" customHeight="1" x14ac:dyDescent="0.2">
      <c r="B468" s="27"/>
      <c r="C468" s="27"/>
      <c r="D468" s="35" t="s">
        <v>28</v>
      </c>
      <c r="E468" s="30">
        <v>1</v>
      </c>
      <c r="F468" s="48" t="s">
        <v>21</v>
      </c>
      <c r="G468" s="48" t="s">
        <v>21</v>
      </c>
      <c r="H468" s="48" t="s">
        <v>21</v>
      </c>
      <c r="I468" s="48" t="s">
        <v>21</v>
      </c>
      <c r="J468" s="48" t="s">
        <v>21</v>
      </c>
      <c r="K468" s="48" t="s">
        <v>21</v>
      </c>
      <c r="L468" s="48" t="s">
        <v>21</v>
      </c>
      <c r="M468"/>
      <c r="N468"/>
      <c r="O468"/>
      <c r="P468"/>
      <c r="Q468"/>
      <c r="R468"/>
      <c r="S468"/>
      <c r="T468"/>
      <c r="U468"/>
    </row>
    <row r="469" spans="2:21" s="12" customFormat="1" ht="11.1" customHeight="1" x14ac:dyDescent="0.2">
      <c r="B469" s="27"/>
      <c r="C469" s="27"/>
      <c r="D469" s="36" t="s">
        <v>29</v>
      </c>
      <c r="E469" s="48" t="s">
        <v>55</v>
      </c>
      <c r="F469" s="48" t="s">
        <v>55</v>
      </c>
      <c r="G469" s="48" t="s">
        <v>55</v>
      </c>
      <c r="H469" s="48" t="s">
        <v>55</v>
      </c>
      <c r="I469" s="48" t="s">
        <v>55</v>
      </c>
      <c r="J469" s="48" t="s">
        <v>55</v>
      </c>
      <c r="K469" s="48" t="s">
        <v>55</v>
      </c>
      <c r="L469" s="48" t="s">
        <v>55</v>
      </c>
      <c r="M469"/>
      <c r="N469"/>
      <c r="O469"/>
      <c r="P469"/>
      <c r="Q469"/>
      <c r="R469"/>
      <c r="S469"/>
      <c r="T469"/>
      <c r="U469"/>
    </row>
    <row r="470" spans="2:21" s="12" customFormat="1" ht="11.1" customHeight="1" x14ac:dyDescent="0.2">
      <c r="B470" s="27"/>
      <c r="C470" s="27"/>
      <c r="D470" s="35" t="s">
        <v>30</v>
      </c>
      <c r="E470" s="48" t="s">
        <v>55</v>
      </c>
      <c r="F470" s="48" t="s">
        <v>55</v>
      </c>
      <c r="G470" s="48" t="s">
        <v>55</v>
      </c>
      <c r="H470" s="48" t="s">
        <v>55</v>
      </c>
      <c r="I470" s="48" t="s">
        <v>55</v>
      </c>
      <c r="J470" s="48" t="s">
        <v>55</v>
      </c>
      <c r="K470" s="48" t="s">
        <v>55</v>
      </c>
      <c r="L470" s="48" t="s">
        <v>55</v>
      </c>
      <c r="M470"/>
      <c r="N470"/>
      <c r="O470"/>
      <c r="P470"/>
      <c r="Q470"/>
      <c r="R470"/>
      <c r="S470"/>
      <c r="T470"/>
      <c r="U470"/>
    </row>
    <row r="471" spans="2:21" s="12" customFormat="1" ht="11.1" customHeight="1" x14ac:dyDescent="0.2">
      <c r="B471" s="27"/>
      <c r="C471" s="27"/>
      <c r="D471" s="35" t="s">
        <v>31</v>
      </c>
      <c r="E471" s="48" t="s">
        <v>55</v>
      </c>
      <c r="F471" s="48" t="s">
        <v>55</v>
      </c>
      <c r="G471" s="48" t="s">
        <v>55</v>
      </c>
      <c r="H471" s="48" t="s">
        <v>55</v>
      </c>
      <c r="I471" s="48" t="s">
        <v>55</v>
      </c>
      <c r="J471" s="48" t="s">
        <v>55</v>
      </c>
      <c r="K471" s="48" t="s">
        <v>55</v>
      </c>
      <c r="L471" s="48" t="s">
        <v>55</v>
      </c>
      <c r="M471"/>
      <c r="N471"/>
      <c r="O471"/>
      <c r="P471"/>
      <c r="Q471"/>
      <c r="R471"/>
      <c r="S471"/>
      <c r="T471"/>
      <c r="U471"/>
    </row>
    <row r="472" spans="2:21" s="12" customFormat="1" ht="11.1" customHeight="1" x14ac:dyDescent="0.2">
      <c r="B472" s="27"/>
      <c r="C472" s="27"/>
      <c r="D472" s="35" t="s">
        <v>32</v>
      </c>
      <c r="E472" s="48" t="s">
        <v>55</v>
      </c>
      <c r="F472" s="48" t="s">
        <v>55</v>
      </c>
      <c r="G472" s="48" t="s">
        <v>55</v>
      </c>
      <c r="H472" s="48" t="s">
        <v>55</v>
      </c>
      <c r="I472" s="48" t="s">
        <v>55</v>
      </c>
      <c r="J472" s="48" t="s">
        <v>55</v>
      </c>
      <c r="K472" s="48" t="s">
        <v>55</v>
      </c>
      <c r="L472" s="48" t="s">
        <v>55</v>
      </c>
      <c r="M472"/>
      <c r="N472"/>
      <c r="O472"/>
      <c r="P472"/>
      <c r="Q472"/>
      <c r="R472"/>
      <c r="S472"/>
      <c r="T472"/>
      <c r="U472"/>
    </row>
    <row r="473" spans="2:21" s="12" customFormat="1" ht="11.1" customHeight="1" x14ac:dyDescent="0.2">
      <c r="B473" s="27"/>
      <c r="C473" s="27"/>
      <c r="D473" s="35" t="s">
        <v>33</v>
      </c>
      <c r="E473" s="30"/>
      <c r="F473" s="48"/>
      <c r="G473" s="48"/>
      <c r="H473" s="48"/>
      <c r="I473" s="48"/>
      <c r="J473" s="48"/>
      <c r="K473" s="48"/>
      <c r="L473" s="48"/>
      <c r="M473"/>
      <c r="N473"/>
      <c r="O473"/>
      <c r="P473"/>
      <c r="Q473"/>
      <c r="R473"/>
      <c r="S473"/>
      <c r="T473"/>
      <c r="U473"/>
    </row>
    <row r="474" spans="2:21" s="12" customFormat="1" ht="11.1" customHeight="1" x14ac:dyDescent="0.2">
      <c r="B474" s="27"/>
      <c r="C474" s="27"/>
      <c r="D474" s="35" t="s">
        <v>34</v>
      </c>
      <c r="E474" s="30"/>
      <c r="F474" s="48"/>
      <c r="G474" s="48"/>
      <c r="H474" s="48"/>
      <c r="I474" s="48"/>
      <c r="J474" s="48"/>
      <c r="K474" s="48"/>
      <c r="L474" s="48"/>
      <c r="M474"/>
      <c r="N474"/>
      <c r="O474"/>
      <c r="P474"/>
      <c r="Q474"/>
      <c r="R474"/>
      <c r="S474"/>
      <c r="T474"/>
      <c r="U474"/>
    </row>
    <row r="475" spans="2:21" s="12" customFormat="1" ht="11.1" customHeight="1" x14ac:dyDescent="0.2">
      <c r="B475" s="27"/>
      <c r="C475" s="27"/>
      <c r="D475" s="35" t="s">
        <v>35</v>
      </c>
      <c r="E475" s="30"/>
      <c r="F475" s="48"/>
      <c r="G475" s="48"/>
      <c r="H475" s="48"/>
      <c r="I475" s="48"/>
      <c r="J475" s="48"/>
      <c r="K475" s="48"/>
      <c r="L475" s="48"/>
      <c r="M475"/>
      <c r="N475"/>
      <c r="O475"/>
      <c r="P475"/>
      <c r="Q475"/>
      <c r="R475"/>
      <c r="S475"/>
      <c r="T475"/>
      <c r="U475"/>
    </row>
    <row r="476" spans="2:21" s="12" customFormat="1" ht="11.1" customHeight="1" x14ac:dyDescent="0.2">
      <c r="B476" s="27"/>
      <c r="C476" s="27"/>
      <c r="D476" s="35" t="s">
        <v>36</v>
      </c>
      <c r="E476" s="30"/>
      <c r="F476" s="48"/>
      <c r="G476" s="48"/>
      <c r="H476" s="48"/>
      <c r="I476" s="48"/>
      <c r="J476" s="48"/>
      <c r="K476" s="48"/>
      <c r="L476" s="48"/>
      <c r="M476"/>
      <c r="N476"/>
      <c r="O476"/>
      <c r="P476"/>
      <c r="Q476"/>
      <c r="R476"/>
      <c r="S476"/>
      <c r="T476"/>
      <c r="U476"/>
    </row>
    <row r="477" spans="2:21" s="12" customFormat="1" ht="11.1" customHeight="1" x14ac:dyDescent="0.2">
      <c r="B477" s="27"/>
      <c r="C477" s="27"/>
      <c r="D477" s="39"/>
      <c r="E477" s="30"/>
      <c r="F477" s="30"/>
      <c r="G477" s="30"/>
      <c r="H477" s="30"/>
      <c r="I477" s="30"/>
      <c r="J477" s="31"/>
      <c r="K477" s="30"/>
      <c r="L477" s="32"/>
      <c r="M477"/>
      <c r="N477"/>
      <c r="O477"/>
      <c r="P477"/>
      <c r="Q477"/>
      <c r="R477"/>
      <c r="S477"/>
      <c r="T477"/>
      <c r="U477"/>
    </row>
    <row r="478" spans="2:21" s="12" customFormat="1" ht="11.1" customHeight="1" x14ac:dyDescent="0.2">
      <c r="B478" s="27"/>
      <c r="C478" s="27"/>
      <c r="D478" s="39"/>
      <c r="E478" s="30"/>
      <c r="F478" s="30"/>
      <c r="G478" s="30"/>
      <c r="H478" s="30"/>
      <c r="I478" s="30"/>
      <c r="J478" s="31"/>
      <c r="K478" s="30"/>
      <c r="L478" s="40"/>
      <c r="M478"/>
      <c r="N478"/>
      <c r="O478"/>
      <c r="P478"/>
      <c r="Q478"/>
      <c r="R478"/>
      <c r="S478"/>
      <c r="T478"/>
      <c r="U478"/>
    </row>
    <row r="479" spans="2:21"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c r="T479"/>
      <c r="U479"/>
    </row>
    <row r="480" spans="2:21"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c r="T480"/>
      <c r="U480"/>
    </row>
    <row r="481" spans="2:21"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c r="T481"/>
      <c r="U481"/>
    </row>
    <row r="482" spans="2:21"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c r="T482"/>
      <c r="U482"/>
    </row>
    <row r="483" spans="2:21" s="12" customFormat="1" ht="11.1" customHeight="1" x14ac:dyDescent="0.2">
      <c r="B483" s="27"/>
      <c r="D483" s="28"/>
      <c r="M483"/>
      <c r="N483"/>
      <c r="O483"/>
      <c r="P483"/>
      <c r="Q483"/>
      <c r="R483"/>
      <c r="S483"/>
      <c r="T483"/>
      <c r="U483"/>
    </row>
    <row r="484" spans="2:21" s="12" customFormat="1" ht="11.1" customHeight="1" x14ac:dyDescent="0.2">
      <c r="B484" s="27"/>
      <c r="D484" s="29">
        <v>2022</v>
      </c>
      <c r="E484" s="30"/>
      <c r="F484" s="30"/>
      <c r="G484" s="30"/>
      <c r="H484" s="30"/>
      <c r="I484" s="30"/>
      <c r="J484" s="31"/>
      <c r="K484" s="30"/>
      <c r="L484" s="32"/>
      <c r="M484"/>
      <c r="N484"/>
      <c r="O484"/>
      <c r="P484"/>
      <c r="Q484"/>
      <c r="R484"/>
      <c r="S484"/>
      <c r="T484"/>
      <c r="U484"/>
    </row>
    <row r="485" spans="2:21" s="12" customFormat="1" ht="11.1" customHeight="1" x14ac:dyDescent="0.2">
      <c r="B485" s="27"/>
      <c r="C485" s="28"/>
      <c r="D485" s="33" t="s">
        <v>24</v>
      </c>
      <c r="E485" s="30">
        <v>13</v>
      </c>
      <c r="F485" s="30">
        <v>3037.75</v>
      </c>
      <c r="G485" s="30">
        <v>3194.7510000000002</v>
      </c>
      <c r="H485" s="30">
        <v>76429.36</v>
      </c>
      <c r="I485" s="30">
        <v>686630.37199999997</v>
      </c>
      <c r="J485" s="30">
        <v>287265.60399999999</v>
      </c>
      <c r="K485" s="48" t="s">
        <v>21</v>
      </c>
      <c r="L485" s="32">
        <v>41.837008048924503</v>
      </c>
      <c r="M485"/>
      <c r="N485"/>
      <c r="O485"/>
      <c r="P485"/>
      <c r="Q485"/>
      <c r="R485"/>
      <c r="S485"/>
      <c r="T485"/>
      <c r="U485"/>
    </row>
    <row r="486" spans="2:21" s="12" customFormat="1" ht="6" customHeight="1" x14ac:dyDescent="0.2">
      <c r="B486" s="27"/>
      <c r="C486" s="28"/>
      <c r="D486" s="34"/>
      <c r="E486" s="30"/>
      <c r="F486" s="30"/>
      <c r="G486" s="30"/>
      <c r="H486" s="30"/>
      <c r="I486" s="30"/>
      <c r="J486" s="31"/>
      <c r="K486" s="30"/>
      <c r="L486" s="32"/>
      <c r="M486"/>
      <c r="N486"/>
      <c r="O486"/>
      <c r="P486"/>
      <c r="Q486"/>
      <c r="R486"/>
      <c r="S486"/>
      <c r="T486"/>
      <c r="U486"/>
    </row>
    <row r="487" spans="2:21"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c r="T487"/>
      <c r="U487"/>
    </row>
    <row r="488" spans="2:21"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c r="T488"/>
      <c r="U488"/>
    </row>
    <row r="489" spans="2:21"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c r="T489"/>
      <c r="U489"/>
    </row>
    <row r="490" spans="2:21"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c r="T490"/>
      <c r="U490"/>
    </row>
    <row r="491" spans="2:21"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c r="T491"/>
      <c r="U491"/>
    </row>
    <row r="492" spans="2:21"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c r="T492"/>
      <c r="U492"/>
    </row>
    <row r="493" spans="2:21"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c r="T493"/>
      <c r="U493"/>
    </row>
    <row r="494" spans="2:21"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c r="T494"/>
      <c r="U494"/>
    </row>
    <row r="495" spans="2:21"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c r="T495"/>
      <c r="U495"/>
    </row>
    <row r="496" spans="2:21"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c r="T496"/>
      <c r="U496"/>
    </row>
    <row r="497" spans="2:21"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c r="T497"/>
      <c r="U497"/>
    </row>
    <row r="498" spans="2:21"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c r="T498"/>
      <c r="U498"/>
    </row>
    <row r="499" spans="2:21" s="12" customFormat="1" ht="11.1" customHeight="1" x14ac:dyDescent="0.2">
      <c r="B499" s="27"/>
      <c r="D499" s="37"/>
      <c r="E499" s="30"/>
      <c r="F499" s="30"/>
      <c r="G499" s="30"/>
      <c r="H499" s="30"/>
      <c r="I499" s="30"/>
      <c r="J499" s="30"/>
      <c r="K499" s="44"/>
      <c r="L499" s="32"/>
      <c r="M499"/>
      <c r="N499"/>
      <c r="O499"/>
      <c r="P499"/>
      <c r="Q499"/>
      <c r="R499"/>
      <c r="S499"/>
      <c r="T499"/>
      <c r="U499"/>
    </row>
    <row r="500" spans="2:21" s="12" customFormat="1" ht="11.1" customHeight="1" x14ac:dyDescent="0.2">
      <c r="B500" s="27"/>
      <c r="C500" s="28"/>
      <c r="D500" s="29">
        <v>2023</v>
      </c>
      <c r="E500" s="30"/>
      <c r="F500" s="30"/>
      <c r="G500" s="30"/>
      <c r="H500" s="30"/>
      <c r="I500" s="30"/>
      <c r="J500" s="31"/>
      <c r="K500" s="30"/>
      <c r="L500" s="32"/>
      <c r="M500"/>
      <c r="N500"/>
      <c r="O500"/>
      <c r="P500"/>
      <c r="Q500"/>
      <c r="R500"/>
      <c r="S500"/>
      <c r="T500"/>
      <c r="U500"/>
    </row>
    <row r="501" spans="2:21" s="12" customFormat="1" ht="11.1" customHeight="1" x14ac:dyDescent="0.2">
      <c r="B501" s="27"/>
      <c r="C501" s="28"/>
      <c r="D501" s="33" t="s">
        <v>24</v>
      </c>
      <c r="E501" s="30">
        <v>13.375</v>
      </c>
      <c r="F501" s="30">
        <v>3048.375</v>
      </c>
      <c r="G501" s="30">
        <v>3169.701</v>
      </c>
      <c r="H501" s="30">
        <v>82583.895999999993</v>
      </c>
      <c r="I501" s="30">
        <v>580333.34600000002</v>
      </c>
      <c r="J501" s="30">
        <v>213073.815</v>
      </c>
      <c r="K501" s="48" t="s">
        <v>21</v>
      </c>
      <c r="L501" s="32">
        <v>36.715762840207397</v>
      </c>
      <c r="M501"/>
      <c r="N501"/>
      <c r="O501"/>
      <c r="P501"/>
      <c r="Q501"/>
      <c r="R501"/>
      <c r="S501"/>
      <c r="T501"/>
      <c r="U501"/>
    </row>
    <row r="502" spans="2:21" s="12" customFormat="1" ht="6" customHeight="1" x14ac:dyDescent="0.2">
      <c r="B502" s="27"/>
      <c r="C502" s="28"/>
      <c r="D502" s="34"/>
      <c r="E502" s="30"/>
      <c r="F502" s="30"/>
      <c r="G502" s="30"/>
      <c r="H502" s="30"/>
      <c r="I502" s="30"/>
      <c r="J502" s="31"/>
      <c r="K502" s="30"/>
      <c r="L502" s="32"/>
      <c r="M502"/>
      <c r="N502"/>
      <c r="O502"/>
      <c r="P502"/>
      <c r="Q502"/>
      <c r="R502"/>
      <c r="S502"/>
      <c r="T502"/>
      <c r="U502"/>
    </row>
    <row r="503" spans="2:21"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c r="T503"/>
      <c r="U503"/>
    </row>
    <row r="504" spans="2:21"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c r="T504"/>
      <c r="U504"/>
    </row>
    <row r="505" spans="2:21" s="12" customFormat="1" ht="11.1" customHeight="1" x14ac:dyDescent="0.2">
      <c r="B505" s="27"/>
      <c r="C505" s="28"/>
      <c r="D505" s="35" t="s">
        <v>27</v>
      </c>
      <c r="E505" s="30">
        <v>13</v>
      </c>
      <c r="F505" s="30">
        <v>3034</v>
      </c>
      <c r="G505" s="30">
        <v>437.75700000000001</v>
      </c>
      <c r="H505" s="30">
        <v>9909.9470000000001</v>
      </c>
      <c r="I505" s="30">
        <v>83129.112999999998</v>
      </c>
      <c r="J505" s="30">
        <v>30198.144</v>
      </c>
      <c r="K505" s="48" t="s">
        <v>21</v>
      </c>
      <c r="L505" s="32">
        <v>36.326796846731703</v>
      </c>
      <c r="M505"/>
      <c r="N505"/>
      <c r="O505"/>
      <c r="P505"/>
      <c r="Q505"/>
      <c r="R505"/>
      <c r="S505"/>
      <c r="T505"/>
      <c r="U505"/>
    </row>
    <row r="506" spans="2:21" s="12" customFormat="1" ht="11.1" customHeight="1" x14ac:dyDescent="0.2">
      <c r="B506" s="27"/>
      <c r="C506" s="28"/>
      <c r="D506" s="35" t="s">
        <v>28</v>
      </c>
      <c r="E506" s="30">
        <v>13</v>
      </c>
      <c r="F506" s="30">
        <v>3038</v>
      </c>
      <c r="G506" s="30">
        <v>359.803</v>
      </c>
      <c r="H506" s="30">
        <v>9480.74</v>
      </c>
      <c r="I506" s="30">
        <v>62108.79</v>
      </c>
      <c r="J506" s="30">
        <v>21247.941999999999</v>
      </c>
      <c r="K506" s="48" t="s">
        <v>21</v>
      </c>
      <c r="L506" s="32">
        <v>34.210845195985897</v>
      </c>
      <c r="M506"/>
      <c r="N506"/>
      <c r="O506"/>
      <c r="P506"/>
      <c r="Q506"/>
      <c r="R506"/>
      <c r="S506"/>
      <c r="T506"/>
      <c r="U506"/>
    </row>
    <row r="507" spans="2:21" s="12" customFormat="1" ht="11.1" customHeight="1" x14ac:dyDescent="0.2">
      <c r="B507" s="27"/>
      <c r="C507" s="28"/>
      <c r="D507" s="36" t="s">
        <v>29</v>
      </c>
      <c r="E507" s="30">
        <v>13</v>
      </c>
      <c r="F507" s="30">
        <v>3002</v>
      </c>
      <c r="G507" s="30">
        <v>380.28300000000002</v>
      </c>
      <c r="H507" s="30">
        <v>10783.867</v>
      </c>
      <c r="I507" s="30">
        <v>70009.888999999996</v>
      </c>
      <c r="J507" s="30">
        <v>25293.649000000001</v>
      </c>
      <c r="K507" s="48" t="s">
        <v>21</v>
      </c>
      <c r="L507" s="32">
        <v>36.1286803354309</v>
      </c>
      <c r="M507"/>
      <c r="N507"/>
      <c r="O507"/>
      <c r="P507"/>
      <c r="Q507"/>
      <c r="R507"/>
      <c r="S507"/>
      <c r="T507"/>
      <c r="U507"/>
    </row>
    <row r="508" spans="2:21" s="12" customFormat="1" ht="11.1" customHeight="1" x14ac:dyDescent="0.2">
      <c r="B508" s="27"/>
      <c r="C508" s="28"/>
      <c r="D508" s="35" t="s">
        <v>30</v>
      </c>
      <c r="E508" s="30">
        <v>14</v>
      </c>
      <c r="F508" s="30">
        <v>3079</v>
      </c>
      <c r="G508" s="30">
        <v>420.57</v>
      </c>
      <c r="H508" s="30">
        <v>11647.55</v>
      </c>
      <c r="I508" s="30">
        <v>75607.214999999997</v>
      </c>
      <c r="J508" s="30">
        <v>27404.485000000001</v>
      </c>
      <c r="K508" s="48" t="s">
        <v>21</v>
      </c>
      <c r="L508" s="32">
        <v>36.245859604800899</v>
      </c>
      <c r="M508"/>
      <c r="N508"/>
      <c r="O508"/>
      <c r="P508"/>
      <c r="Q508"/>
      <c r="R508"/>
      <c r="S508"/>
      <c r="T508"/>
      <c r="U508"/>
    </row>
    <row r="509" spans="2:21" s="12" customFormat="1" ht="11.1" customHeight="1" x14ac:dyDescent="0.2">
      <c r="B509" s="27"/>
      <c r="C509" s="28"/>
      <c r="D509" s="35" t="s">
        <v>31</v>
      </c>
      <c r="E509" s="30">
        <v>14</v>
      </c>
      <c r="F509" s="30">
        <v>3093</v>
      </c>
      <c r="G509" s="30">
        <v>371.08199999999999</v>
      </c>
      <c r="H509" s="30">
        <v>10451.621999999999</v>
      </c>
      <c r="I509" s="30">
        <v>69124.846999999994</v>
      </c>
      <c r="J509" s="30">
        <v>24485.119999999999</v>
      </c>
      <c r="K509" s="48" t="s">
        <v>21</v>
      </c>
      <c r="L509" s="32">
        <v>35.421590155563003</v>
      </c>
      <c r="M509"/>
      <c r="N509"/>
      <c r="O509"/>
      <c r="P509"/>
      <c r="Q509"/>
      <c r="R509"/>
      <c r="S509"/>
      <c r="T509"/>
      <c r="U509"/>
    </row>
    <row r="510" spans="2:21" s="12" customFormat="1" ht="11.1" customHeight="1" x14ac:dyDescent="0.2">
      <c r="B510" s="27"/>
      <c r="C510" s="28"/>
      <c r="D510" s="35" t="s">
        <v>32</v>
      </c>
      <c r="E510" s="30">
        <v>14</v>
      </c>
      <c r="F510" s="30">
        <v>3087</v>
      </c>
      <c r="G510" s="30">
        <v>381.53699999999998</v>
      </c>
      <c r="H510" s="30">
        <v>10217.987999999999</v>
      </c>
      <c r="I510" s="30">
        <v>61443.264999999999</v>
      </c>
      <c r="J510" s="30">
        <v>21198.777999999998</v>
      </c>
      <c r="K510" s="48" t="s">
        <v>21</v>
      </c>
      <c r="L510" s="32">
        <v>34.501385953366899</v>
      </c>
      <c r="M510"/>
      <c r="N510"/>
      <c r="O510"/>
      <c r="P510"/>
      <c r="Q510"/>
      <c r="R510"/>
      <c r="S510"/>
      <c r="T510"/>
      <c r="U510"/>
    </row>
    <row r="511" spans="2:21" s="12" customFormat="1" ht="11.1" customHeight="1" x14ac:dyDescent="0.2">
      <c r="B511" s="27"/>
      <c r="C511" s="28"/>
      <c r="D511" s="35" t="s">
        <v>33</v>
      </c>
      <c r="E511" s="38"/>
      <c r="F511" s="38"/>
      <c r="G511" s="38"/>
      <c r="H511" s="38"/>
      <c r="I511" s="38"/>
      <c r="J511" s="30"/>
      <c r="K511" s="48"/>
      <c r="L511" s="32"/>
      <c r="M511"/>
      <c r="N511"/>
      <c r="O511"/>
      <c r="P511"/>
      <c r="Q511"/>
      <c r="R511"/>
      <c r="S511"/>
      <c r="T511"/>
      <c r="U511"/>
    </row>
    <row r="512" spans="2:21" s="12" customFormat="1" ht="11.1" customHeight="1" x14ac:dyDescent="0.2">
      <c r="B512" s="27"/>
      <c r="C512" s="28"/>
      <c r="D512" s="35" t="s">
        <v>34</v>
      </c>
      <c r="E512" s="30"/>
      <c r="F512" s="30"/>
      <c r="G512" s="30"/>
      <c r="H512" s="30"/>
      <c r="I512" s="30"/>
      <c r="J512" s="30"/>
      <c r="K512" s="48"/>
      <c r="L512" s="32"/>
      <c r="M512"/>
      <c r="N512"/>
      <c r="O512"/>
      <c r="P512"/>
      <c r="Q512"/>
      <c r="R512"/>
      <c r="S512"/>
      <c r="T512"/>
      <c r="U512"/>
    </row>
    <row r="513" spans="1:21" s="12" customFormat="1" ht="11.1" customHeight="1" x14ac:dyDescent="0.2">
      <c r="B513" s="27"/>
      <c r="C513" s="28"/>
      <c r="D513" s="35" t="s">
        <v>35</v>
      </c>
      <c r="E513" s="30"/>
      <c r="F513" s="30"/>
      <c r="G513" s="30"/>
      <c r="H513" s="30"/>
      <c r="I513" s="30"/>
      <c r="J513" s="30"/>
      <c r="K513" s="48"/>
      <c r="L513" s="32"/>
      <c r="M513"/>
      <c r="N513"/>
      <c r="O513"/>
      <c r="P513"/>
      <c r="Q513"/>
      <c r="R513"/>
      <c r="S513"/>
      <c r="T513"/>
      <c r="U513"/>
    </row>
    <row r="514" spans="1:21" s="12" customFormat="1" ht="11.1" customHeight="1" x14ac:dyDescent="0.2">
      <c r="B514" s="27"/>
      <c r="C514" s="28"/>
      <c r="D514" s="35" t="s">
        <v>36</v>
      </c>
      <c r="E514" s="30"/>
      <c r="F514" s="30"/>
      <c r="G514" s="30"/>
      <c r="H514" s="30"/>
      <c r="I514" s="30"/>
      <c r="J514" s="30"/>
      <c r="K514" s="48"/>
      <c r="L514" s="32"/>
      <c r="M514"/>
      <c r="N514"/>
      <c r="O514"/>
      <c r="P514"/>
      <c r="Q514"/>
      <c r="R514"/>
      <c r="S514"/>
      <c r="T514"/>
      <c r="U514"/>
    </row>
    <row r="516" spans="1:21" s="12" customFormat="1" ht="10.5" customHeight="1" x14ac:dyDescent="0.2">
      <c r="M516"/>
      <c r="N516"/>
      <c r="O516"/>
      <c r="P516"/>
      <c r="Q516"/>
      <c r="R516"/>
      <c r="S516"/>
      <c r="T516"/>
      <c r="U516"/>
    </row>
    <row r="517" spans="1:21" s="12" customFormat="1" ht="11.1" customHeight="1" x14ac:dyDescent="0.2">
      <c r="A517" s="352" t="s">
        <v>63</v>
      </c>
      <c r="B517" s="352"/>
      <c r="C517" s="352"/>
      <c r="D517" s="352"/>
      <c r="E517" s="352"/>
      <c r="F517" s="352"/>
      <c r="G517" s="352"/>
      <c r="H517" s="352"/>
      <c r="I517" s="352"/>
      <c r="J517" s="352"/>
      <c r="K517" s="352"/>
      <c r="L517" s="352"/>
      <c r="M517"/>
      <c r="N517"/>
      <c r="O517"/>
      <c r="P517"/>
      <c r="Q517"/>
      <c r="R517"/>
      <c r="S517"/>
      <c r="T517"/>
      <c r="U517"/>
    </row>
    <row r="518" spans="1:21" s="12" customFormat="1" ht="11.1" customHeight="1" x14ac:dyDescent="0.2">
      <c r="A518" s="3"/>
      <c r="B518" s="3"/>
      <c r="C518" s="3"/>
      <c r="D518" s="3"/>
      <c r="E518" s="4"/>
      <c r="F518" s="4"/>
      <c r="G518" s="4"/>
      <c r="H518" s="4"/>
      <c r="I518" s="4"/>
      <c r="J518" s="1"/>
      <c r="K518" s="1"/>
      <c r="L518" s="5"/>
      <c r="M518"/>
      <c r="N518"/>
      <c r="O518"/>
      <c r="P518"/>
      <c r="Q518"/>
      <c r="R518"/>
      <c r="S518"/>
      <c r="T518"/>
      <c r="U518"/>
    </row>
    <row r="519" spans="1:21" s="12" customFormat="1" ht="11.1" customHeight="1" x14ac:dyDescent="0.2">
      <c r="A519" s="352" t="s">
        <v>1</v>
      </c>
      <c r="B519" s="352"/>
      <c r="C519" s="352"/>
      <c r="D519" s="352"/>
      <c r="E519" s="352"/>
      <c r="F519" s="352"/>
      <c r="G519" s="352"/>
      <c r="H519" s="352"/>
      <c r="I519" s="352"/>
      <c r="J519" s="352"/>
      <c r="K519" s="352"/>
      <c r="L519" s="352"/>
      <c r="M519"/>
      <c r="N519"/>
      <c r="O519"/>
      <c r="P519"/>
      <c r="Q519"/>
      <c r="R519"/>
      <c r="S519"/>
      <c r="T519"/>
      <c r="U519"/>
    </row>
    <row r="520" spans="1:21" s="12" customFormat="1" ht="11.1" customHeight="1" x14ac:dyDescent="0.2">
      <c r="A520" s="352" t="s">
        <v>2</v>
      </c>
      <c r="B520" s="352"/>
      <c r="C520" s="352"/>
      <c r="D520" s="352"/>
      <c r="E520" s="352"/>
      <c r="F520" s="352"/>
      <c r="G520" s="352"/>
      <c r="H520" s="352"/>
      <c r="I520" s="352"/>
      <c r="J520" s="352"/>
      <c r="K520" s="352"/>
      <c r="L520" s="352"/>
      <c r="M520"/>
      <c r="N520"/>
      <c r="O520"/>
      <c r="P520"/>
      <c r="Q520"/>
      <c r="R520"/>
      <c r="S520"/>
      <c r="T520"/>
      <c r="U520"/>
    </row>
    <row r="521" spans="1:21" s="10" customFormat="1" ht="18" customHeight="1" x14ac:dyDescent="0.2">
      <c r="A521" s="6"/>
      <c r="B521" s="6"/>
      <c r="C521" s="6"/>
      <c r="D521" s="6"/>
      <c r="E521" s="8"/>
      <c r="F521" s="8"/>
      <c r="G521" s="8"/>
      <c r="H521" s="8"/>
      <c r="I521" s="8"/>
      <c r="J521" s="1"/>
      <c r="K521" s="9"/>
      <c r="L521" s="5"/>
      <c r="M521"/>
      <c r="N521"/>
      <c r="O521"/>
      <c r="P521"/>
      <c r="Q521"/>
      <c r="R521"/>
      <c r="S521"/>
      <c r="T521"/>
      <c r="U521"/>
    </row>
    <row r="522" spans="1:21" s="12" customFormat="1" ht="15" customHeight="1" x14ac:dyDescent="0.2">
      <c r="B522" s="331" t="s">
        <v>3</v>
      </c>
      <c r="C522" s="334" t="s">
        <v>4</v>
      </c>
      <c r="D522" s="337" t="s">
        <v>5</v>
      </c>
      <c r="E522" s="337" t="s">
        <v>6</v>
      </c>
      <c r="F522" s="334" t="s">
        <v>7</v>
      </c>
      <c r="G522" s="334" t="s">
        <v>8</v>
      </c>
      <c r="H522" s="334" t="s">
        <v>9</v>
      </c>
      <c r="I522" s="346" t="s">
        <v>10</v>
      </c>
      <c r="J522" s="348"/>
      <c r="K522" s="347"/>
      <c r="L522" s="349" t="s">
        <v>11</v>
      </c>
      <c r="M522"/>
      <c r="N522"/>
      <c r="O522"/>
      <c r="P522"/>
      <c r="Q522"/>
      <c r="R522"/>
      <c r="S522"/>
      <c r="T522"/>
      <c r="U522"/>
    </row>
    <row r="523" spans="1:21" s="12" customFormat="1" ht="15" customHeight="1" x14ac:dyDescent="0.2">
      <c r="B523" s="332"/>
      <c r="C523" s="338"/>
      <c r="D523" s="335"/>
      <c r="E523" s="335"/>
      <c r="F523" s="338"/>
      <c r="G523" s="338"/>
      <c r="H523" s="338"/>
      <c r="I523" s="334" t="s">
        <v>12</v>
      </c>
      <c r="J523" s="346" t="s">
        <v>13</v>
      </c>
      <c r="K523" s="347"/>
      <c r="L523" s="350"/>
      <c r="M523"/>
      <c r="N523"/>
      <c r="O523"/>
      <c r="P523"/>
      <c r="Q523"/>
      <c r="R523"/>
      <c r="S523"/>
      <c r="T523"/>
      <c r="U523"/>
    </row>
    <row r="524" spans="1:21" s="12" customFormat="1" ht="21" customHeight="1" x14ac:dyDescent="0.2">
      <c r="B524" s="332"/>
      <c r="C524" s="338"/>
      <c r="D524" s="335"/>
      <c r="E524" s="336"/>
      <c r="F524" s="339"/>
      <c r="G524" s="339"/>
      <c r="H524" s="339"/>
      <c r="I524" s="339"/>
      <c r="J524" s="13" t="s">
        <v>14</v>
      </c>
      <c r="K524" s="14" t="s">
        <v>15</v>
      </c>
      <c r="L524" s="351"/>
      <c r="M524"/>
      <c r="N524"/>
      <c r="O524"/>
      <c r="P524"/>
      <c r="Q524"/>
      <c r="R524"/>
      <c r="S524"/>
      <c r="T524"/>
      <c r="U524"/>
    </row>
    <row r="525" spans="1:21" s="12" customFormat="1" ht="11.1" customHeight="1" x14ac:dyDescent="0.2">
      <c r="B525" s="333"/>
      <c r="C525" s="339"/>
      <c r="D525" s="336"/>
      <c r="E525" s="15" t="s">
        <v>16</v>
      </c>
      <c r="F525" s="15" t="s">
        <v>17</v>
      </c>
      <c r="G525" s="16" t="s">
        <v>18</v>
      </c>
      <c r="H525" s="346" t="s">
        <v>19</v>
      </c>
      <c r="I525" s="348"/>
      <c r="J525" s="348"/>
      <c r="K525" s="347"/>
      <c r="L525" s="17" t="s">
        <v>20</v>
      </c>
      <c r="M525"/>
      <c r="N525"/>
      <c r="O525"/>
      <c r="P525"/>
      <c r="Q525"/>
      <c r="R525"/>
      <c r="S525"/>
      <c r="T525"/>
      <c r="U525"/>
    </row>
    <row r="526" spans="1:21" s="12" customFormat="1" ht="11.1" customHeight="1" x14ac:dyDescent="0.2">
      <c r="B526" s="18"/>
      <c r="C526" s="19"/>
      <c r="D526" s="19"/>
      <c r="M526"/>
      <c r="N526"/>
      <c r="O526"/>
      <c r="P526"/>
      <c r="Q526"/>
      <c r="R526"/>
      <c r="S526"/>
      <c r="T526"/>
      <c r="U526"/>
    </row>
    <row r="527" spans="1:21"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c r="T527"/>
      <c r="U527"/>
    </row>
    <row r="528" spans="1:21"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c r="T528"/>
      <c r="U528"/>
    </row>
    <row r="529" spans="2:21"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c r="T529"/>
      <c r="U529"/>
    </row>
    <row r="530" spans="2:21"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c r="T530"/>
      <c r="U530"/>
    </row>
    <row r="531" spans="2:21" s="12" customFormat="1" ht="11.1" customHeight="1" x14ac:dyDescent="0.2">
      <c r="B531" s="27"/>
      <c r="C531" s="27"/>
      <c r="D531" s="28"/>
      <c r="M531"/>
      <c r="N531"/>
      <c r="O531"/>
      <c r="P531"/>
      <c r="Q531"/>
      <c r="R531"/>
      <c r="S531"/>
      <c r="T531"/>
      <c r="U531"/>
    </row>
    <row r="532" spans="2:21" s="12" customFormat="1" ht="11.1" customHeight="1" x14ac:dyDescent="0.2">
      <c r="B532" s="27"/>
      <c r="C532" s="27"/>
      <c r="D532" s="29">
        <v>2022</v>
      </c>
      <c r="E532" s="30"/>
      <c r="F532" s="30"/>
      <c r="G532" s="30"/>
      <c r="H532" s="30"/>
      <c r="I532" s="30"/>
      <c r="J532" s="31"/>
      <c r="K532" s="30"/>
      <c r="L532" s="32"/>
      <c r="M532"/>
      <c r="N532"/>
      <c r="O532"/>
      <c r="P532"/>
      <c r="Q532"/>
      <c r="R532"/>
      <c r="S532"/>
      <c r="T532"/>
      <c r="U532"/>
    </row>
    <row r="533" spans="2:21" s="12" customFormat="1" ht="11.1" customHeight="1" x14ac:dyDescent="0.2">
      <c r="B533" s="27"/>
      <c r="C533" s="27"/>
      <c r="D533" s="33" t="s">
        <v>24</v>
      </c>
      <c r="E533" s="50">
        <v>16.75</v>
      </c>
      <c r="F533" s="50">
        <v>3355.875</v>
      </c>
      <c r="G533" s="50">
        <v>3470.011</v>
      </c>
      <c r="H533" s="50">
        <v>85444.104000000007</v>
      </c>
      <c r="I533" s="50">
        <v>953036.71299999999</v>
      </c>
      <c r="J533" s="50">
        <v>298652.766</v>
      </c>
      <c r="K533" s="50">
        <v>231525.16800000001</v>
      </c>
      <c r="L533" s="51">
        <v>31.3369634061516</v>
      </c>
      <c r="M533"/>
      <c r="N533"/>
      <c r="O533"/>
      <c r="P533"/>
      <c r="Q533"/>
      <c r="R533"/>
      <c r="S533"/>
      <c r="T533"/>
      <c r="U533"/>
    </row>
    <row r="534" spans="2:21" s="12" customFormat="1" ht="6" customHeight="1" x14ac:dyDescent="0.2">
      <c r="B534" s="27"/>
      <c r="C534" s="27"/>
      <c r="D534" s="34"/>
      <c r="E534" s="30"/>
      <c r="F534" s="30"/>
      <c r="G534" s="30"/>
      <c r="H534" s="30"/>
      <c r="I534" s="30"/>
      <c r="J534" s="31"/>
      <c r="K534" s="30"/>
      <c r="L534" s="32"/>
      <c r="M534"/>
      <c r="N534"/>
      <c r="O534"/>
      <c r="P534"/>
      <c r="Q534"/>
      <c r="R534"/>
      <c r="S534"/>
      <c r="T534"/>
      <c r="U534"/>
    </row>
    <row r="535" spans="2:21"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c r="T535"/>
      <c r="U535"/>
    </row>
    <row r="536" spans="2:21"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c r="T536"/>
      <c r="U536"/>
    </row>
    <row r="537" spans="2:21"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c r="T537"/>
      <c r="U537"/>
    </row>
    <row r="538" spans="2:21"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c r="T538"/>
      <c r="U538"/>
    </row>
    <row r="539" spans="2:21"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c r="T539"/>
      <c r="U539"/>
    </row>
    <row r="540" spans="2:21"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c r="T540"/>
      <c r="U540"/>
    </row>
    <row r="541" spans="2:21"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c r="T541"/>
      <c r="U541"/>
    </row>
    <row r="542" spans="2:21"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c r="T542"/>
      <c r="U542"/>
    </row>
    <row r="543" spans="2:21"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c r="T543"/>
      <c r="U543"/>
    </row>
    <row r="544" spans="2:21"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c r="T544"/>
      <c r="U544"/>
    </row>
    <row r="545" spans="2:21"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c r="T545"/>
      <c r="U545"/>
    </row>
    <row r="546" spans="2:21"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c r="T546"/>
      <c r="U546"/>
    </row>
    <row r="547" spans="2:21" s="12" customFormat="1" ht="11.1" customHeight="1" x14ac:dyDescent="0.2">
      <c r="B547" s="27"/>
      <c r="C547" s="27"/>
      <c r="D547" s="37"/>
      <c r="E547" s="30"/>
      <c r="F547" s="30"/>
      <c r="G547" s="30"/>
      <c r="H547" s="30"/>
      <c r="I547" s="30"/>
      <c r="J547" s="31"/>
      <c r="K547" s="30"/>
      <c r="L547" s="32"/>
      <c r="M547"/>
      <c r="N547"/>
      <c r="O547"/>
      <c r="P547"/>
      <c r="Q547"/>
      <c r="R547"/>
      <c r="S547"/>
      <c r="T547"/>
      <c r="U547"/>
    </row>
    <row r="548" spans="2:21" s="12" customFormat="1" ht="11.1" customHeight="1" x14ac:dyDescent="0.2">
      <c r="B548" s="27"/>
      <c r="C548" s="27"/>
      <c r="D548" s="29">
        <v>2023</v>
      </c>
      <c r="E548" s="30"/>
      <c r="F548" s="30"/>
      <c r="G548" s="30"/>
      <c r="H548" s="30"/>
      <c r="I548" s="30"/>
      <c r="J548" s="31"/>
      <c r="K548" s="30"/>
      <c r="L548" s="32"/>
      <c r="M548"/>
      <c r="N548"/>
      <c r="O548"/>
      <c r="P548"/>
      <c r="Q548"/>
      <c r="R548"/>
      <c r="S548"/>
      <c r="T548"/>
      <c r="U548"/>
    </row>
    <row r="549" spans="2:21" s="12" customFormat="1" ht="11.1" customHeight="1" x14ac:dyDescent="0.2">
      <c r="B549" s="27"/>
      <c r="C549" s="27"/>
      <c r="D549" s="33" t="s">
        <v>24</v>
      </c>
      <c r="E549" s="30">
        <v>17.5</v>
      </c>
      <c r="F549" s="30">
        <v>3363.625</v>
      </c>
      <c r="G549" s="30">
        <v>3426.5889999999999</v>
      </c>
      <c r="H549" s="30">
        <v>93972.876000000004</v>
      </c>
      <c r="I549" s="30">
        <v>828701.18500000006</v>
      </c>
      <c r="J549" s="30">
        <v>268975.92099999997</v>
      </c>
      <c r="K549" s="30">
        <v>189215.834</v>
      </c>
      <c r="L549" s="32">
        <v>32.457528222310899</v>
      </c>
      <c r="M549"/>
      <c r="N549"/>
      <c r="O549"/>
      <c r="P549"/>
      <c r="Q549"/>
      <c r="R549"/>
      <c r="S549"/>
      <c r="T549"/>
      <c r="U549"/>
    </row>
    <row r="550" spans="2:21" s="12" customFormat="1" ht="6" customHeight="1" x14ac:dyDescent="0.2">
      <c r="B550" s="27"/>
      <c r="C550" s="27"/>
      <c r="D550" s="34"/>
      <c r="E550" s="30"/>
      <c r="F550" s="30"/>
      <c r="G550" s="30"/>
      <c r="H550" s="30"/>
      <c r="I550" s="30"/>
      <c r="J550" s="31"/>
      <c r="K550" s="30"/>
      <c r="L550" s="32"/>
      <c r="M550"/>
      <c r="N550"/>
      <c r="O550"/>
      <c r="P550"/>
      <c r="Q550"/>
      <c r="R550"/>
      <c r="S550"/>
      <c r="T550"/>
      <c r="U550"/>
    </row>
    <row r="551" spans="2:21"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c r="T551"/>
      <c r="U551"/>
    </row>
    <row r="552" spans="2:21"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c r="T552"/>
      <c r="U552"/>
    </row>
    <row r="553" spans="2:21" s="12" customFormat="1" ht="11.1" customHeight="1" x14ac:dyDescent="0.2">
      <c r="B553" s="27"/>
      <c r="C553" s="27"/>
      <c r="D553" s="35" t="s">
        <v>27</v>
      </c>
      <c r="E553" s="30">
        <v>17</v>
      </c>
      <c r="F553" s="30">
        <v>3349</v>
      </c>
      <c r="G553" s="30">
        <v>463.34699999999998</v>
      </c>
      <c r="H553" s="30">
        <v>11547.253000000001</v>
      </c>
      <c r="I553" s="30">
        <v>107731.85799999999</v>
      </c>
      <c r="J553" s="30">
        <v>35864.089</v>
      </c>
      <c r="K553" s="30">
        <v>27177.794000000002</v>
      </c>
      <c r="L553" s="32">
        <v>33.290142457210798</v>
      </c>
      <c r="M553"/>
      <c r="N553"/>
      <c r="O553"/>
      <c r="P553"/>
      <c r="Q553"/>
      <c r="R553"/>
      <c r="S553"/>
      <c r="T553"/>
      <c r="U553"/>
    </row>
    <row r="554" spans="2:21" s="12" customFormat="1" ht="11.1" customHeight="1" x14ac:dyDescent="0.2">
      <c r="B554" s="27"/>
      <c r="C554" s="27"/>
      <c r="D554" s="35" t="s">
        <v>28</v>
      </c>
      <c r="E554" s="30">
        <v>17</v>
      </c>
      <c r="F554" s="30">
        <v>3327</v>
      </c>
      <c r="G554" s="30">
        <v>393.21699999999998</v>
      </c>
      <c r="H554" s="30">
        <v>10862.367</v>
      </c>
      <c r="I554" s="30">
        <v>88103.111000000004</v>
      </c>
      <c r="J554" s="30">
        <v>29304.342000000001</v>
      </c>
      <c r="K554" s="30">
        <v>20384.999</v>
      </c>
      <c r="L554" s="32">
        <v>33.261415706421502</v>
      </c>
      <c r="M554"/>
      <c r="N554"/>
      <c r="O554"/>
      <c r="P554"/>
      <c r="Q554"/>
      <c r="R554"/>
      <c r="S554"/>
      <c r="T554"/>
      <c r="U554"/>
    </row>
    <row r="555" spans="2:21" s="12" customFormat="1" ht="11.1" customHeight="1" x14ac:dyDescent="0.2">
      <c r="B555" s="27"/>
      <c r="C555" s="27"/>
      <c r="D555" s="36" t="s">
        <v>29</v>
      </c>
      <c r="E555" s="30">
        <v>18</v>
      </c>
      <c r="F555" s="30">
        <v>3366</v>
      </c>
      <c r="G555" s="30">
        <v>418.68099999999998</v>
      </c>
      <c r="H555" s="30">
        <v>11775.09</v>
      </c>
      <c r="I555" s="30">
        <v>104356.077</v>
      </c>
      <c r="J555" s="30">
        <v>33411.548999999999</v>
      </c>
      <c r="K555" s="30">
        <v>22774.232</v>
      </c>
      <c r="L555" s="32">
        <v>32.016869511106698</v>
      </c>
      <c r="M555"/>
      <c r="N555"/>
      <c r="O555"/>
      <c r="P555"/>
      <c r="Q555"/>
      <c r="R555"/>
      <c r="S555"/>
      <c r="T555"/>
      <c r="U555"/>
    </row>
    <row r="556" spans="2:21" s="12" customFormat="1" ht="11.1" customHeight="1" x14ac:dyDescent="0.2">
      <c r="B556" s="27"/>
      <c r="C556" s="27"/>
      <c r="D556" s="35" t="s">
        <v>30</v>
      </c>
      <c r="E556" s="30">
        <v>18</v>
      </c>
      <c r="F556" s="30">
        <v>3371</v>
      </c>
      <c r="G556" s="30">
        <v>440.02699999999999</v>
      </c>
      <c r="H556" s="30">
        <v>12524.888000000001</v>
      </c>
      <c r="I556" s="30">
        <v>117187.19</v>
      </c>
      <c r="J556" s="30">
        <v>38981.61</v>
      </c>
      <c r="K556" s="30">
        <v>24813.56</v>
      </c>
      <c r="L556" s="32">
        <v>33.2643951954134</v>
      </c>
      <c r="M556"/>
      <c r="N556"/>
      <c r="O556"/>
      <c r="P556"/>
      <c r="Q556"/>
      <c r="R556"/>
      <c r="S556"/>
      <c r="T556"/>
      <c r="U556"/>
    </row>
    <row r="557" spans="2:21" s="12" customFormat="1" ht="11.1" customHeight="1" x14ac:dyDescent="0.2">
      <c r="B557" s="27"/>
      <c r="C557" s="27"/>
      <c r="D557" s="35" t="s">
        <v>31</v>
      </c>
      <c r="E557" s="30">
        <v>18</v>
      </c>
      <c r="F557" s="30">
        <v>3414</v>
      </c>
      <c r="G557" s="30">
        <v>412.45299999999997</v>
      </c>
      <c r="H557" s="30">
        <v>11403.084000000001</v>
      </c>
      <c r="I557" s="30">
        <v>105236.512</v>
      </c>
      <c r="J557" s="30">
        <v>35648.947999999997</v>
      </c>
      <c r="K557" s="30">
        <v>22956.850999999999</v>
      </c>
      <c r="L557" s="32">
        <v>33.875075601137397</v>
      </c>
      <c r="M557"/>
      <c r="N557"/>
      <c r="O557"/>
      <c r="P557"/>
      <c r="Q557"/>
      <c r="R557"/>
      <c r="S557"/>
      <c r="T557"/>
      <c r="U557"/>
    </row>
    <row r="558" spans="2:21" s="12" customFormat="1" ht="11.1" customHeight="1" x14ac:dyDescent="0.2">
      <c r="B558" s="27"/>
      <c r="C558" s="27"/>
      <c r="D558" s="35" t="s">
        <v>32</v>
      </c>
      <c r="E558" s="30">
        <v>18</v>
      </c>
      <c r="F558" s="30">
        <v>3414</v>
      </c>
      <c r="G558" s="30">
        <v>432.483</v>
      </c>
      <c r="H558" s="30">
        <v>11268.319</v>
      </c>
      <c r="I558" s="30">
        <v>104677.86900000001</v>
      </c>
      <c r="J558" s="30">
        <v>30243.892</v>
      </c>
      <c r="K558" s="30">
        <v>20396.986000000001</v>
      </c>
      <c r="L558" s="32">
        <v>28.892345907423898</v>
      </c>
      <c r="M558"/>
      <c r="N558"/>
      <c r="O558"/>
      <c r="P558"/>
      <c r="Q558"/>
      <c r="R558"/>
      <c r="S558"/>
      <c r="T558"/>
      <c r="U558"/>
    </row>
    <row r="559" spans="2:21" s="12" customFormat="1" ht="11.1" customHeight="1" x14ac:dyDescent="0.2">
      <c r="B559" s="27"/>
      <c r="C559" s="27"/>
      <c r="D559" s="35" t="s">
        <v>33</v>
      </c>
      <c r="E559" s="38"/>
      <c r="F559" s="38"/>
      <c r="G559" s="38"/>
      <c r="H559" s="38"/>
      <c r="I559" s="38"/>
      <c r="J559" s="30"/>
      <c r="K559" s="30"/>
      <c r="L559" s="32"/>
      <c r="M559"/>
      <c r="N559"/>
      <c r="O559"/>
      <c r="P559"/>
      <c r="Q559"/>
      <c r="R559"/>
      <c r="S559"/>
      <c r="T559"/>
      <c r="U559"/>
    </row>
    <row r="560" spans="2:21" s="12" customFormat="1" ht="11.1" customHeight="1" x14ac:dyDescent="0.2">
      <c r="B560" s="27"/>
      <c r="C560" s="27"/>
      <c r="D560" s="35" t="s">
        <v>34</v>
      </c>
      <c r="E560" s="30"/>
      <c r="F560" s="30"/>
      <c r="G560" s="30"/>
      <c r="H560" s="30"/>
      <c r="I560" s="30"/>
      <c r="J560" s="30"/>
      <c r="K560" s="30"/>
      <c r="L560" s="32"/>
      <c r="M560"/>
      <c r="N560"/>
      <c r="O560"/>
      <c r="P560"/>
      <c r="Q560"/>
      <c r="R560"/>
      <c r="S560"/>
      <c r="T560"/>
      <c r="U560"/>
    </row>
    <row r="561" spans="2:21" s="12" customFormat="1" ht="11.1" customHeight="1" x14ac:dyDescent="0.2">
      <c r="B561" s="27"/>
      <c r="C561" s="27"/>
      <c r="D561" s="35" t="s">
        <v>35</v>
      </c>
      <c r="E561" s="30"/>
      <c r="F561" s="30"/>
      <c r="G561" s="30"/>
      <c r="H561" s="30"/>
      <c r="I561" s="30"/>
      <c r="J561" s="30"/>
      <c r="K561" s="30"/>
      <c r="L561" s="32"/>
      <c r="M561"/>
      <c r="N561"/>
      <c r="O561"/>
      <c r="P561"/>
      <c r="Q561"/>
      <c r="R561"/>
      <c r="S561"/>
      <c r="T561"/>
      <c r="U561"/>
    </row>
    <row r="562" spans="2:21" s="12" customFormat="1" ht="11.1" customHeight="1" x14ac:dyDescent="0.2">
      <c r="B562" s="27"/>
      <c r="C562" s="27"/>
      <c r="D562" s="35" t="s">
        <v>36</v>
      </c>
      <c r="E562" s="30"/>
      <c r="F562" s="30"/>
      <c r="G562" s="30"/>
      <c r="H562" s="30"/>
      <c r="I562" s="30"/>
      <c r="J562" s="30"/>
      <c r="K562" s="30"/>
      <c r="L562" s="32"/>
      <c r="M562"/>
      <c r="N562"/>
      <c r="O562"/>
      <c r="P562"/>
      <c r="Q562"/>
      <c r="R562"/>
      <c r="S562"/>
      <c r="T562"/>
      <c r="U562"/>
    </row>
    <row r="563" spans="2:21" s="12" customFormat="1" ht="11.1" customHeight="1" x14ac:dyDescent="0.2">
      <c r="B563" s="27"/>
      <c r="C563" s="27"/>
      <c r="D563" s="39"/>
      <c r="E563" s="30"/>
      <c r="F563" s="30"/>
      <c r="G563" s="30"/>
      <c r="H563" s="30"/>
      <c r="I563" s="30"/>
      <c r="J563" s="31"/>
      <c r="K563" s="30"/>
      <c r="L563" s="32"/>
      <c r="M563"/>
      <c r="N563"/>
      <c r="O563"/>
      <c r="P563"/>
      <c r="Q563"/>
      <c r="R563"/>
      <c r="S563"/>
      <c r="T563"/>
      <c r="U563"/>
    </row>
    <row r="564" spans="2:21" s="12" customFormat="1" ht="11.1" customHeight="1" x14ac:dyDescent="0.2">
      <c r="B564" s="46"/>
      <c r="C564" s="46"/>
      <c r="D564" s="39"/>
      <c r="E564" s="50"/>
      <c r="F564" s="50"/>
      <c r="G564" s="50"/>
      <c r="H564" s="50"/>
      <c r="I564" s="50"/>
      <c r="J564" s="52"/>
      <c r="K564" s="50"/>
      <c r="L564" s="51"/>
      <c r="M564"/>
      <c r="N564"/>
      <c r="O564"/>
      <c r="P564"/>
      <c r="Q564"/>
      <c r="R564"/>
      <c r="S564"/>
      <c r="T564"/>
      <c r="U564"/>
    </row>
    <row r="565" spans="2:21"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c r="T565"/>
      <c r="U565"/>
    </row>
    <row r="566" spans="2:21"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c r="T566"/>
      <c r="U566"/>
    </row>
    <row r="567" spans="2:21"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c r="T567"/>
      <c r="U567"/>
    </row>
    <row r="568" spans="2:21"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c r="T568"/>
      <c r="U568"/>
    </row>
    <row r="569" spans="2:21" s="12" customFormat="1" ht="11.1" customHeight="1" x14ac:dyDescent="0.2">
      <c r="B569" s="27"/>
      <c r="D569" s="28"/>
      <c r="M569"/>
      <c r="N569"/>
      <c r="O569"/>
      <c r="P569"/>
      <c r="Q569"/>
      <c r="R569"/>
      <c r="S569"/>
      <c r="T569"/>
      <c r="U569"/>
    </row>
    <row r="570" spans="2:21" s="12" customFormat="1" ht="11.1" customHeight="1" x14ac:dyDescent="0.2">
      <c r="B570" s="27"/>
      <c r="D570" s="29">
        <v>2022</v>
      </c>
      <c r="E570" s="30"/>
      <c r="F570" s="30"/>
      <c r="G570" s="30"/>
      <c r="H570" s="30"/>
      <c r="I570" s="30"/>
      <c r="J570" s="31"/>
      <c r="K570" s="30"/>
      <c r="L570" s="32"/>
      <c r="M570"/>
      <c r="N570"/>
      <c r="O570"/>
      <c r="P570"/>
      <c r="Q570"/>
      <c r="R570"/>
      <c r="S570"/>
      <c r="T570"/>
      <c r="U570"/>
    </row>
    <row r="571" spans="2:21" s="12" customFormat="1" ht="11.1" customHeight="1" x14ac:dyDescent="0.2">
      <c r="B571" s="27"/>
      <c r="C571" s="28"/>
      <c r="D571" s="33" t="s">
        <v>24</v>
      </c>
      <c r="E571" s="30">
        <v>13</v>
      </c>
      <c r="F571" s="30">
        <v>1927.375</v>
      </c>
      <c r="G571" s="30">
        <v>2022.941</v>
      </c>
      <c r="H571" s="30">
        <v>43425.127999999997</v>
      </c>
      <c r="I571" s="30">
        <v>264229.98</v>
      </c>
      <c r="J571" s="30">
        <v>38175.728000000003</v>
      </c>
      <c r="K571" s="30">
        <v>16832.27</v>
      </c>
      <c r="L571" s="32">
        <v>14.447916924491301</v>
      </c>
      <c r="M571"/>
      <c r="N571"/>
      <c r="O571"/>
      <c r="P571"/>
      <c r="Q571"/>
      <c r="R571"/>
      <c r="S571"/>
      <c r="T571"/>
      <c r="U571"/>
    </row>
    <row r="572" spans="2:21" s="12" customFormat="1" ht="6" customHeight="1" x14ac:dyDescent="0.2">
      <c r="B572" s="27"/>
      <c r="C572" s="28"/>
      <c r="D572" s="34"/>
      <c r="E572" s="30"/>
      <c r="F572" s="30"/>
      <c r="G572" s="30"/>
      <c r="H572" s="30"/>
      <c r="I572" s="30"/>
      <c r="J572" s="31"/>
      <c r="K572" s="30"/>
      <c r="L572" s="32"/>
      <c r="M572"/>
      <c r="N572"/>
      <c r="O572"/>
      <c r="P572"/>
      <c r="Q572"/>
      <c r="R572"/>
      <c r="S572"/>
      <c r="T572"/>
      <c r="U572"/>
    </row>
    <row r="573" spans="2:21"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c r="T573"/>
      <c r="U573"/>
    </row>
    <row r="574" spans="2:21"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c r="T574"/>
      <c r="U574"/>
    </row>
    <row r="575" spans="2:21"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c r="T575"/>
      <c r="U575"/>
    </row>
    <row r="576" spans="2:21"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c r="T576"/>
      <c r="U576"/>
    </row>
    <row r="577" spans="1:21"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21"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21"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21"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21"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21"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21"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21"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21" ht="11.1" customHeight="1" x14ac:dyDescent="0.2">
      <c r="B585" s="27"/>
      <c r="C585" s="28"/>
      <c r="D585" s="37"/>
      <c r="E585" s="30"/>
      <c r="F585" s="30"/>
      <c r="G585" s="30"/>
      <c r="H585" s="30"/>
      <c r="I585" s="30"/>
      <c r="J585" s="31"/>
      <c r="K585" s="30"/>
      <c r="L585" s="32"/>
    </row>
    <row r="586" spans="1:21" ht="11.1" customHeight="1" x14ac:dyDescent="0.2">
      <c r="B586" s="27"/>
      <c r="C586" s="28"/>
      <c r="D586" s="29">
        <v>2023</v>
      </c>
      <c r="E586" s="30"/>
      <c r="F586" s="30"/>
      <c r="G586" s="30"/>
      <c r="H586" s="30"/>
      <c r="I586" s="30"/>
      <c r="J586" s="31"/>
      <c r="K586" s="30"/>
      <c r="L586" s="32"/>
    </row>
    <row r="587" spans="1:21" ht="11.1" customHeight="1" x14ac:dyDescent="0.2">
      <c r="B587" s="27"/>
      <c r="C587" s="28"/>
      <c r="D587" s="33" t="s">
        <v>24</v>
      </c>
      <c r="E587" s="30">
        <v>11.75</v>
      </c>
      <c r="F587" s="30">
        <v>1855.125</v>
      </c>
      <c r="G587" s="30">
        <v>1948.548</v>
      </c>
      <c r="H587" s="30">
        <v>46439.758999999998</v>
      </c>
      <c r="I587" s="30">
        <v>269679.90100000001</v>
      </c>
      <c r="J587" s="30">
        <v>67162.17</v>
      </c>
      <c r="K587" s="30">
        <v>35621.595999999998</v>
      </c>
      <c r="L587" s="32">
        <v>24.904403239157201</v>
      </c>
    </row>
    <row r="588" spans="1:21" s="53" customFormat="1" ht="11.1" customHeight="1" x14ac:dyDescent="0.2">
      <c r="A588" s="12"/>
      <c r="B588" s="27"/>
      <c r="C588" s="28"/>
      <c r="D588" s="34"/>
      <c r="E588" s="30"/>
      <c r="F588" s="30"/>
      <c r="G588" s="30"/>
      <c r="H588" s="30"/>
      <c r="I588" s="30"/>
      <c r="J588" s="31"/>
      <c r="K588" s="30"/>
      <c r="L588" s="32"/>
      <c r="M588"/>
      <c r="N588"/>
      <c r="O588"/>
      <c r="P588"/>
      <c r="Q588"/>
      <c r="R588"/>
      <c r="S588"/>
      <c r="T588"/>
      <c r="U588"/>
    </row>
    <row r="589" spans="1:21"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c r="T589"/>
      <c r="U589"/>
    </row>
    <row r="590" spans="1:21"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c r="T590"/>
      <c r="U590"/>
    </row>
    <row r="591" spans="1:21" s="53" customFormat="1" ht="11.1" customHeight="1" x14ac:dyDescent="0.2">
      <c r="A591" s="12"/>
      <c r="B591" s="27"/>
      <c r="C591" s="28"/>
      <c r="D591" s="35" t="s">
        <v>27</v>
      </c>
      <c r="E591" s="30">
        <v>12</v>
      </c>
      <c r="F591" s="30">
        <v>1930</v>
      </c>
      <c r="G591" s="30">
        <v>273.14400000000001</v>
      </c>
      <c r="H591" s="30">
        <v>7406.6040000000003</v>
      </c>
      <c r="I591" s="30">
        <v>38279.999000000003</v>
      </c>
      <c r="J591" s="30">
        <v>8137.1009999999997</v>
      </c>
      <c r="K591" s="30">
        <v>4313.9719999999998</v>
      </c>
      <c r="L591" s="32">
        <v>21.256795226144099</v>
      </c>
      <c r="M591"/>
      <c r="N591"/>
      <c r="O591"/>
      <c r="P591"/>
      <c r="Q591"/>
      <c r="R591"/>
      <c r="S591"/>
      <c r="T591"/>
      <c r="U591"/>
    </row>
    <row r="592" spans="1:21" s="53" customFormat="1" ht="11.1" customHeight="1" x14ac:dyDescent="0.2">
      <c r="A592" s="12"/>
      <c r="B592" s="27"/>
      <c r="C592" s="28"/>
      <c r="D592" s="35" t="s">
        <v>28</v>
      </c>
      <c r="E592" s="30">
        <v>12</v>
      </c>
      <c r="F592" s="30">
        <v>1926</v>
      </c>
      <c r="G592" s="30">
        <v>224.52500000000001</v>
      </c>
      <c r="H592" s="30">
        <v>5465.6949999999997</v>
      </c>
      <c r="I592" s="30">
        <v>31254.797999999999</v>
      </c>
      <c r="J592" s="30">
        <v>6346.36</v>
      </c>
      <c r="K592" s="30">
        <v>3464.7919999999999</v>
      </c>
      <c r="L592" s="32">
        <v>20.305234415528801</v>
      </c>
      <c r="M592"/>
      <c r="N592"/>
      <c r="O592"/>
      <c r="P592"/>
      <c r="Q592"/>
      <c r="R592"/>
      <c r="S592"/>
      <c r="T592"/>
      <c r="U592"/>
    </row>
    <row r="593" spans="1:21" s="53" customFormat="1" ht="11.1" customHeight="1" x14ac:dyDescent="0.2">
      <c r="A593" s="12"/>
      <c r="B593" s="27"/>
      <c r="C593" s="28"/>
      <c r="D593" s="36" t="s">
        <v>29</v>
      </c>
      <c r="E593" s="30">
        <v>12</v>
      </c>
      <c r="F593" s="30">
        <v>1897</v>
      </c>
      <c r="G593" s="30">
        <v>240.82400000000001</v>
      </c>
      <c r="H593" s="30">
        <v>6222.2950000000001</v>
      </c>
      <c r="I593" s="30">
        <v>31360.68</v>
      </c>
      <c r="J593" s="30">
        <v>6698.6549999999997</v>
      </c>
      <c r="K593" s="30">
        <v>4140.3779999999997</v>
      </c>
      <c r="L593" s="32">
        <v>21.360043851090001</v>
      </c>
      <c r="M593"/>
      <c r="N593"/>
      <c r="O593"/>
      <c r="P593"/>
      <c r="Q593"/>
      <c r="R593"/>
      <c r="S593"/>
      <c r="T593"/>
      <c r="U593"/>
    </row>
    <row r="594" spans="1:21" s="53" customFormat="1" ht="11.1" customHeight="1" x14ac:dyDescent="0.2">
      <c r="A594" s="12"/>
      <c r="B594" s="27"/>
      <c r="C594" s="28"/>
      <c r="D594" s="35" t="s">
        <v>30</v>
      </c>
      <c r="E594" s="30">
        <v>12</v>
      </c>
      <c r="F594" s="30">
        <v>1885</v>
      </c>
      <c r="G594" s="30">
        <v>250.51599999999999</v>
      </c>
      <c r="H594" s="30">
        <v>6082.7759999999998</v>
      </c>
      <c r="I594" s="30">
        <v>33225.027000000002</v>
      </c>
      <c r="J594" s="30">
        <v>9192.3289999999997</v>
      </c>
      <c r="K594" s="30">
        <v>5085.5910000000003</v>
      </c>
      <c r="L594" s="32">
        <v>27.6668819561832</v>
      </c>
      <c r="M594"/>
      <c r="N594"/>
      <c r="O594"/>
      <c r="P594"/>
      <c r="Q594"/>
      <c r="R594"/>
      <c r="S594"/>
      <c r="T594"/>
      <c r="U594"/>
    </row>
    <row r="595" spans="1:21" s="53" customFormat="1" ht="11.1" customHeight="1" x14ac:dyDescent="0.2">
      <c r="A595" s="12"/>
      <c r="B595" s="27"/>
      <c r="C595" s="28"/>
      <c r="D595" s="35" t="s">
        <v>31</v>
      </c>
      <c r="E595" s="30">
        <v>11</v>
      </c>
      <c r="F595" s="30">
        <v>1645</v>
      </c>
      <c r="G595" s="30">
        <v>207.447</v>
      </c>
      <c r="H595" s="30">
        <v>4767.0659999999998</v>
      </c>
      <c r="I595" s="30">
        <v>24178.767</v>
      </c>
      <c r="J595" s="30">
        <v>5791.3649999999998</v>
      </c>
      <c r="K595" s="30">
        <v>3302.884</v>
      </c>
      <c r="L595" s="32">
        <v>23.952275978340801</v>
      </c>
      <c r="M595"/>
      <c r="N595"/>
      <c r="O595"/>
      <c r="P595"/>
      <c r="Q595"/>
      <c r="R595"/>
      <c r="S595"/>
      <c r="T595"/>
      <c r="U595"/>
    </row>
    <row r="596" spans="1:21" s="53" customFormat="1" ht="11.1" customHeight="1" x14ac:dyDescent="0.2">
      <c r="A596" s="12"/>
      <c r="B596" s="27"/>
      <c r="C596" s="28"/>
      <c r="D596" s="35" t="s">
        <v>32</v>
      </c>
      <c r="E596" s="30">
        <v>11</v>
      </c>
      <c r="F596" s="30">
        <v>1649</v>
      </c>
      <c r="G596" s="30">
        <v>228.762</v>
      </c>
      <c r="H596" s="30">
        <v>5026.0569999999998</v>
      </c>
      <c r="I596" s="30">
        <v>31424.454000000002</v>
      </c>
      <c r="J596" s="30">
        <v>8557.0959999999995</v>
      </c>
      <c r="K596" s="30">
        <v>3214.752</v>
      </c>
      <c r="L596" s="32">
        <v>27.230691104450099</v>
      </c>
      <c r="M596"/>
      <c r="N596"/>
      <c r="O596"/>
      <c r="P596"/>
      <c r="Q596"/>
      <c r="R596"/>
      <c r="S596"/>
      <c r="T596"/>
      <c r="U596"/>
    </row>
    <row r="597" spans="1:21" s="53" customFormat="1" ht="11.1" customHeight="1" x14ac:dyDescent="0.2">
      <c r="A597" s="12"/>
      <c r="B597" s="27"/>
      <c r="C597" s="28"/>
      <c r="D597" s="35" t="s">
        <v>33</v>
      </c>
      <c r="E597" s="38"/>
      <c r="F597" s="38"/>
      <c r="G597" s="38"/>
      <c r="H597" s="38"/>
      <c r="I597" s="38"/>
      <c r="J597" s="30"/>
      <c r="K597" s="30"/>
      <c r="L597" s="32"/>
      <c r="M597"/>
      <c r="N597"/>
      <c r="O597"/>
      <c r="P597"/>
      <c r="Q597"/>
      <c r="R597"/>
      <c r="S597"/>
      <c r="T597"/>
      <c r="U597"/>
    </row>
    <row r="598" spans="1:21" s="53" customFormat="1" ht="11.1" customHeight="1" x14ac:dyDescent="0.2">
      <c r="A598" s="12"/>
      <c r="B598" s="27"/>
      <c r="C598" s="28"/>
      <c r="D598" s="35" t="s">
        <v>34</v>
      </c>
      <c r="E598" s="30"/>
      <c r="F598" s="30"/>
      <c r="G598" s="30"/>
      <c r="H598" s="30"/>
      <c r="I598" s="30"/>
      <c r="J598" s="30"/>
      <c r="K598" s="30"/>
      <c r="L598" s="32"/>
      <c r="M598"/>
      <c r="N598"/>
      <c r="O598"/>
      <c r="P598"/>
      <c r="Q598"/>
      <c r="R598"/>
      <c r="S598"/>
      <c r="T598"/>
      <c r="U598"/>
    </row>
    <row r="599" spans="1:21" s="53" customFormat="1" ht="11.1" customHeight="1" x14ac:dyDescent="0.2">
      <c r="A599" s="12"/>
      <c r="B599" s="27"/>
      <c r="C599" s="28"/>
      <c r="D599" s="35" t="s">
        <v>35</v>
      </c>
      <c r="E599" s="30"/>
      <c r="F599" s="30"/>
      <c r="G599" s="30"/>
      <c r="H599" s="30"/>
      <c r="I599" s="30"/>
      <c r="J599" s="30"/>
      <c r="K599" s="30"/>
      <c r="L599" s="32"/>
      <c r="M599"/>
      <c r="N599"/>
      <c r="O599"/>
      <c r="P599"/>
      <c r="Q599"/>
      <c r="R599"/>
      <c r="S599"/>
      <c r="T599"/>
      <c r="U599"/>
    </row>
    <row r="600" spans="1:21" s="53" customFormat="1" ht="11.1" customHeight="1" x14ac:dyDescent="0.2">
      <c r="A600" s="12"/>
      <c r="B600" s="27"/>
      <c r="C600" s="28"/>
      <c r="D600" s="35" t="s">
        <v>36</v>
      </c>
      <c r="E600" s="30"/>
      <c r="F600" s="30"/>
      <c r="G600" s="30"/>
      <c r="H600" s="30"/>
      <c r="I600" s="30"/>
      <c r="J600" s="30"/>
      <c r="K600" s="30"/>
      <c r="L600" s="32"/>
      <c r="M600"/>
      <c r="N600"/>
      <c r="O600"/>
      <c r="P600"/>
      <c r="Q600"/>
      <c r="R600"/>
      <c r="S600"/>
      <c r="T600"/>
      <c r="U600"/>
    </row>
    <row r="601" spans="1:21" s="53" customFormat="1" ht="11.1" customHeight="1" x14ac:dyDescent="0.2">
      <c r="A601" s="12"/>
      <c r="B601" s="12"/>
      <c r="C601" s="12"/>
      <c r="D601" s="12"/>
      <c r="E601" s="12"/>
      <c r="F601" s="12"/>
      <c r="G601" s="12"/>
      <c r="H601" s="12"/>
      <c r="I601" s="12"/>
      <c r="J601" s="12"/>
      <c r="K601" s="12"/>
      <c r="L601" s="12"/>
      <c r="M601"/>
      <c r="N601"/>
      <c r="O601"/>
      <c r="P601"/>
      <c r="Q601"/>
      <c r="R601"/>
      <c r="S601"/>
      <c r="T601"/>
      <c r="U601"/>
    </row>
    <row r="602" spans="1:21" s="53" customFormat="1" ht="11.1" customHeight="1" x14ac:dyDescent="0.2">
      <c r="A602" s="12"/>
      <c r="B602" s="12"/>
      <c r="C602" s="12"/>
      <c r="D602" s="12"/>
      <c r="E602" s="12"/>
      <c r="F602" s="12"/>
      <c r="G602" s="12"/>
      <c r="H602" s="12"/>
      <c r="I602" s="12"/>
      <c r="J602" s="12"/>
      <c r="K602" s="12"/>
      <c r="L602" s="12"/>
      <c r="M602"/>
      <c r="N602"/>
      <c r="O602"/>
      <c r="P602"/>
      <c r="Q602"/>
      <c r="R602"/>
      <c r="S602"/>
      <c r="T602"/>
      <c r="U602"/>
    </row>
    <row r="603" spans="1:21" s="53" customFormat="1" ht="11.1" customHeight="1" x14ac:dyDescent="0.2">
      <c r="A603" s="352" t="s">
        <v>71</v>
      </c>
      <c r="B603" s="352"/>
      <c r="C603" s="352"/>
      <c r="D603" s="352"/>
      <c r="E603" s="352"/>
      <c r="F603" s="352"/>
      <c r="G603" s="352"/>
      <c r="H603" s="352"/>
      <c r="I603" s="352"/>
      <c r="J603" s="352"/>
      <c r="K603" s="352"/>
      <c r="L603" s="352"/>
      <c r="M603"/>
      <c r="N603"/>
      <c r="O603"/>
      <c r="P603"/>
      <c r="Q603"/>
      <c r="R603"/>
      <c r="S603"/>
      <c r="T603"/>
      <c r="U603"/>
    </row>
    <row r="604" spans="1:21" s="53" customFormat="1" ht="11.1" customHeight="1" x14ac:dyDescent="0.2">
      <c r="A604" s="3"/>
      <c r="B604" s="3"/>
      <c r="C604" s="3"/>
      <c r="D604" s="3"/>
      <c r="E604" s="4"/>
      <c r="F604" s="4"/>
      <c r="G604" s="4"/>
      <c r="H604" s="4"/>
      <c r="I604" s="4"/>
      <c r="J604" s="1"/>
      <c r="K604" s="1"/>
      <c r="L604" s="5"/>
      <c r="M604"/>
      <c r="N604"/>
      <c r="O604"/>
      <c r="P604"/>
      <c r="Q604"/>
      <c r="R604"/>
      <c r="S604"/>
      <c r="T604"/>
      <c r="U604"/>
    </row>
    <row r="605" spans="1:21" s="53" customFormat="1" ht="11.1" customHeight="1" x14ac:dyDescent="0.2">
      <c r="A605" s="352" t="s">
        <v>1</v>
      </c>
      <c r="B605" s="352"/>
      <c r="C605" s="352"/>
      <c r="D605" s="352"/>
      <c r="E605" s="352"/>
      <c r="F605" s="352"/>
      <c r="G605" s="352"/>
      <c r="H605" s="352"/>
      <c r="I605" s="352"/>
      <c r="J605" s="352"/>
      <c r="K605" s="352"/>
      <c r="L605" s="352"/>
      <c r="M605"/>
      <c r="N605"/>
      <c r="O605"/>
      <c r="P605"/>
      <c r="Q605"/>
      <c r="R605"/>
      <c r="S605"/>
      <c r="T605"/>
      <c r="U605"/>
    </row>
    <row r="606" spans="1:21" s="53" customFormat="1" ht="11.1" customHeight="1" x14ac:dyDescent="0.2">
      <c r="A606" s="352" t="s">
        <v>2</v>
      </c>
      <c r="B606" s="352"/>
      <c r="C606" s="352"/>
      <c r="D606" s="352"/>
      <c r="E606" s="352"/>
      <c r="F606" s="352"/>
      <c r="G606" s="352"/>
      <c r="H606" s="352"/>
      <c r="I606" s="352"/>
      <c r="J606" s="352"/>
      <c r="K606" s="352"/>
      <c r="L606" s="352"/>
      <c r="M606"/>
      <c r="N606"/>
      <c r="O606"/>
      <c r="P606"/>
      <c r="Q606"/>
      <c r="R606"/>
      <c r="S606"/>
      <c r="T606"/>
      <c r="U606"/>
    </row>
    <row r="607" spans="1:21" s="53" customFormat="1" ht="11.1" customHeight="1" x14ac:dyDescent="0.2">
      <c r="A607" s="6"/>
      <c r="B607" s="6"/>
      <c r="C607" s="6"/>
      <c r="D607" s="6"/>
      <c r="E607" s="8"/>
      <c r="F607" s="8"/>
      <c r="G607" s="8"/>
      <c r="H607" s="8"/>
      <c r="I607" s="8"/>
      <c r="J607" s="1"/>
      <c r="K607" s="9"/>
      <c r="L607" s="5"/>
      <c r="M607"/>
      <c r="N607"/>
      <c r="O607"/>
      <c r="P607"/>
      <c r="Q607"/>
      <c r="R607"/>
      <c r="S607"/>
      <c r="T607"/>
      <c r="U607"/>
    </row>
    <row r="608" spans="1:21" ht="15" customHeight="1" x14ac:dyDescent="0.2">
      <c r="B608" s="331" t="s">
        <v>3</v>
      </c>
      <c r="C608" s="334" t="s">
        <v>4</v>
      </c>
      <c r="D608" s="337" t="s">
        <v>5</v>
      </c>
      <c r="E608" s="337" t="s">
        <v>6</v>
      </c>
      <c r="F608" s="334" t="s">
        <v>7</v>
      </c>
      <c r="G608" s="334" t="s">
        <v>8</v>
      </c>
      <c r="H608" s="334" t="s">
        <v>9</v>
      </c>
      <c r="I608" s="346" t="s">
        <v>10</v>
      </c>
      <c r="J608" s="348"/>
      <c r="K608" s="347"/>
      <c r="L608" s="349" t="s">
        <v>11</v>
      </c>
    </row>
    <row r="609" spans="1:21" ht="15" customHeight="1" x14ac:dyDescent="0.2">
      <c r="B609" s="332"/>
      <c r="C609" s="338"/>
      <c r="D609" s="335"/>
      <c r="E609" s="335"/>
      <c r="F609" s="338"/>
      <c r="G609" s="338"/>
      <c r="H609" s="338"/>
      <c r="I609" s="334" t="s">
        <v>12</v>
      </c>
      <c r="J609" s="346" t="s">
        <v>13</v>
      </c>
      <c r="K609" s="347"/>
      <c r="L609" s="350"/>
    </row>
    <row r="610" spans="1:21" ht="21" customHeight="1" x14ac:dyDescent="0.2">
      <c r="B610" s="332"/>
      <c r="C610" s="338"/>
      <c r="D610" s="335"/>
      <c r="E610" s="336"/>
      <c r="F610" s="339"/>
      <c r="G610" s="339"/>
      <c r="H610" s="339"/>
      <c r="I610" s="339"/>
      <c r="J610" s="13" t="s">
        <v>14</v>
      </c>
      <c r="K610" s="14" t="s">
        <v>15</v>
      </c>
      <c r="L610" s="351"/>
    </row>
    <row r="611" spans="1:21" ht="11.1" customHeight="1" x14ac:dyDescent="0.2">
      <c r="B611" s="333"/>
      <c r="C611" s="339"/>
      <c r="D611" s="336"/>
      <c r="E611" s="15" t="s">
        <v>16</v>
      </c>
      <c r="F611" s="15" t="s">
        <v>17</v>
      </c>
      <c r="G611" s="16" t="s">
        <v>18</v>
      </c>
      <c r="H611" s="346" t="s">
        <v>19</v>
      </c>
      <c r="I611" s="348"/>
      <c r="J611" s="348"/>
      <c r="K611" s="347"/>
      <c r="L611" s="17" t="s">
        <v>20</v>
      </c>
    </row>
    <row r="612" spans="1:21" s="53" customFormat="1" ht="11.1" customHeight="1" x14ac:dyDescent="0.2">
      <c r="A612" s="12"/>
      <c r="B612" s="18"/>
      <c r="C612" s="19"/>
      <c r="D612" s="19"/>
      <c r="E612" s="12"/>
      <c r="F612" s="12"/>
      <c r="G612" s="12"/>
      <c r="H612" s="12"/>
      <c r="I612" s="12"/>
      <c r="J612" s="12"/>
      <c r="K612" s="12"/>
      <c r="L612" s="12"/>
      <c r="M612"/>
      <c r="N612"/>
      <c r="O612"/>
      <c r="P612"/>
      <c r="Q612"/>
      <c r="R612"/>
      <c r="S612"/>
      <c r="T612"/>
      <c r="U612"/>
    </row>
    <row r="613" spans="1:21"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c r="T613"/>
      <c r="U613"/>
    </row>
    <row r="614" spans="1:21"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c r="T614"/>
      <c r="U614"/>
    </row>
    <row r="615" spans="1:21"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c r="T615"/>
      <c r="U615"/>
    </row>
    <row r="616" spans="1:21"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c r="T616"/>
      <c r="U616"/>
    </row>
    <row r="617" spans="1:21" s="53" customFormat="1" ht="11.1" customHeight="1" x14ac:dyDescent="0.2">
      <c r="A617" s="12"/>
      <c r="B617" s="27"/>
      <c r="C617" s="27"/>
      <c r="D617" s="28"/>
      <c r="E617" s="12"/>
      <c r="F617" s="12"/>
      <c r="G617" s="12"/>
      <c r="H617" s="12"/>
      <c r="I617" s="12"/>
      <c r="J617" s="12"/>
      <c r="K617" s="12"/>
      <c r="L617" s="12"/>
      <c r="M617"/>
      <c r="N617"/>
      <c r="O617"/>
      <c r="P617"/>
      <c r="Q617"/>
      <c r="R617"/>
      <c r="S617"/>
      <c r="T617"/>
      <c r="U617"/>
    </row>
    <row r="618" spans="1:21" s="53" customFormat="1" ht="11.1" customHeight="1" x14ac:dyDescent="0.2">
      <c r="A618" s="12"/>
      <c r="B618" s="27"/>
      <c r="C618" s="46"/>
      <c r="D618" s="29">
        <v>2022</v>
      </c>
      <c r="F618" s="30"/>
      <c r="G618" s="30"/>
      <c r="H618" s="30"/>
      <c r="I618" s="30"/>
      <c r="J618" s="31"/>
      <c r="K618" s="30"/>
      <c r="L618" s="32"/>
      <c r="M618"/>
      <c r="N618"/>
      <c r="O618"/>
      <c r="P618"/>
      <c r="Q618"/>
      <c r="R618"/>
      <c r="S618"/>
      <c r="T618"/>
      <c r="U618"/>
    </row>
    <row r="619" spans="1:21" s="53" customFormat="1" ht="11.1" customHeight="1" x14ac:dyDescent="0.2">
      <c r="A619" s="12"/>
      <c r="B619" s="27"/>
      <c r="C619" s="27"/>
      <c r="D619" s="33" t="s">
        <v>24</v>
      </c>
      <c r="E619" s="30">
        <v>25</v>
      </c>
      <c r="F619" s="30">
        <v>3814.5</v>
      </c>
      <c r="G619" s="30">
        <v>4015.2420000000002</v>
      </c>
      <c r="H619" s="30">
        <v>129142.664</v>
      </c>
      <c r="I619" s="30">
        <v>895821.90599999996</v>
      </c>
      <c r="J619" s="30">
        <v>500027.80300000001</v>
      </c>
      <c r="K619" s="30">
        <v>216744.992</v>
      </c>
      <c r="L619" s="32">
        <v>55.817769095724699</v>
      </c>
      <c r="M619"/>
      <c r="N619"/>
      <c r="O619"/>
      <c r="P619"/>
      <c r="Q619"/>
      <c r="R619"/>
      <c r="S619"/>
      <c r="T619"/>
      <c r="U619"/>
    </row>
    <row r="620" spans="1:21" ht="6" customHeight="1" x14ac:dyDescent="0.2">
      <c r="B620" s="27"/>
      <c r="C620" s="27"/>
      <c r="D620" s="34"/>
      <c r="E620" s="30"/>
      <c r="F620" s="30"/>
      <c r="G620" s="30"/>
      <c r="H620" s="30"/>
      <c r="I620" s="30"/>
      <c r="J620" s="31"/>
      <c r="K620" s="30"/>
      <c r="L620" s="32"/>
    </row>
    <row r="621" spans="1:21"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c r="T621"/>
      <c r="U621"/>
    </row>
    <row r="622" spans="1:21"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c r="T622"/>
      <c r="U622"/>
    </row>
    <row r="623" spans="1:21"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c r="T623"/>
      <c r="U623"/>
    </row>
    <row r="624" spans="1:21"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c r="T624"/>
      <c r="U624"/>
    </row>
    <row r="625" spans="1:21"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c r="T625"/>
      <c r="U625"/>
    </row>
    <row r="626" spans="1:21"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c r="T626"/>
      <c r="U626"/>
    </row>
    <row r="627" spans="1:21"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c r="T627"/>
      <c r="U627"/>
    </row>
    <row r="628" spans="1:21"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c r="T628"/>
      <c r="U628"/>
    </row>
    <row r="629" spans="1:21"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c r="T629"/>
      <c r="U629"/>
    </row>
    <row r="630" spans="1:21"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c r="T630"/>
      <c r="U630"/>
    </row>
    <row r="631" spans="1:21"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c r="T631"/>
      <c r="U631"/>
    </row>
    <row r="632" spans="1:21"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c r="T632"/>
      <c r="U632"/>
    </row>
    <row r="633" spans="1:21" s="53" customFormat="1" ht="11.1" customHeight="1" x14ac:dyDescent="0.2">
      <c r="A633" s="12"/>
      <c r="B633" s="27"/>
      <c r="C633" s="27"/>
      <c r="D633" s="37"/>
      <c r="E633" s="30"/>
      <c r="F633" s="30"/>
      <c r="G633" s="30"/>
      <c r="H633" s="30"/>
      <c r="I633" s="30"/>
      <c r="J633" s="31"/>
      <c r="K633" s="30"/>
      <c r="L633" s="32"/>
      <c r="M633"/>
      <c r="N633"/>
      <c r="O633"/>
      <c r="P633"/>
      <c r="Q633"/>
      <c r="R633"/>
      <c r="S633"/>
      <c r="T633"/>
      <c r="U633"/>
    </row>
    <row r="634" spans="1:21" s="53" customFormat="1" ht="11.1" customHeight="1" x14ac:dyDescent="0.2">
      <c r="A634" s="12"/>
      <c r="B634" s="27"/>
      <c r="C634" s="27"/>
      <c r="D634" s="29">
        <v>2023</v>
      </c>
      <c r="E634" s="30"/>
      <c r="F634" s="30"/>
      <c r="G634" s="30"/>
      <c r="H634" s="30"/>
      <c r="I634" s="30"/>
      <c r="J634" s="31"/>
      <c r="K634" s="30"/>
      <c r="L634" s="32"/>
      <c r="M634"/>
      <c r="N634"/>
      <c r="O634"/>
      <c r="P634"/>
      <c r="Q634"/>
      <c r="R634"/>
      <c r="S634"/>
      <c r="T634"/>
      <c r="U634"/>
    </row>
    <row r="635" spans="1:21" s="53" customFormat="1" ht="11.1" customHeight="1" x14ac:dyDescent="0.2">
      <c r="A635" s="12"/>
      <c r="B635" s="27"/>
      <c r="C635" s="27"/>
      <c r="D635" s="33" t="s">
        <v>24</v>
      </c>
      <c r="E635" s="30">
        <v>25</v>
      </c>
      <c r="F635" s="30">
        <v>3921.75</v>
      </c>
      <c r="G635" s="30">
        <v>4149.8159999999998</v>
      </c>
      <c r="H635" s="30">
        <v>137466.39199999999</v>
      </c>
      <c r="I635" s="30">
        <v>881680.93599999999</v>
      </c>
      <c r="J635" s="30">
        <v>549636.95200000005</v>
      </c>
      <c r="K635" s="30">
        <v>229003.755</v>
      </c>
      <c r="L635" s="32">
        <v>62.339666148798301</v>
      </c>
      <c r="M635"/>
      <c r="N635"/>
      <c r="O635"/>
      <c r="P635"/>
      <c r="Q635"/>
      <c r="R635"/>
      <c r="S635"/>
      <c r="T635"/>
      <c r="U635"/>
    </row>
    <row r="636" spans="1:21" ht="6" customHeight="1" x14ac:dyDescent="0.2">
      <c r="B636" s="27"/>
      <c r="C636" s="27"/>
      <c r="D636" s="34"/>
      <c r="E636" s="30"/>
      <c r="F636" s="30"/>
      <c r="G636" s="30"/>
      <c r="H636" s="30"/>
      <c r="I636" s="30"/>
      <c r="J636" s="31"/>
      <c r="K636" s="30"/>
      <c r="L636" s="32"/>
    </row>
    <row r="637" spans="1:21"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c r="T637"/>
      <c r="U637"/>
    </row>
    <row r="638" spans="1:21"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c r="T638"/>
      <c r="U638"/>
    </row>
    <row r="639" spans="1:21" s="53" customFormat="1" ht="11.1" customHeight="1" x14ac:dyDescent="0.2">
      <c r="A639" s="12"/>
      <c r="B639" s="27"/>
      <c r="C639" s="27"/>
      <c r="D639" s="35" t="s">
        <v>27</v>
      </c>
      <c r="E639" s="30">
        <v>25</v>
      </c>
      <c r="F639" s="30">
        <v>3944</v>
      </c>
      <c r="G639" s="30">
        <v>573.68299999999999</v>
      </c>
      <c r="H639" s="30">
        <v>18768.975999999999</v>
      </c>
      <c r="I639" s="30">
        <v>127303.742</v>
      </c>
      <c r="J639" s="30">
        <v>78757.447</v>
      </c>
      <c r="K639" s="30">
        <v>36209.794999999998</v>
      </c>
      <c r="L639" s="32">
        <v>61.865775320257299</v>
      </c>
      <c r="M639"/>
      <c r="N639"/>
      <c r="O639"/>
      <c r="P639"/>
      <c r="Q639"/>
      <c r="R639"/>
      <c r="S639"/>
      <c r="T639"/>
      <c r="U639"/>
    </row>
    <row r="640" spans="1:21" s="53" customFormat="1" ht="11.1" customHeight="1" x14ac:dyDescent="0.2">
      <c r="A640" s="12"/>
      <c r="B640" s="27"/>
      <c r="C640" s="27"/>
      <c r="D640" s="35" t="s">
        <v>28</v>
      </c>
      <c r="E640" s="30">
        <v>25</v>
      </c>
      <c r="F640" s="30">
        <v>3941</v>
      </c>
      <c r="G640" s="30">
        <v>474.08699999999999</v>
      </c>
      <c r="H640" s="30">
        <v>16911.347000000002</v>
      </c>
      <c r="I640" s="30">
        <v>104638.208</v>
      </c>
      <c r="J640" s="30">
        <v>65909.635999999999</v>
      </c>
      <c r="K640" s="30">
        <v>28907.218000000001</v>
      </c>
      <c r="L640" s="32">
        <v>62.988116157340897</v>
      </c>
      <c r="M640"/>
      <c r="N640"/>
      <c r="O640"/>
      <c r="P640"/>
      <c r="Q640"/>
      <c r="R640"/>
      <c r="S640"/>
      <c r="T640"/>
      <c r="U640"/>
    </row>
    <row r="641" spans="1:21" s="53" customFormat="1" ht="11.1" customHeight="1" x14ac:dyDescent="0.2">
      <c r="A641" s="12"/>
      <c r="B641" s="27"/>
      <c r="C641" s="27"/>
      <c r="D641" s="36" t="s">
        <v>29</v>
      </c>
      <c r="E641" s="30">
        <v>25</v>
      </c>
      <c r="F641" s="30">
        <v>3946</v>
      </c>
      <c r="G641" s="30">
        <v>502.37900000000002</v>
      </c>
      <c r="H641" s="30">
        <v>17640.331999999999</v>
      </c>
      <c r="I641" s="30">
        <v>105881.912</v>
      </c>
      <c r="J641" s="30">
        <v>67547.601999999999</v>
      </c>
      <c r="K641" s="30">
        <v>26591.616000000002</v>
      </c>
      <c r="L641" s="32">
        <v>63.795223116106897</v>
      </c>
      <c r="M641"/>
      <c r="N641"/>
      <c r="O641"/>
      <c r="P641"/>
      <c r="Q641"/>
      <c r="R641"/>
      <c r="S641"/>
      <c r="T641"/>
      <c r="U641"/>
    </row>
    <row r="642" spans="1:21" s="53" customFormat="1" ht="11.1" customHeight="1" x14ac:dyDescent="0.2">
      <c r="A642" s="12"/>
      <c r="B642" s="27"/>
      <c r="C642" s="27"/>
      <c r="D642" s="35" t="s">
        <v>30</v>
      </c>
      <c r="E642" s="30">
        <v>25</v>
      </c>
      <c r="F642" s="30">
        <v>3886</v>
      </c>
      <c r="G642" s="30">
        <v>533.03</v>
      </c>
      <c r="H642" s="30">
        <v>17245.78</v>
      </c>
      <c r="I642" s="30">
        <v>105151.163</v>
      </c>
      <c r="J642" s="30">
        <v>64525.987999999998</v>
      </c>
      <c r="K642" s="30">
        <v>27308.560000000001</v>
      </c>
      <c r="L642" s="32">
        <v>61.364977960348398</v>
      </c>
      <c r="M642"/>
      <c r="N642"/>
      <c r="O642"/>
      <c r="P642"/>
      <c r="Q642"/>
      <c r="R642"/>
      <c r="S642"/>
      <c r="T642"/>
      <c r="U642"/>
    </row>
    <row r="643" spans="1:21" s="53" customFormat="1" ht="11.1" customHeight="1" x14ac:dyDescent="0.2">
      <c r="A643" s="12"/>
      <c r="B643" s="27"/>
      <c r="C643" s="27"/>
      <c r="D643" s="35" t="s">
        <v>31</v>
      </c>
      <c r="E643" s="30">
        <v>25</v>
      </c>
      <c r="F643" s="30">
        <v>3892</v>
      </c>
      <c r="G643" s="30">
        <v>488.74</v>
      </c>
      <c r="H643" s="30">
        <v>16305.898999999999</v>
      </c>
      <c r="I643" s="30">
        <v>102802.011</v>
      </c>
      <c r="J643" s="30">
        <v>65631.717999999993</v>
      </c>
      <c r="K643" s="30">
        <v>26588.381000000001</v>
      </c>
      <c r="L643" s="32">
        <v>63.842834747658799</v>
      </c>
      <c r="M643"/>
      <c r="N643"/>
      <c r="O643"/>
      <c r="P643"/>
      <c r="Q643"/>
      <c r="R643"/>
      <c r="S643"/>
      <c r="T643"/>
      <c r="U643"/>
    </row>
    <row r="644" spans="1:21" s="53" customFormat="1" ht="11.1" customHeight="1" x14ac:dyDescent="0.2">
      <c r="A644" s="12"/>
      <c r="B644" s="27"/>
      <c r="C644" s="27"/>
      <c r="D644" s="35" t="s">
        <v>32</v>
      </c>
      <c r="E644" s="30">
        <v>25</v>
      </c>
      <c r="F644" s="30">
        <v>3898</v>
      </c>
      <c r="G644" s="30">
        <v>509.52800000000002</v>
      </c>
      <c r="H644" s="30">
        <v>16985.056</v>
      </c>
      <c r="I644" s="30">
        <v>102545.67200000001</v>
      </c>
      <c r="J644" s="30">
        <v>63829.665000000001</v>
      </c>
      <c r="K644" s="30">
        <v>28544.798999999999</v>
      </c>
      <c r="L644" s="32">
        <v>62.245108696542601</v>
      </c>
      <c r="M644"/>
      <c r="N644"/>
      <c r="O644"/>
      <c r="P644"/>
      <c r="Q644"/>
      <c r="R644"/>
      <c r="S644"/>
      <c r="T644"/>
      <c r="U644"/>
    </row>
    <row r="645" spans="1:21" s="53" customFormat="1" ht="11.1" customHeight="1" x14ac:dyDescent="0.2">
      <c r="A645" s="12"/>
      <c r="B645" s="27"/>
      <c r="C645" s="27"/>
      <c r="D645" s="35" t="s">
        <v>33</v>
      </c>
      <c r="E645" s="38"/>
      <c r="F645" s="38"/>
      <c r="G645" s="38"/>
      <c r="H645" s="38"/>
      <c r="I645" s="38"/>
      <c r="J645" s="30"/>
      <c r="K645" s="30"/>
      <c r="L645" s="32"/>
      <c r="M645"/>
      <c r="N645"/>
      <c r="O645"/>
      <c r="P645"/>
      <c r="Q645"/>
      <c r="R645"/>
      <c r="S645"/>
      <c r="T645"/>
      <c r="U645"/>
    </row>
    <row r="646" spans="1:21" s="53" customFormat="1" ht="11.1" customHeight="1" x14ac:dyDescent="0.2">
      <c r="A646" s="12"/>
      <c r="B646" s="27"/>
      <c r="C646" s="27"/>
      <c r="D646" s="35" t="s">
        <v>34</v>
      </c>
      <c r="E646" s="30"/>
      <c r="F646" s="30"/>
      <c r="G646" s="30"/>
      <c r="H646" s="30"/>
      <c r="I646" s="30"/>
      <c r="J646" s="30"/>
      <c r="K646" s="30"/>
      <c r="L646" s="32"/>
      <c r="M646"/>
      <c r="N646"/>
      <c r="O646"/>
      <c r="P646"/>
      <c r="Q646"/>
      <c r="R646"/>
      <c r="S646"/>
      <c r="T646"/>
      <c r="U646"/>
    </row>
    <row r="647" spans="1:21" s="53" customFormat="1" ht="11.1" customHeight="1" x14ac:dyDescent="0.2">
      <c r="A647" s="12"/>
      <c r="B647" s="27"/>
      <c r="C647" s="27"/>
      <c r="D647" s="35" t="s">
        <v>35</v>
      </c>
      <c r="E647" s="30"/>
      <c r="F647" s="30"/>
      <c r="G647" s="30"/>
      <c r="H647" s="30"/>
      <c r="I647" s="30"/>
      <c r="J647" s="30"/>
      <c r="K647" s="30"/>
      <c r="L647" s="32"/>
      <c r="M647"/>
      <c r="N647"/>
      <c r="O647"/>
      <c r="P647"/>
      <c r="Q647"/>
      <c r="R647"/>
      <c r="S647"/>
      <c r="T647"/>
      <c r="U647"/>
    </row>
    <row r="648" spans="1:21" s="53" customFormat="1" ht="11.1" customHeight="1" x14ac:dyDescent="0.2">
      <c r="A648" s="12"/>
      <c r="B648" s="27"/>
      <c r="C648" s="27"/>
      <c r="D648" s="35" t="s">
        <v>36</v>
      </c>
      <c r="E648" s="30"/>
      <c r="F648" s="30"/>
      <c r="G648" s="30"/>
      <c r="H648" s="30"/>
      <c r="I648" s="30"/>
      <c r="J648" s="30"/>
      <c r="K648" s="30"/>
      <c r="L648" s="32"/>
      <c r="M648"/>
      <c r="N648"/>
      <c r="O648"/>
      <c r="P648"/>
      <c r="Q648"/>
      <c r="R648"/>
      <c r="S648"/>
      <c r="T648"/>
      <c r="U648"/>
    </row>
    <row r="649" spans="1:21" s="53" customFormat="1" ht="11.1" customHeight="1" x14ac:dyDescent="0.2">
      <c r="A649" s="12"/>
      <c r="B649" s="27"/>
      <c r="C649" s="27"/>
      <c r="D649" s="39"/>
      <c r="E649" s="30"/>
      <c r="F649" s="30"/>
      <c r="G649" s="30"/>
      <c r="H649" s="30"/>
      <c r="I649" s="30"/>
      <c r="J649" s="31"/>
      <c r="K649" s="30"/>
      <c r="L649" s="32"/>
      <c r="M649"/>
      <c r="N649"/>
      <c r="O649"/>
      <c r="P649"/>
      <c r="Q649"/>
      <c r="R649"/>
      <c r="S649"/>
      <c r="T649"/>
      <c r="U649"/>
    </row>
    <row r="650" spans="1:21" s="53" customFormat="1" ht="11.1" customHeight="1" x14ac:dyDescent="0.2">
      <c r="A650" s="12"/>
      <c r="B650" s="27"/>
      <c r="C650" s="27"/>
      <c r="D650" s="39"/>
      <c r="E650" s="30"/>
      <c r="F650" s="30"/>
      <c r="G650" s="30"/>
      <c r="H650" s="30"/>
      <c r="I650" s="30"/>
      <c r="J650" s="31"/>
      <c r="K650" s="30"/>
      <c r="L650" s="40"/>
      <c r="M650"/>
      <c r="N650"/>
      <c r="O650"/>
      <c r="P650"/>
      <c r="Q650"/>
      <c r="R650"/>
      <c r="S650"/>
      <c r="T650"/>
      <c r="U650"/>
    </row>
    <row r="651" spans="1:21"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c r="T651"/>
      <c r="U651"/>
    </row>
    <row r="652" spans="1:21"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c r="T652"/>
      <c r="U652"/>
    </row>
    <row r="653" spans="1:21"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c r="T653"/>
      <c r="U653"/>
    </row>
    <row r="654" spans="1:21"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c r="T654"/>
      <c r="U654"/>
    </row>
    <row r="655" spans="1:21" s="53" customFormat="1" ht="11.1" customHeight="1" x14ac:dyDescent="0.2">
      <c r="A655" s="12"/>
      <c r="B655" s="27"/>
      <c r="C655" s="12"/>
      <c r="D655" s="28"/>
      <c r="E655" s="12"/>
      <c r="F655" s="12"/>
      <c r="G655" s="12"/>
      <c r="H655" s="12"/>
      <c r="I655" s="12"/>
      <c r="J655" s="12"/>
      <c r="K655" s="12"/>
      <c r="L655" s="12"/>
      <c r="M655"/>
      <c r="N655"/>
      <c r="O655"/>
      <c r="P655"/>
      <c r="Q655"/>
      <c r="R655"/>
      <c r="S655"/>
      <c r="T655"/>
      <c r="U655"/>
    </row>
    <row r="656" spans="1:21" s="53" customFormat="1" ht="11.1" customHeight="1" x14ac:dyDescent="0.2">
      <c r="A656" s="12"/>
      <c r="B656" s="27"/>
      <c r="C656" s="12"/>
      <c r="D656" s="29">
        <v>2022</v>
      </c>
      <c r="E656" s="30"/>
      <c r="F656" s="30"/>
      <c r="G656" s="30"/>
      <c r="H656" s="30"/>
      <c r="I656" s="30"/>
      <c r="J656" s="31"/>
      <c r="K656" s="30"/>
      <c r="L656" s="32"/>
      <c r="M656"/>
      <c r="N656"/>
      <c r="O656"/>
      <c r="P656"/>
      <c r="Q656"/>
      <c r="R656"/>
      <c r="S656"/>
      <c r="T656"/>
      <c r="U656"/>
    </row>
    <row r="657" spans="1:21" s="53" customFormat="1" ht="11.1" customHeight="1" x14ac:dyDescent="0.2">
      <c r="A657" s="12"/>
      <c r="B657" s="27"/>
      <c r="C657" s="28"/>
      <c r="D657" s="33" t="s">
        <v>24</v>
      </c>
      <c r="E657" s="30">
        <v>7</v>
      </c>
      <c r="F657" s="30">
        <v>1564.25</v>
      </c>
      <c r="G657" s="30">
        <v>1676.8979999999999</v>
      </c>
      <c r="H657" s="30">
        <v>54440.495999999999</v>
      </c>
      <c r="I657" s="30">
        <v>202632.85200000001</v>
      </c>
      <c r="J657" s="30">
        <v>147904.12</v>
      </c>
      <c r="K657" s="44" t="s">
        <v>21</v>
      </c>
      <c r="L657" s="32">
        <v>72.991185062133994</v>
      </c>
      <c r="M657"/>
      <c r="N657"/>
      <c r="O657"/>
      <c r="P657"/>
      <c r="Q657"/>
      <c r="R657"/>
      <c r="S657"/>
      <c r="T657"/>
      <c r="U657"/>
    </row>
    <row r="658" spans="1:21" ht="6" customHeight="1" x14ac:dyDescent="0.2">
      <c r="B658" s="27"/>
      <c r="C658" s="27"/>
      <c r="D658" s="34"/>
      <c r="E658" s="30"/>
      <c r="F658" s="30"/>
      <c r="G658" s="30"/>
      <c r="H658" s="30"/>
      <c r="I658" s="30"/>
      <c r="J658" s="31"/>
      <c r="K658" s="30"/>
      <c r="L658" s="32"/>
    </row>
    <row r="659" spans="1:21"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c r="T659"/>
      <c r="U659"/>
    </row>
    <row r="660" spans="1:21"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c r="T660"/>
      <c r="U660"/>
    </row>
    <row r="661" spans="1:21"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c r="T661"/>
      <c r="U661"/>
    </row>
    <row r="662" spans="1:21"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c r="T662"/>
      <c r="U662"/>
    </row>
    <row r="663" spans="1:21"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c r="T663"/>
      <c r="U663"/>
    </row>
    <row r="664" spans="1:21"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c r="T664"/>
      <c r="U664"/>
    </row>
    <row r="665" spans="1:21"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c r="T665"/>
      <c r="U665"/>
    </row>
    <row r="666" spans="1:21"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c r="T666"/>
      <c r="U666"/>
    </row>
    <row r="667" spans="1:21"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c r="T667"/>
      <c r="U667"/>
    </row>
    <row r="668" spans="1:21"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c r="T668"/>
      <c r="U668"/>
    </row>
    <row r="669" spans="1:21"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c r="T669"/>
      <c r="U669"/>
    </row>
    <row r="670" spans="1:21"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c r="T670"/>
      <c r="U670"/>
    </row>
    <row r="671" spans="1:21" s="53" customFormat="1" ht="11.1" customHeight="1" x14ac:dyDescent="0.2">
      <c r="A671" s="12"/>
      <c r="B671" s="27"/>
      <c r="C671" s="28"/>
      <c r="D671" s="37"/>
      <c r="E671" s="30"/>
      <c r="F671" s="30"/>
      <c r="G671" s="30"/>
      <c r="H671" s="30"/>
      <c r="I671" s="30"/>
      <c r="J671" s="31"/>
      <c r="K671" s="30"/>
      <c r="L671" s="32"/>
      <c r="M671"/>
      <c r="N671"/>
      <c r="O671"/>
      <c r="P671"/>
      <c r="Q671"/>
      <c r="R671"/>
      <c r="S671"/>
      <c r="T671"/>
      <c r="U671"/>
    </row>
    <row r="672" spans="1:21" s="53" customFormat="1" ht="11.1" customHeight="1" x14ac:dyDescent="0.2">
      <c r="A672" s="12"/>
      <c r="B672" s="27"/>
      <c r="C672" s="28"/>
      <c r="D672" s="29">
        <v>2023</v>
      </c>
      <c r="E672" s="30"/>
      <c r="F672" s="30"/>
      <c r="G672" s="30"/>
      <c r="H672" s="30"/>
      <c r="I672" s="30"/>
      <c r="J672" s="31"/>
      <c r="K672" s="30"/>
      <c r="L672" s="32"/>
      <c r="M672"/>
      <c r="N672"/>
      <c r="O672"/>
      <c r="P672"/>
      <c r="Q672"/>
      <c r="R672"/>
      <c r="S672"/>
      <c r="T672"/>
      <c r="U672"/>
    </row>
    <row r="673" spans="1:21" s="53" customFormat="1" ht="11.1" customHeight="1" x14ac:dyDescent="0.2">
      <c r="A673" s="12"/>
      <c r="B673" s="27"/>
      <c r="C673" s="28"/>
      <c r="D673" s="33" t="s">
        <v>24</v>
      </c>
      <c r="E673" s="30">
        <v>7</v>
      </c>
      <c r="F673" s="30">
        <v>1579.375</v>
      </c>
      <c r="G673" s="30">
        <v>1628.021</v>
      </c>
      <c r="H673" s="30">
        <v>58254.773000000001</v>
      </c>
      <c r="I673" s="30">
        <v>248700.73199999999</v>
      </c>
      <c r="J673" s="30">
        <v>187946.97399999999</v>
      </c>
      <c r="K673" s="44" t="s">
        <v>21</v>
      </c>
      <c r="L673" s="32">
        <v>75.571540336278602</v>
      </c>
      <c r="M673"/>
      <c r="N673"/>
      <c r="O673"/>
      <c r="P673"/>
      <c r="Q673"/>
      <c r="R673"/>
      <c r="S673"/>
      <c r="T673"/>
      <c r="U673"/>
    </row>
    <row r="674" spans="1:21" ht="6" customHeight="1" x14ac:dyDescent="0.2">
      <c r="B674" s="27"/>
      <c r="C674" s="27"/>
      <c r="D674" s="34"/>
      <c r="E674" s="30"/>
      <c r="F674" s="30"/>
      <c r="G674" s="30"/>
      <c r="H674" s="30"/>
      <c r="I674" s="30"/>
      <c r="J674" s="31"/>
      <c r="K674" s="30"/>
      <c r="L674" s="32"/>
    </row>
    <row r="675" spans="1:21"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c r="T675"/>
      <c r="U675"/>
    </row>
    <row r="676" spans="1:21"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c r="T676"/>
      <c r="U676"/>
    </row>
    <row r="677" spans="1:21" s="53" customFormat="1" ht="11.1" customHeight="1" x14ac:dyDescent="0.2">
      <c r="A677" s="12"/>
      <c r="B677" s="27"/>
      <c r="C677" s="28"/>
      <c r="D677" s="35" t="s">
        <v>27</v>
      </c>
      <c r="E677" s="30">
        <v>7</v>
      </c>
      <c r="F677" s="30">
        <v>1587</v>
      </c>
      <c r="G677" s="30">
        <v>235.02099999999999</v>
      </c>
      <c r="H677" s="30">
        <v>7858.0619999999999</v>
      </c>
      <c r="I677" s="30">
        <v>35343.610999999997</v>
      </c>
      <c r="J677" s="30">
        <v>27529.341</v>
      </c>
      <c r="K677" s="30">
        <v>8444.0910000000003</v>
      </c>
      <c r="L677" s="32">
        <v>77.890572641261798</v>
      </c>
      <c r="M677"/>
      <c r="N677"/>
      <c r="O677"/>
      <c r="P677"/>
      <c r="Q677"/>
      <c r="R677"/>
      <c r="S677"/>
      <c r="T677"/>
      <c r="U677"/>
    </row>
    <row r="678" spans="1:21" s="53" customFormat="1" ht="11.1" customHeight="1" x14ac:dyDescent="0.2">
      <c r="A678" s="12"/>
      <c r="B678" s="27"/>
      <c r="C678" s="28"/>
      <c r="D678" s="35" t="s">
        <v>28</v>
      </c>
      <c r="E678" s="30">
        <v>7</v>
      </c>
      <c r="F678" s="30">
        <v>1577</v>
      </c>
      <c r="G678" s="30">
        <v>205.72499999999999</v>
      </c>
      <c r="H678" s="30">
        <v>9966.66</v>
      </c>
      <c r="I678" s="30">
        <v>30057.612000000001</v>
      </c>
      <c r="J678" s="30">
        <v>23975.526000000002</v>
      </c>
      <c r="K678" s="44" t="s">
        <v>21</v>
      </c>
      <c r="L678" s="32">
        <v>79.765238835340597</v>
      </c>
      <c r="M678"/>
      <c r="N678"/>
      <c r="O678"/>
      <c r="P678"/>
      <c r="Q678"/>
      <c r="R678"/>
      <c r="S678"/>
      <c r="T678"/>
      <c r="U678"/>
    </row>
    <row r="679" spans="1:21" s="53" customFormat="1" ht="11.1" customHeight="1" x14ac:dyDescent="0.2">
      <c r="A679" s="12"/>
      <c r="B679" s="27"/>
      <c r="C679" s="28"/>
      <c r="D679" s="36" t="s">
        <v>29</v>
      </c>
      <c r="E679" s="30">
        <v>7</v>
      </c>
      <c r="F679" s="30">
        <v>1567</v>
      </c>
      <c r="G679" s="30">
        <v>193.053</v>
      </c>
      <c r="H679" s="30">
        <v>6396.4480000000003</v>
      </c>
      <c r="I679" s="30">
        <v>30256.09</v>
      </c>
      <c r="J679" s="30">
        <v>24085.993999999999</v>
      </c>
      <c r="K679" s="44" t="s">
        <v>21</v>
      </c>
      <c r="L679" s="32">
        <v>79.607093976782906</v>
      </c>
      <c r="M679"/>
      <c r="N679"/>
      <c r="O679"/>
      <c r="P679"/>
      <c r="Q679"/>
      <c r="R679"/>
      <c r="S679"/>
      <c r="T679"/>
      <c r="U679"/>
    </row>
    <row r="680" spans="1:21" s="53" customFormat="1" ht="11.1" customHeight="1" x14ac:dyDescent="0.2">
      <c r="A680" s="12"/>
      <c r="B680" s="27"/>
      <c r="C680" s="28"/>
      <c r="D680" s="35" t="s">
        <v>30</v>
      </c>
      <c r="E680" s="30">
        <v>7</v>
      </c>
      <c r="F680" s="30">
        <v>1583</v>
      </c>
      <c r="G680" s="30">
        <v>192.74</v>
      </c>
      <c r="H680" s="30">
        <v>6751.6980000000003</v>
      </c>
      <c r="I680" s="30">
        <v>30352.401999999998</v>
      </c>
      <c r="J680" s="30">
        <v>23137.453000000001</v>
      </c>
      <c r="K680" s="44" t="s">
        <v>21</v>
      </c>
      <c r="L680" s="32">
        <v>76.229396935372705</v>
      </c>
      <c r="M680"/>
      <c r="N680"/>
      <c r="O680"/>
      <c r="P680"/>
      <c r="Q680"/>
      <c r="R680"/>
      <c r="S680"/>
      <c r="T680"/>
      <c r="U680"/>
    </row>
    <row r="681" spans="1:21" s="53" customFormat="1" ht="11.1" customHeight="1" x14ac:dyDescent="0.2">
      <c r="A681" s="12"/>
      <c r="B681" s="27"/>
      <c r="C681" s="28"/>
      <c r="D681" s="35" t="s">
        <v>31</v>
      </c>
      <c r="E681" s="30">
        <v>7</v>
      </c>
      <c r="F681" s="30">
        <v>1571</v>
      </c>
      <c r="G681" s="30">
        <v>173.24799999999999</v>
      </c>
      <c r="H681" s="30">
        <v>6522.2579999999998</v>
      </c>
      <c r="I681" s="30">
        <v>27414.412</v>
      </c>
      <c r="J681" s="30">
        <v>19125.916000000001</v>
      </c>
      <c r="K681" s="44" t="s">
        <v>21</v>
      </c>
      <c r="L681" s="32">
        <v>69.765917284674899</v>
      </c>
      <c r="M681"/>
      <c r="N681"/>
      <c r="O681"/>
      <c r="P681"/>
      <c r="Q681"/>
      <c r="R681"/>
      <c r="S681"/>
      <c r="T681"/>
      <c r="U681"/>
    </row>
    <row r="682" spans="1:21" s="53" customFormat="1" ht="11.1" customHeight="1" x14ac:dyDescent="0.2">
      <c r="A682" s="12"/>
      <c r="B682" s="27"/>
      <c r="C682" s="28"/>
      <c r="D682" s="35" t="s">
        <v>32</v>
      </c>
      <c r="E682" s="30">
        <v>7</v>
      </c>
      <c r="F682" s="30">
        <v>1585</v>
      </c>
      <c r="G682" s="30">
        <v>186.27600000000001</v>
      </c>
      <c r="H682" s="30">
        <v>6488.6760000000004</v>
      </c>
      <c r="I682" s="30">
        <v>34916.444000000003</v>
      </c>
      <c r="J682" s="30">
        <v>28272.51</v>
      </c>
      <c r="K682" s="44" t="s">
        <v>21</v>
      </c>
      <c r="L682" s="32">
        <v>80.971905386470596</v>
      </c>
      <c r="M682"/>
      <c r="N682"/>
      <c r="O682"/>
      <c r="P682"/>
      <c r="Q682"/>
      <c r="R682"/>
      <c r="S682"/>
      <c r="T682"/>
      <c r="U682"/>
    </row>
    <row r="683" spans="1:21" s="53" customFormat="1" ht="11.1" customHeight="1" x14ac:dyDescent="0.2">
      <c r="A683" s="12"/>
      <c r="B683" s="27"/>
      <c r="C683" s="28"/>
      <c r="D683" s="35" t="s">
        <v>33</v>
      </c>
      <c r="E683" s="38"/>
      <c r="F683" s="38"/>
      <c r="G683" s="38"/>
      <c r="H683" s="38"/>
      <c r="I683" s="38"/>
      <c r="J683" s="30"/>
      <c r="K683" s="30"/>
      <c r="L683" s="32"/>
      <c r="M683"/>
      <c r="N683"/>
      <c r="O683"/>
      <c r="P683"/>
      <c r="Q683"/>
      <c r="R683"/>
      <c r="S683"/>
      <c r="T683"/>
      <c r="U683"/>
    </row>
    <row r="684" spans="1:21" s="53" customFormat="1" ht="11.1" customHeight="1" x14ac:dyDescent="0.2">
      <c r="A684" s="12"/>
      <c r="B684" s="27"/>
      <c r="C684" s="28"/>
      <c r="D684" s="35" t="s">
        <v>34</v>
      </c>
      <c r="E684" s="30"/>
      <c r="F684" s="30"/>
      <c r="G684" s="30"/>
      <c r="H684" s="30"/>
      <c r="I684" s="30"/>
      <c r="J684" s="30"/>
      <c r="K684" s="30"/>
      <c r="L684" s="32"/>
      <c r="M684"/>
      <c r="N684"/>
      <c r="O684"/>
      <c r="P684"/>
      <c r="Q684"/>
      <c r="R684"/>
      <c r="S684"/>
      <c r="T684"/>
      <c r="U684"/>
    </row>
    <row r="685" spans="1:21" s="53" customFormat="1" ht="11.1" customHeight="1" x14ac:dyDescent="0.2">
      <c r="A685" s="12"/>
      <c r="B685" s="27"/>
      <c r="C685" s="28"/>
      <c r="D685" s="35" t="s">
        <v>35</v>
      </c>
      <c r="E685" s="30"/>
      <c r="F685" s="30"/>
      <c r="G685" s="30"/>
      <c r="H685" s="30"/>
      <c r="I685" s="30"/>
      <c r="J685" s="30"/>
      <c r="K685" s="44"/>
      <c r="L685" s="32"/>
      <c r="M685"/>
      <c r="N685"/>
      <c r="O685"/>
      <c r="P685"/>
      <c r="Q685"/>
      <c r="R685"/>
      <c r="S685"/>
      <c r="T685"/>
      <c r="U685"/>
    </row>
    <row r="686" spans="1:21" s="53" customFormat="1" ht="11.1" customHeight="1" x14ac:dyDescent="0.2">
      <c r="A686" s="12"/>
      <c r="B686" s="27"/>
      <c r="C686" s="28"/>
      <c r="D686" s="35" t="s">
        <v>36</v>
      </c>
      <c r="E686" s="30"/>
      <c r="F686" s="30"/>
      <c r="G686" s="30"/>
      <c r="H686" s="30"/>
      <c r="I686" s="30"/>
      <c r="J686" s="30"/>
      <c r="K686" s="44"/>
      <c r="L686" s="32"/>
      <c r="M686"/>
      <c r="N686"/>
      <c r="O686"/>
      <c r="P686"/>
      <c r="Q686"/>
      <c r="R686"/>
      <c r="S686"/>
      <c r="T686"/>
      <c r="U686"/>
    </row>
    <row r="687" spans="1:21" s="53" customFormat="1" ht="11.1" customHeight="1" x14ac:dyDescent="0.2">
      <c r="A687" s="12"/>
      <c r="B687" s="12"/>
      <c r="C687" s="12"/>
      <c r="D687" s="12"/>
      <c r="E687" s="12"/>
      <c r="F687" s="12"/>
      <c r="G687" s="12"/>
      <c r="H687" s="12"/>
      <c r="I687" s="12"/>
      <c r="J687" s="12"/>
      <c r="K687" s="12"/>
      <c r="L687" s="12"/>
      <c r="M687"/>
      <c r="N687"/>
      <c r="O687"/>
      <c r="P687"/>
      <c r="Q687"/>
      <c r="R687"/>
      <c r="S687"/>
      <c r="T687"/>
      <c r="U687"/>
    </row>
    <row r="688" spans="1:21" s="53" customFormat="1" ht="11.1" customHeight="1" x14ac:dyDescent="0.2">
      <c r="A688" s="12"/>
      <c r="B688" s="12"/>
      <c r="C688" s="12"/>
      <c r="D688" s="12"/>
      <c r="E688" s="12"/>
      <c r="F688" s="12"/>
      <c r="G688" s="12"/>
      <c r="H688" s="12"/>
      <c r="I688" s="12"/>
      <c r="J688" s="12"/>
      <c r="K688" s="12"/>
      <c r="L688" s="12"/>
      <c r="M688"/>
      <c r="N688"/>
      <c r="O688"/>
      <c r="P688"/>
      <c r="Q688"/>
      <c r="R688"/>
      <c r="S688"/>
      <c r="T688"/>
      <c r="U688"/>
    </row>
    <row r="689" spans="1:21" s="53" customFormat="1" ht="11.1" customHeight="1" x14ac:dyDescent="0.2">
      <c r="A689" s="352" t="s">
        <v>75</v>
      </c>
      <c r="B689" s="352"/>
      <c r="C689" s="352"/>
      <c r="D689" s="352"/>
      <c r="E689" s="352"/>
      <c r="F689" s="352"/>
      <c r="G689" s="352"/>
      <c r="H689" s="352"/>
      <c r="I689" s="352"/>
      <c r="J689" s="352"/>
      <c r="K689" s="352"/>
      <c r="L689" s="352"/>
      <c r="M689"/>
      <c r="N689"/>
      <c r="O689"/>
      <c r="P689"/>
      <c r="Q689"/>
      <c r="R689"/>
      <c r="S689"/>
      <c r="T689"/>
      <c r="U689"/>
    </row>
    <row r="690" spans="1:21" s="53" customFormat="1" ht="11.1" customHeight="1" x14ac:dyDescent="0.2">
      <c r="A690" s="3"/>
      <c r="B690" s="3"/>
      <c r="C690" s="3"/>
      <c r="D690" s="3"/>
      <c r="E690" s="4"/>
      <c r="F690" s="4"/>
      <c r="G690" s="4"/>
      <c r="H690" s="4"/>
      <c r="I690" s="4"/>
      <c r="J690" s="1"/>
      <c r="K690" s="1"/>
      <c r="L690" s="5"/>
      <c r="M690"/>
      <c r="N690"/>
      <c r="O690"/>
      <c r="P690"/>
      <c r="Q690"/>
      <c r="R690"/>
      <c r="S690"/>
      <c r="T690"/>
      <c r="U690"/>
    </row>
    <row r="691" spans="1:21" s="53" customFormat="1" ht="11.1" customHeight="1" x14ac:dyDescent="0.2">
      <c r="A691" s="352" t="s">
        <v>1</v>
      </c>
      <c r="B691" s="352"/>
      <c r="C691" s="352"/>
      <c r="D691" s="352"/>
      <c r="E691" s="352"/>
      <c r="F691" s="352"/>
      <c r="G691" s="352"/>
      <c r="H691" s="352"/>
      <c r="I691" s="352"/>
      <c r="J691" s="352"/>
      <c r="K691" s="352"/>
      <c r="L691" s="352"/>
      <c r="M691"/>
      <c r="N691"/>
      <c r="O691"/>
      <c r="P691"/>
      <c r="Q691"/>
      <c r="R691"/>
      <c r="S691"/>
      <c r="T691"/>
      <c r="U691"/>
    </row>
    <row r="692" spans="1:21" s="53" customFormat="1" ht="11.1" customHeight="1" x14ac:dyDescent="0.2">
      <c r="A692" s="352" t="s">
        <v>2</v>
      </c>
      <c r="B692" s="352"/>
      <c r="C692" s="352"/>
      <c r="D692" s="352"/>
      <c r="E692" s="352"/>
      <c r="F692" s="352"/>
      <c r="G692" s="352"/>
      <c r="H692" s="352"/>
      <c r="I692" s="352"/>
      <c r="J692" s="352"/>
      <c r="K692" s="352"/>
      <c r="L692" s="352"/>
      <c r="M692"/>
      <c r="N692"/>
      <c r="O692"/>
      <c r="P692"/>
      <c r="Q692"/>
      <c r="R692"/>
      <c r="S692"/>
      <c r="T692"/>
      <c r="U692"/>
    </row>
    <row r="693" spans="1:21" s="53" customFormat="1" ht="11.1" customHeight="1" x14ac:dyDescent="0.2">
      <c r="A693" s="6"/>
      <c r="B693" s="6"/>
      <c r="C693" s="6"/>
      <c r="D693" s="6"/>
      <c r="E693" s="8"/>
      <c r="F693" s="8"/>
      <c r="G693" s="8"/>
      <c r="H693" s="8"/>
      <c r="I693" s="8"/>
      <c r="J693" s="54"/>
      <c r="K693" s="9"/>
      <c r="L693" s="5"/>
      <c r="M693"/>
      <c r="N693"/>
      <c r="O693"/>
      <c r="P693"/>
      <c r="Q693"/>
      <c r="R693"/>
      <c r="S693"/>
      <c r="T693"/>
      <c r="U693"/>
    </row>
    <row r="694" spans="1:21" ht="15" customHeight="1" x14ac:dyDescent="0.2">
      <c r="B694" s="331" t="s">
        <v>3</v>
      </c>
      <c r="C694" s="334" t="s">
        <v>4</v>
      </c>
      <c r="D694" s="337" t="s">
        <v>5</v>
      </c>
      <c r="E694" s="337" t="s">
        <v>6</v>
      </c>
      <c r="F694" s="334" t="s">
        <v>7</v>
      </c>
      <c r="G694" s="334" t="s">
        <v>8</v>
      </c>
      <c r="H694" s="334" t="s">
        <v>9</v>
      </c>
      <c r="I694" s="346" t="s">
        <v>10</v>
      </c>
      <c r="J694" s="348"/>
      <c r="K694" s="347"/>
      <c r="L694" s="349" t="s">
        <v>11</v>
      </c>
    </row>
    <row r="695" spans="1:21" ht="15" customHeight="1" x14ac:dyDescent="0.2">
      <c r="B695" s="332"/>
      <c r="C695" s="338"/>
      <c r="D695" s="335"/>
      <c r="E695" s="335"/>
      <c r="F695" s="338"/>
      <c r="G695" s="338"/>
      <c r="H695" s="338"/>
      <c r="I695" s="334" t="s">
        <v>12</v>
      </c>
      <c r="J695" s="346" t="s">
        <v>13</v>
      </c>
      <c r="K695" s="347"/>
      <c r="L695" s="350"/>
    </row>
    <row r="696" spans="1:21" ht="21" customHeight="1" x14ac:dyDescent="0.2">
      <c r="B696" s="332"/>
      <c r="C696" s="338"/>
      <c r="D696" s="335"/>
      <c r="E696" s="336"/>
      <c r="F696" s="339"/>
      <c r="G696" s="339"/>
      <c r="H696" s="339"/>
      <c r="I696" s="339"/>
      <c r="J696" s="13" t="s">
        <v>14</v>
      </c>
      <c r="K696" s="14" t="s">
        <v>15</v>
      </c>
      <c r="L696" s="351"/>
    </row>
    <row r="697" spans="1:21" ht="11.1" customHeight="1" x14ac:dyDescent="0.2">
      <c r="B697" s="333"/>
      <c r="C697" s="339"/>
      <c r="D697" s="336"/>
      <c r="E697" s="15" t="s">
        <v>16</v>
      </c>
      <c r="F697" s="15" t="s">
        <v>17</v>
      </c>
      <c r="G697" s="16" t="s">
        <v>18</v>
      </c>
      <c r="H697" s="346" t="s">
        <v>19</v>
      </c>
      <c r="I697" s="348"/>
      <c r="J697" s="348"/>
      <c r="K697" s="347"/>
      <c r="L697" s="17" t="s">
        <v>20</v>
      </c>
    </row>
    <row r="698" spans="1:21" s="53" customFormat="1" ht="11.1" customHeight="1" x14ac:dyDescent="0.2">
      <c r="A698" s="12"/>
      <c r="B698" s="18"/>
      <c r="C698" s="19"/>
      <c r="D698" s="19"/>
      <c r="E698" s="12"/>
      <c r="F698" s="12"/>
      <c r="G698" s="12"/>
      <c r="H698" s="12"/>
      <c r="I698" s="12"/>
      <c r="J698" s="12"/>
      <c r="K698" s="12"/>
      <c r="L698" s="12"/>
      <c r="M698"/>
      <c r="N698"/>
      <c r="O698"/>
      <c r="P698"/>
      <c r="Q698"/>
      <c r="R698"/>
      <c r="S698"/>
      <c r="T698"/>
      <c r="U698"/>
    </row>
    <row r="699" spans="1:21"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c r="T699"/>
      <c r="U699"/>
    </row>
    <row r="700" spans="1:21"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c r="T700"/>
      <c r="U700"/>
    </row>
    <row r="701" spans="1:21"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c r="T701"/>
      <c r="U701"/>
    </row>
    <row r="702" spans="1:21"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c r="T702"/>
      <c r="U702"/>
    </row>
    <row r="703" spans="1:21" s="53" customFormat="1" ht="11.1" customHeight="1" x14ac:dyDescent="0.2">
      <c r="A703" s="12"/>
      <c r="B703" s="27"/>
      <c r="C703" s="27"/>
      <c r="D703" s="28"/>
      <c r="E703" s="12"/>
      <c r="F703" s="12"/>
      <c r="G703" s="12"/>
      <c r="H703" s="12"/>
      <c r="I703" s="12"/>
      <c r="J703" s="12"/>
      <c r="K703" s="12"/>
      <c r="L703" s="12"/>
      <c r="M703"/>
      <c r="N703"/>
      <c r="O703"/>
      <c r="P703"/>
      <c r="Q703"/>
      <c r="R703"/>
      <c r="S703"/>
      <c r="T703"/>
      <c r="U703"/>
    </row>
    <row r="704" spans="1:21" s="53" customFormat="1" ht="11.1" customHeight="1" x14ac:dyDescent="0.2">
      <c r="A704" s="12"/>
      <c r="B704" s="27"/>
      <c r="C704" s="27"/>
      <c r="D704" s="29">
        <v>2022</v>
      </c>
      <c r="E704" s="30"/>
      <c r="F704" s="30"/>
      <c r="G704" s="30"/>
      <c r="H704" s="30"/>
      <c r="I704" s="30"/>
      <c r="J704" s="31"/>
      <c r="K704" s="30"/>
      <c r="L704" s="32"/>
      <c r="M704"/>
      <c r="N704"/>
      <c r="O704"/>
      <c r="P704"/>
      <c r="Q704"/>
      <c r="R704"/>
      <c r="S704"/>
      <c r="T704"/>
      <c r="U704"/>
    </row>
    <row r="705" spans="1:21" s="53" customFormat="1" ht="11.1" customHeight="1" x14ac:dyDescent="0.2">
      <c r="A705" s="12"/>
      <c r="B705" s="27"/>
      <c r="C705" s="27"/>
      <c r="D705" s="33" t="s">
        <v>24</v>
      </c>
      <c r="E705" s="30">
        <v>98.625</v>
      </c>
      <c r="F705" s="30">
        <v>15073.5</v>
      </c>
      <c r="G705" s="30">
        <v>16384.393</v>
      </c>
      <c r="H705" s="30">
        <v>345751.78600000002</v>
      </c>
      <c r="I705" s="30">
        <v>2256612.29</v>
      </c>
      <c r="J705" s="30">
        <v>817016.53700000001</v>
      </c>
      <c r="K705" s="30">
        <v>454872.06599999999</v>
      </c>
      <c r="L705" s="32">
        <v>36.2054456860199</v>
      </c>
      <c r="M705"/>
      <c r="N705"/>
      <c r="O705"/>
      <c r="P705"/>
      <c r="Q705"/>
      <c r="R705"/>
      <c r="S705"/>
      <c r="T705"/>
      <c r="U705"/>
    </row>
    <row r="706" spans="1:21" ht="6" customHeight="1" x14ac:dyDescent="0.2">
      <c r="B706" s="27"/>
      <c r="C706" s="27"/>
      <c r="D706" s="34"/>
      <c r="E706" s="30"/>
      <c r="F706" s="30"/>
      <c r="G706" s="30"/>
      <c r="H706" s="30"/>
      <c r="I706" s="30"/>
      <c r="J706" s="31"/>
      <c r="K706" s="30"/>
      <c r="L706" s="32"/>
    </row>
    <row r="707" spans="1:21"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c r="T707"/>
      <c r="U707"/>
    </row>
    <row r="708" spans="1:21"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c r="T708"/>
      <c r="U708"/>
    </row>
    <row r="709" spans="1:21"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c r="T709"/>
      <c r="U709"/>
    </row>
    <row r="710" spans="1:21"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c r="T710"/>
      <c r="U710"/>
    </row>
    <row r="711" spans="1:21"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c r="T711"/>
      <c r="U711"/>
    </row>
    <row r="712" spans="1:21"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c r="T712"/>
      <c r="U712"/>
    </row>
    <row r="713" spans="1:21"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c r="T713"/>
      <c r="U713"/>
    </row>
    <row r="714" spans="1:21"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c r="T714"/>
      <c r="U714"/>
    </row>
    <row r="715" spans="1:21"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c r="T715"/>
      <c r="U715"/>
    </row>
    <row r="716" spans="1:21"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c r="T716"/>
      <c r="U716"/>
    </row>
    <row r="717" spans="1:21"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c r="T717"/>
      <c r="U717"/>
    </row>
    <row r="718" spans="1:21"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c r="T718"/>
      <c r="U718"/>
    </row>
    <row r="719" spans="1:21" s="53" customFormat="1" ht="11.1" customHeight="1" x14ac:dyDescent="0.2">
      <c r="A719" s="12"/>
      <c r="B719" s="27"/>
      <c r="C719" s="27"/>
      <c r="D719" s="37"/>
      <c r="E719" s="30"/>
      <c r="F719" s="30"/>
      <c r="G719" s="30"/>
      <c r="H719" s="30"/>
      <c r="I719" s="30"/>
      <c r="J719" s="31"/>
      <c r="K719" s="30"/>
      <c r="L719" s="32"/>
      <c r="M719"/>
      <c r="N719"/>
      <c r="O719"/>
      <c r="P719"/>
      <c r="Q719"/>
      <c r="R719"/>
      <c r="S719"/>
      <c r="T719"/>
      <c r="U719"/>
    </row>
    <row r="720" spans="1:21" s="53" customFormat="1" ht="11.1" customHeight="1" x14ac:dyDescent="0.2">
      <c r="A720" s="12"/>
      <c r="B720" s="27"/>
      <c r="C720" s="27"/>
      <c r="D720" s="29">
        <v>2023</v>
      </c>
      <c r="E720" s="30"/>
      <c r="F720" s="30"/>
      <c r="G720" s="30"/>
      <c r="H720" s="30"/>
      <c r="I720" s="30"/>
      <c r="J720" s="31"/>
      <c r="K720" s="30"/>
      <c r="L720" s="32"/>
      <c r="M720"/>
      <c r="N720"/>
      <c r="O720"/>
      <c r="P720"/>
      <c r="Q720"/>
      <c r="R720"/>
      <c r="S720"/>
      <c r="T720"/>
      <c r="U720"/>
    </row>
    <row r="721" spans="1:21" s="53" customFormat="1" ht="11.1" customHeight="1" x14ac:dyDescent="0.2">
      <c r="A721" s="12"/>
      <c r="B721" s="27"/>
      <c r="C721" s="27"/>
      <c r="D721" s="33" t="s">
        <v>24</v>
      </c>
      <c r="E721" s="30">
        <v>98.625</v>
      </c>
      <c r="F721" s="30">
        <v>14807.125</v>
      </c>
      <c r="G721" s="30">
        <v>16141.07</v>
      </c>
      <c r="H721" s="30">
        <v>370268.11099999998</v>
      </c>
      <c r="I721" s="30">
        <v>2223941.1090000002</v>
      </c>
      <c r="J721" s="30">
        <v>753199.11499999999</v>
      </c>
      <c r="K721" s="30">
        <v>423651.45299999998</v>
      </c>
      <c r="L721" s="32">
        <v>33.867763492113198</v>
      </c>
      <c r="M721"/>
      <c r="N721"/>
      <c r="O721"/>
      <c r="P721"/>
      <c r="Q721"/>
      <c r="R721"/>
      <c r="S721"/>
      <c r="T721"/>
      <c r="U721"/>
    </row>
    <row r="722" spans="1:21" ht="6" customHeight="1" x14ac:dyDescent="0.2">
      <c r="B722" s="27"/>
      <c r="C722" s="27"/>
      <c r="D722" s="34"/>
      <c r="E722" s="30"/>
      <c r="F722" s="30"/>
      <c r="G722" s="30"/>
      <c r="H722" s="30"/>
      <c r="I722" s="30"/>
      <c r="J722" s="31"/>
      <c r="K722" s="30"/>
      <c r="L722" s="32"/>
    </row>
    <row r="723" spans="1:21"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c r="T723"/>
      <c r="U723"/>
    </row>
    <row r="724" spans="1:21"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c r="T724"/>
      <c r="U724"/>
    </row>
    <row r="725" spans="1:21" s="53" customFormat="1" ht="11.1" customHeight="1" x14ac:dyDescent="0.2">
      <c r="A725" s="12"/>
      <c r="B725" s="27"/>
      <c r="C725" s="27"/>
      <c r="D725" s="35" t="s">
        <v>27</v>
      </c>
      <c r="E725" s="30">
        <v>99</v>
      </c>
      <c r="F725" s="30">
        <v>14880</v>
      </c>
      <c r="G725" s="30">
        <v>2188.8969999999999</v>
      </c>
      <c r="H725" s="30">
        <v>46252.544000000002</v>
      </c>
      <c r="I725" s="30">
        <v>323290.663</v>
      </c>
      <c r="J725" s="30">
        <v>108887.576</v>
      </c>
      <c r="K725" s="30">
        <v>60045.258999999998</v>
      </c>
      <c r="L725" s="32">
        <v>33.681014783900501</v>
      </c>
      <c r="M725"/>
      <c r="N725"/>
      <c r="O725"/>
      <c r="P725"/>
      <c r="Q725"/>
      <c r="R725"/>
      <c r="S725"/>
      <c r="T725"/>
      <c r="U725"/>
    </row>
    <row r="726" spans="1:21" s="53" customFormat="1" ht="11.1" customHeight="1" x14ac:dyDescent="0.2">
      <c r="A726" s="12"/>
      <c r="B726" s="27"/>
      <c r="C726" s="27"/>
      <c r="D726" s="35" t="s">
        <v>28</v>
      </c>
      <c r="E726" s="30">
        <v>99</v>
      </c>
      <c r="F726" s="30">
        <v>14828</v>
      </c>
      <c r="G726" s="30">
        <v>1876.74</v>
      </c>
      <c r="H726" s="30">
        <v>46024.656000000003</v>
      </c>
      <c r="I726" s="30">
        <v>258241.86799999999</v>
      </c>
      <c r="J726" s="30">
        <v>86461.728000000003</v>
      </c>
      <c r="K726" s="30">
        <v>48071.245000000003</v>
      </c>
      <c r="L726" s="32">
        <v>33.480910229475299</v>
      </c>
      <c r="M726"/>
      <c r="N726"/>
      <c r="O726"/>
      <c r="P726"/>
      <c r="Q726"/>
      <c r="R726"/>
      <c r="S726"/>
      <c r="T726"/>
      <c r="U726"/>
    </row>
    <row r="727" spans="1:21" s="53" customFormat="1" ht="11.1" customHeight="1" x14ac:dyDescent="0.2">
      <c r="A727" s="12"/>
      <c r="B727" s="27"/>
      <c r="C727" s="27"/>
      <c r="D727" s="36" t="s">
        <v>29</v>
      </c>
      <c r="E727" s="30">
        <v>99</v>
      </c>
      <c r="F727" s="30">
        <v>14775</v>
      </c>
      <c r="G727" s="30">
        <v>1998.481</v>
      </c>
      <c r="H727" s="30">
        <v>48210.476999999999</v>
      </c>
      <c r="I727" s="30">
        <v>282682.10600000003</v>
      </c>
      <c r="J727" s="30">
        <v>95445.22</v>
      </c>
      <c r="K727" s="30">
        <v>56066.940999999999</v>
      </c>
      <c r="L727" s="32">
        <v>33.764153433893</v>
      </c>
      <c r="M727"/>
      <c r="N727"/>
      <c r="O727"/>
      <c r="P727"/>
      <c r="Q727"/>
      <c r="R727"/>
      <c r="S727"/>
      <c r="T727"/>
      <c r="U727"/>
    </row>
    <row r="728" spans="1:21" s="53" customFormat="1" ht="11.1" customHeight="1" x14ac:dyDescent="0.2">
      <c r="A728" s="12"/>
      <c r="B728" s="27"/>
      <c r="C728" s="27"/>
      <c r="D728" s="35" t="s">
        <v>30</v>
      </c>
      <c r="E728" s="30">
        <v>99</v>
      </c>
      <c r="F728" s="30">
        <v>14731</v>
      </c>
      <c r="G728" s="30">
        <v>2029.5239999999999</v>
      </c>
      <c r="H728" s="30">
        <v>48696.764000000003</v>
      </c>
      <c r="I728" s="30">
        <v>288778.587</v>
      </c>
      <c r="J728" s="30">
        <v>100111.8</v>
      </c>
      <c r="K728" s="30">
        <v>59253.652000000002</v>
      </c>
      <c r="L728" s="32">
        <v>34.667321091920201</v>
      </c>
      <c r="M728"/>
      <c r="N728"/>
      <c r="O728"/>
      <c r="P728"/>
      <c r="Q728"/>
      <c r="R728"/>
      <c r="S728"/>
      <c r="T728"/>
      <c r="U728"/>
    </row>
    <row r="729" spans="1:21" s="53" customFormat="1" ht="11.1" customHeight="1" x14ac:dyDescent="0.2">
      <c r="A729" s="12"/>
      <c r="B729" s="27"/>
      <c r="C729" s="27"/>
      <c r="D729" s="35" t="s">
        <v>31</v>
      </c>
      <c r="E729" s="30">
        <v>98</v>
      </c>
      <c r="F729" s="30">
        <v>14679</v>
      </c>
      <c r="G729" s="30">
        <v>1907.451</v>
      </c>
      <c r="H729" s="30">
        <v>46054.423999999999</v>
      </c>
      <c r="I729" s="30">
        <v>266506.89899999998</v>
      </c>
      <c r="J729" s="30">
        <v>88291.426999999996</v>
      </c>
      <c r="K729" s="30">
        <v>46731.588000000003</v>
      </c>
      <c r="L729" s="32">
        <v>33.129133741487102</v>
      </c>
      <c r="M729"/>
      <c r="N729"/>
      <c r="O729"/>
      <c r="P729"/>
      <c r="Q729"/>
      <c r="R729"/>
      <c r="S729"/>
      <c r="T729"/>
      <c r="U729"/>
    </row>
    <row r="730" spans="1:21" s="53" customFormat="1" ht="11.1" customHeight="1" x14ac:dyDescent="0.2">
      <c r="A730" s="12"/>
      <c r="B730" s="27"/>
      <c r="C730" s="27"/>
      <c r="D730" s="35" t="s">
        <v>32</v>
      </c>
      <c r="E730" s="30">
        <v>98</v>
      </c>
      <c r="F730" s="30">
        <v>14819</v>
      </c>
      <c r="G730" s="30">
        <v>2005.152</v>
      </c>
      <c r="H730" s="30">
        <v>46744.470999999998</v>
      </c>
      <c r="I730" s="30">
        <v>266312.97100000002</v>
      </c>
      <c r="J730" s="30">
        <v>86544.801999999996</v>
      </c>
      <c r="K730" s="30">
        <v>44044.925000000003</v>
      </c>
      <c r="L730" s="32">
        <v>32.497403966102702</v>
      </c>
      <c r="M730"/>
      <c r="N730"/>
      <c r="O730"/>
      <c r="P730"/>
      <c r="Q730"/>
      <c r="R730"/>
      <c r="S730"/>
      <c r="T730"/>
      <c r="U730"/>
    </row>
    <row r="731" spans="1:21" s="53" customFormat="1" ht="11.1" customHeight="1" x14ac:dyDescent="0.2">
      <c r="A731" s="12"/>
      <c r="B731" s="27"/>
      <c r="C731" s="27"/>
      <c r="D731" s="35" t="s">
        <v>33</v>
      </c>
      <c r="E731" s="38"/>
      <c r="F731" s="38"/>
      <c r="G731" s="38"/>
      <c r="H731" s="38"/>
      <c r="I731" s="38"/>
      <c r="J731" s="30"/>
      <c r="K731" s="30"/>
      <c r="L731" s="32"/>
      <c r="M731"/>
      <c r="N731"/>
      <c r="O731"/>
      <c r="P731"/>
      <c r="Q731"/>
      <c r="R731"/>
      <c r="S731"/>
      <c r="T731"/>
      <c r="U731"/>
    </row>
    <row r="732" spans="1:21" s="53" customFormat="1" ht="11.1" customHeight="1" x14ac:dyDescent="0.2">
      <c r="A732" s="12"/>
      <c r="B732" s="27"/>
      <c r="C732" s="27"/>
      <c r="D732" s="35" t="s">
        <v>34</v>
      </c>
      <c r="E732" s="30"/>
      <c r="F732" s="30"/>
      <c r="G732" s="30"/>
      <c r="H732" s="30"/>
      <c r="I732" s="30"/>
      <c r="J732" s="30"/>
      <c r="K732" s="30"/>
      <c r="L732" s="32"/>
      <c r="M732"/>
      <c r="N732"/>
      <c r="O732"/>
      <c r="P732"/>
      <c r="Q732"/>
      <c r="R732"/>
      <c r="S732"/>
      <c r="T732"/>
      <c r="U732"/>
    </row>
    <row r="733" spans="1:21" s="53" customFormat="1" ht="11.1" customHeight="1" x14ac:dyDescent="0.2">
      <c r="A733" s="12"/>
      <c r="B733" s="27"/>
      <c r="C733" s="27"/>
      <c r="D733" s="35" t="s">
        <v>35</v>
      </c>
      <c r="E733" s="30"/>
      <c r="F733" s="30"/>
      <c r="G733" s="30"/>
      <c r="H733" s="30"/>
      <c r="I733" s="30"/>
      <c r="J733" s="30"/>
      <c r="K733" s="30"/>
      <c r="L733" s="32"/>
      <c r="M733"/>
      <c r="N733"/>
      <c r="O733"/>
      <c r="P733"/>
      <c r="Q733"/>
      <c r="R733"/>
      <c r="S733"/>
      <c r="T733"/>
      <c r="U733"/>
    </row>
    <row r="734" spans="1:21" s="53" customFormat="1" ht="11.1" customHeight="1" x14ac:dyDescent="0.2">
      <c r="A734" s="12"/>
      <c r="B734" s="27"/>
      <c r="C734" s="27"/>
      <c r="D734" s="35" t="s">
        <v>36</v>
      </c>
      <c r="E734" s="30"/>
      <c r="F734" s="30"/>
      <c r="G734" s="30"/>
      <c r="H734" s="30"/>
      <c r="I734" s="30"/>
      <c r="J734" s="30"/>
      <c r="K734" s="30"/>
      <c r="L734" s="32"/>
      <c r="M734"/>
      <c r="N734"/>
      <c r="O734"/>
      <c r="P734"/>
      <c r="Q734"/>
      <c r="R734"/>
      <c r="S734"/>
      <c r="T734"/>
      <c r="U734"/>
    </row>
    <row r="735" spans="1:21" s="53" customFormat="1" ht="11.1" customHeight="1" x14ac:dyDescent="0.2">
      <c r="A735" s="12"/>
      <c r="B735" s="27"/>
      <c r="C735" s="27"/>
      <c r="D735" s="39"/>
      <c r="E735" s="55"/>
      <c r="F735" s="55"/>
      <c r="G735" s="55"/>
      <c r="H735" s="55"/>
      <c r="I735" s="55"/>
      <c r="J735" s="30"/>
      <c r="K735" s="30"/>
      <c r="L735" s="32"/>
      <c r="M735"/>
      <c r="N735"/>
      <c r="O735"/>
      <c r="P735"/>
      <c r="Q735"/>
      <c r="R735"/>
      <c r="S735"/>
      <c r="T735"/>
      <c r="U735"/>
    </row>
    <row r="736" spans="1:21" s="53" customFormat="1" ht="11.1" customHeight="1" x14ac:dyDescent="0.2">
      <c r="A736" s="12"/>
      <c r="B736" s="27"/>
      <c r="C736" s="27"/>
      <c r="D736" s="39"/>
      <c r="E736" s="55"/>
      <c r="F736" s="55"/>
      <c r="G736" s="55"/>
      <c r="H736" s="55"/>
      <c r="I736" s="55"/>
      <c r="J736" s="56"/>
      <c r="K736" s="30"/>
      <c r="L736" s="40"/>
      <c r="M736"/>
      <c r="N736"/>
      <c r="O736"/>
      <c r="P736"/>
      <c r="Q736"/>
      <c r="R736"/>
      <c r="S736"/>
      <c r="T736"/>
      <c r="U736"/>
    </row>
    <row r="737" spans="1:21"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c r="T737"/>
      <c r="U737"/>
    </row>
    <row r="738" spans="1:21"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c r="T738"/>
      <c r="U738"/>
    </row>
    <row r="739" spans="1:21"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c r="T739"/>
      <c r="U739"/>
    </row>
    <row r="740" spans="1:21"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c r="T740"/>
      <c r="U740"/>
    </row>
    <row r="741" spans="1:21" s="53" customFormat="1" ht="11.1" customHeight="1" x14ac:dyDescent="0.2">
      <c r="A741" s="12"/>
      <c r="B741" s="27"/>
      <c r="C741" s="12"/>
      <c r="D741" s="28"/>
      <c r="E741" s="12"/>
      <c r="F741" s="12"/>
      <c r="G741" s="12"/>
      <c r="H741" s="12"/>
      <c r="I741" s="12"/>
      <c r="J741" s="12"/>
      <c r="K741" s="12"/>
      <c r="L741" s="12"/>
      <c r="M741"/>
      <c r="N741"/>
      <c r="O741"/>
      <c r="P741"/>
      <c r="Q741"/>
      <c r="R741"/>
      <c r="S741"/>
      <c r="T741"/>
      <c r="U741"/>
    </row>
    <row r="742" spans="1:21" s="53" customFormat="1" ht="11.1" customHeight="1" x14ac:dyDescent="0.2">
      <c r="A742" s="12"/>
      <c r="B742" s="27"/>
      <c r="C742" s="12"/>
      <c r="D742" s="29">
        <v>2022</v>
      </c>
      <c r="E742" s="30"/>
      <c r="F742" s="30"/>
      <c r="G742" s="30"/>
      <c r="H742" s="30"/>
      <c r="I742" s="30"/>
      <c r="J742" s="31"/>
      <c r="K742" s="30"/>
      <c r="L742" s="32"/>
      <c r="M742"/>
      <c r="N742"/>
      <c r="O742"/>
      <c r="P742"/>
      <c r="Q742"/>
      <c r="R742"/>
      <c r="S742"/>
      <c r="T742"/>
      <c r="U742"/>
    </row>
    <row r="743" spans="1:21" s="53" customFormat="1" ht="11.1" customHeight="1" x14ac:dyDescent="0.2">
      <c r="A743" s="12"/>
      <c r="B743" s="27"/>
      <c r="C743" s="28"/>
      <c r="D743" s="33" t="s">
        <v>24</v>
      </c>
      <c r="E743" s="30">
        <v>56</v>
      </c>
      <c r="F743" s="30">
        <v>7619.75</v>
      </c>
      <c r="G743" s="30">
        <v>8091.4549999999999</v>
      </c>
      <c r="H743" s="30">
        <v>189807.88</v>
      </c>
      <c r="I743" s="30">
        <v>1139677.4180000001</v>
      </c>
      <c r="J743" s="30">
        <v>343129.74699999997</v>
      </c>
      <c r="K743" s="30">
        <v>158584.28200000001</v>
      </c>
      <c r="L743" s="32">
        <v>30.1076200669267</v>
      </c>
      <c r="M743"/>
      <c r="N743"/>
      <c r="O743"/>
      <c r="P743"/>
      <c r="Q743"/>
      <c r="R743"/>
      <c r="S743"/>
      <c r="T743"/>
      <c r="U743"/>
    </row>
    <row r="744" spans="1:21" ht="6" customHeight="1" x14ac:dyDescent="0.2">
      <c r="B744" s="27"/>
      <c r="C744" s="27"/>
      <c r="D744" s="34"/>
      <c r="E744" s="30"/>
      <c r="F744" s="30"/>
      <c r="G744" s="30"/>
      <c r="H744" s="30"/>
      <c r="I744" s="30"/>
      <c r="J744" s="31"/>
      <c r="K744" s="30"/>
      <c r="L744" s="32"/>
    </row>
    <row r="745" spans="1:21"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c r="T745"/>
      <c r="U745"/>
    </row>
    <row r="746" spans="1:21"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c r="T746"/>
      <c r="U746"/>
    </row>
    <row r="747" spans="1:21"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c r="T747"/>
      <c r="U747"/>
    </row>
    <row r="748" spans="1:21"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c r="T748"/>
      <c r="U748"/>
    </row>
    <row r="749" spans="1:21"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c r="T749"/>
      <c r="U749"/>
    </row>
    <row r="750" spans="1:21"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c r="T750"/>
      <c r="U750"/>
    </row>
    <row r="751" spans="1:21"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c r="T751"/>
      <c r="U751"/>
    </row>
    <row r="752" spans="1:21"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c r="T752"/>
      <c r="U752"/>
    </row>
    <row r="753" spans="1:21"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c r="T753"/>
      <c r="U753"/>
    </row>
    <row r="754" spans="1:21"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c r="T754"/>
      <c r="U754"/>
    </row>
    <row r="755" spans="1:21"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c r="T755"/>
      <c r="U755"/>
    </row>
    <row r="756" spans="1:21"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c r="T756"/>
      <c r="U756"/>
    </row>
    <row r="757" spans="1:21" s="53" customFormat="1" ht="11.1" customHeight="1" x14ac:dyDescent="0.2">
      <c r="A757" s="12"/>
      <c r="B757" s="27"/>
      <c r="C757" s="28"/>
      <c r="D757" s="37"/>
      <c r="E757" s="30"/>
      <c r="F757" s="30"/>
      <c r="G757" s="30"/>
      <c r="H757" s="30"/>
      <c r="I757" s="30"/>
      <c r="J757" s="31"/>
      <c r="K757" s="30"/>
      <c r="L757" s="32"/>
      <c r="M757"/>
      <c r="N757"/>
      <c r="O757"/>
      <c r="P757"/>
      <c r="Q757"/>
      <c r="R757"/>
      <c r="S757"/>
      <c r="T757"/>
      <c r="U757"/>
    </row>
    <row r="758" spans="1:21" s="53" customFormat="1" ht="11.1" customHeight="1" x14ac:dyDescent="0.2">
      <c r="A758" s="12"/>
      <c r="B758" s="27"/>
      <c r="C758" s="28"/>
      <c r="D758" s="29">
        <v>2023</v>
      </c>
      <c r="E758" s="30"/>
      <c r="F758" s="30"/>
      <c r="G758" s="30"/>
      <c r="H758" s="30"/>
      <c r="I758" s="30"/>
      <c r="J758" s="31"/>
      <c r="K758" s="30"/>
      <c r="L758" s="32"/>
      <c r="M758"/>
      <c r="N758"/>
      <c r="O758"/>
      <c r="P758"/>
      <c r="Q758"/>
      <c r="R758"/>
      <c r="S758"/>
      <c r="T758"/>
      <c r="U758"/>
    </row>
    <row r="759" spans="1:21" s="53" customFormat="1" ht="11.1" customHeight="1" x14ac:dyDescent="0.2">
      <c r="A759" s="12"/>
      <c r="B759" s="27"/>
      <c r="C759" s="57"/>
      <c r="D759" s="33" t="s">
        <v>24</v>
      </c>
      <c r="E759" s="30">
        <v>54.875</v>
      </c>
      <c r="F759" s="30">
        <v>7736.5</v>
      </c>
      <c r="G759" s="30">
        <v>8053.4260000000004</v>
      </c>
      <c r="H759" s="30">
        <v>205084.6</v>
      </c>
      <c r="I759" s="30">
        <v>1099215.058</v>
      </c>
      <c r="J759" s="30">
        <v>291241.44300000003</v>
      </c>
      <c r="K759" s="30">
        <v>137797.03400000001</v>
      </c>
      <c r="L759" s="32">
        <v>26.495401503133301</v>
      </c>
      <c r="M759"/>
      <c r="N759"/>
      <c r="O759"/>
      <c r="P759"/>
      <c r="Q759"/>
      <c r="R759"/>
      <c r="S759"/>
      <c r="T759"/>
      <c r="U759"/>
    </row>
    <row r="760" spans="1:21" ht="6" customHeight="1" x14ac:dyDescent="0.2">
      <c r="B760" s="27"/>
      <c r="C760" s="27"/>
      <c r="D760" s="34"/>
      <c r="E760" s="30"/>
      <c r="F760" s="30"/>
      <c r="G760" s="30"/>
      <c r="H760" s="30"/>
      <c r="I760" s="30"/>
      <c r="J760" s="31"/>
      <c r="K760" s="30"/>
      <c r="L760" s="32"/>
    </row>
    <row r="761" spans="1:21"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c r="T761"/>
      <c r="U761"/>
    </row>
    <row r="762" spans="1:21"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c r="T762"/>
      <c r="U762"/>
    </row>
    <row r="763" spans="1:21" s="53" customFormat="1" ht="11.1" customHeight="1" x14ac:dyDescent="0.2">
      <c r="A763" s="12"/>
      <c r="B763" s="27"/>
      <c r="C763" s="28"/>
      <c r="D763" s="35" t="s">
        <v>27</v>
      </c>
      <c r="E763" s="30">
        <v>55</v>
      </c>
      <c r="F763" s="30">
        <v>7781</v>
      </c>
      <c r="G763" s="30">
        <v>1100.146</v>
      </c>
      <c r="H763" s="30">
        <v>25143.616000000002</v>
      </c>
      <c r="I763" s="30">
        <v>156794.27100000001</v>
      </c>
      <c r="J763" s="30">
        <v>43518.578000000001</v>
      </c>
      <c r="K763" s="30">
        <v>21589.699000000001</v>
      </c>
      <c r="L763" s="32">
        <v>27.7552092448582</v>
      </c>
      <c r="M763"/>
      <c r="N763"/>
      <c r="O763"/>
      <c r="P763"/>
      <c r="Q763"/>
      <c r="R763"/>
      <c r="S763"/>
      <c r="T763"/>
      <c r="U763"/>
    </row>
    <row r="764" spans="1:21" s="53" customFormat="1" ht="11.1" customHeight="1" x14ac:dyDescent="0.2">
      <c r="A764" s="12"/>
      <c r="B764" s="27"/>
      <c r="C764" s="28"/>
      <c r="D764" s="35" t="s">
        <v>28</v>
      </c>
      <c r="E764" s="30">
        <v>55</v>
      </c>
      <c r="F764" s="30">
        <v>7751</v>
      </c>
      <c r="G764" s="30">
        <v>940.827</v>
      </c>
      <c r="H764" s="30">
        <v>25620.52</v>
      </c>
      <c r="I764" s="30">
        <v>134291.802</v>
      </c>
      <c r="J764" s="30">
        <v>35738.432999999997</v>
      </c>
      <c r="K764" s="30">
        <v>16735.848000000002</v>
      </c>
      <c r="L764" s="32">
        <v>26.612520249002198</v>
      </c>
      <c r="M764"/>
      <c r="N764"/>
      <c r="O764"/>
      <c r="P764"/>
      <c r="Q764"/>
      <c r="R764"/>
      <c r="S764"/>
      <c r="T764"/>
      <c r="U764"/>
    </row>
    <row r="765" spans="1:21" s="53" customFormat="1" ht="11.1" customHeight="1" x14ac:dyDescent="0.2">
      <c r="A765" s="12"/>
      <c r="B765" s="27"/>
      <c r="C765" s="28"/>
      <c r="D765" s="36" t="s">
        <v>29</v>
      </c>
      <c r="E765" s="30">
        <v>55</v>
      </c>
      <c r="F765" s="30">
        <v>7737</v>
      </c>
      <c r="G765" s="30">
        <v>996.76</v>
      </c>
      <c r="H765" s="30">
        <v>28089.508000000002</v>
      </c>
      <c r="I765" s="30">
        <v>150144.18700000001</v>
      </c>
      <c r="J765" s="30">
        <v>40950.955999999998</v>
      </c>
      <c r="K765" s="30">
        <v>21211.085999999999</v>
      </c>
      <c r="L765" s="32">
        <v>27.274419888130598</v>
      </c>
      <c r="M765"/>
      <c r="N765"/>
      <c r="O765"/>
      <c r="P765"/>
      <c r="Q765"/>
      <c r="R765"/>
      <c r="S765"/>
      <c r="T765"/>
      <c r="U765"/>
    </row>
    <row r="766" spans="1:21" s="53" customFormat="1" ht="11.1" customHeight="1" x14ac:dyDescent="0.2">
      <c r="A766" s="12"/>
      <c r="B766" s="27"/>
      <c r="C766" s="28"/>
      <c r="D766" s="35" t="s">
        <v>30</v>
      </c>
      <c r="E766" s="30">
        <v>55</v>
      </c>
      <c r="F766" s="30">
        <v>7723</v>
      </c>
      <c r="G766" s="30">
        <v>1027.1500000000001</v>
      </c>
      <c r="H766" s="30">
        <v>27209.184000000001</v>
      </c>
      <c r="I766" s="30">
        <v>151491.046</v>
      </c>
      <c r="J766" s="30">
        <v>39063.400999999998</v>
      </c>
      <c r="K766" s="30">
        <v>16803.641</v>
      </c>
      <c r="L766" s="32">
        <v>25.785947111355998</v>
      </c>
      <c r="M766"/>
      <c r="N766"/>
      <c r="O766"/>
      <c r="P766"/>
      <c r="Q766"/>
      <c r="R766"/>
      <c r="S766"/>
      <c r="T766"/>
      <c r="U766"/>
    </row>
    <row r="767" spans="1:21" s="53" customFormat="1" ht="11.1" customHeight="1" x14ac:dyDescent="0.2">
      <c r="A767" s="12"/>
      <c r="B767" s="27"/>
      <c r="C767" s="28"/>
      <c r="D767" s="35" t="s">
        <v>31</v>
      </c>
      <c r="E767" s="30">
        <v>55</v>
      </c>
      <c r="F767" s="30">
        <v>7600</v>
      </c>
      <c r="G767" s="30">
        <v>939.58399999999995</v>
      </c>
      <c r="H767" s="30">
        <v>24886.077000000001</v>
      </c>
      <c r="I767" s="30">
        <v>139188.92300000001</v>
      </c>
      <c r="J767" s="30">
        <v>34426.474999999999</v>
      </c>
      <c r="K767" s="30">
        <v>14915.298000000001</v>
      </c>
      <c r="L767" s="32">
        <v>24.733631281851402</v>
      </c>
      <c r="M767"/>
      <c r="N767"/>
      <c r="O767"/>
      <c r="P767"/>
      <c r="Q767"/>
      <c r="R767"/>
      <c r="S767"/>
      <c r="T767"/>
      <c r="U767"/>
    </row>
    <row r="768" spans="1:21" s="53" customFormat="1" ht="11.1" customHeight="1" x14ac:dyDescent="0.2">
      <c r="A768" s="12"/>
      <c r="B768" s="27"/>
      <c r="C768" s="28"/>
      <c r="D768" s="35" t="s">
        <v>32</v>
      </c>
      <c r="E768" s="30">
        <v>54</v>
      </c>
      <c r="F768" s="30">
        <v>7593</v>
      </c>
      <c r="G768" s="30">
        <v>974.32600000000002</v>
      </c>
      <c r="H768" s="30">
        <v>24499.45</v>
      </c>
      <c r="I768" s="30">
        <v>127635.289</v>
      </c>
      <c r="J768" s="30">
        <v>27674.767</v>
      </c>
      <c r="K768" s="30">
        <v>12090.575999999999</v>
      </c>
      <c r="L768" s="32">
        <v>21.682692315602502</v>
      </c>
      <c r="M768"/>
      <c r="N768"/>
      <c r="O768"/>
      <c r="P768"/>
      <c r="Q768"/>
      <c r="R768"/>
      <c r="S768"/>
      <c r="T768"/>
      <c r="U768"/>
    </row>
    <row r="769" spans="1:21" s="53" customFormat="1" ht="11.1" customHeight="1" x14ac:dyDescent="0.2">
      <c r="A769" s="12"/>
      <c r="B769" s="27"/>
      <c r="C769" s="28"/>
      <c r="D769" s="35" t="s">
        <v>33</v>
      </c>
      <c r="E769" s="38"/>
      <c r="F769" s="38"/>
      <c r="G769" s="38"/>
      <c r="H769" s="38"/>
      <c r="I769" s="38"/>
      <c r="J769" s="30"/>
      <c r="K769" s="30"/>
      <c r="L769" s="32"/>
      <c r="M769"/>
      <c r="N769"/>
      <c r="O769"/>
      <c r="P769"/>
      <c r="Q769"/>
      <c r="R769"/>
      <c r="S769"/>
      <c r="T769"/>
      <c r="U769"/>
    </row>
    <row r="770" spans="1:21" s="53" customFormat="1" ht="11.1" customHeight="1" x14ac:dyDescent="0.2">
      <c r="A770" s="12"/>
      <c r="B770" s="27"/>
      <c r="C770" s="28"/>
      <c r="D770" s="35" t="s">
        <v>34</v>
      </c>
      <c r="E770" s="30"/>
      <c r="F770" s="30"/>
      <c r="G770" s="30"/>
      <c r="H770" s="30"/>
      <c r="I770" s="30"/>
      <c r="J770" s="30"/>
      <c r="K770" s="30"/>
      <c r="L770" s="32"/>
      <c r="M770"/>
      <c r="N770"/>
      <c r="O770"/>
      <c r="P770"/>
      <c r="Q770"/>
      <c r="R770"/>
      <c r="S770"/>
      <c r="T770"/>
      <c r="U770"/>
    </row>
    <row r="771" spans="1:21" s="53" customFormat="1" ht="11.1" customHeight="1" x14ac:dyDescent="0.2">
      <c r="A771" s="12"/>
      <c r="B771" s="27"/>
      <c r="C771" s="28"/>
      <c r="D771" s="35" t="s">
        <v>35</v>
      </c>
      <c r="E771" s="30"/>
      <c r="F771" s="30"/>
      <c r="G771" s="30"/>
      <c r="H771" s="30"/>
      <c r="I771" s="30"/>
      <c r="J771" s="30"/>
      <c r="K771" s="30"/>
      <c r="L771" s="32"/>
      <c r="M771"/>
      <c r="N771"/>
      <c r="O771"/>
      <c r="P771"/>
      <c r="Q771"/>
      <c r="R771"/>
      <c r="S771"/>
      <c r="T771"/>
      <c r="U771"/>
    </row>
    <row r="772" spans="1:21" s="53" customFormat="1" ht="11.1" customHeight="1" x14ac:dyDescent="0.2">
      <c r="A772" s="12"/>
      <c r="B772" s="27"/>
      <c r="C772" s="28"/>
      <c r="D772" s="35" t="s">
        <v>36</v>
      </c>
      <c r="E772" s="30"/>
      <c r="F772" s="30"/>
      <c r="G772" s="30"/>
      <c r="H772" s="30"/>
      <c r="I772" s="30"/>
      <c r="J772" s="30"/>
      <c r="K772" s="30"/>
      <c r="L772" s="32"/>
      <c r="M772"/>
      <c r="N772"/>
      <c r="O772"/>
      <c r="P772"/>
      <c r="Q772"/>
      <c r="R772"/>
      <c r="S772"/>
      <c r="T772"/>
      <c r="U772"/>
    </row>
    <row r="773" spans="1:21" s="53" customFormat="1" ht="11.1" customHeight="1" x14ac:dyDescent="0.2">
      <c r="A773" s="12"/>
      <c r="B773" s="12"/>
      <c r="C773" s="12"/>
      <c r="D773" s="12"/>
      <c r="E773" s="12"/>
      <c r="F773" s="12"/>
      <c r="G773" s="12"/>
      <c r="H773" s="12"/>
      <c r="I773" s="12"/>
      <c r="J773" s="12"/>
      <c r="K773" s="12"/>
      <c r="L773" s="12"/>
      <c r="M773"/>
      <c r="N773"/>
      <c r="O773"/>
      <c r="P773"/>
      <c r="Q773"/>
      <c r="R773"/>
      <c r="S773"/>
      <c r="T773"/>
      <c r="U773"/>
    </row>
    <row r="774" spans="1:21" s="53" customFormat="1" ht="11.1" customHeight="1" x14ac:dyDescent="0.2">
      <c r="A774" s="12"/>
      <c r="B774" s="12"/>
      <c r="C774" s="12"/>
      <c r="D774" s="12"/>
      <c r="E774" s="12"/>
      <c r="F774" s="12"/>
      <c r="G774" s="12"/>
      <c r="H774" s="12"/>
      <c r="I774" s="12"/>
      <c r="J774" s="12"/>
      <c r="K774" s="12"/>
      <c r="L774" s="12"/>
      <c r="M774"/>
      <c r="N774"/>
      <c r="O774"/>
      <c r="P774"/>
      <c r="Q774"/>
      <c r="R774"/>
      <c r="S774"/>
      <c r="T774"/>
      <c r="U774"/>
    </row>
    <row r="775" spans="1:21" s="53" customFormat="1" ht="11.1" customHeight="1" x14ac:dyDescent="0.2">
      <c r="A775" s="352" t="s">
        <v>82</v>
      </c>
      <c r="B775" s="352"/>
      <c r="C775" s="352"/>
      <c r="D775" s="352"/>
      <c r="E775" s="352"/>
      <c r="F775" s="352"/>
      <c r="G775" s="352"/>
      <c r="H775" s="352"/>
      <c r="I775" s="352"/>
      <c r="J775" s="352"/>
      <c r="K775" s="352"/>
      <c r="L775" s="352"/>
      <c r="M775"/>
      <c r="N775"/>
      <c r="O775"/>
      <c r="P775"/>
      <c r="Q775"/>
      <c r="R775"/>
      <c r="S775"/>
      <c r="T775"/>
      <c r="U775"/>
    </row>
    <row r="776" spans="1:21" s="53" customFormat="1" ht="11.1" customHeight="1" x14ac:dyDescent="0.2">
      <c r="A776" s="3"/>
      <c r="B776" s="3"/>
      <c r="C776" s="3"/>
      <c r="D776" s="3"/>
      <c r="E776" s="4"/>
      <c r="F776" s="4"/>
      <c r="G776" s="4"/>
      <c r="H776" s="4"/>
      <c r="I776" s="4"/>
      <c r="J776" s="1"/>
      <c r="K776" s="1"/>
      <c r="L776" s="5"/>
      <c r="M776"/>
      <c r="N776"/>
      <c r="O776"/>
      <c r="P776"/>
      <c r="Q776"/>
      <c r="R776"/>
      <c r="S776"/>
      <c r="T776"/>
      <c r="U776"/>
    </row>
    <row r="777" spans="1:21" s="53" customFormat="1" ht="11.1" customHeight="1" x14ac:dyDescent="0.2">
      <c r="A777" s="352" t="s">
        <v>1</v>
      </c>
      <c r="B777" s="352"/>
      <c r="C777" s="352"/>
      <c r="D777" s="352"/>
      <c r="E777" s="352"/>
      <c r="F777" s="352"/>
      <c r="G777" s="352"/>
      <c r="H777" s="352"/>
      <c r="I777" s="352"/>
      <c r="J777" s="352"/>
      <c r="K777" s="352"/>
      <c r="L777" s="352"/>
      <c r="M777"/>
      <c r="N777"/>
      <c r="O777"/>
      <c r="P777"/>
      <c r="Q777"/>
      <c r="R777"/>
      <c r="S777"/>
      <c r="T777"/>
      <c r="U777"/>
    </row>
    <row r="778" spans="1:21" s="53" customFormat="1" ht="11.1" customHeight="1" x14ac:dyDescent="0.2">
      <c r="A778" s="352" t="s">
        <v>2</v>
      </c>
      <c r="B778" s="352"/>
      <c r="C778" s="352"/>
      <c r="D778" s="352"/>
      <c r="E778" s="352"/>
      <c r="F778" s="352"/>
      <c r="G778" s="352"/>
      <c r="H778" s="352"/>
      <c r="I778" s="352"/>
      <c r="J778" s="352"/>
      <c r="K778" s="352"/>
      <c r="L778" s="352"/>
      <c r="M778"/>
      <c r="N778"/>
      <c r="O778"/>
      <c r="P778"/>
      <c r="Q778"/>
      <c r="R778"/>
      <c r="S778"/>
      <c r="T778"/>
      <c r="U778"/>
    </row>
    <row r="779" spans="1:21" s="53" customFormat="1" ht="11.1" customHeight="1" x14ac:dyDescent="0.2">
      <c r="A779" s="6"/>
      <c r="B779" s="6"/>
      <c r="C779" s="6"/>
      <c r="D779" s="6"/>
      <c r="E779" s="8"/>
      <c r="F779" s="8"/>
      <c r="G779" s="8"/>
      <c r="H779" s="8"/>
      <c r="I779" s="8"/>
      <c r="J779" s="1"/>
      <c r="K779" s="9"/>
      <c r="L779" s="5"/>
      <c r="M779"/>
      <c r="N779"/>
      <c r="O779"/>
      <c r="P779"/>
      <c r="Q779"/>
      <c r="R779"/>
      <c r="S779"/>
      <c r="T779"/>
      <c r="U779"/>
    </row>
    <row r="780" spans="1:21" ht="15" customHeight="1" x14ac:dyDescent="0.2">
      <c r="B780" s="331" t="s">
        <v>3</v>
      </c>
      <c r="C780" s="334" t="s">
        <v>4</v>
      </c>
      <c r="D780" s="337" t="s">
        <v>5</v>
      </c>
      <c r="E780" s="337" t="s">
        <v>6</v>
      </c>
      <c r="F780" s="334" t="s">
        <v>7</v>
      </c>
      <c r="G780" s="334" t="s">
        <v>8</v>
      </c>
      <c r="H780" s="334" t="s">
        <v>9</v>
      </c>
      <c r="I780" s="346" t="s">
        <v>10</v>
      </c>
      <c r="J780" s="348"/>
      <c r="K780" s="347"/>
      <c r="L780" s="349" t="s">
        <v>11</v>
      </c>
    </row>
    <row r="781" spans="1:21" ht="15" customHeight="1" x14ac:dyDescent="0.2">
      <c r="B781" s="332"/>
      <c r="C781" s="338"/>
      <c r="D781" s="335"/>
      <c r="E781" s="335"/>
      <c r="F781" s="338"/>
      <c r="G781" s="338"/>
      <c r="H781" s="338"/>
      <c r="I781" s="334" t="s">
        <v>12</v>
      </c>
      <c r="J781" s="346" t="s">
        <v>13</v>
      </c>
      <c r="K781" s="347"/>
      <c r="L781" s="350"/>
    </row>
    <row r="782" spans="1:21" ht="21" customHeight="1" x14ac:dyDescent="0.2">
      <c r="B782" s="332"/>
      <c r="C782" s="338"/>
      <c r="D782" s="335"/>
      <c r="E782" s="336"/>
      <c r="F782" s="339"/>
      <c r="G782" s="339"/>
      <c r="H782" s="339"/>
      <c r="I782" s="339"/>
      <c r="J782" s="13" t="s">
        <v>14</v>
      </c>
      <c r="K782" s="14" t="s">
        <v>15</v>
      </c>
      <c r="L782" s="351"/>
    </row>
    <row r="783" spans="1:21" ht="11.1" customHeight="1" x14ac:dyDescent="0.2">
      <c r="B783" s="333"/>
      <c r="C783" s="339"/>
      <c r="D783" s="336"/>
      <c r="E783" s="15" t="s">
        <v>16</v>
      </c>
      <c r="F783" s="15" t="s">
        <v>17</v>
      </c>
      <c r="G783" s="16" t="s">
        <v>18</v>
      </c>
      <c r="H783" s="346" t="s">
        <v>19</v>
      </c>
      <c r="I783" s="348"/>
      <c r="J783" s="348"/>
      <c r="K783" s="347"/>
      <c r="L783" s="17" t="s">
        <v>20</v>
      </c>
    </row>
    <row r="784" spans="1:21" s="53" customFormat="1" ht="11.1" customHeight="1" x14ac:dyDescent="0.2">
      <c r="A784" s="12"/>
      <c r="B784" s="18"/>
      <c r="C784" s="19"/>
      <c r="D784" s="19"/>
      <c r="E784" s="12"/>
      <c r="F784" s="12"/>
      <c r="G784" s="12"/>
      <c r="H784" s="12"/>
      <c r="I784" s="12"/>
      <c r="J784" s="12"/>
      <c r="K784" s="12"/>
      <c r="L784" s="12"/>
      <c r="M784"/>
      <c r="N784"/>
      <c r="O784"/>
      <c r="P784"/>
      <c r="Q784"/>
      <c r="R784"/>
      <c r="S784"/>
      <c r="T784"/>
      <c r="U784"/>
    </row>
    <row r="785" spans="1:21"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c r="T785"/>
      <c r="U785"/>
    </row>
    <row r="786" spans="1:21"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c r="T786"/>
      <c r="U786"/>
    </row>
    <row r="787" spans="1:21"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c r="T787"/>
      <c r="U787"/>
    </row>
    <row r="788" spans="1:21"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c r="T788"/>
      <c r="U788"/>
    </row>
    <row r="789" spans="1:21" s="53" customFormat="1" ht="11.1" customHeight="1" x14ac:dyDescent="0.2">
      <c r="A789" s="12"/>
      <c r="B789" s="27"/>
      <c r="C789" s="27"/>
      <c r="D789" s="28"/>
      <c r="E789" s="12"/>
      <c r="F789" s="12"/>
      <c r="G789" s="12"/>
      <c r="H789" s="12"/>
      <c r="I789" s="12"/>
      <c r="J789" s="12"/>
      <c r="K789" s="12"/>
      <c r="L789" s="12"/>
      <c r="M789"/>
      <c r="N789"/>
      <c r="O789"/>
      <c r="P789"/>
      <c r="Q789"/>
      <c r="R789"/>
      <c r="S789"/>
      <c r="T789"/>
      <c r="U789"/>
    </row>
    <row r="790" spans="1:21" s="53" customFormat="1" ht="11.1" customHeight="1" x14ac:dyDescent="0.2">
      <c r="A790" s="12"/>
      <c r="B790" s="27"/>
      <c r="C790" s="27"/>
      <c r="D790" s="29">
        <v>2022</v>
      </c>
      <c r="E790" s="30"/>
      <c r="F790" s="30"/>
      <c r="G790" s="30"/>
      <c r="H790" s="30"/>
      <c r="I790" s="30"/>
      <c r="J790" s="31"/>
      <c r="K790" s="30"/>
      <c r="L790" s="32"/>
      <c r="M790"/>
      <c r="N790"/>
      <c r="O790"/>
      <c r="P790"/>
      <c r="Q790"/>
      <c r="R790"/>
      <c r="S790"/>
      <c r="T790"/>
      <c r="U790"/>
    </row>
    <row r="791" spans="1:21" s="53" customFormat="1" ht="11.1" customHeight="1" x14ac:dyDescent="0.2">
      <c r="A791" s="12"/>
      <c r="B791" s="27"/>
      <c r="C791" s="46"/>
      <c r="D791" s="33" t="s">
        <v>24</v>
      </c>
      <c r="E791" s="30">
        <v>19</v>
      </c>
      <c r="F791" s="30">
        <v>5799.375</v>
      </c>
      <c r="G791" s="30">
        <v>5674.875</v>
      </c>
      <c r="H791" s="30">
        <v>160313.973</v>
      </c>
      <c r="I791" s="30">
        <v>1620000.1159999999</v>
      </c>
      <c r="J791" s="30">
        <v>603557.79</v>
      </c>
      <c r="K791" s="30">
        <v>450532.67499999999</v>
      </c>
      <c r="L791" s="32">
        <v>37.256651035943499</v>
      </c>
      <c r="M791"/>
      <c r="N791"/>
      <c r="O791"/>
      <c r="P791"/>
      <c r="Q791"/>
      <c r="R791"/>
      <c r="S791"/>
      <c r="T791"/>
      <c r="U791"/>
    </row>
    <row r="792" spans="1:21" ht="6" customHeight="1" x14ac:dyDescent="0.2">
      <c r="B792" s="27"/>
      <c r="C792" s="27"/>
      <c r="D792" s="34"/>
      <c r="E792" s="30"/>
      <c r="F792" s="30"/>
      <c r="G792" s="30"/>
      <c r="H792" s="30"/>
      <c r="I792" s="30"/>
      <c r="J792" s="31"/>
      <c r="K792" s="30"/>
      <c r="L792" s="32"/>
    </row>
    <row r="793" spans="1:21"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c r="T793"/>
      <c r="U793"/>
    </row>
    <row r="794" spans="1:21"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c r="T794"/>
      <c r="U794"/>
    </row>
    <row r="795" spans="1:21"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c r="T795"/>
      <c r="U795"/>
    </row>
    <row r="796" spans="1:21"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c r="T796"/>
      <c r="U796"/>
    </row>
    <row r="797" spans="1:21"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c r="T797"/>
      <c r="U797"/>
    </row>
    <row r="798" spans="1:21"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c r="T798"/>
      <c r="U798"/>
    </row>
    <row r="799" spans="1:21"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c r="T799"/>
      <c r="U799"/>
    </row>
    <row r="800" spans="1:21"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c r="T800"/>
      <c r="U800"/>
    </row>
    <row r="801" spans="1:21"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c r="T801"/>
      <c r="U801"/>
    </row>
    <row r="802" spans="1:21"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c r="T802"/>
      <c r="U802"/>
    </row>
    <row r="803" spans="1:21"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c r="T803"/>
      <c r="U803"/>
    </row>
    <row r="804" spans="1:21"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c r="T804"/>
      <c r="U804"/>
    </row>
    <row r="805" spans="1:21" s="53" customFormat="1" ht="11.1" customHeight="1" x14ac:dyDescent="0.2">
      <c r="A805" s="12"/>
      <c r="B805" s="27"/>
      <c r="C805" s="27"/>
      <c r="D805" s="37"/>
      <c r="E805" s="30"/>
      <c r="F805" s="30"/>
      <c r="G805" s="30"/>
      <c r="H805" s="30"/>
      <c r="I805" s="30"/>
      <c r="J805" s="31"/>
      <c r="K805" s="30"/>
      <c r="L805" s="32"/>
      <c r="M805"/>
      <c r="N805"/>
      <c r="O805"/>
      <c r="P805"/>
      <c r="Q805"/>
      <c r="R805"/>
      <c r="S805"/>
      <c r="T805"/>
      <c r="U805"/>
    </row>
    <row r="806" spans="1:21" s="53" customFormat="1" ht="11.1" customHeight="1" x14ac:dyDescent="0.2">
      <c r="A806" s="12"/>
      <c r="B806" s="27"/>
      <c r="C806" s="27"/>
      <c r="D806" s="29">
        <v>2023</v>
      </c>
      <c r="E806" s="30"/>
      <c r="F806" s="30"/>
      <c r="G806" s="30"/>
      <c r="H806" s="30"/>
      <c r="I806" s="30"/>
      <c r="J806" s="31"/>
      <c r="K806" s="30"/>
      <c r="L806" s="32"/>
      <c r="M806"/>
      <c r="N806"/>
      <c r="O806"/>
      <c r="P806"/>
      <c r="Q806"/>
      <c r="R806"/>
      <c r="S806"/>
      <c r="T806"/>
      <c r="U806"/>
    </row>
    <row r="807" spans="1:21" s="53" customFormat="1" ht="11.1" customHeight="1" x14ac:dyDescent="0.2">
      <c r="A807" s="12"/>
      <c r="B807" s="27"/>
      <c r="C807" s="27"/>
      <c r="D807" s="33" t="s">
        <v>24</v>
      </c>
      <c r="E807" s="30">
        <v>18.875</v>
      </c>
      <c r="F807" s="30">
        <v>5696.5</v>
      </c>
      <c r="G807" s="30">
        <v>5478.165</v>
      </c>
      <c r="H807" s="30">
        <v>168124.11199999999</v>
      </c>
      <c r="I807" s="30">
        <v>1295276.2139999999</v>
      </c>
      <c r="J807" s="30">
        <v>469756.549</v>
      </c>
      <c r="K807" s="44" t="s">
        <v>21</v>
      </c>
      <c r="L807" s="32">
        <v>36.2669015243725</v>
      </c>
      <c r="M807"/>
      <c r="N807"/>
      <c r="O807"/>
      <c r="P807"/>
      <c r="Q807"/>
      <c r="R807"/>
      <c r="S807"/>
      <c r="T807"/>
      <c r="U807"/>
    </row>
    <row r="808" spans="1:21" ht="6" customHeight="1" x14ac:dyDescent="0.2">
      <c r="B808" s="27"/>
      <c r="C808" s="27"/>
      <c r="D808" s="34"/>
      <c r="E808" s="30"/>
      <c r="F808" s="30"/>
      <c r="G808" s="30"/>
      <c r="H808" s="30"/>
      <c r="I808" s="30"/>
      <c r="J808" s="31"/>
      <c r="K808" s="30"/>
      <c r="L808" s="32"/>
    </row>
    <row r="809" spans="1:21"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c r="T809"/>
      <c r="U809"/>
    </row>
    <row r="810" spans="1:21"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c r="T810"/>
      <c r="U810"/>
    </row>
    <row r="811" spans="1:21" s="53" customFormat="1" ht="11.1" customHeight="1" x14ac:dyDescent="0.2">
      <c r="A811" s="12"/>
      <c r="B811" s="27"/>
      <c r="C811" s="27"/>
      <c r="D811" s="35" t="s">
        <v>27</v>
      </c>
      <c r="E811" s="30">
        <v>19</v>
      </c>
      <c r="F811" s="30">
        <v>5698</v>
      </c>
      <c r="G811" s="30">
        <v>763.24300000000005</v>
      </c>
      <c r="H811" s="30">
        <v>21221.178</v>
      </c>
      <c r="I811" s="30">
        <v>204441.842</v>
      </c>
      <c r="J811" s="30">
        <v>80489.989000000001</v>
      </c>
      <c r="K811" s="30">
        <v>45868.042000000001</v>
      </c>
      <c r="L811" s="32">
        <v>39.370604477335903</v>
      </c>
      <c r="M811"/>
      <c r="N811"/>
      <c r="O811"/>
      <c r="P811"/>
      <c r="Q811"/>
      <c r="R811"/>
      <c r="S811"/>
      <c r="T811"/>
      <c r="U811"/>
    </row>
    <row r="812" spans="1:21" s="53" customFormat="1" ht="11.1" customHeight="1" x14ac:dyDescent="0.2">
      <c r="A812" s="12"/>
      <c r="B812" s="27"/>
      <c r="C812" s="27"/>
      <c r="D812" s="35" t="s">
        <v>28</v>
      </c>
      <c r="E812" s="30">
        <v>19</v>
      </c>
      <c r="F812" s="30">
        <v>5704</v>
      </c>
      <c r="G812" s="30">
        <v>627.03499999999997</v>
      </c>
      <c r="H812" s="30">
        <v>19464.57</v>
      </c>
      <c r="I812" s="30">
        <v>130677.484</v>
      </c>
      <c r="J812" s="30">
        <v>45662.125999999997</v>
      </c>
      <c r="K812" s="30">
        <v>33678.035000000003</v>
      </c>
      <c r="L812" s="32">
        <v>34.9426118427563</v>
      </c>
      <c r="M812"/>
      <c r="N812"/>
      <c r="O812"/>
      <c r="P812"/>
      <c r="Q812"/>
      <c r="R812"/>
      <c r="S812"/>
      <c r="T812"/>
      <c r="U812"/>
    </row>
    <row r="813" spans="1:21" s="53" customFormat="1" ht="11.1" customHeight="1" x14ac:dyDescent="0.2">
      <c r="A813" s="12"/>
      <c r="B813" s="27"/>
      <c r="C813" s="27"/>
      <c r="D813" s="36" t="s">
        <v>29</v>
      </c>
      <c r="E813" s="30">
        <v>19</v>
      </c>
      <c r="F813" s="30">
        <v>5719</v>
      </c>
      <c r="G813" s="30">
        <v>660.34</v>
      </c>
      <c r="H813" s="30">
        <v>20251.315999999999</v>
      </c>
      <c r="I813" s="30">
        <v>169455.00099999999</v>
      </c>
      <c r="J813" s="30">
        <v>74412.17</v>
      </c>
      <c r="K813" s="44" t="s">
        <v>21</v>
      </c>
      <c r="L813" s="32">
        <v>43.912643215528398</v>
      </c>
      <c r="M813"/>
      <c r="N813"/>
      <c r="O813"/>
      <c r="P813"/>
      <c r="Q813"/>
      <c r="R813"/>
      <c r="S813"/>
      <c r="T813"/>
      <c r="U813"/>
    </row>
    <row r="814" spans="1:21" s="53" customFormat="1" ht="11.1" customHeight="1" x14ac:dyDescent="0.2">
      <c r="A814" s="12"/>
      <c r="B814" s="27"/>
      <c r="C814" s="27"/>
      <c r="D814" s="35" t="s">
        <v>30</v>
      </c>
      <c r="E814" s="30">
        <v>19</v>
      </c>
      <c r="F814" s="30">
        <v>5710</v>
      </c>
      <c r="G814" s="30">
        <v>699.92100000000005</v>
      </c>
      <c r="H814" s="30">
        <v>22284.698</v>
      </c>
      <c r="I814" s="30">
        <v>156200.94500000001</v>
      </c>
      <c r="J814" s="30">
        <v>58309.091</v>
      </c>
      <c r="K814" s="44" t="s">
        <v>21</v>
      </c>
      <c r="L814" s="32">
        <v>37.329537923090001</v>
      </c>
      <c r="M814"/>
      <c r="N814"/>
      <c r="O814"/>
      <c r="P814"/>
      <c r="Q814"/>
      <c r="R814"/>
      <c r="S814"/>
      <c r="T814"/>
      <c r="U814"/>
    </row>
    <row r="815" spans="1:21" s="53" customFormat="1" ht="11.1" customHeight="1" x14ac:dyDescent="0.2">
      <c r="A815" s="12"/>
      <c r="B815" s="27"/>
      <c r="C815" s="27"/>
      <c r="D815" s="35" t="s">
        <v>31</v>
      </c>
      <c r="E815" s="30">
        <v>19</v>
      </c>
      <c r="F815" s="30">
        <v>5723</v>
      </c>
      <c r="G815" s="30">
        <v>643.79300000000001</v>
      </c>
      <c r="H815" s="30">
        <v>21480.753000000001</v>
      </c>
      <c r="I815" s="30">
        <v>124982.61</v>
      </c>
      <c r="J815" s="30">
        <v>38666.629999999997</v>
      </c>
      <c r="K815" s="44" t="s">
        <v>21</v>
      </c>
      <c r="L815" s="32">
        <v>30.937608040030501</v>
      </c>
      <c r="M815"/>
      <c r="N815"/>
      <c r="O815"/>
      <c r="P815"/>
      <c r="Q815"/>
      <c r="R815"/>
      <c r="S815"/>
      <c r="T815"/>
      <c r="U815"/>
    </row>
    <row r="816" spans="1:21" s="53" customFormat="1" ht="11.1" customHeight="1" x14ac:dyDescent="0.2">
      <c r="A816" s="12"/>
      <c r="B816" s="27"/>
      <c r="C816" s="27"/>
      <c r="D816" s="35" t="s">
        <v>32</v>
      </c>
      <c r="E816" s="30">
        <v>19</v>
      </c>
      <c r="F816" s="30">
        <v>5655</v>
      </c>
      <c r="G816" s="30">
        <v>667.88400000000001</v>
      </c>
      <c r="H816" s="30">
        <v>20598.745999999999</v>
      </c>
      <c r="I816" s="30">
        <v>143892.37400000001</v>
      </c>
      <c r="J816" s="30">
        <v>46348.733</v>
      </c>
      <c r="K816" s="44" t="s">
        <v>21</v>
      </c>
      <c r="L816" s="32">
        <v>32.210694501433402</v>
      </c>
      <c r="M816"/>
      <c r="N816"/>
      <c r="O816"/>
      <c r="P816"/>
      <c r="Q816"/>
      <c r="R816"/>
      <c r="S816"/>
      <c r="T816"/>
      <c r="U816"/>
    </row>
    <row r="817" spans="1:21" s="53" customFormat="1" ht="11.1" customHeight="1" x14ac:dyDescent="0.2">
      <c r="A817" s="12"/>
      <c r="B817" s="27"/>
      <c r="C817" s="27"/>
      <c r="D817" s="35" t="s">
        <v>33</v>
      </c>
      <c r="E817" s="38"/>
      <c r="F817" s="38"/>
      <c r="G817" s="38"/>
      <c r="H817" s="38"/>
      <c r="I817" s="38"/>
      <c r="J817" s="30"/>
      <c r="K817" s="30"/>
      <c r="L817" s="32"/>
      <c r="M817"/>
      <c r="N817"/>
      <c r="O817"/>
      <c r="P817"/>
      <c r="Q817"/>
      <c r="R817"/>
      <c r="S817"/>
      <c r="T817"/>
      <c r="U817"/>
    </row>
    <row r="818" spans="1:21" s="53" customFormat="1" ht="11.1" customHeight="1" x14ac:dyDescent="0.2">
      <c r="A818" s="12"/>
      <c r="B818" s="27"/>
      <c r="C818" s="27"/>
      <c r="D818" s="35" t="s">
        <v>34</v>
      </c>
      <c r="E818" s="30"/>
      <c r="F818" s="30"/>
      <c r="G818" s="30"/>
      <c r="H818" s="30"/>
      <c r="I818" s="30"/>
      <c r="J818" s="30"/>
      <c r="K818" s="30"/>
      <c r="L818" s="32"/>
      <c r="M818"/>
      <c r="N818"/>
      <c r="O818"/>
      <c r="P818"/>
      <c r="Q818"/>
      <c r="R818"/>
      <c r="S818"/>
      <c r="T818"/>
      <c r="U818"/>
    </row>
    <row r="819" spans="1:21" s="53" customFormat="1" ht="11.1" customHeight="1" x14ac:dyDescent="0.2">
      <c r="A819" s="12"/>
      <c r="B819" s="27"/>
      <c r="C819" s="27"/>
      <c r="D819" s="35" t="s">
        <v>35</v>
      </c>
      <c r="E819" s="30"/>
      <c r="F819" s="30"/>
      <c r="G819" s="30"/>
      <c r="H819" s="30"/>
      <c r="I819" s="30"/>
      <c r="J819" s="30"/>
      <c r="K819" s="30"/>
      <c r="L819" s="32"/>
      <c r="M819"/>
      <c r="N819"/>
      <c r="O819"/>
      <c r="P819"/>
      <c r="Q819"/>
      <c r="R819"/>
      <c r="S819"/>
      <c r="T819"/>
      <c r="U819"/>
    </row>
    <row r="820" spans="1:21" s="53" customFormat="1" ht="11.1" customHeight="1" x14ac:dyDescent="0.2">
      <c r="A820" s="12"/>
      <c r="B820" s="27"/>
      <c r="C820" s="27"/>
      <c r="D820" s="35" t="s">
        <v>36</v>
      </c>
      <c r="E820" s="30"/>
      <c r="F820" s="30"/>
      <c r="G820" s="30"/>
      <c r="H820" s="30"/>
      <c r="I820" s="30"/>
      <c r="J820" s="30"/>
      <c r="K820" s="44"/>
      <c r="L820" s="32"/>
      <c r="M820"/>
      <c r="N820"/>
      <c r="O820"/>
      <c r="P820"/>
      <c r="Q820"/>
      <c r="R820"/>
      <c r="S820"/>
      <c r="T820"/>
      <c r="U820"/>
    </row>
    <row r="821" spans="1:21" s="53" customFormat="1" ht="11.1" customHeight="1" x14ac:dyDescent="0.2">
      <c r="A821" s="12"/>
      <c r="B821" s="27"/>
      <c r="C821" s="27"/>
      <c r="D821" s="39"/>
      <c r="E821" s="30"/>
      <c r="F821" s="30"/>
      <c r="G821" s="30"/>
      <c r="H821" s="30"/>
      <c r="I821" s="30"/>
      <c r="J821" s="31"/>
      <c r="K821" s="30"/>
      <c r="L821" s="32"/>
      <c r="M821"/>
      <c r="N821"/>
      <c r="O821"/>
      <c r="P821"/>
      <c r="Q821"/>
      <c r="R821"/>
      <c r="S821"/>
      <c r="T821"/>
      <c r="U821"/>
    </row>
    <row r="822" spans="1:21" s="53" customFormat="1" ht="11.1" customHeight="1" x14ac:dyDescent="0.2">
      <c r="A822" s="12"/>
      <c r="B822" s="27"/>
      <c r="C822" s="27"/>
      <c r="D822" s="39"/>
      <c r="E822" s="30"/>
      <c r="F822" s="30"/>
      <c r="G822" s="30"/>
      <c r="H822" s="30"/>
      <c r="I822" s="30"/>
      <c r="J822" s="31"/>
      <c r="K822" s="30"/>
      <c r="L822" s="40"/>
      <c r="M822"/>
      <c r="N822"/>
      <c r="O822"/>
      <c r="P822"/>
      <c r="Q822"/>
      <c r="R822"/>
      <c r="S822"/>
      <c r="T822"/>
      <c r="U822"/>
    </row>
    <row r="823" spans="1:21"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c r="T823"/>
      <c r="U823"/>
    </row>
    <row r="824" spans="1:21"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c r="T824"/>
      <c r="U824"/>
    </row>
    <row r="825" spans="1:21"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c r="T825"/>
      <c r="U825"/>
    </row>
    <row r="826" spans="1:21"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c r="T826"/>
      <c r="U826"/>
    </row>
    <row r="827" spans="1:21" s="53" customFormat="1" ht="11.1" customHeight="1" x14ac:dyDescent="0.2">
      <c r="A827" s="12"/>
      <c r="B827" s="27"/>
      <c r="C827" s="12"/>
      <c r="D827" s="28"/>
      <c r="E827" s="12"/>
      <c r="F827" s="12"/>
      <c r="G827" s="12"/>
      <c r="H827" s="12"/>
      <c r="I827" s="12"/>
      <c r="J827" s="12"/>
      <c r="K827" s="12"/>
      <c r="L827" s="12"/>
      <c r="M827"/>
      <c r="N827"/>
      <c r="O827"/>
      <c r="P827"/>
      <c r="Q827"/>
      <c r="R827"/>
      <c r="S827"/>
      <c r="T827"/>
      <c r="U827"/>
    </row>
    <row r="828" spans="1:21" s="53" customFormat="1" ht="11.1" customHeight="1" x14ac:dyDescent="0.2">
      <c r="A828" s="12"/>
      <c r="B828" s="27"/>
      <c r="C828" s="12"/>
      <c r="D828" s="29">
        <v>2022</v>
      </c>
      <c r="E828" s="30"/>
      <c r="F828" s="30"/>
      <c r="G828" s="30"/>
      <c r="H828" s="30"/>
      <c r="I828" s="30"/>
      <c r="J828" s="31"/>
      <c r="K828" s="30"/>
      <c r="L828" s="32"/>
      <c r="M828"/>
      <c r="N828"/>
      <c r="O828"/>
      <c r="P828"/>
      <c r="Q828"/>
      <c r="R828"/>
      <c r="S828"/>
      <c r="T828"/>
      <c r="U828"/>
    </row>
    <row r="829" spans="1:21" s="53" customFormat="1" ht="11.1" customHeight="1" x14ac:dyDescent="0.2">
      <c r="A829" s="12"/>
      <c r="B829" s="27"/>
      <c r="C829" s="28"/>
      <c r="D829" s="33" t="s">
        <v>24</v>
      </c>
      <c r="E829" s="30">
        <v>139.125</v>
      </c>
      <c r="F829" s="30">
        <v>20555.875</v>
      </c>
      <c r="G829" s="30">
        <v>21708.577000000001</v>
      </c>
      <c r="H829" s="30">
        <v>513767.17</v>
      </c>
      <c r="I829" s="30">
        <v>3089338.3259999999</v>
      </c>
      <c r="J829" s="30">
        <v>965067.576</v>
      </c>
      <c r="K829" s="30">
        <v>587956.848</v>
      </c>
      <c r="L829" s="32">
        <v>31.238649644746001</v>
      </c>
      <c r="M829"/>
      <c r="N829"/>
      <c r="O829"/>
      <c r="P829"/>
      <c r="Q829"/>
      <c r="R829"/>
      <c r="S829"/>
      <c r="T829"/>
      <c r="U829"/>
    </row>
    <row r="830" spans="1:21" ht="6" customHeight="1" x14ac:dyDescent="0.2">
      <c r="B830" s="27"/>
      <c r="C830" s="27"/>
      <c r="D830" s="34"/>
      <c r="E830" s="30"/>
      <c r="F830" s="30"/>
      <c r="G830" s="30"/>
      <c r="H830" s="30"/>
      <c r="I830" s="30"/>
      <c r="J830" s="31"/>
      <c r="K830" s="30"/>
      <c r="L830" s="32"/>
    </row>
    <row r="831" spans="1:21"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c r="T831"/>
      <c r="U831"/>
    </row>
    <row r="832" spans="1:21"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c r="T832"/>
      <c r="U832"/>
    </row>
    <row r="833" spans="1:21"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c r="T833"/>
      <c r="U833"/>
    </row>
    <row r="834" spans="1:21"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c r="T834"/>
      <c r="U834"/>
    </row>
    <row r="835" spans="1:21"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c r="T835"/>
      <c r="U835"/>
    </row>
    <row r="836" spans="1:21"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c r="T836"/>
      <c r="U836"/>
    </row>
    <row r="837" spans="1:21"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c r="T837"/>
      <c r="U837"/>
    </row>
    <row r="838" spans="1:21"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c r="T838"/>
      <c r="U838"/>
    </row>
    <row r="839" spans="1:21"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c r="T839"/>
      <c r="U839"/>
    </row>
    <row r="840" spans="1:21"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c r="T840"/>
      <c r="U840"/>
    </row>
    <row r="841" spans="1:21"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c r="T841"/>
      <c r="U841"/>
    </row>
    <row r="842" spans="1:21"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c r="T842"/>
      <c r="U842"/>
    </row>
    <row r="843" spans="1:21" s="53" customFormat="1" ht="11.1" customHeight="1" x14ac:dyDescent="0.2">
      <c r="A843" s="12"/>
      <c r="B843" s="27"/>
      <c r="C843" s="28"/>
      <c r="D843" s="37"/>
      <c r="E843" s="30"/>
      <c r="F843" s="30"/>
      <c r="G843" s="30"/>
      <c r="H843" s="30"/>
      <c r="I843" s="30"/>
      <c r="J843" s="31"/>
      <c r="K843" s="30"/>
      <c r="L843" s="32"/>
      <c r="M843"/>
      <c r="N843"/>
      <c r="O843"/>
      <c r="P843"/>
      <c r="Q843"/>
      <c r="R843"/>
      <c r="S843"/>
      <c r="T843"/>
      <c r="U843"/>
    </row>
    <row r="844" spans="1:21" s="53" customFormat="1" ht="11.1" customHeight="1" x14ac:dyDescent="0.2">
      <c r="A844" s="12"/>
      <c r="B844" s="27"/>
      <c r="C844" s="28"/>
      <c r="D844" s="29">
        <v>2023</v>
      </c>
      <c r="E844" s="30"/>
      <c r="F844" s="30"/>
      <c r="G844" s="30"/>
      <c r="H844" s="30"/>
      <c r="I844" s="30"/>
      <c r="J844" s="31"/>
      <c r="K844" s="30"/>
      <c r="L844" s="32"/>
      <c r="M844"/>
      <c r="N844"/>
      <c r="O844"/>
      <c r="P844"/>
      <c r="Q844"/>
      <c r="R844"/>
      <c r="S844"/>
      <c r="T844"/>
      <c r="U844"/>
    </row>
    <row r="845" spans="1:21" s="53" customFormat="1" ht="11.1" customHeight="1" x14ac:dyDescent="0.2">
      <c r="A845" s="12"/>
      <c r="B845" s="27"/>
      <c r="C845" s="28"/>
      <c r="D845" s="33" t="s">
        <v>24</v>
      </c>
      <c r="E845" s="30">
        <v>136.75</v>
      </c>
      <c r="F845" s="30">
        <v>20389.375</v>
      </c>
      <c r="G845" s="30">
        <v>21595.955999999998</v>
      </c>
      <c r="H845" s="30">
        <v>547512.80799999996</v>
      </c>
      <c r="I845" s="30">
        <v>3434612.9509999999</v>
      </c>
      <c r="J845" s="30">
        <v>1006387.01</v>
      </c>
      <c r="K845" s="30">
        <v>639050.53200000001</v>
      </c>
      <c r="L845" s="32">
        <v>29.301322284567402</v>
      </c>
      <c r="M845"/>
      <c r="N845"/>
      <c r="O845"/>
      <c r="P845"/>
      <c r="Q845"/>
      <c r="R845"/>
      <c r="S845"/>
      <c r="T845"/>
      <c r="U845"/>
    </row>
    <row r="846" spans="1:21" ht="6" customHeight="1" x14ac:dyDescent="0.2">
      <c r="B846" s="27"/>
      <c r="C846" s="27"/>
      <c r="D846" s="34"/>
      <c r="E846" s="30"/>
      <c r="F846" s="30"/>
      <c r="G846" s="30"/>
      <c r="H846" s="30"/>
      <c r="I846" s="30"/>
      <c r="J846" s="31"/>
      <c r="K846" s="30"/>
      <c r="L846" s="32"/>
    </row>
    <row r="847" spans="1:21"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c r="T847"/>
      <c r="U847"/>
    </row>
    <row r="848" spans="1:21"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c r="T848"/>
      <c r="U848"/>
    </row>
    <row r="849" spans="1:21" s="53" customFormat="1" ht="11.1" customHeight="1" x14ac:dyDescent="0.2">
      <c r="A849" s="12"/>
      <c r="B849" s="27"/>
      <c r="C849" s="28"/>
      <c r="D849" s="35" t="s">
        <v>27</v>
      </c>
      <c r="E849" s="30">
        <v>136</v>
      </c>
      <c r="F849" s="30">
        <v>20369</v>
      </c>
      <c r="G849" s="30">
        <v>2946.395</v>
      </c>
      <c r="H849" s="30">
        <v>67559.921000000002</v>
      </c>
      <c r="I849" s="30">
        <v>503270.85600000003</v>
      </c>
      <c r="J849" s="30">
        <v>151037.90100000001</v>
      </c>
      <c r="K849" s="30">
        <v>97229.366999999998</v>
      </c>
      <c r="L849" s="32">
        <v>30.011255211646901</v>
      </c>
      <c r="M849"/>
      <c r="N849"/>
      <c r="O849"/>
      <c r="P849"/>
      <c r="Q849"/>
      <c r="R849"/>
      <c r="S849"/>
      <c r="T849"/>
      <c r="U849"/>
    </row>
    <row r="850" spans="1:21" s="53" customFormat="1" ht="11.1" customHeight="1" x14ac:dyDescent="0.2">
      <c r="A850" s="12"/>
      <c r="B850" s="27"/>
      <c r="C850" s="28"/>
      <c r="D850" s="35" t="s">
        <v>28</v>
      </c>
      <c r="E850" s="30">
        <v>137</v>
      </c>
      <c r="F850" s="30">
        <v>20433</v>
      </c>
      <c r="G850" s="30">
        <v>2447.837</v>
      </c>
      <c r="H850" s="30">
        <v>65234.892</v>
      </c>
      <c r="I850" s="30">
        <v>402883.46500000003</v>
      </c>
      <c r="J850" s="30">
        <v>122107.531</v>
      </c>
      <c r="K850" s="30">
        <v>78658.269</v>
      </c>
      <c r="L850" s="32">
        <v>30.308399725464</v>
      </c>
      <c r="M850"/>
      <c r="N850"/>
      <c r="O850"/>
      <c r="P850"/>
      <c r="Q850"/>
      <c r="R850"/>
      <c r="S850"/>
      <c r="T850"/>
      <c r="U850"/>
    </row>
    <row r="851" spans="1:21" s="53" customFormat="1" ht="11.1" customHeight="1" x14ac:dyDescent="0.2">
      <c r="A851" s="12"/>
      <c r="B851" s="27"/>
      <c r="C851" s="28"/>
      <c r="D851" s="36" t="s">
        <v>29</v>
      </c>
      <c r="E851" s="30">
        <v>138</v>
      </c>
      <c r="F851" s="30">
        <v>20537</v>
      </c>
      <c r="G851" s="30">
        <v>2632.931</v>
      </c>
      <c r="H851" s="30">
        <v>68506.453999999998</v>
      </c>
      <c r="I851" s="30">
        <v>433781.78200000001</v>
      </c>
      <c r="J851" s="30">
        <v>140233.57199999999</v>
      </c>
      <c r="K851" s="30">
        <v>89929.653000000006</v>
      </c>
      <c r="L851" s="32">
        <v>32.328137745535798</v>
      </c>
      <c r="M851"/>
      <c r="N851"/>
      <c r="O851"/>
      <c r="P851"/>
      <c r="Q851"/>
      <c r="R851"/>
      <c r="S851"/>
      <c r="T851"/>
      <c r="U851"/>
    </row>
    <row r="852" spans="1:21" s="53" customFormat="1" ht="11.1" customHeight="1" x14ac:dyDescent="0.2">
      <c r="A852" s="12"/>
      <c r="B852" s="27"/>
      <c r="C852" s="28"/>
      <c r="D852" s="35" t="s">
        <v>30</v>
      </c>
      <c r="E852" s="30">
        <v>138</v>
      </c>
      <c r="F852" s="30">
        <v>20513</v>
      </c>
      <c r="G852" s="30">
        <v>2792.9059999999999</v>
      </c>
      <c r="H852" s="30">
        <v>71495.354000000007</v>
      </c>
      <c r="I852" s="30">
        <v>455887.79499999998</v>
      </c>
      <c r="J852" s="30">
        <v>124641.61500000001</v>
      </c>
      <c r="K852" s="30">
        <v>81836.100000000006</v>
      </c>
      <c r="L852" s="32">
        <v>27.3404149808397</v>
      </c>
      <c r="M852"/>
      <c r="N852"/>
      <c r="O852"/>
      <c r="P852"/>
      <c r="Q852"/>
      <c r="R852"/>
      <c r="S852"/>
      <c r="T852"/>
      <c r="U852"/>
    </row>
    <row r="853" spans="1:21" s="53" customFormat="1" ht="11.1" customHeight="1" x14ac:dyDescent="0.2">
      <c r="A853" s="12"/>
      <c r="B853" s="27"/>
      <c r="C853" s="28"/>
      <c r="D853" s="35" t="s">
        <v>31</v>
      </c>
      <c r="E853" s="30">
        <v>138</v>
      </c>
      <c r="F853" s="30">
        <v>20403</v>
      </c>
      <c r="G853" s="30">
        <v>2573.596</v>
      </c>
      <c r="H853" s="30">
        <v>71083.61</v>
      </c>
      <c r="I853" s="30">
        <v>391547.91800000001</v>
      </c>
      <c r="J853" s="30">
        <v>100397.58500000001</v>
      </c>
      <c r="K853" s="30">
        <v>58912.885000000002</v>
      </c>
      <c r="L853" s="32">
        <v>25.641200063793999</v>
      </c>
      <c r="M853"/>
      <c r="N853"/>
      <c r="O853"/>
      <c r="P853"/>
      <c r="Q853"/>
      <c r="R853"/>
      <c r="S853"/>
      <c r="T853"/>
      <c r="U853"/>
    </row>
    <row r="854" spans="1:21" s="53" customFormat="1" ht="11.1" customHeight="1" x14ac:dyDescent="0.2">
      <c r="A854" s="12"/>
      <c r="B854" s="27"/>
      <c r="C854" s="28"/>
      <c r="D854" s="35" t="s">
        <v>32</v>
      </c>
      <c r="E854" s="30">
        <v>136</v>
      </c>
      <c r="F854" s="30">
        <v>20142</v>
      </c>
      <c r="G854" s="30">
        <v>2657.768</v>
      </c>
      <c r="H854" s="30">
        <v>68250.755000000005</v>
      </c>
      <c r="I854" s="30">
        <v>394031.41700000002</v>
      </c>
      <c r="J854" s="30">
        <v>103977.42600000001</v>
      </c>
      <c r="K854" s="30">
        <v>61455.523000000001</v>
      </c>
      <c r="L854" s="32">
        <v>26.388105494643799</v>
      </c>
      <c r="M854"/>
      <c r="N854"/>
      <c r="O854"/>
      <c r="P854"/>
      <c r="Q854"/>
      <c r="R854"/>
      <c r="S854"/>
      <c r="T854"/>
      <c r="U854"/>
    </row>
    <row r="855" spans="1:21" s="53" customFormat="1" ht="11.1" customHeight="1" x14ac:dyDescent="0.2">
      <c r="A855" s="12"/>
      <c r="B855" s="27"/>
      <c r="C855" s="28"/>
      <c r="D855" s="35" t="s">
        <v>33</v>
      </c>
      <c r="E855" s="38"/>
      <c r="F855" s="38"/>
      <c r="G855" s="38"/>
      <c r="H855" s="38"/>
      <c r="I855" s="38"/>
      <c r="J855" s="30"/>
      <c r="K855" s="30"/>
      <c r="L855" s="32"/>
      <c r="M855"/>
      <c r="N855"/>
      <c r="O855"/>
      <c r="P855"/>
      <c r="Q855"/>
      <c r="R855"/>
      <c r="S855"/>
      <c r="T855"/>
      <c r="U855"/>
    </row>
    <row r="856" spans="1:21" s="53" customFormat="1" ht="11.1" customHeight="1" x14ac:dyDescent="0.2">
      <c r="A856" s="12"/>
      <c r="B856" s="27"/>
      <c r="C856" s="28"/>
      <c r="D856" s="35" t="s">
        <v>34</v>
      </c>
      <c r="E856" s="30"/>
      <c r="F856" s="30"/>
      <c r="G856" s="30"/>
      <c r="H856" s="30"/>
      <c r="I856" s="30"/>
      <c r="J856" s="30"/>
      <c r="K856" s="30"/>
      <c r="L856" s="32"/>
      <c r="M856"/>
      <c r="N856"/>
      <c r="O856"/>
      <c r="P856"/>
      <c r="Q856"/>
      <c r="R856"/>
      <c r="S856"/>
      <c r="T856"/>
      <c r="U856"/>
    </row>
    <row r="857" spans="1:21" s="53" customFormat="1" ht="11.1" customHeight="1" x14ac:dyDescent="0.2">
      <c r="A857" s="12"/>
      <c r="B857" s="27"/>
      <c r="C857" s="28"/>
      <c r="D857" s="35" t="s">
        <v>35</v>
      </c>
      <c r="E857" s="30"/>
      <c r="F857" s="30"/>
      <c r="G857" s="30"/>
      <c r="H857" s="30"/>
      <c r="I857" s="30"/>
      <c r="J857" s="30"/>
      <c r="K857" s="30"/>
      <c r="L857" s="32"/>
      <c r="M857"/>
      <c r="N857"/>
      <c r="O857"/>
      <c r="P857"/>
      <c r="Q857"/>
      <c r="R857"/>
      <c r="S857"/>
      <c r="T857"/>
      <c r="U857"/>
    </row>
    <row r="858" spans="1:21" s="53" customFormat="1" ht="11.1" customHeight="1" x14ac:dyDescent="0.2">
      <c r="A858" s="12"/>
      <c r="B858" s="27"/>
      <c r="C858" s="28"/>
      <c r="D858" s="35" t="s">
        <v>36</v>
      </c>
      <c r="E858" s="30"/>
      <c r="F858" s="30"/>
      <c r="G858" s="30"/>
      <c r="H858" s="30"/>
      <c r="I858" s="30"/>
      <c r="J858" s="30"/>
      <c r="K858" s="30"/>
      <c r="L858" s="32"/>
      <c r="M858"/>
      <c r="N858"/>
      <c r="O858"/>
      <c r="P858"/>
      <c r="Q858"/>
      <c r="R858"/>
      <c r="S858"/>
      <c r="T858"/>
      <c r="U858"/>
    </row>
    <row r="859" spans="1:21" s="53" customFormat="1" ht="11.1" customHeight="1" x14ac:dyDescent="0.2">
      <c r="A859" s="12"/>
      <c r="B859" s="12"/>
      <c r="C859" s="12"/>
      <c r="D859" s="12"/>
      <c r="E859" s="12"/>
      <c r="F859" s="12"/>
      <c r="G859" s="12"/>
      <c r="H859" s="12"/>
      <c r="I859" s="12"/>
      <c r="J859" s="12"/>
      <c r="K859" s="12"/>
      <c r="L859" s="12"/>
      <c r="M859"/>
      <c r="N859"/>
      <c r="O859"/>
      <c r="P859"/>
      <c r="Q859"/>
      <c r="R859"/>
      <c r="S859"/>
      <c r="T859"/>
      <c r="U859"/>
    </row>
    <row r="860" spans="1:21" s="53" customFormat="1" ht="11.1" customHeight="1" x14ac:dyDescent="0.2">
      <c r="A860" s="12"/>
      <c r="B860" s="12"/>
      <c r="C860" s="12"/>
      <c r="D860" s="12"/>
      <c r="E860" s="12"/>
      <c r="F860" s="12"/>
      <c r="G860" s="12"/>
      <c r="H860" s="12"/>
      <c r="I860" s="12"/>
      <c r="J860" s="12"/>
      <c r="K860" s="12"/>
      <c r="L860" s="12"/>
      <c r="M860"/>
      <c r="N860"/>
      <c r="O860"/>
      <c r="P860"/>
      <c r="Q860"/>
      <c r="R860"/>
      <c r="S860"/>
      <c r="T860"/>
      <c r="U860"/>
    </row>
    <row r="861" spans="1:21" s="53" customFormat="1" ht="11.1" customHeight="1" x14ac:dyDescent="0.2">
      <c r="A861" s="352" t="s">
        <v>86</v>
      </c>
      <c r="B861" s="352"/>
      <c r="C861" s="352"/>
      <c r="D861" s="352"/>
      <c r="E861" s="352"/>
      <c r="F861" s="352"/>
      <c r="G861" s="352"/>
      <c r="H861" s="352"/>
      <c r="I861" s="352"/>
      <c r="J861" s="352"/>
      <c r="K861" s="352"/>
      <c r="L861" s="352"/>
      <c r="M861"/>
      <c r="N861"/>
      <c r="O861"/>
      <c r="P861"/>
      <c r="Q861"/>
      <c r="R861"/>
      <c r="S861"/>
      <c r="T861"/>
      <c r="U861"/>
    </row>
    <row r="862" spans="1:21" s="53" customFormat="1" ht="11.1" customHeight="1" x14ac:dyDescent="0.2">
      <c r="A862" s="3"/>
      <c r="B862" s="3"/>
      <c r="C862" s="3"/>
      <c r="D862" s="3"/>
      <c r="E862" s="4"/>
      <c r="F862" s="4"/>
      <c r="G862" s="4"/>
      <c r="H862" s="4"/>
      <c r="I862" s="4"/>
      <c r="J862" s="1"/>
      <c r="K862" s="1"/>
      <c r="L862" s="5"/>
      <c r="M862"/>
      <c r="N862"/>
      <c r="O862"/>
      <c r="P862"/>
      <c r="Q862"/>
      <c r="R862"/>
      <c r="S862"/>
      <c r="T862"/>
      <c r="U862"/>
    </row>
    <row r="863" spans="1:21" s="53" customFormat="1" ht="11.1" customHeight="1" x14ac:dyDescent="0.2">
      <c r="A863" s="352" t="s">
        <v>1</v>
      </c>
      <c r="B863" s="352"/>
      <c r="C863" s="352"/>
      <c r="D863" s="352"/>
      <c r="E863" s="352"/>
      <c r="F863" s="352"/>
      <c r="G863" s="352"/>
      <c r="H863" s="352"/>
      <c r="I863" s="352"/>
      <c r="J863" s="352"/>
      <c r="K863" s="352"/>
      <c r="L863" s="352"/>
      <c r="M863"/>
      <c r="N863"/>
      <c r="O863"/>
      <c r="P863"/>
      <c r="Q863"/>
      <c r="R863"/>
      <c r="S863"/>
      <c r="T863"/>
      <c r="U863"/>
    </row>
    <row r="864" spans="1:21" s="53" customFormat="1" ht="11.1" customHeight="1" x14ac:dyDescent="0.2">
      <c r="A864" s="352" t="s">
        <v>2</v>
      </c>
      <c r="B864" s="352"/>
      <c r="C864" s="352"/>
      <c r="D864" s="352"/>
      <c r="E864" s="352"/>
      <c r="F864" s="352"/>
      <c r="G864" s="352"/>
      <c r="H864" s="352"/>
      <c r="I864" s="352"/>
      <c r="J864" s="352"/>
      <c r="K864" s="352"/>
      <c r="L864" s="352"/>
      <c r="M864"/>
      <c r="N864"/>
      <c r="O864"/>
      <c r="P864"/>
      <c r="Q864"/>
      <c r="R864"/>
      <c r="S864"/>
      <c r="T864"/>
      <c r="U864"/>
    </row>
    <row r="865" spans="1:21" s="53" customFormat="1" ht="11.1" customHeight="1" x14ac:dyDescent="0.2">
      <c r="A865" s="6"/>
      <c r="B865" s="6"/>
      <c r="C865" s="6"/>
      <c r="D865" s="6"/>
      <c r="E865" s="8"/>
      <c r="F865" s="8"/>
      <c r="G865" s="8"/>
      <c r="H865" s="8"/>
      <c r="I865" s="8"/>
      <c r="J865" s="1"/>
      <c r="K865" s="9"/>
      <c r="L865" s="5"/>
      <c r="M865"/>
      <c r="N865"/>
      <c r="O865"/>
      <c r="P865"/>
      <c r="Q865"/>
      <c r="R865"/>
      <c r="S865"/>
      <c r="T865"/>
      <c r="U865"/>
    </row>
    <row r="866" spans="1:21" ht="15" customHeight="1" x14ac:dyDescent="0.2">
      <c r="B866" s="331" t="s">
        <v>3</v>
      </c>
      <c r="C866" s="334" t="s">
        <v>4</v>
      </c>
      <c r="D866" s="337" t="s">
        <v>5</v>
      </c>
      <c r="E866" s="337" t="s">
        <v>6</v>
      </c>
      <c r="F866" s="334" t="s">
        <v>7</v>
      </c>
      <c r="G866" s="334" t="s">
        <v>8</v>
      </c>
      <c r="H866" s="334" t="s">
        <v>9</v>
      </c>
      <c r="I866" s="346" t="s">
        <v>10</v>
      </c>
      <c r="J866" s="348"/>
      <c r="K866" s="347"/>
      <c r="L866" s="349" t="s">
        <v>11</v>
      </c>
    </row>
    <row r="867" spans="1:21" ht="15" customHeight="1" x14ac:dyDescent="0.2">
      <c r="B867" s="332"/>
      <c r="C867" s="338"/>
      <c r="D867" s="335"/>
      <c r="E867" s="335"/>
      <c r="F867" s="338"/>
      <c r="G867" s="338"/>
      <c r="H867" s="338"/>
      <c r="I867" s="334" t="s">
        <v>12</v>
      </c>
      <c r="J867" s="346" t="s">
        <v>13</v>
      </c>
      <c r="K867" s="347"/>
      <c r="L867" s="350"/>
    </row>
    <row r="868" spans="1:21" ht="21" customHeight="1" x14ac:dyDescent="0.2">
      <c r="B868" s="332"/>
      <c r="C868" s="338"/>
      <c r="D868" s="335"/>
      <c r="E868" s="336"/>
      <c r="F868" s="339"/>
      <c r="G868" s="339"/>
      <c r="H868" s="339"/>
      <c r="I868" s="339"/>
      <c r="J868" s="13" t="s">
        <v>14</v>
      </c>
      <c r="K868" s="14" t="s">
        <v>15</v>
      </c>
      <c r="L868" s="351"/>
    </row>
    <row r="869" spans="1:21" ht="11.1" customHeight="1" x14ac:dyDescent="0.2">
      <c r="B869" s="333"/>
      <c r="C869" s="339"/>
      <c r="D869" s="336"/>
      <c r="E869" s="15" t="s">
        <v>16</v>
      </c>
      <c r="F869" s="15" t="s">
        <v>17</v>
      </c>
      <c r="G869" s="16" t="s">
        <v>18</v>
      </c>
      <c r="H869" s="346" t="s">
        <v>19</v>
      </c>
      <c r="I869" s="348"/>
      <c r="J869" s="348"/>
      <c r="K869" s="347"/>
      <c r="L869" s="17" t="s">
        <v>20</v>
      </c>
    </row>
    <row r="870" spans="1:21" s="53" customFormat="1" ht="11.1" customHeight="1" x14ac:dyDescent="0.2">
      <c r="A870" s="12"/>
      <c r="B870" s="18"/>
      <c r="C870" s="19"/>
      <c r="D870" s="19"/>
      <c r="E870" s="12"/>
      <c r="F870" s="12"/>
      <c r="G870" s="12"/>
      <c r="H870" s="12"/>
      <c r="I870" s="12"/>
      <c r="J870" s="12"/>
      <c r="K870" s="12"/>
      <c r="L870" s="12"/>
      <c r="M870"/>
      <c r="N870"/>
      <c r="O870"/>
      <c r="P870"/>
      <c r="Q870"/>
      <c r="R870"/>
      <c r="S870"/>
      <c r="T870"/>
      <c r="U870"/>
    </row>
    <row r="871" spans="1:21"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c r="T871"/>
      <c r="U871"/>
    </row>
    <row r="872" spans="1:21"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c r="T872"/>
      <c r="U872"/>
    </row>
    <row r="873" spans="1:21"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c r="T873"/>
      <c r="U873"/>
    </row>
    <row r="874" spans="1:21"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c r="T874"/>
      <c r="U874"/>
    </row>
    <row r="875" spans="1:21" s="11" customFormat="1" ht="11.1" customHeight="1" x14ac:dyDescent="0.2">
      <c r="A875" s="12"/>
      <c r="B875" s="27"/>
      <c r="C875" s="27"/>
      <c r="D875" s="28"/>
      <c r="E875" s="12"/>
      <c r="F875" s="12"/>
      <c r="G875" s="12"/>
      <c r="H875" s="12"/>
      <c r="I875" s="12"/>
      <c r="J875" s="12"/>
      <c r="K875" s="12"/>
      <c r="L875" s="12"/>
      <c r="M875"/>
      <c r="N875"/>
      <c r="O875"/>
      <c r="P875"/>
      <c r="Q875"/>
      <c r="R875"/>
      <c r="S875"/>
      <c r="T875"/>
      <c r="U875"/>
    </row>
    <row r="876" spans="1:21" s="53" customFormat="1" ht="11.1" customHeight="1" x14ac:dyDescent="0.2">
      <c r="A876" s="12"/>
      <c r="B876" s="27"/>
      <c r="C876" s="27"/>
      <c r="D876" s="29">
        <v>2022</v>
      </c>
      <c r="E876" s="30"/>
      <c r="F876" s="30"/>
      <c r="G876" s="30"/>
      <c r="H876" s="30"/>
      <c r="I876" s="30"/>
      <c r="J876" s="31"/>
      <c r="K876" s="30"/>
      <c r="L876" s="32"/>
      <c r="M876"/>
      <c r="N876"/>
      <c r="O876"/>
      <c r="P876"/>
      <c r="Q876"/>
      <c r="R876"/>
      <c r="S876"/>
      <c r="T876"/>
      <c r="U876"/>
    </row>
    <row r="877" spans="1:21" s="53" customFormat="1" ht="11.1" customHeight="1" x14ac:dyDescent="0.2">
      <c r="A877" s="12"/>
      <c r="B877" s="27"/>
      <c r="C877" s="27"/>
      <c r="D877" s="33" t="s">
        <v>24</v>
      </c>
      <c r="E877" s="30">
        <v>66</v>
      </c>
      <c r="F877" s="30">
        <v>12362.375</v>
      </c>
      <c r="G877" s="30">
        <v>13468.99</v>
      </c>
      <c r="H877" s="30">
        <v>391801.185</v>
      </c>
      <c r="I877" s="30">
        <v>2080398.5249999999</v>
      </c>
      <c r="J877" s="30">
        <v>1117949.32</v>
      </c>
      <c r="K877" s="30">
        <v>381552.04499999998</v>
      </c>
      <c r="L877" s="32">
        <v>53.7372674785952</v>
      </c>
      <c r="M877"/>
      <c r="N877"/>
      <c r="O877"/>
      <c r="P877"/>
      <c r="Q877"/>
      <c r="R877"/>
      <c r="S877"/>
      <c r="T877"/>
      <c r="U877"/>
    </row>
    <row r="878" spans="1:21" ht="6" customHeight="1" x14ac:dyDescent="0.2">
      <c r="B878" s="27"/>
      <c r="C878" s="27"/>
      <c r="D878" s="34"/>
      <c r="E878" s="30"/>
      <c r="F878" s="30"/>
      <c r="G878" s="30"/>
      <c r="H878" s="30"/>
      <c r="I878" s="30"/>
      <c r="J878" s="31"/>
      <c r="K878" s="30"/>
      <c r="L878" s="32"/>
    </row>
    <row r="879" spans="1:21"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c r="T879"/>
      <c r="U879"/>
    </row>
    <row r="880" spans="1:21"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c r="T880"/>
      <c r="U880"/>
    </row>
    <row r="881" spans="1:21"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c r="T881"/>
      <c r="U881"/>
    </row>
    <row r="882" spans="1:21"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c r="T882"/>
      <c r="U882"/>
    </row>
    <row r="883" spans="1:21"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c r="T883"/>
      <c r="U883"/>
    </row>
    <row r="884" spans="1:21"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c r="T884"/>
      <c r="U884"/>
    </row>
    <row r="885" spans="1:21"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c r="T885"/>
      <c r="U885"/>
    </row>
    <row r="886" spans="1:21"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c r="T886"/>
      <c r="U886"/>
    </row>
    <row r="887" spans="1:21"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c r="T887"/>
      <c r="U887"/>
    </row>
    <row r="888" spans="1:21"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c r="T888"/>
      <c r="U888"/>
    </row>
    <row r="889" spans="1:21"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c r="T889"/>
      <c r="U889"/>
    </row>
    <row r="890" spans="1:21"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c r="T890"/>
      <c r="U890"/>
    </row>
    <row r="891" spans="1:21" s="53" customFormat="1" ht="11.1" customHeight="1" x14ac:dyDescent="0.2">
      <c r="A891" s="12"/>
      <c r="B891" s="27"/>
      <c r="C891" s="27"/>
      <c r="D891" s="37"/>
      <c r="E891" s="30"/>
      <c r="F891" s="30"/>
      <c r="G891" s="30"/>
      <c r="H891" s="30"/>
      <c r="I891" s="30"/>
      <c r="J891" s="31"/>
      <c r="K891" s="30"/>
      <c r="L891" s="32"/>
      <c r="M891"/>
      <c r="N891"/>
      <c r="O891"/>
      <c r="P891"/>
      <c r="Q891"/>
      <c r="R891"/>
      <c r="S891"/>
      <c r="T891"/>
      <c r="U891"/>
    </row>
    <row r="892" spans="1:21" s="53" customFormat="1" ht="11.1" customHeight="1" x14ac:dyDescent="0.2">
      <c r="A892" s="12"/>
      <c r="B892" s="27"/>
      <c r="C892" s="27"/>
      <c r="D892" s="29">
        <v>2023</v>
      </c>
      <c r="E892" s="30"/>
      <c r="F892" s="30"/>
      <c r="G892" s="30"/>
      <c r="H892" s="30"/>
      <c r="I892" s="30"/>
      <c r="J892" s="31"/>
      <c r="K892" s="30"/>
      <c r="L892" s="32"/>
      <c r="M892"/>
      <c r="N892"/>
      <c r="O892"/>
      <c r="P892"/>
      <c r="Q892"/>
      <c r="R892"/>
      <c r="S892"/>
      <c r="T892"/>
      <c r="U892"/>
    </row>
    <row r="893" spans="1:21" s="53" customFormat="1" ht="11.1" customHeight="1" x14ac:dyDescent="0.2">
      <c r="A893" s="12"/>
      <c r="B893" s="27"/>
      <c r="C893" s="27"/>
      <c r="D893" s="33" t="s">
        <v>24</v>
      </c>
      <c r="E893" s="30">
        <v>65.625</v>
      </c>
      <c r="F893" s="30">
        <v>12948.75</v>
      </c>
      <c r="G893" s="30">
        <v>14032.843000000001</v>
      </c>
      <c r="H893" s="30">
        <v>446066.79</v>
      </c>
      <c r="I893" s="30">
        <v>2351030.7000000002</v>
      </c>
      <c r="J893" s="30">
        <v>1280120.193</v>
      </c>
      <c r="K893" s="30">
        <v>380021.125</v>
      </c>
      <c r="L893" s="32">
        <v>54.449318462749098</v>
      </c>
      <c r="M893"/>
      <c r="N893"/>
      <c r="O893"/>
      <c r="P893"/>
      <c r="Q893"/>
      <c r="R893"/>
      <c r="S893"/>
      <c r="T893"/>
      <c r="U893"/>
    </row>
    <row r="894" spans="1:21" ht="6" customHeight="1" x14ac:dyDescent="0.2">
      <c r="B894" s="27"/>
      <c r="C894" s="27"/>
      <c r="D894" s="34"/>
      <c r="E894" s="30"/>
      <c r="F894" s="30"/>
      <c r="G894" s="30"/>
      <c r="H894" s="30"/>
      <c r="I894" s="30"/>
      <c r="J894" s="31"/>
      <c r="K894" s="30"/>
      <c r="L894" s="32"/>
    </row>
    <row r="895" spans="1:21"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c r="T895"/>
      <c r="U895"/>
    </row>
    <row r="896" spans="1:21"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c r="T896"/>
      <c r="U896"/>
    </row>
    <row r="897" spans="1:21" s="53" customFormat="1" ht="11.1" customHeight="1" x14ac:dyDescent="0.2">
      <c r="A897" s="12"/>
      <c r="B897" s="27"/>
      <c r="C897" s="27"/>
      <c r="D897" s="35" t="s">
        <v>27</v>
      </c>
      <c r="E897" s="30">
        <v>65</v>
      </c>
      <c r="F897" s="30">
        <v>12881</v>
      </c>
      <c r="G897" s="30">
        <v>1910.797</v>
      </c>
      <c r="H897" s="30">
        <v>52130.760999999999</v>
      </c>
      <c r="I897" s="30">
        <v>367275.33399999997</v>
      </c>
      <c r="J897" s="30">
        <v>193080.57199999999</v>
      </c>
      <c r="K897" s="30">
        <v>54865.209000000003</v>
      </c>
      <c r="L897" s="32">
        <v>52.571069746818303</v>
      </c>
      <c r="M897"/>
      <c r="N897"/>
      <c r="O897"/>
      <c r="P897"/>
      <c r="Q897"/>
      <c r="R897"/>
      <c r="S897"/>
      <c r="T897"/>
      <c r="U897"/>
    </row>
    <row r="898" spans="1:21" s="53" customFormat="1" ht="11.1" customHeight="1" x14ac:dyDescent="0.2">
      <c r="A898" s="12"/>
      <c r="B898" s="27"/>
      <c r="C898" s="27"/>
      <c r="D898" s="35" t="s">
        <v>28</v>
      </c>
      <c r="E898" s="30">
        <v>65</v>
      </c>
      <c r="F898" s="30">
        <v>12908</v>
      </c>
      <c r="G898" s="30">
        <v>1561.12</v>
      </c>
      <c r="H898" s="30">
        <v>54296.358999999997</v>
      </c>
      <c r="I898" s="30">
        <v>256686.60800000001</v>
      </c>
      <c r="J898" s="30">
        <v>139289.76999999999</v>
      </c>
      <c r="K898" s="30">
        <v>39606.637999999999</v>
      </c>
      <c r="L898" s="32">
        <v>54.264525557172803</v>
      </c>
      <c r="M898"/>
      <c r="N898"/>
      <c r="O898"/>
      <c r="P898"/>
      <c r="Q898"/>
      <c r="R898"/>
      <c r="S898"/>
      <c r="T898"/>
      <c r="U898"/>
    </row>
    <row r="899" spans="1:21" s="53" customFormat="1" ht="11.1" customHeight="1" x14ac:dyDescent="0.2">
      <c r="A899" s="12"/>
      <c r="B899" s="27"/>
      <c r="C899" s="27"/>
      <c r="D899" s="36" t="s">
        <v>29</v>
      </c>
      <c r="E899" s="30">
        <v>65</v>
      </c>
      <c r="F899" s="30">
        <v>12912</v>
      </c>
      <c r="G899" s="30">
        <v>1678.5170000000001</v>
      </c>
      <c r="H899" s="30">
        <v>59075.491000000002</v>
      </c>
      <c r="I899" s="30">
        <v>262184.33</v>
      </c>
      <c r="J899" s="30">
        <v>134430.34099999999</v>
      </c>
      <c r="K899" s="30">
        <v>48859.11</v>
      </c>
      <c r="L899" s="32">
        <v>51.273217205620199</v>
      </c>
      <c r="M899"/>
      <c r="N899"/>
      <c r="O899"/>
      <c r="P899"/>
      <c r="Q899"/>
      <c r="R899"/>
      <c r="S899"/>
      <c r="T899"/>
      <c r="U899"/>
    </row>
    <row r="900" spans="1:21" s="53" customFormat="1" ht="11.1" customHeight="1" x14ac:dyDescent="0.2">
      <c r="A900" s="12"/>
      <c r="B900" s="27"/>
      <c r="C900" s="27"/>
      <c r="D900" s="35" t="s">
        <v>30</v>
      </c>
      <c r="E900" s="30">
        <v>66</v>
      </c>
      <c r="F900" s="30">
        <v>13032</v>
      </c>
      <c r="G900" s="30">
        <v>1823.665</v>
      </c>
      <c r="H900" s="30">
        <v>56503.124000000003</v>
      </c>
      <c r="I900" s="30">
        <v>386730.38299999997</v>
      </c>
      <c r="J900" s="30">
        <v>237580.61499999999</v>
      </c>
      <c r="K900" s="30">
        <v>62304.313999999998</v>
      </c>
      <c r="L900" s="32">
        <v>61.433139324871703</v>
      </c>
      <c r="M900"/>
      <c r="N900"/>
      <c r="O900"/>
      <c r="P900"/>
      <c r="Q900"/>
      <c r="R900"/>
      <c r="S900"/>
      <c r="T900"/>
      <c r="U900"/>
    </row>
    <row r="901" spans="1:21" s="53" customFormat="1" ht="11.1" customHeight="1" x14ac:dyDescent="0.2">
      <c r="A901" s="12"/>
      <c r="B901" s="27"/>
      <c r="C901" s="27"/>
      <c r="D901" s="35" t="s">
        <v>31</v>
      </c>
      <c r="E901" s="30">
        <v>67</v>
      </c>
      <c r="F901" s="30">
        <v>13176</v>
      </c>
      <c r="G901" s="30">
        <v>1703.2629999999999</v>
      </c>
      <c r="H901" s="30">
        <v>58475.038999999997</v>
      </c>
      <c r="I901" s="30">
        <v>263775.08399999997</v>
      </c>
      <c r="J901" s="30">
        <v>139234.46599999999</v>
      </c>
      <c r="K901" s="30">
        <v>40839.552000000003</v>
      </c>
      <c r="L901" s="32">
        <v>52.7852987054683</v>
      </c>
      <c r="M901"/>
      <c r="N901"/>
      <c r="O901"/>
      <c r="P901"/>
      <c r="Q901"/>
      <c r="R901"/>
      <c r="S901"/>
      <c r="T901"/>
      <c r="U901"/>
    </row>
    <row r="902" spans="1:21" s="53" customFormat="1" ht="11.1" customHeight="1" x14ac:dyDescent="0.2">
      <c r="A902" s="12"/>
      <c r="B902" s="27"/>
      <c r="C902" s="27"/>
      <c r="D902" s="35" t="s">
        <v>32</v>
      </c>
      <c r="E902" s="30">
        <v>67</v>
      </c>
      <c r="F902" s="30">
        <v>13244</v>
      </c>
      <c r="G902" s="30">
        <v>1818.1389999999999</v>
      </c>
      <c r="H902" s="30">
        <v>54622.228000000003</v>
      </c>
      <c r="I902" s="30">
        <v>285462.54399999999</v>
      </c>
      <c r="J902" s="30">
        <v>163044.356</v>
      </c>
      <c r="K902" s="30">
        <v>46523.421999999999</v>
      </c>
      <c r="L902" s="32">
        <v>57.115849146219297</v>
      </c>
      <c r="M902"/>
      <c r="N902"/>
      <c r="O902"/>
      <c r="P902"/>
      <c r="Q902"/>
      <c r="R902"/>
      <c r="S902"/>
      <c r="T902"/>
      <c r="U902"/>
    </row>
    <row r="903" spans="1:21" s="53" customFormat="1" ht="11.1" customHeight="1" x14ac:dyDescent="0.2">
      <c r="A903" s="12"/>
      <c r="B903" s="27"/>
      <c r="C903" s="27"/>
      <c r="D903" s="35" t="s">
        <v>33</v>
      </c>
      <c r="E903" s="38"/>
      <c r="F903" s="38"/>
      <c r="G903" s="38"/>
      <c r="H903" s="38"/>
      <c r="I903" s="38"/>
      <c r="J903" s="30"/>
      <c r="K903" s="30"/>
      <c r="L903" s="32"/>
      <c r="M903"/>
      <c r="N903"/>
      <c r="O903"/>
      <c r="P903"/>
      <c r="Q903"/>
      <c r="R903"/>
      <c r="S903"/>
      <c r="T903"/>
      <c r="U903"/>
    </row>
    <row r="904" spans="1:21" s="53" customFormat="1" ht="11.1" customHeight="1" x14ac:dyDescent="0.2">
      <c r="A904" s="12"/>
      <c r="B904" s="27"/>
      <c r="C904" s="27"/>
      <c r="D904" s="35" t="s">
        <v>34</v>
      </c>
      <c r="E904" s="30"/>
      <c r="F904" s="30"/>
      <c r="G904" s="30"/>
      <c r="H904" s="30"/>
      <c r="I904" s="30"/>
      <c r="J904" s="30"/>
      <c r="K904" s="30"/>
      <c r="L904" s="32"/>
      <c r="M904"/>
      <c r="N904"/>
      <c r="O904"/>
      <c r="P904"/>
      <c r="Q904"/>
      <c r="R904"/>
      <c r="S904"/>
      <c r="T904"/>
      <c r="U904"/>
    </row>
    <row r="905" spans="1:21" s="53" customFormat="1" ht="11.1" customHeight="1" x14ac:dyDescent="0.2">
      <c r="A905" s="12"/>
      <c r="B905" s="27"/>
      <c r="C905" s="27"/>
      <c r="D905" s="35" t="s">
        <v>35</v>
      </c>
      <c r="E905" s="30"/>
      <c r="F905" s="30"/>
      <c r="G905" s="30"/>
      <c r="H905" s="30"/>
      <c r="I905" s="30"/>
      <c r="J905" s="30"/>
      <c r="K905" s="30"/>
      <c r="L905" s="32"/>
      <c r="M905"/>
      <c r="N905"/>
      <c r="O905"/>
      <c r="P905"/>
      <c r="Q905"/>
      <c r="R905"/>
      <c r="S905"/>
      <c r="T905"/>
      <c r="U905"/>
    </row>
    <row r="906" spans="1:21" s="53" customFormat="1" ht="11.1" customHeight="1" x14ac:dyDescent="0.2">
      <c r="A906" s="12"/>
      <c r="B906" s="27"/>
      <c r="C906" s="27"/>
      <c r="D906" s="35" t="s">
        <v>36</v>
      </c>
      <c r="E906" s="30"/>
      <c r="F906" s="30"/>
      <c r="G906" s="30"/>
      <c r="H906" s="30"/>
      <c r="I906" s="30"/>
      <c r="J906" s="30"/>
      <c r="K906" s="30"/>
      <c r="L906" s="32"/>
      <c r="M906"/>
      <c r="N906"/>
      <c r="O906"/>
      <c r="P906"/>
      <c r="Q906"/>
      <c r="R906"/>
      <c r="S906"/>
      <c r="T906"/>
      <c r="U906"/>
    </row>
    <row r="907" spans="1:21" s="53" customFormat="1" ht="11.1" customHeight="1" x14ac:dyDescent="0.2">
      <c r="A907" s="12"/>
      <c r="B907" s="27"/>
      <c r="C907" s="27"/>
      <c r="D907" s="39"/>
      <c r="E907" s="30"/>
      <c r="F907" s="30"/>
      <c r="G907" s="30"/>
      <c r="H907" s="30"/>
      <c r="I907" s="30"/>
      <c r="J907" s="31"/>
      <c r="K907" s="30"/>
      <c r="L907" s="32"/>
      <c r="M907"/>
      <c r="N907"/>
      <c r="O907"/>
      <c r="P907"/>
      <c r="Q907"/>
      <c r="R907"/>
      <c r="S907"/>
      <c r="T907"/>
      <c r="U907"/>
    </row>
    <row r="908" spans="1:21" s="53" customFormat="1" ht="11.1" customHeight="1" x14ac:dyDescent="0.2">
      <c r="A908" s="12"/>
      <c r="B908" s="27"/>
      <c r="C908" s="27"/>
      <c r="D908" s="39"/>
      <c r="E908" s="30"/>
      <c r="F908" s="30"/>
      <c r="G908" s="30"/>
      <c r="H908" s="30"/>
      <c r="I908" s="30"/>
      <c r="J908" s="31"/>
      <c r="K908" s="30"/>
      <c r="L908" s="40"/>
      <c r="M908"/>
      <c r="N908"/>
      <c r="O908"/>
      <c r="P908"/>
      <c r="Q908"/>
      <c r="R908"/>
      <c r="S908"/>
      <c r="T908"/>
      <c r="U908"/>
    </row>
    <row r="909" spans="1:21"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c r="T909"/>
      <c r="U909"/>
    </row>
    <row r="910" spans="1:21"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c r="T910"/>
      <c r="U910"/>
    </row>
    <row r="911" spans="1:21"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c r="T911"/>
      <c r="U911"/>
    </row>
    <row r="912" spans="1:21"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c r="T912"/>
      <c r="U912"/>
    </row>
    <row r="913" spans="1:21" s="53" customFormat="1" ht="11.1" customHeight="1" x14ac:dyDescent="0.2">
      <c r="A913" s="12"/>
      <c r="B913" s="27"/>
      <c r="C913" s="12"/>
      <c r="D913" s="28"/>
      <c r="E913" s="12"/>
      <c r="F913" s="12"/>
      <c r="G913" s="12"/>
      <c r="H913" s="12"/>
      <c r="I913" s="12"/>
      <c r="J913" s="12"/>
      <c r="K913" s="12"/>
      <c r="L913" s="12"/>
      <c r="M913"/>
      <c r="N913"/>
      <c r="O913"/>
      <c r="P913"/>
      <c r="Q913"/>
      <c r="R913"/>
      <c r="S913"/>
      <c r="T913"/>
      <c r="U913"/>
    </row>
    <row r="914" spans="1:21" s="53" customFormat="1" ht="11.1" customHeight="1" x14ac:dyDescent="0.2">
      <c r="A914" s="12"/>
      <c r="B914" s="27"/>
      <c r="C914" s="12"/>
      <c r="D914" s="29">
        <v>2022</v>
      </c>
      <c r="E914" s="30"/>
      <c r="F914" s="30"/>
      <c r="G914" s="30"/>
      <c r="H914" s="30"/>
      <c r="I914" s="30"/>
      <c r="J914" s="31"/>
      <c r="K914" s="30"/>
      <c r="L914" s="32"/>
      <c r="M914"/>
      <c r="N914"/>
      <c r="O914"/>
      <c r="P914"/>
      <c r="Q914"/>
      <c r="R914"/>
      <c r="S914"/>
      <c r="T914"/>
      <c r="U914"/>
    </row>
    <row r="915" spans="1:21" s="53" customFormat="1" ht="11.1" customHeight="1" x14ac:dyDescent="0.2">
      <c r="A915" s="12"/>
      <c r="B915" s="27"/>
      <c r="C915" s="28"/>
      <c r="D915" s="33" t="s">
        <v>24</v>
      </c>
      <c r="E915" s="30">
        <v>43.625</v>
      </c>
      <c r="F915" s="30">
        <v>8667.75</v>
      </c>
      <c r="G915" s="30">
        <v>8873.357</v>
      </c>
      <c r="H915" s="30">
        <v>237157.22399999999</v>
      </c>
      <c r="I915" s="30">
        <v>1584563.7450000001</v>
      </c>
      <c r="J915" s="30">
        <v>594750.40800000005</v>
      </c>
      <c r="K915" s="30">
        <v>285913.78100000002</v>
      </c>
      <c r="L915" s="32">
        <v>37.534015900382698</v>
      </c>
      <c r="M915"/>
      <c r="N915"/>
      <c r="O915"/>
      <c r="P915"/>
      <c r="Q915"/>
      <c r="R915"/>
      <c r="S915"/>
      <c r="T915"/>
      <c r="U915"/>
    </row>
    <row r="916" spans="1:21" ht="6" customHeight="1" x14ac:dyDescent="0.2">
      <c r="B916" s="27"/>
      <c r="C916" s="27"/>
      <c r="D916" s="34"/>
      <c r="E916" s="30"/>
      <c r="F916" s="30"/>
      <c r="G916" s="30"/>
      <c r="H916" s="30"/>
      <c r="I916" s="30"/>
      <c r="J916" s="31"/>
      <c r="K916" s="30"/>
      <c r="L916" s="32"/>
    </row>
    <row r="917" spans="1:21"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c r="T917"/>
      <c r="U917"/>
    </row>
    <row r="918" spans="1:21"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c r="T918"/>
      <c r="U918"/>
    </row>
    <row r="919" spans="1:21"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c r="T919"/>
      <c r="U919"/>
    </row>
    <row r="920" spans="1:21"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c r="T920"/>
      <c r="U920"/>
    </row>
    <row r="921" spans="1:21"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c r="T921"/>
      <c r="U921"/>
    </row>
    <row r="922" spans="1:21"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c r="T922"/>
      <c r="U922"/>
    </row>
    <row r="923" spans="1:21"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c r="T923"/>
      <c r="U923"/>
    </row>
    <row r="924" spans="1:21"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c r="T924"/>
      <c r="U924"/>
    </row>
    <row r="925" spans="1:21"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c r="T925"/>
      <c r="U925"/>
    </row>
    <row r="926" spans="1:21"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c r="T926"/>
      <c r="U926"/>
    </row>
    <row r="927" spans="1:21"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c r="T927"/>
      <c r="U927"/>
    </row>
    <row r="928" spans="1:21"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c r="T928"/>
      <c r="U928"/>
    </row>
    <row r="929" spans="1:21" s="53" customFormat="1" ht="11.1" customHeight="1" x14ac:dyDescent="0.2">
      <c r="A929" s="12"/>
      <c r="B929" s="27"/>
      <c r="C929" s="28"/>
      <c r="D929" s="37"/>
      <c r="E929" s="30"/>
      <c r="F929" s="30"/>
      <c r="G929" s="30"/>
      <c r="H929" s="30"/>
      <c r="I929" s="30"/>
      <c r="J929" s="31"/>
      <c r="K929" s="30"/>
      <c r="L929" s="32"/>
      <c r="M929"/>
      <c r="N929"/>
      <c r="O929"/>
      <c r="P929"/>
      <c r="Q929"/>
      <c r="R929"/>
      <c r="S929"/>
      <c r="T929"/>
      <c r="U929"/>
    </row>
    <row r="930" spans="1:21" s="53" customFormat="1" ht="11.1" customHeight="1" x14ac:dyDescent="0.2">
      <c r="A930" s="12"/>
      <c r="B930" s="27"/>
      <c r="C930" s="28"/>
      <c r="D930" s="29">
        <v>2023</v>
      </c>
      <c r="E930" s="30"/>
      <c r="F930" s="30"/>
      <c r="G930" s="30"/>
      <c r="H930" s="30"/>
      <c r="I930" s="30"/>
      <c r="J930" s="31"/>
      <c r="K930" s="30"/>
      <c r="L930" s="32"/>
      <c r="M930"/>
      <c r="N930"/>
      <c r="O930"/>
      <c r="P930"/>
      <c r="Q930"/>
      <c r="R930"/>
      <c r="S930"/>
      <c r="T930"/>
      <c r="U930"/>
    </row>
    <row r="931" spans="1:21" s="53" customFormat="1" ht="11.1" customHeight="1" x14ac:dyDescent="0.2">
      <c r="A931" s="12"/>
      <c r="B931" s="27"/>
      <c r="C931" s="28"/>
      <c r="D931" s="33" t="s">
        <v>24</v>
      </c>
      <c r="E931" s="30">
        <v>46.875</v>
      </c>
      <c r="F931" s="30">
        <v>9848.375</v>
      </c>
      <c r="G931" s="30">
        <v>10296.084999999999</v>
      </c>
      <c r="H931" s="30">
        <v>303542.614</v>
      </c>
      <c r="I931" s="30">
        <v>1983964.1839999999</v>
      </c>
      <c r="J931" s="30">
        <v>682402.53599999996</v>
      </c>
      <c r="K931" s="30">
        <v>346340.06699999998</v>
      </c>
      <c r="L931" s="32">
        <v>34.395910042295398</v>
      </c>
      <c r="M931"/>
      <c r="N931"/>
      <c r="O931"/>
      <c r="P931"/>
      <c r="Q931"/>
      <c r="R931"/>
      <c r="S931"/>
      <c r="T931"/>
      <c r="U931"/>
    </row>
    <row r="932" spans="1:21" ht="6" customHeight="1" x14ac:dyDescent="0.2">
      <c r="B932" s="27"/>
      <c r="C932" s="27"/>
      <c r="D932" s="34"/>
      <c r="E932" s="30"/>
      <c r="F932" s="30"/>
      <c r="G932" s="30"/>
      <c r="H932" s="30"/>
      <c r="I932" s="30"/>
      <c r="J932" s="31"/>
      <c r="K932" s="30"/>
      <c r="L932" s="32"/>
    </row>
    <row r="933" spans="1:21"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c r="T933"/>
      <c r="U933"/>
    </row>
    <row r="934" spans="1:21"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c r="T934"/>
      <c r="U934"/>
    </row>
    <row r="935" spans="1:21" s="53" customFormat="1" ht="11.1" customHeight="1" x14ac:dyDescent="0.2">
      <c r="A935" s="12"/>
      <c r="B935" s="27"/>
      <c r="C935" s="28"/>
      <c r="D935" s="35" t="s">
        <v>27</v>
      </c>
      <c r="E935" s="30">
        <v>47</v>
      </c>
      <c r="F935" s="30">
        <v>9773</v>
      </c>
      <c r="G935" s="30">
        <v>1416.8989999999999</v>
      </c>
      <c r="H935" s="30">
        <v>33701.430999999997</v>
      </c>
      <c r="I935" s="30">
        <v>286937.68699999998</v>
      </c>
      <c r="J935" s="30">
        <v>111229.448</v>
      </c>
      <c r="K935" s="30">
        <v>46048.279000000002</v>
      </c>
      <c r="L935" s="32">
        <v>38.764321676573601</v>
      </c>
      <c r="M935"/>
      <c r="N935"/>
      <c r="O935"/>
      <c r="P935"/>
      <c r="Q935"/>
      <c r="R935"/>
      <c r="S935"/>
      <c r="T935"/>
      <c r="U935"/>
    </row>
    <row r="936" spans="1:21" s="53" customFormat="1" ht="11.1" customHeight="1" x14ac:dyDescent="0.2">
      <c r="A936" s="12"/>
      <c r="B936" s="27"/>
      <c r="C936" s="28"/>
      <c r="D936" s="35" t="s">
        <v>28</v>
      </c>
      <c r="E936" s="30">
        <v>47</v>
      </c>
      <c r="F936" s="30">
        <v>9794</v>
      </c>
      <c r="G936" s="30">
        <v>1130.1690000000001</v>
      </c>
      <c r="H936" s="30">
        <v>35568.478000000003</v>
      </c>
      <c r="I936" s="30">
        <v>232757.92199999999</v>
      </c>
      <c r="J936" s="30">
        <v>74318.525999999998</v>
      </c>
      <c r="K936" s="30">
        <v>41323.26</v>
      </c>
      <c r="L936" s="32">
        <v>31.929536645373599</v>
      </c>
      <c r="M936"/>
      <c r="N936"/>
      <c r="O936"/>
      <c r="P936"/>
      <c r="Q936"/>
      <c r="R936"/>
      <c r="S936"/>
      <c r="T936"/>
      <c r="U936"/>
    </row>
    <row r="937" spans="1:21" s="53" customFormat="1" ht="11.1" customHeight="1" x14ac:dyDescent="0.2">
      <c r="A937" s="12"/>
      <c r="B937" s="27"/>
      <c r="C937" s="28"/>
      <c r="D937" s="36" t="s">
        <v>29</v>
      </c>
      <c r="E937" s="30">
        <v>47</v>
      </c>
      <c r="F937" s="30">
        <v>9832</v>
      </c>
      <c r="G937" s="30">
        <v>1232.759</v>
      </c>
      <c r="H937" s="30">
        <v>38496.343000000001</v>
      </c>
      <c r="I937" s="30">
        <v>217990.27799999999</v>
      </c>
      <c r="J937" s="30">
        <v>72284.241999999998</v>
      </c>
      <c r="K937" s="30">
        <v>42658.964999999997</v>
      </c>
      <c r="L937" s="32">
        <v>33.159387961329202</v>
      </c>
      <c r="M937"/>
      <c r="N937"/>
      <c r="O937"/>
      <c r="P937"/>
      <c r="Q937"/>
      <c r="R937"/>
      <c r="S937"/>
      <c r="T937"/>
      <c r="U937"/>
    </row>
    <row r="938" spans="1:21" s="53" customFormat="1" ht="11.1" customHeight="1" x14ac:dyDescent="0.2">
      <c r="A938" s="12"/>
      <c r="B938" s="27"/>
      <c r="C938" s="28"/>
      <c r="D938" s="35" t="s">
        <v>30</v>
      </c>
      <c r="E938" s="30">
        <v>47</v>
      </c>
      <c r="F938" s="30">
        <v>9882</v>
      </c>
      <c r="G938" s="30">
        <v>1351.6559999999999</v>
      </c>
      <c r="H938" s="30">
        <v>43475.28</v>
      </c>
      <c r="I938" s="30">
        <v>302906.20600000001</v>
      </c>
      <c r="J938" s="30">
        <v>95590.494000000006</v>
      </c>
      <c r="K938" s="30">
        <v>49101.527000000002</v>
      </c>
      <c r="L938" s="32">
        <v>31.5577865710681</v>
      </c>
      <c r="M938"/>
      <c r="N938"/>
      <c r="O938"/>
      <c r="P938"/>
      <c r="Q938"/>
      <c r="R938"/>
      <c r="S938"/>
      <c r="T938"/>
      <c r="U938"/>
    </row>
    <row r="939" spans="1:21" s="53" customFormat="1" ht="11.1" customHeight="1" x14ac:dyDescent="0.2">
      <c r="A939" s="12"/>
      <c r="B939" s="27"/>
      <c r="C939" s="28"/>
      <c r="D939" s="35" t="s">
        <v>31</v>
      </c>
      <c r="E939" s="30">
        <v>47</v>
      </c>
      <c r="F939" s="30">
        <v>10017</v>
      </c>
      <c r="G939" s="30">
        <v>1236.229</v>
      </c>
      <c r="H939" s="30">
        <v>38128.248</v>
      </c>
      <c r="I939" s="30">
        <v>217178.147</v>
      </c>
      <c r="J939" s="30">
        <v>74452.182000000001</v>
      </c>
      <c r="K939" s="30">
        <v>40096.341999999997</v>
      </c>
      <c r="L939" s="32">
        <v>34.281617662020103</v>
      </c>
      <c r="M939"/>
      <c r="N939"/>
      <c r="O939"/>
      <c r="P939"/>
      <c r="Q939"/>
      <c r="R939"/>
      <c r="S939"/>
      <c r="T939"/>
      <c r="U939"/>
    </row>
    <row r="940" spans="1:21" s="53" customFormat="1" ht="11.1" customHeight="1" x14ac:dyDescent="0.2">
      <c r="A940" s="12"/>
      <c r="B940" s="27"/>
      <c r="C940" s="28"/>
      <c r="D940" s="35" t="s">
        <v>32</v>
      </c>
      <c r="E940" s="30">
        <v>47</v>
      </c>
      <c r="F940" s="30">
        <v>10026</v>
      </c>
      <c r="G940" s="30">
        <v>1293.47</v>
      </c>
      <c r="H940" s="30">
        <v>40161.519</v>
      </c>
      <c r="I940" s="30">
        <v>220791.21400000001</v>
      </c>
      <c r="J940" s="30">
        <v>81273.173999999999</v>
      </c>
      <c r="K940" s="30">
        <v>41059.737000000001</v>
      </c>
      <c r="L940" s="32">
        <v>36.809967447345997</v>
      </c>
      <c r="M940"/>
      <c r="N940"/>
      <c r="O940"/>
      <c r="P940"/>
      <c r="Q940"/>
      <c r="R940"/>
      <c r="S940"/>
      <c r="T940"/>
      <c r="U940"/>
    </row>
    <row r="941" spans="1:21" s="53" customFormat="1" ht="11.1" customHeight="1" x14ac:dyDescent="0.2">
      <c r="A941" s="12"/>
      <c r="B941" s="27"/>
      <c r="C941" s="28"/>
      <c r="D941" s="35" t="s">
        <v>33</v>
      </c>
      <c r="E941" s="38"/>
      <c r="F941" s="38"/>
      <c r="G941" s="38"/>
      <c r="H941" s="38"/>
      <c r="I941" s="38"/>
      <c r="J941" s="30"/>
      <c r="K941" s="30"/>
      <c r="L941" s="32"/>
      <c r="M941"/>
      <c r="N941"/>
      <c r="O941"/>
      <c r="P941"/>
      <c r="Q941"/>
      <c r="R941"/>
      <c r="S941"/>
      <c r="T941"/>
      <c r="U941"/>
    </row>
    <row r="942" spans="1:21" s="53" customFormat="1" ht="11.1" customHeight="1" x14ac:dyDescent="0.2">
      <c r="A942" s="12"/>
      <c r="B942" s="27"/>
      <c r="C942" s="28"/>
      <c r="D942" s="35" t="s">
        <v>34</v>
      </c>
      <c r="E942" s="30"/>
      <c r="F942" s="30"/>
      <c r="G942" s="30"/>
      <c r="H942" s="30"/>
      <c r="I942" s="30"/>
      <c r="J942" s="30"/>
      <c r="K942" s="30"/>
      <c r="L942" s="32"/>
      <c r="M942"/>
      <c r="N942"/>
      <c r="O942"/>
      <c r="P942"/>
      <c r="Q942"/>
      <c r="R942"/>
      <c r="S942"/>
      <c r="T942"/>
      <c r="U942"/>
    </row>
    <row r="943" spans="1:21" s="53" customFormat="1" ht="11.1" customHeight="1" x14ac:dyDescent="0.2">
      <c r="A943" s="12"/>
      <c r="B943" s="27"/>
      <c r="C943" s="28"/>
      <c r="D943" s="35" t="s">
        <v>35</v>
      </c>
      <c r="E943" s="30"/>
      <c r="F943" s="30"/>
      <c r="G943" s="30"/>
      <c r="H943" s="30"/>
      <c r="I943" s="30"/>
      <c r="J943" s="30"/>
      <c r="K943" s="30"/>
      <c r="L943" s="32"/>
      <c r="M943"/>
      <c r="N943"/>
      <c r="O943"/>
      <c r="P943"/>
      <c r="Q943"/>
      <c r="R943"/>
      <c r="S943"/>
      <c r="T943"/>
      <c r="U943"/>
    </row>
    <row r="944" spans="1:21" s="53" customFormat="1" ht="11.1" customHeight="1" x14ac:dyDescent="0.2">
      <c r="A944" s="12"/>
      <c r="B944" s="27"/>
      <c r="C944" s="28"/>
      <c r="D944" s="35" t="s">
        <v>36</v>
      </c>
      <c r="E944" s="30"/>
      <c r="F944" s="30"/>
      <c r="G944" s="30"/>
      <c r="H944" s="30"/>
      <c r="I944" s="30"/>
      <c r="J944" s="30"/>
      <c r="K944" s="30"/>
      <c r="L944" s="32"/>
      <c r="M944"/>
      <c r="N944"/>
      <c r="O944"/>
      <c r="P944"/>
      <c r="Q944"/>
      <c r="R944"/>
      <c r="S944"/>
      <c r="T944"/>
      <c r="U944"/>
    </row>
    <row r="945" spans="1:21" s="53" customFormat="1" ht="11.1" customHeight="1" x14ac:dyDescent="0.2">
      <c r="A945" s="12"/>
      <c r="B945" s="12"/>
      <c r="C945" s="12"/>
      <c r="D945" s="12"/>
      <c r="E945" s="12"/>
      <c r="F945" s="12"/>
      <c r="G945" s="12"/>
      <c r="H945" s="12"/>
      <c r="I945" s="12"/>
      <c r="J945" s="12"/>
      <c r="K945" s="12"/>
      <c r="L945" s="12"/>
      <c r="M945"/>
      <c r="N945"/>
      <c r="O945"/>
      <c r="P945"/>
      <c r="Q945"/>
      <c r="R945"/>
      <c r="S945"/>
      <c r="T945"/>
      <c r="U945"/>
    </row>
    <row r="946" spans="1:21" s="53" customFormat="1" ht="11.1" customHeight="1" x14ac:dyDescent="0.2">
      <c r="A946" s="12"/>
      <c r="B946" s="12"/>
      <c r="C946" s="12"/>
      <c r="D946" s="12"/>
      <c r="E946" s="12"/>
      <c r="F946" s="12"/>
      <c r="G946" s="12"/>
      <c r="H946" s="12"/>
      <c r="I946" s="12"/>
      <c r="J946" s="12"/>
      <c r="K946" s="12"/>
      <c r="L946" s="12"/>
      <c r="M946"/>
      <c r="N946"/>
      <c r="O946"/>
      <c r="P946"/>
      <c r="Q946"/>
      <c r="R946"/>
      <c r="S946"/>
      <c r="T946"/>
      <c r="U946"/>
    </row>
    <row r="947" spans="1:21" s="53" customFormat="1" ht="11.1" customHeight="1" x14ac:dyDescent="0.2">
      <c r="A947" s="352" t="s">
        <v>92</v>
      </c>
      <c r="B947" s="352"/>
      <c r="C947" s="352"/>
      <c r="D947" s="352"/>
      <c r="E947" s="352"/>
      <c r="F947" s="352"/>
      <c r="G947" s="352"/>
      <c r="H947" s="352"/>
      <c r="I947" s="352"/>
      <c r="J947" s="352"/>
      <c r="K947" s="352"/>
      <c r="L947" s="352"/>
      <c r="M947"/>
      <c r="N947"/>
      <c r="O947"/>
      <c r="P947"/>
      <c r="Q947"/>
      <c r="R947"/>
      <c r="S947"/>
      <c r="T947"/>
      <c r="U947"/>
    </row>
    <row r="948" spans="1:21" s="53" customFormat="1" ht="11.1" customHeight="1" x14ac:dyDescent="0.2">
      <c r="A948" s="3"/>
      <c r="B948" s="3"/>
      <c r="C948" s="3"/>
      <c r="D948" s="3"/>
      <c r="E948" s="4"/>
      <c r="F948" s="4"/>
      <c r="G948" s="4"/>
      <c r="H948" s="4"/>
      <c r="I948" s="4"/>
      <c r="J948" s="1"/>
      <c r="K948" s="1"/>
      <c r="L948" s="5"/>
      <c r="M948"/>
      <c r="N948"/>
      <c r="O948"/>
      <c r="P948"/>
      <c r="Q948"/>
      <c r="R948"/>
      <c r="S948"/>
      <c r="T948"/>
      <c r="U948"/>
    </row>
    <row r="949" spans="1:21" s="53" customFormat="1" ht="11.1" customHeight="1" x14ac:dyDescent="0.2">
      <c r="A949" s="352" t="s">
        <v>1</v>
      </c>
      <c r="B949" s="352"/>
      <c r="C949" s="352"/>
      <c r="D949" s="352"/>
      <c r="E949" s="352"/>
      <c r="F949" s="352"/>
      <c r="G949" s="352"/>
      <c r="H949" s="352"/>
      <c r="I949" s="352"/>
      <c r="J949" s="352"/>
      <c r="K949" s="352"/>
      <c r="L949" s="352"/>
      <c r="M949"/>
      <c r="N949"/>
      <c r="O949"/>
      <c r="P949"/>
      <c r="Q949"/>
      <c r="R949"/>
      <c r="S949"/>
      <c r="T949"/>
      <c r="U949"/>
    </row>
    <row r="950" spans="1:21" s="53" customFormat="1" ht="11.1" customHeight="1" x14ac:dyDescent="0.2">
      <c r="A950" s="352" t="s">
        <v>2</v>
      </c>
      <c r="B950" s="352"/>
      <c r="C950" s="352"/>
      <c r="D950" s="352"/>
      <c r="E950" s="352"/>
      <c r="F950" s="352"/>
      <c r="G950" s="352"/>
      <c r="H950" s="352"/>
      <c r="I950" s="352"/>
      <c r="J950" s="352"/>
      <c r="K950" s="352"/>
      <c r="L950" s="352"/>
      <c r="M950"/>
      <c r="N950"/>
      <c r="O950"/>
      <c r="P950"/>
      <c r="Q950"/>
      <c r="R950"/>
      <c r="S950"/>
      <c r="T950"/>
      <c r="U950"/>
    </row>
    <row r="951" spans="1:21" s="53" customFormat="1" ht="11.1" customHeight="1" x14ac:dyDescent="0.2">
      <c r="A951" s="6"/>
      <c r="B951" s="6"/>
      <c r="C951" s="6"/>
      <c r="D951" s="6"/>
      <c r="E951" s="8"/>
      <c r="F951" s="8"/>
      <c r="G951" s="8"/>
      <c r="H951" s="8"/>
      <c r="I951" s="8"/>
      <c r="J951" s="1"/>
      <c r="K951" s="9"/>
      <c r="L951" s="5"/>
      <c r="M951"/>
      <c r="N951"/>
      <c r="O951"/>
      <c r="P951"/>
      <c r="Q951"/>
      <c r="R951"/>
      <c r="S951"/>
      <c r="T951"/>
      <c r="U951"/>
    </row>
    <row r="952" spans="1:21" ht="15" customHeight="1" x14ac:dyDescent="0.2">
      <c r="B952" s="331" t="s">
        <v>3</v>
      </c>
      <c r="C952" s="334" t="s">
        <v>4</v>
      </c>
      <c r="D952" s="337" t="s">
        <v>5</v>
      </c>
      <c r="E952" s="337" t="s">
        <v>6</v>
      </c>
      <c r="F952" s="334" t="s">
        <v>7</v>
      </c>
      <c r="G952" s="334" t="s">
        <v>8</v>
      </c>
      <c r="H952" s="334" t="s">
        <v>9</v>
      </c>
      <c r="I952" s="346" t="s">
        <v>10</v>
      </c>
      <c r="J952" s="348"/>
      <c r="K952" s="347"/>
      <c r="L952" s="349" t="s">
        <v>11</v>
      </c>
    </row>
    <row r="953" spans="1:21" ht="15" customHeight="1" x14ac:dyDescent="0.2">
      <c r="B953" s="332"/>
      <c r="C953" s="338"/>
      <c r="D953" s="335"/>
      <c r="E953" s="335"/>
      <c r="F953" s="338"/>
      <c r="G953" s="338"/>
      <c r="H953" s="338"/>
      <c r="I953" s="334" t="s">
        <v>12</v>
      </c>
      <c r="J953" s="346" t="s">
        <v>13</v>
      </c>
      <c r="K953" s="347"/>
      <c r="L953" s="350"/>
    </row>
    <row r="954" spans="1:21" ht="21" customHeight="1" x14ac:dyDescent="0.2">
      <c r="B954" s="332"/>
      <c r="C954" s="338"/>
      <c r="D954" s="335"/>
      <c r="E954" s="336"/>
      <c r="F954" s="339"/>
      <c r="G954" s="339"/>
      <c r="H954" s="339"/>
      <c r="I954" s="339"/>
      <c r="J954" s="13" t="s">
        <v>14</v>
      </c>
      <c r="K954" s="14" t="s">
        <v>15</v>
      </c>
      <c r="L954" s="351"/>
    </row>
    <row r="955" spans="1:21" ht="11.1" customHeight="1" x14ac:dyDescent="0.2">
      <c r="B955" s="333"/>
      <c r="C955" s="339"/>
      <c r="D955" s="336"/>
      <c r="E955" s="15" t="s">
        <v>16</v>
      </c>
      <c r="F955" s="15" t="s">
        <v>17</v>
      </c>
      <c r="G955" s="16" t="s">
        <v>18</v>
      </c>
      <c r="H955" s="346" t="s">
        <v>19</v>
      </c>
      <c r="I955" s="348"/>
      <c r="J955" s="348"/>
      <c r="K955" s="347"/>
      <c r="L955" s="17" t="s">
        <v>20</v>
      </c>
    </row>
    <row r="956" spans="1:21" s="53" customFormat="1" ht="10.5" customHeight="1" x14ac:dyDescent="0.2">
      <c r="A956" s="12"/>
      <c r="B956" s="18"/>
      <c r="C956" s="19"/>
      <c r="D956" s="19"/>
      <c r="E956" s="12"/>
      <c r="F956" s="12"/>
      <c r="G956" s="12"/>
      <c r="H956" s="12"/>
      <c r="I956" s="12"/>
      <c r="J956" s="12"/>
      <c r="K956" s="12"/>
      <c r="L956" s="12"/>
      <c r="M956"/>
      <c r="N956"/>
      <c r="O956"/>
      <c r="P956"/>
      <c r="Q956"/>
      <c r="R956"/>
      <c r="S956"/>
      <c r="T956"/>
      <c r="U956"/>
    </row>
    <row r="957" spans="1:21"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c r="T957"/>
      <c r="U957"/>
    </row>
    <row r="958" spans="1:21"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c r="T958"/>
      <c r="U958"/>
    </row>
    <row r="959" spans="1:21"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c r="T959"/>
      <c r="U959"/>
    </row>
    <row r="960" spans="1:21"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c r="T960"/>
      <c r="U960"/>
    </row>
    <row r="961" spans="1:21" s="53" customFormat="1" ht="11.1" customHeight="1" x14ac:dyDescent="0.2">
      <c r="A961" s="12"/>
      <c r="B961" s="27"/>
      <c r="C961" s="27"/>
      <c r="D961" s="28"/>
      <c r="E961" s="12"/>
      <c r="F961" s="12"/>
      <c r="G961" s="12"/>
      <c r="H961" s="12"/>
      <c r="I961" s="12"/>
      <c r="J961" s="12"/>
      <c r="K961" s="12"/>
      <c r="L961" s="12"/>
      <c r="M961"/>
      <c r="N961"/>
      <c r="O961"/>
      <c r="P961"/>
      <c r="Q961"/>
      <c r="R961"/>
      <c r="S961"/>
      <c r="T961"/>
      <c r="U961"/>
    </row>
    <row r="962" spans="1:21" s="11" customFormat="1" ht="11.1" customHeight="1" x14ac:dyDescent="0.2">
      <c r="A962" s="12"/>
      <c r="B962" s="27"/>
      <c r="C962" s="27"/>
      <c r="D962" s="29">
        <v>2022</v>
      </c>
      <c r="E962" s="30"/>
      <c r="F962" s="30"/>
      <c r="G962" s="30"/>
      <c r="H962" s="30"/>
      <c r="I962" s="30"/>
      <c r="J962" s="31"/>
      <c r="K962" s="30"/>
      <c r="L962" s="32"/>
      <c r="M962"/>
      <c r="N962"/>
      <c r="O962"/>
      <c r="P962"/>
      <c r="Q962"/>
      <c r="R962"/>
      <c r="S962"/>
      <c r="T962"/>
      <c r="U962"/>
    </row>
    <row r="963" spans="1:21" s="53" customFormat="1" ht="11.1" customHeight="1" x14ac:dyDescent="0.2">
      <c r="A963" s="12"/>
      <c r="B963" s="27"/>
      <c r="C963" s="27"/>
      <c r="D963" s="33" t="s">
        <v>24</v>
      </c>
      <c r="E963" s="30">
        <v>101</v>
      </c>
      <c r="F963" s="30">
        <v>15812.375</v>
      </c>
      <c r="G963" s="30">
        <v>16806.472000000002</v>
      </c>
      <c r="H963" s="30">
        <v>420576.87699999998</v>
      </c>
      <c r="I963" s="30">
        <v>2277242.2829999998</v>
      </c>
      <c r="J963" s="30">
        <v>1004830.6360000001</v>
      </c>
      <c r="K963" s="30">
        <v>451041.50199999998</v>
      </c>
      <c r="L963" s="32">
        <v>44.1248892795128</v>
      </c>
      <c r="M963"/>
      <c r="N963"/>
      <c r="O963"/>
      <c r="P963"/>
      <c r="Q963"/>
      <c r="R963"/>
      <c r="S963"/>
      <c r="T963"/>
      <c r="U963"/>
    </row>
    <row r="964" spans="1:21" ht="6" customHeight="1" x14ac:dyDescent="0.2">
      <c r="B964" s="27"/>
      <c r="C964" s="27"/>
      <c r="D964" s="34"/>
      <c r="E964" s="30"/>
      <c r="F964" s="30"/>
      <c r="G964" s="30"/>
      <c r="H964" s="30"/>
      <c r="I964" s="30"/>
      <c r="J964" s="31"/>
      <c r="K964" s="30"/>
      <c r="L964" s="32"/>
    </row>
    <row r="965" spans="1:21"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c r="T965"/>
      <c r="U965"/>
    </row>
    <row r="966" spans="1:21"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c r="T966"/>
      <c r="U966"/>
    </row>
    <row r="967" spans="1:21"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c r="T967"/>
      <c r="U967"/>
    </row>
    <row r="968" spans="1:21"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c r="T968"/>
      <c r="U968"/>
    </row>
    <row r="969" spans="1:21"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c r="T969"/>
      <c r="U969"/>
    </row>
    <row r="970" spans="1:21"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c r="T970"/>
      <c r="U970"/>
    </row>
    <row r="971" spans="1:21"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c r="T971"/>
      <c r="U971"/>
    </row>
    <row r="972" spans="1:21"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c r="T972"/>
      <c r="U972"/>
    </row>
    <row r="973" spans="1:21"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c r="T973"/>
      <c r="U973"/>
    </row>
    <row r="974" spans="1:21"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c r="T974"/>
      <c r="U974"/>
    </row>
    <row r="975" spans="1:21"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c r="T975"/>
      <c r="U975"/>
    </row>
    <row r="976" spans="1:21"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c r="T976"/>
      <c r="U976"/>
    </row>
    <row r="977" spans="1:21" s="53" customFormat="1" ht="11.1" customHeight="1" x14ac:dyDescent="0.2">
      <c r="A977" s="12"/>
      <c r="B977" s="27"/>
      <c r="C977" s="27"/>
      <c r="D977" s="37"/>
      <c r="E977" s="30"/>
      <c r="F977" s="30"/>
      <c r="G977" s="30"/>
      <c r="H977" s="30"/>
      <c r="I977" s="30"/>
      <c r="J977" s="31"/>
      <c r="K977" s="30"/>
      <c r="L977" s="32"/>
      <c r="M977"/>
      <c r="N977"/>
      <c r="O977"/>
      <c r="P977"/>
      <c r="Q977"/>
      <c r="R977"/>
      <c r="S977"/>
      <c r="T977"/>
      <c r="U977"/>
    </row>
    <row r="978" spans="1:21" s="53" customFormat="1" ht="11.1" customHeight="1" x14ac:dyDescent="0.2">
      <c r="A978" s="12"/>
      <c r="B978" s="27"/>
      <c r="C978" s="27"/>
      <c r="D978" s="29">
        <v>2023</v>
      </c>
      <c r="E978" s="30"/>
      <c r="F978" s="30"/>
      <c r="G978" s="30"/>
      <c r="H978" s="30"/>
      <c r="I978" s="30"/>
      <c r="J978" s="31"/>
      <c r="K978" s="30"/>
      <c r="L978" s="32"/>
      <c r="M978"/>
      <c r="N978"/>
      <c r="O978"/>
      <c r="P978"/>
      <c r="Q978"/>
      <c r="R978"/>
      <c r="S978"/>
      <c r="T978"/>
      <c r="U978"/>
    </row>
    <row r="979" spans="1:21" s="53" customFormat="1" ht="11.1" customHeight="1" x14ac:dyDescent="0.2">
      <c r="A979" s="12"/>
      <c r="B979" s="27"/>
      <c r="C979" s="27"/>
      <c r="D979" s="33" t="s">
        <v>24</v>
      </c>
      <c r="E979" s="30">
        <v>100.25</v>
      </c>
      <c r="F979" s="30">
        <v>16241.75</v>
      </c>
      <c r="G979" s="30">
        <v>17320.510999999999</v>
      </c>
      <c r="H979" s="30">
        <v>464416.62199999997</v>
      </c>
      <c r="I979" s="30">
        <v>2685183.3420000002</v>
      </c>
      <c r="J979" s="30">
        <v>1225722.1950000001</v>
      </c>
      <c r="K979" s="30">
        <v>575454.46400000004</v>
      </c>
      <c r="L979" s="32">
        <v>45.647616526886701</v>
      </c>
      <c r="M979"/>
      <c r="N979"/>
      <c r="O979"/>
      <c r="P979"/>
      <c r="Q979"/>
      <c r="R979"/>
      <c r="S979"/>
      <c r="T979"/>
      <c r="U979"/>
    </row>
    <row r="980" spans="1:21" ht="6" customHeight="1" x14ac:dyDescent="0.2">
      <c r="B980" s="27"/>
      <c r="C980" s="27"/>
      <c r="D980" s="34"/>
      <c r="E980" s="30"/>
      <c r="F980" s="30"/>
      <c r="G980" s="30"/>
      <c r="H980" s="30"/>
      <c r="I980" s="30"/>
      <c r="J980" s="31"/>
      <c r="K980" s="30"/>
      <c r="L980" s="32"/>
    </row>
    <row r="981" spans="1:21"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c r="T981"/>
      <c r="U981"/>
    </row>
    <row r="982" spans="1:21"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c r="T982"/>
      <c r="U982"/>
    </row>
    <row r="983" spans="1:21" s="53" customFormat="1" ht="11.1" customHeight="1" x14ac:dyDescent="0.2">
      <c r="A983" s="12"/>
      <c r="B983" s="27"/>
      <c r="C983" s="27"/>
      <c r="D983" s="35" t="s">
        <v>27</v>
      </c>
      <c r="E983" s="30">
        <v>100</v>
      </c>
      <c r="F983" s="30">
        <v>16169</v>
      </c>
      <c r="G983" s="30">
        <v>2360.3090000000002</v>
      </c>
      <c r="H983" s="30">
        <v>58012.466</v>
      </c>
      <c r="I983" s="30">
        <v>388584.55200000003</v>
      </c>
      <c r="J983" s="30">
        <v>172045.524</v>
      </c>
      <c r="K983" s="30">
        <v>79071.725000000006</v>
      </c>
      <c r="L983" s="32">
        <v>44.274926297121603</v>
      </c>
      <c r="M983"/>
      <c r="N983"/>
      <c r="O983"/>
      <c r="P983"/>
      <c r="Q983"/>
      <c r="R983"/>
      <c r="S983"/>
      <c r="T983"/>
      <c r="U983"/>
    </row>
    <row r="984" spans="1:21" s="53" customFormat="1" ht="11.1" customHeight="1" x14ac:dyDescent="0.2">
      <c r="A984" s="12"/>
      <c r="B984" s="27"/>
      <c r="C984" s="27"/>
      <c r="D984" s="35" t="s">
        <v>28</v>
      </c>
      <c r="E984" s="30">
        <v>100</v>
      </c>
      <c r="F984" s="30">
        <v>16219</v>
      </c>
      <c r="G984" s="30">
        <v>1916.4960000000001</v>
      </c>
      <c r="H984" s="30">
        <v>55717.911</v>
      </c>
      <c r="I984" s="30">
        <v>313248.36099999998</v>
      </c>
      <c r="J984" s="30">
        <v>139199.56099999999</v>
      </c>
      <c r="K984" s="30">
        <v>77369.687999999995</v>
      </c>
      <c r="L984" s="32">
        <v>44.437442722964498</v>
      </c>
      <c r="M984"/>
      <c r="N984"/>
      <c r="O984"/>
      <c r="P984"/>
      <c r="Q984"/>
      <c r="R984"/>
      <c r="S984"/>
      <c r="T984"/>
      <c r="U984"/>
    </row>
    <row r="985" spans="1:21" s="53" customFormat="1" ht="11.1" customHeight="1" x14ac:dyDescent="0.2">
      <c r="A985" s="12"/>
      <c r="B985" s="27"/>
      <c r="C985" s="27"/>
      <c r="D985" s="36" t="s">
        <v>29</v>
      </c>
      <c r="E985" s="30">
        <v>101</v>
      </c>
      <c r="F985" s="30">
        <v>16337</v>
      </c>
      <c r="G985" s="30">
        <v>2081.1329999999998</v>
      </c>
      <c r="H985" s="30">
        <v>57448.982000000004</v>
      </c>
      <c r="I985" s="30">
        <v>307087.10399999999</v>
      </c>
      <c r="J985" s="30">
        <v>134668.019</v>
      </c>
      <c r="K985" s="30">
        <v>65821.070999999996</v>
      </c>
      <c r="L985" s="32">
        <v>43.853361878719603</v>
      </c>
      <c r="M985"/>
      <c r="N985"/>
      <c r="O985"/>
      <c r="P985"/>
      <c r="Q985"/>
      <c r="R985"/>
      <c r="S985"/>
      <c r="T985"/>
      <c r="U985"/>
    </row>
    <row r="986" spans="1:21" s="53" customFormat="1" ht="11.1" customHeight="1" x14ac:dyDescent="0.2">
      <c r="A986" s="12"/>
      <c r="B986" s="27"/>
      <c r="C986" s="27"/>
      <c r="D986" s="35" t="s">
        <v>30</v>
      </c>
      <c r="E986" s="30">
        <v>101</v>
      </c>
      <c r="F986" s="30">
        <v>16342</v>
      </c>
      <c r="G986" s="30">
        <v>2257.096</v>
      </c>
      <c r="H986" s="30">
        <v>62303.027999999998</v>
      </c>
      <c r="I986" s="30">
        <v>396187.04</v>
      </c>
      <c r="J986" s="30">
        <v>191526.50899999999</v>
      </c>
      <c r="K986" s="30">
        <v>98068.168000000005</v>
      </c>
      <c r="L986" s="32">
        <v>48.342446789778897</v>
      </c>
      <c r="M986"/>
      <c r="N986"/>
      <c r="O986"/>
      <c r="P986"/>
      <c r="Q986"/>
      <c r="R986"/>
      <c r="S986"/>
      <c r="T986"/>
      <c r="U986"/>
    </row>
    <row r="987" spans="1:21" s="53" customFormat="1" ht="11.1" customHeight="1" x14ac:dyDescent="0.2">
      <c r="A987" s="12"/>
      <c r="B987" s="27"/>
      <c r="C987" s="27"/>
      <c r="D987" s="35" t="s">
        <v>31</v>
      </c>
      <c r="E987" s="30">
        <v>101</v>
      </c>
      <c r="F987" s="30">
        <v>16337</v>
      </c>
      <c r="G987" s="30">
        <v>2080.038</v>
      </c>
      <c r="H987" s="30">
        <v>60812.298999999999</v>
      </c>
      <c r="I987" s="30">
        <v>337541.10499999998</v>
      </c>
      <c r="J987" s="30">
        <v>159118.50700000001</v>
      </c>
      <c r="K987" s="30">
        <v>64431.815000000002</v>
      </c>
      <c r="L987" s="32">
        <v>47.140482934663602</v>
      </c>
      <c r="M987"/>
      <c r="N987"/>
      <c r="O987"/>
      <c r="P987"/>
      <c r="Q987"/>
      <c r="R987"/>
      <c r="S987"/>
      <c r="T987"/>
      <c r="U987"/>
    </row>
    <row r="988" spans="1:21" s="53" customFormat="1" ht="11.1" customHeight="1" x14ac:dyDescent="0.2">
      <c r="A988" s="12"/>
      <c r="B988" s="27"/>
      <c r="C988" s="27"/>
      <c r="D988" s="35" t="s">
        <v>32</v>
      </c>
      <c r="E988" s="30">
        <v>101</v>
      </c>
      <c r="F988" s="30">
        <v>16378</v>
      </c>
      <c r="G988" s="30">
        <v>2175.2829999999999</v>
      </c>
      <c r="H988" s="30">
        <v>56573.43</v>
      </c>
      <c r="I988" s="30">
        <v>334340.15100000001</v>
      </c>
      <c r="J988" s="30">
        <v>142004.88099999999</v>
      </c>
      <c r="K988" s="30">
        <v>57417.875999999997</v>
      </c>
      <c r="L988" s="32">
        <v>42.473176067926097</v>
      </c>
      <c r="M988"/>
      <c r="N988"/>
      <c r="O988"/>
      <c r="P988"/>
      <c r="Q988"/>
      <c r="R988"/>
      <c r="S988"/>
      <c r="T988"/>
      <c r="U988"/>
    </row>
    <row r="989" spans="1:21" s="53" customFormat="1" ht="11.1" customHeight="1" x14ac:dyDescent="0.2">
      <c r="A989" s="12"/>
      <c r="B989" s="27"/>
      <c r="C989" s="27"/>
      <c r="D989" s="35" t="s">
        <v>33</v>
      </c>
      <c r="E989" s="38"/>
      <c r="F989" s="38"/>
      <c r="G989" s="38"/>
      <c r="H989" s="38"/>
      <c r="I989" s="38"/>
      <c r="J989" s="30"/>
      <c r="K989" s="30"/>
      <c r="L989" s="32"/>
      <c r="M989"/>
      <c r="N989"/>
      <c r="O989"/>
      <c r="P989"/>
      <c r="Q989"/>
      <c r="R989"/>
      <c r="S989"/>
      <c r="T989"/>
      <c r="U989"/>
    </row>
    <row r="990" spans="1:21" s="53" customFormat="1" ht="11.1" customHeight="1" x14ac:dyDescent="0.2">
      <c r="A990" s="12"/>
      <c r="B990" s="27"/>
      <c r="C990" s="27"/>
      <c r="D990" s="35" t="s">
        <v>34</v>
      </c>
      <c r="E990" s="30"/>
      <c r="F990" s="30"/>
      <c r="G990" s="30"/>
      <c r="H990" s="30"/>
      <c r="I990" s="30"/>
      <c r="J990" s="30"/>
      <c r="K990" s="30"/>
      <c r="L990" s="32"/>
      <c r="M990"/>
      <c r="N990"/>
      <c r="O990"/>
      <c r="P990"/>
      <c r="Q990"/>
      <c r="R990"/>
      <c r="S990"/>
      <c r="T990"/>
      <c r="U990"/>
    </row>
    <row r="991" spans="1:21" s="53" customFormat="1" ht="11.1" customHeight="1" x14ac:dyDescent="0.2">
      <c r="A991" s="12"/>
      <c r="B991" s="27"/>
      <c r="C991" s="27"/>
      <c r="D991" s="35" t="s">
        <v>35</v>
      </c>
      <c r="E991" s="30"/>
      <c r="F991" s="30"/>
      <c r="G991" s="30"/>
      <c r="H991" s="30"/>
      <c r="I991" s="30"/>
      <c r="J991" s="30"/>
      <c r="K991" s="30"/>
      <c r="L991" s="32"/>
      <c r="M991"/>
      <c r="N991"/>
      <c r="O991"/>
      <c r="P991"/>
      <c r="Q991"/>
      <c r="R991"/>
      <c r="S991"/>
      <c r="T991"/>
      <c r="U991"/>
    </row>
    <row r="992" spans="1:21" s="53" customFormat="1" ht="11.1" customHeight="1" x14ac:dyDescent="0.2">
      <c r="A992" s="12"/>
      <c r="B992" s="27"/>
      <c r="C992" s="27"/>
      <c r="D992" s="35" t="s">
        <v>36</v>
      </c>
      <c r="E992" s="30"/>
      <c r="F992" s="30"/>
      <c r="G992" s="30"/>
      <c r="H992" s="30"/>
      <c r="I992" s="30"/>
      <c r="J992" s="30"/>
      <c r="K992" s="30"/>
      <c r="L992" s="32"/>
      <c r="M992"/>
      <c r="N992"/>
      <c r="O992"/>
      <c r="P992"/>
      <c r="Q992"/>
      <c r="R992"/>
      <c r="S992"/>
      <c r="T992"/>
      <c r="U992"/>
    </row>
    <row r="993" spans="1:21" s="53" customFormat="1" ht="11.1" customHeight="1" x14ac:dyDescent="0.2">
      <c r="A993" s="12"/>
      <c r="B993" s="27"/>
      <c r="C993" s="27"/>
      <c r="D993" s="39"/>
      <c r="E993" s="30"/>
      <c r="F993" s="30"/>
      <c r="G993" s="30"/>
      <c r="H993" s="30"/>
      <c r="I993" s="30"/>
      <c r="J993" s="31"/>
      <c r="K993" s="30"/>
      <c r="L993" s="32"/>
      <c r="M993"/>
      <c r="N993"/>
      <c r="O993"/>
      <c r="P993"/>
      <c r="Q993"/>
      <c r="R993"/>
      <c r="S993"/>
      <c r="T993"/>
      <c r="U993"/>
    </row>
    <row r="994" spans="1:21" s="53" customFormat="1" ht="11.1" customHeight="1" x14ac:dyDescent="0.2">
      <c r="A994" s="12"/>
      <c r="B994" s="27"/>
      <c r="C994" s="27"/>
      <c r="D994" s="39"/>
      <c r="E994" s="30"/>
      <c r="F994" s="30"/>
      <c r="G994" s="30"/>
      <c r="H994" s="30"/>
      <c r="I994" s="30"/>
      <c r="J994" s="31"/>
      <c r="K994" s="30"/>
      <c r="L994" s="40"/>
      <c r="M994"/>
      <c r="N994"/>
      <c r="O994"/>
      <c r="P994"/>
      <c r="Q994"/>
      <c r="R994"/>
      <c r="S994"/>
      <c r="T994"/>
      <c r="U994"/>
    </row>
    <row r="995" spans="1:21"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c r="T995"/>
      <c r="U995"/>
    </row>
    <row r="996" spans="1:21"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c r="T996"/>
      <c r="U996"/>
    </row>
    <row r="997" spans="1:21"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c r="T997"/>
      <c r="U997"/>
    </row>
    <row r="998" spans="1:21"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c r="T998"/>
      <c r="U998"/>
    </row>
    <row r="999" spans="1:21" s="53" customFormat="1" ht="11.1" customHeight="1" x14ac:dyDescent="0.2">
      <c r="A999" s="12"/>
      <c r="B999" s="27"/>
      <c r="C999" s="12"/>
      <c r="D999" s="28"/>
      <c r="E999" s="12"/>
      <c r="F999" s="12"/>
      <c r="G999" s="12"/>
      <c r="H999" s="12"/>
      <c r="I999" s="12"/>
      <c r="J999" s="12"/>
      <c r="K999" s="12"/>
      <c r="L999" s="12"/>
      <c r="M999"/>
      <c r="N999"/>
      <c r="O999"/>
      <c r="P999"/>
      <c r="Q999"/>
      <c r="R999"/>
      <c r="S999"/>
      <c r="T999"/>
      <c r="U999"/>
    </row>
    <row r="1000" spans="1:21"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c r="T1000"/>
      <c r="U1000"/>
    </row>
    <row r="1001" spans="1:21" s="53" customFormat="1" ht="11.1" customHeight="1" x14ac:dyDescent="0.2">
      <c r="A1001" s="12"/>
      <c r="B1001" s="27"/>
      <c r="C1001" s="28"/>
      <c r="D1001" s="33" t="s">
        <v>24</v>
      </c>
      <c r="E1001" s="30">
        <v>43.5</v>
      </c>
      <c r="F1001" s="30">
        <v>12424.625</v>
      </c>
      <c r="G1001" s="30">
        <v>12230.098</v>
      </c>
      <c r="H1001" s="30">
        <v>361744.29700000002</v>
      </c>
      <c r="I1001" s="30">
        <v>2381445.5980000002</v>
      </c>
      <c r="J1001" s="30">
        <v>633358.68799999997</v>
      </c>
      <c r="K1001" s="30">
        <v>383065.33299999998</v>
      </c>
      <c r="L1001" s="32">
        <v>26.5955555958075</v>
      </c>
      <c r="M1001"/>
      <c r="N1001"/>
      <c r="O1001"/>
      <c r="P1001"/>
      <c r="Q1001"/>
      <c r="R1001"/>
      <c r="S1001"/>
      <c r="T1001"/>
      <c r="U1001"/>
    </row>
    <row r="1002" spans="1:21" ht="6" customHeight="1" x14ac:dyDescent="0.2">
      <c r="B1002" s="27"/>
      <c r="C1002" s="27"/>
      <c r="D1002" s="34"/>
      <c r="E1002" s="30"/>
      <c r="F1002" s="30"/>
      <c r="G1002" s="30"/>
      <c r="H1002" s="30"/>
      <c r="I1002" s="30"/>
      <c r="J1002" s="31"/>
      <c r="K1002" s="30"/>
      <c r="L1002" s="32"/>
    </row>
    <row r="1003" spans="1:21"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c r="T1003"/>
      <c r="U1003"/>
    </row>
    <row r="1004" spans="1:21"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c r="T1004"/>
      <c r="U1004"/>
    </row>
    <row r="1005" spans="1:21"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c r="T1005"/>
      <c r="U1005"/>
    </row>
    <row r="1006" spans="1:21"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c r="T1006"/>
      <c r="U1006"/>
    </row>
    <row r="1007" spans="1:21"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c r="T1007"/>
      <c r="U1007"/>
    </row>
    <row r="1008" spans="1:21"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c r="T1008"/>
      <c r="U1008"/>
    </row>
    <row r="1009" spans="1:21"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c r="T1009"/>
      <c r="U1009"/>
    </row>
    <row r="1010" spans="1:21"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c r="T1010"/>
      <c r="U1010"/>
    </row>
    <row r="1011" spans="1:21"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c r="T1011"/>
      <c r="U1011"/>
    </row>
    <row r="1012" spans="1:21"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c r="T1012"/>
      <c r="U1012"/>
    </row>
    <row r="1013" spans="1:21"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c r="T1013"/>
      <c r="U1013"/>
    </row>
    <row r="1014" spans="1:21"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c r="T1014"/>
      <c r="U1014"/>
    </row>
    <row r="1015" spans="1:21" s="53" customFormat="1" ht="11.1" customHeight="1" x14ac:dyDescent="0.2">
      <c r="A1015" s="12"/>
      <c r="B1015" s="27"/>
      <c r="C1015" s="28"/>
      <c r="D1015" s="37"/>
      <c r="E1015" s="30"/>
      <c r="F1015" s="30"/>
      <c r="G1015" s="30"/>
      <c r="H1015" s="30"/>
      <c r="I1015" s="30"/>
      <c r="J1015" s="31"/>
      <c r="K1015" s="30"/>
      <c r="L1015" s="32"/>
      <c r="M1015"/>
      <c r="N1015"/>
      <c r="O1015"/>
      <c r="P1015"/>
      <c r="Q1015"/>
      <c r="R1015"/>
      <c r="S1015"/>
      <c r="T1015"/>
      <c r="U1015"/>
    </row>
    <row r="1016" spans="1:21"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c r="T1016"/>
      <c r="U1016"/>
    </row>
    <row r="1017" spans="1:21" s="53" customFormat="1" ht="11.1" customHeight="1" x14ac:dyDescent="0.2">
      <c r="A1017" s="12"/>
      <c r="B1017" s="27"/>
      <c r="C1017" s="28"/>
      <c r="D1017" s="33" t="s">
        <v>24</v>
      </c>
      <c r="E1017" s="30">
        <v>45.25</v>
      </c>
      <c r="F1017" s="30">
        <v>12533.875</v>
      </c>
      <c r="G1017" s="30">
        <v>12717.383</v>
      </c>
      <c r="H1017" s="30">
        <v>381450.08299999998</v>
      </c>
      <c r="I1017" s="30">
        <v>2483842.9870000002</v>
      </c>
      <c r="J1017" s="30">
        <v>476270.44199999998</v>
      </c>
      <c r="K1017" s="30">
        <v>265438.228</v>
      </c>
      <c r="L1017" s="32">
        <v>19.174740291262999</v>
      </c>
      <c r="M1017"/>
      <c r="N1017"/>
      <c r="O1017"/>
      <c r="P1017"/>
      <c r="Q1017"/>
      <c r="R1017"/>
      <c r="S1017"/>
      <c r="T1017"/>
      <c r="U1017"/>
    </row>
    <row r="1018" spans="1:21" ht="6" customHeight="1" x14ac:dyDescent="0.2">
      <c r="B1018" s="27"/>
      <c r="C1018" s="27"/>
      <c r="D1018" s="34"/>
      <c r="E1018" s="30"/>
      <c r="F1018" s="30"/>
      <c r="G1018" s="30"/>
      <c r="H1018" s="30"/>
      <c r="I1018" s="30"/>
      <c r="J1018" s="31"/>
      <c r="K1018" s="30"/>
      <c r="L1018" s="32"/>
    </row>
    <row r="1019" spans="1:21"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c r="T1019"/>
      <c r="U1019"/>
    </row>
    <row r="1020" spans="1:21"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c r="T1020"/>
      <c r="U1020"/>
    </row>
    <row r="1021" spans="1:21" s="53" customFormat="1" ht="11.1" customHeight="1" x14ac:dyDescent="0.2">
      <c r="A1021" s="12"/>
      <c r="B1021" s="27"/>
      <c r="C1021" s="28"/>
      <c r="D1021" s="35" t="s">
        <v>27</v>
      </c>
      <c r="E1021" s="30">
        <v>45</v>
      </c>
      <c r="F1021" s="30">
        <v>12537</v>
      </c>
      <c r="G1021" s="30">
        <v>1727.4670000000001</v>
      </c>
      <c r="H1021" s="30">
        <v>43410.235000000001</v>
      </c>
      <c r="I1021" s="30">
        <v>348116.83600000001</v>
      </c>
      <c r="J1021" s="30">
        <v>66518.114000000001</v>
      </c>
      <c r="K1021" s="30">
        <v>36371.862999999998</v>
      </c>
      <c r="L1021" s="32">
        <v>19.107985343173699</v>
      </c>
      <c r="M1021"/>
      <c r="N1021"/>
      <c r="O1021"/>
      <c r="P1021"/>
      <c r="Q1021"/>
      <c r="R1021"/>
      <c r="S1021"/>
      <c r="T1021"/>
      <c r="U1021"/>
    </row>
    <row r="1022" spans="1:21" s="53" customFormat="1" ht="11.1" customHeight="1" x14ac:dyDescent="0.2">
      <c r="A1022" s="12"/>
      <c r="B1022" s="27"/>
      <c r="C1022" s="28"/>
      <c r="D1022" s="35" t="s">
        <v>28</v>
      </c>
      <c r="E1022" s="30">
        <v>45</v>
      </c>
      <c r="F1022" s="30">
        <v>12445</v>
      </c>
      <c r="G1022" s="30">
        <v>1432.7059999999999</v>
      </c>
      <c r="H1022" s="30">
        <v>46305.868000000002</v>
      </c>
      <c r="I1022" s="30">
        <v>290543.61599999998</v>
      </c>
      <c r="J1022" s="30">
        <v>55051.124000000003</v>
      </c>
      <c r="K1022" s="30">
        <v>31116.406999999999</v>
      </c>
      <c r="L1022" s="32">
        <v>18.947628159209</v>
      </c>
      <c r="M1022"/>
      <c r="N1022"/>
      <c r="O1022"/>
      <c r="P1022"/>
      <c r="Q1022"/>
      <c r="R1022"/>
      <c r="S1022"/>
      <c r="T1022"/>
      <c r="U1022"/>
    </row>
    <row r="1023" spans="1:21" s="53" customFormat="1" ht="11.1" customHeight="1" x14ac:dyDescent="0.2">
      <c r="A1023" s="12"/>
      <c r="B1023" s="27"/>
      <c r="C1023" s="28"/>
      <c r="D1023" s="36" t="s">
        <v>29</v>
      </c>
      <c r="E1023" s="30">
        <v>46</v>
      </c>
      <c r="F1023" s="30">
        <v>12615</v>
      </c>
      <c r="G1023" s="30">
        <v>1587.056</v>
      </c>
      <c r="H1023" s="30">
        <v>49207.815999999999</v>
      </c>
      <c r="I1023" s="30">
        <v>320105.81400000001</v>
      </c>
      <c r="J1023" s="30">
        <v>64332.184000000001</v>
      </c>
      <c r="K1023" s="30">
        <v>36188.391000000003</v>
      </c>
      <c r="L1023" s="32">
        <v>20.097161996564001</v>
      </c>
      <c r="M1023"/>
      <c r="N1023"/>
      <c r="O1023"/>
      <c r="P1023"/>
      <c r="Q1023"/>
      <c r="R1023"/>
      <c r="S1023"/>
      <c r="T1023"/>
      <c r="U1023"/>
    </row>
    <row r="1024" spans="1:21" s="53" customFormat="1" ht="11.1" customHeight="1" x14ac:dyDescent="0.2">
      <c r="A1024" s="12"/>
      <c r="B1024" s="27"/>
      <c r="C1024" s="28"/>
      <c r="D1024" s="35" t="s">
        <v>30</v>
      </c>
      <c r="E1024" s="30">
        <v>46</v>
      </c>
      <c r="F1024" s="30">
        <v>12602</v>
      </c>
      <c r="G1024" s="30">
        <v>1677.1420000000001</v>
      </c>
      <c r="H1024" s="30">
        <v>50941.642</v>
      </c>
      <c r="I1024" s="30">
        <v>331237.85499999998</v>
      </c>
      <c r="J1024" s="30">
        <v>64261.764000000003</v>
      </c>
      <c r="K1024" s="30">
        <v>36661.19</v>
      </c>
      <c r="L1024" s="32">
        <v>19.400489113782001</v>
      </c>
      <c r="M1024"/>
      <c r="N1024"/>
      <c r="O1024"/>
      <c r="P1024"/>
      <c r="Q1024"/>
      <c r="R1024"/>
      <c r="S1024"/>
      <c r="T1024"/>
      <c r="U1024"/>
    </row>
    <row r="1025" spans="1:21" s="53" customFormat="1" ht="11.1" customHeight="1" x14ac:dyDescent="0.2">
      <c r="A1025" s="12"/>
      <c r="B1025" s="27"/>
      <c r="C1025" s="28"/>
      <c r="D1025" s="35" t="s">
        <v>31</v>
      </c>
      <c r="E1025" s="30">
        <v>46</v>
      </c>
      <c r="F1025" s="30">
        <v>12629</v>
      </c>
      <c r="G1025" s="30">
        <v>1523.191</v>
      </c>
      <c r="H1025" s="30">
        <v>50226.548000000003</v>
      </c>
      <c r="I1025" s="30">
        <v>288400.88900000002</v>
      </c>
      <c r="J1025" s="30">
        <v>54261.781999999999</v>
      </c>
      <c r="K1025" s="30">
        <v>29524.361000000001</v>
      </c>
      <c r="L1025" s="32">
        <v>18.8147069130567</v>
      </c>
      <c r="M1025"/>
      <c r="N1025"/>
      <c r="O1025"/>
      <c r="P1025"/>
      <c r="Q1025"/>
      <c r="R1025"/>
      <c r="S1025"/>
      <c r="T1025"/>
      <c r="U1025"/>
    </row>
    <row r="1026" spans="1:21" s="53" customFormat="1" ht="11.1" customHeight="1" x14ac:dyDescent="0.2">
      <c r="A1026" s="12"/>
      <c r="B1026" s="27"/>
      <c r="C1026" s="28"/>
      <c r="D1026" s="35" t="s">
        <v>32</v>
      </c>
      <c r="E1026" s="30">
        <v>46</v>
      </c>
      <c r="F1026" s="30">
        <v>12600</v>
      </c>
      <c r="G1026" s="30">
        <v>1534.838</v>
      </c>
      <c r="H1026" s="30">
        <v>45999.69</v>
      </c>
      <c r="I1026" s="30">
        <v>308817.64600000001</v>
      </c>
      <c r="J1026" s="30">
        <v>59776.79</v>
      </c>
      <c r="K1026" s="30">
        <v>31353.363000000001</v>
      </c>
      <c r="L1026" s="32">
        <v>19.3566626694642</v>
      </c>
      <c r="M1026"/>
      <c r="N1026"/>
      <c r="O1026"/>
      <c r="P1026"/>
      <c r="Q1026"/>
      <c r="R1026"/>
      <c r="S1026"/>
      <c r="T1026"/>
      <c r="U1026"/>
    </row>
    <row r="1027" spans="1:21"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c r="T1027"/>
      <c r="U1027"/>
    </row>
    <row r="1028" spans="1:21"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c r="T1028"/>
      <c r="U1028"/>
    </row>
    <row r="1029" spans="1:21"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c r="T1029"/>
      <c r="U1029"/>
    </row>
    <row r="1030" spans="1:21"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c r="T1030"/>
      <c r="U1030"/>
    </row>
    <row r="1031" spans="1:21" s="53" customFormat="1" ht="11.1" customHeight="1" x14ac:dyDescent="0.2">
      <c r="A1031" s="12"/>
      <c r="B1031" s="12"/>
      <c r="C1031" s="12"/>
      <c r="D1031" s="12"/>
      <c r="E1031" s="12"/>
      <c r="F1031" s="12"/>
      <c r="G1031" s="12"/>
      <c r="H1031" s="12"/>
      <c r="I1031" s="12"/>
      <c r="J1031" s="12"/>
      <c r="K1031" s="12"/>
      <c r="L1031" s="12"/>
      <c r="M1031"/>
      <c r="N1031"/>
      <c r="O1031"/>
      <c r="P1031"/>
      <c r="Q1031"/>
      <c r="R1031"/>
      <c r="S1031"/>
      <c r="T1031"/>
      <c r="U1031"/>
    </row>
    <row r="1032" spans="1:21" s="53" customFormat="1" ht="11.1" customHeight="1" x14ac:dyDescent="0.2">
      <c r="A1032" s="12"/>
      <c r="B1032" s="12"/>
      <c r="C1032" s="12"/>
      <c r="D1032" s="12"/>
      <c r="E1032" s="12"/>
      <c r="F1032" s="12"/>
      <c r="G1032" s="12"/>
      <c r="H1032" s="12"/>
      <c r="I1032" s="12"/>
      <c r="J1032" s="12"/>
      <c r="K1032" s="12"/>
      <c r="L1032" s="12"/>
      <c r="M1032"/>
      <c r="N1032"/>
      <c r="O1032"/>
      <c r="P1032"/>
      <c r="Q1032"/>
      <c r="R1032"/>
      <c r="S1032"/>
      <c r="T1032"/>
      <c r="U1032"/>
    </row>
    <row r="1033" spans="1:21" s="53" customFormat="1" ht="11.1" customHeight="1" x14ac:dyDescent="0.2">
      <c r="A1033" s="352" t="s">
        <v>96</v>
      </c>
      <c r="B1033" s="352"/>
      <c r="C1033" s="352"/>
      <c r="D1033" s="352"/>
      <c r="E1033" s="352"/>
      <c r="F1033" s="352"/>
      <c r="G1033" s="352"/>
      <c r="H1033" s="352"/>
      <c r="I1033" s="352"/>
      <c r="J1033" s="352"/>
      <c r="K1033" s="352"/>
      <c r="L1033" s="352"/>
      <c r="M1033"/>
      <c r="N1033"/>
      <c r="O1033"/>
      <c r="P1033"/>
      <c r="Q1033"/>
      <c r="R1033"/>
      <c r="S1033"/>
      <c r="T1033"/>
      <c r="U1033"/>
    </row>
    <row r="1034" spans="1:21" s="53" customFormat="1" ht="11.1" customHeight="1" x14ac:dyDescent="0.2">
      <c r="A1034" s="3"/>
      <c r="B1034" s="3"/>
      <c r="C1034" s="3"/>
      <c r="D1034" s="3"/>
      <c r="E1034" s="4"/>
      <c r="F1034" s="4"/>
      <c r="G1034" s="4"/>
      <c r="H1034" s="4"/>
      <c r="I1034" s="4"/>
      <c r="J1034" s="1"/>
      <c r="K1034" s="1"/>
      <c r="L1034" s="5"/>
      <c r="M1034"/>
      <c r="N1034"/>
      <c r="O1034"/>
      <c r="P1034"/>
      <c r="Q1034"/>
      <c r="R1034"/>
      <c r="S1034"/>
      <c r="T1034"/>
      <c r="U1034"/>
    </row>
    <row r="1035" spans="1:21" s="53" customFormat="1" ht="11.1" customHeight="1" x14ac:dyDescent="0.2">
      <c r="A1035" s="352" t="s">
        <v>1</v>
      </c>
      <c r="B1035" s="352"/>
      <c r="C1035" s="352"/>
      <c r="D1035" s="352"/>
      <c r="E1035" s="352"/>
      <c r="F1035" s="352"/>
      <c r="G1035" s="352"/>
      <c r="H1035" s="352"/>
      <c r="I1035" s="352"/>
      <c r="J1035" s="352"/>
      <c r="K1035" s="352"/>
      <c r="L1035" s="352"/>
      <c r="M1035"/>
      <c r="N1035"/>
      <c r="O1035"/>
      <c r="P1035"/>
      <c r="Q1035"/>
      <c r="R1035"/>
      <c r="S1035"/>
      <c r="T1035"/>
      <c r="U1035"/>
    </row>
    <row r="1036" spans="1:21" s="53" customFormat="1" ht="11.1" customHeight="1" x14ac:dyDescent="0.2">
      <c r="A1036" s="352" t="s">
        <v>2</v>
      </c>
      <c r="B1036" s="352"/>
      <c r="C1036" s="352"/>
      <c r="D1036" s="352"/>
      <c r="E1036" s="352"/>
      <c r="F1036" s="352"/>
      <c r="G1036" s="352"/>
      <c r="H1036" s="352"/>
      <c r="I1036" s="352"/>
      <c r="J1036" s="352"/>
      <c r="K1036" s="352"/>
      <c r="L1036" s="352"/>
      <c r="M1036"/>
      <c r="N1036"/>
      <c r="O1036"/>
      <c r="P1036"/>
      <c r="Q1036"/>
      <c r="R1036"/>
      <c r="S1036"/>
      <c r="T1036"/>
      <c r="U1036"/>
    </row>
    <row r="1037" spans="1:21" s="53" customFormat="1" ht="11.1" customHeight="1" x14ac:dyDescent="0.2">
      <c r="A1037" s="6"/>
      <c r="B1037" s="6"/>
      <c r="C1037" s="6"/>
      <c r="D1037" s="6"/>
      <c r="E1037" s="8"/>
      <c r="F1037" s="8"/>
      <c r="G1037" s="8"/>
      <c r="H1037" s="8"/>
      <c r="I1037" s="8"/>
      <c r="J1037" s="1"/>
      <c r="K1037" s="9"/>
      <c r="L1037" s="5"/>
      <c r="M1037"/>
      <c r="N1037"/>
      <c r="O1037"/>
      <c r="P1037"/>
      <c r="Q1037"/>
      <c r="R1037"/>
      <c r="S1037"/>
      <c r="T1037"/>
      <c r="U1037"/>
    </row>
    <row r="1038" spans="1:21" ht="15" customHeight="1" x14ac:dyDescent="0.2">
      <c r="B1038" s="331" t="s">
        <v>3</v>
      </c>
      <c r="C1038" s="334" t="s">
        <v>4</v>
      </c>
      <c r="D1038" s="337" t="s">
        <v>5</v>
      </c>
      <c r="E1038" s="337" t="s">
        <v>6</v>
      </c>
      <c r="F1038" s="334" t="s">
        <v>7</v>
      </c>
      <c r="G1038" s="334" t="s">
        <v>8</v>
      </c>
      <c r="H1038" s="334" t="s">
        <v>9</v>
      </c>
      <c r="I1038" s="346" t="s">
        <v>10</v>
      </c>
      <c r="J1038" s="348"/>
      <c r="K1038" s="347"/>
      <c r="L1038" s="349" t="s">
        <v>11</v>
      </c>
    </row>
    <row r="1039" spans="1:21" ht="15" customHeight="1" x14ac:dyDescent="0.2">
      <c r="B1039" s="332"/>
      <c r="C1039" s="338"/>
      <c r="D1039" s="335"/>
      <c r="E1039" s="335"/>
      <c r="F1039" s="338"/>
      <c r="G1039" s="338"/>
      <c r="H1039" s="338"/>
      <c r="I1039" s="334" t="s">
        <v>12</v>
      </c>
      <c r="J1039" s="346" t="s">
        <v>13</v>
      </c>
      <c r="K1039" s="347"/>
      <c r="L1039" s="350"/>
    </row>
    <row r="1040" spans="1:21" ht="21" customHeight="1" x14ac:dyDescent="0.2">
      <c r="B1040" s="332"/>
      <c r="C1040" s="338"/>
      <c r="D1040" s="335"/>
      <c r="E1040" s="336"/>
      <c r="F1040" s="339"/>
      <c r="G1040" s="339"/>
      <c r="H1040" s="339"/>
      <c r="I1040" s="339"/>
      <c r="J1040" s="13" t="s">
        <v>14</v>
      </c>
      <c r="K1040" s="14" t="s">
        <v>15</v>
      </c>
      <c r="L1040" s="351"/>
    </row>
    <row r="1041" spans="1:21" ht="11.1" customHeight="1" x14ac:dyDescent="0.2">
      <c r="B1041" s="333"/>
      <c r="C1041" s="339"/>
      <c r="D1041" s="336"/>
      <c r="E1041" s="15" t="s">
        <v>16</v>
      </c>
      <c r="F1041" s="15" t="s">
        <v>17</v>
      </c>
      <c r="G1041" s="16" t="s">
        <v>18</v>
      </c>
      <c r="H1041" s="346" t="s">
        <v>19</v>
      </c>
      <c r="I1041" s="348"/>
      <c r="J1041" s="348"/>
      <c r="K1041" s="347"/>
      <c r="L1041" s="17" t="s">
        <v>20</v>
      </c>
    </row>
    <row r="1042" spans="1:21" s="53" customFormat="1" ht="11.1" customHeight="1" x14ac:dyDescent="0.2">
      <c r="A1042" s="12"/>
      <c r="B1042" s="18"/>
      <c r="C1042" s="19"/>
      <c r="D1042" s="19"/>
      <c r="E1042" s="12"/>
      <c r="F1042" s="12"/>
      <c r="G1042" s="12"/>
      <c r="H1042" s="12"/>
      <c r="I1042" s="12"/>
      <c r="J1042" s="12"/>
      <c r="K1042" s="12"/>
      <c r="L1042" s="12"/>
      <c r="M1042"/>
      <c r="N1042"/>
      <c r="O1042"/>
      <c r="P1042"/>
      <c r="Q1042"/>
      <c r="R1042"/>
      <c r="S1042"/>
      <c r="T1042"/>
      <c r="U1042"/>
    </row>
    <row r="1043" spans="1:21"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c r="T1043"/>
      <c r="U1043"/>
    </row>
    <row r="1044" spans="1:21"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c r="T1044"/>
      <c r="U1044"/>
    </row>
    <row r="1045" spans="1:21"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c r="T1045"/>
      <c r="U1045"/>
    </row>
    <row r="1046" spans="1:21"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c r="T1046"/>
      <c r="U1046"/>
    </row>
    <row r="1047" spans="1:21" s="53" customFormat="1" ht="11.1" customHeight="1" x14ac:dyDescent="0.2">
      <c r="A1047" s="12"/>
      <c r="B1047" s="27"/>
      <c r="C1047" s="27"/>
      <c r="D1047" s="28"/>
      <c r="E1047" s="30"/>
      <c r="F1047" s="12"/>
      <c r="G1047" s="12"/>
      <c r="H1047" s="12"/>
      <c r="I1047" s="12"/>
      <c r="J1047" s="12"/>
      <c r="K1047" s="12"/>
      <c r="L1047" s="12"/>
      <c r="M1047"/>
      <c r="N1047"/>
      <c r="O1047"/>
      <c r="P1047"/>
      <c r="Q1047"/>
      <c r="R1047"/>
      <c r="S1047"/>
      <c r="T1047"/>
      <c r="U1047"/>
    </row>
    <row r="1048" spans="1:21"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c r="T1048"/>
      <c r="U1048"/>
    </row>
    <row r="1049" spans="1:21"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c r="T1049"/>
      <c r="U1049"/>
    </row>
    <row r="1050" spans="1:21" ht="6" customHeight="1" x14ac:dyDescent="0.2">
      <c r="B1050" s="27"/>
      <c r="C1050" s="27"/>
      <c r="D1050" s="34"/>
      <c r="E1050" s="30"/>
      <c r="F1050" s="30"/>
      <c r="G1050" s="30"/>
      <c r="H1050" s="30"/>
      <c r="I1050" s="30"/>
      <c r="J1050" s="31"/>
      <c r="K1050" s="30"/>
      <c r="L1050" s="32"/>
    </row>
    <row r="1051" spans="1:21"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c r="T1051"/>
      <c r="U1051"/>
    </row>
    <row r="1052" spans="1:21"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c r="T1052"/>
      <c r="U1052"/>
    </row>
    <row r="1053" spans="1:21"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c r="T1053"/>
      <c r="U1053"/>
    </row>
    <row r="1054" spans="1:21"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c r="T1054"/>
      <c r="U1054"/>
    </row>
    <row r="1055" spans="1:21"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c r="T1055"/>
      <c r="U1055"/>
    </row>
    <row r="1056" spans="1:21"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c r="T1056"/>
      <c r="U1056"/>
    </row>
    <row r="1057" spans="1:21"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c r="T1057"/>
      <c r="U1057"/>
    </row>
    <row r="1058" spans="1:21"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c r="T1058"/>
      <c r="U1058"/>
    </row>
    <row r="1059" spans="1:21"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c r="T1059"/>
      <c r="U1059"/>
    </row>
    <row r="1060" spans="1:21"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c r="T1060"/>
      <c r="U1060"/>
    </row>
    <row r="1061" spans="1:21"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c r="T1061"/>
      <c r="U1061"/>
    </row>
    <row r="1062" spans="1:21"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c r="T1062"/>
      <c r="U1062"/>
    </row>
    <row r="1063" spans="1:21" s="53" customFormat="1" ht="11.1" customHeight="1" x14ac:dyDescent="0.2">
      <c r="A1063" s="12"/>
      <c r="B1063" s="27"/>
      <c r="C1063" s="27"/>
      <c r="D1063" s="37"/>
      <c r="E1063" s="30"/>
      <c r="F1063" s="30"/>
      <c r="G1063" s="30"/>
      <c r="H1063" s="30"/>
      <c r="I1063" s="30"/>
      <c r="J1063" s="31"/>
      <c r="K1063" s="30"/>
      <c r="L1063" s="32"/>
      <c r="M1063"/>
      <c r="N1063"/>
      <c r="O1063"/>
      <c r="P1063"/>
      <c r="Q1063"/>
      <c r="R1063"/>
      <c r="S1063"/>
      <c r="T1063"/>
      <c r="U1063"/>
    </row>
    <row r="1064" spans="1:21"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c r="T1064"/>
      <c r="U1064"/>
    </row>
    <row r="1065" spans="1:21"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c r="T1065"/>
      <c r="U1065"/>
    </row>
    <row r="1066" spans="1:21" ht="6" customHeight="1" x14ac:dyDescent="0.2">
      <c r="B1066" s="27"/>
      <c r="C1066" s="27"/>
      <c r="D1066" s="34"/>
      <c r="E1066" s="30"/>
      <c r="F1066" s="30"/>
      <c r="G1066" s="30"/>
      <c r="H1066" s="30"/>
      <c r="I1066" s="30"/>
      <c r="J1066" s="31"/>
      <c r="K1066" s="30"/>
      <c r="L1066" s="32"/>
    </row>
    <row r="1067" spans="1:21"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c r="T1067"/>
      <c r="U1067"/>
    </row>
    <row r="1068" spans="1:21"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c r="T1068"/>
      <c r="U1068"/>
    </row>
    <row r="1069" spans="1:21" s="53" customFormat="1" ht="11.1" customHeight="1" x14ac:dyDescent="0.2">
      <c r="A1069" s="12"/>
      <c r="B1069" s="27"/>
      <c r="C1069" s="27"/>
      <c r="D1069" s="35" t="s">
        <v>27</v>
      </c>
      <c r="E1069" s="30">
        <v>2</v>
      </c>
      <c r="F1069" s="44" t="s">
        <v>21</v>
      </c>
      <c r="G1069" s="44" t="s">
        <v>21</v>
      </c>
      <c r="H1069" s="44" t="s">
        <v>21</v>
      </c>
      <c r="I1069" s="44" t="s">
        <v>21</v>
      </c>
      <c r="J1069" s="44" t="s">
        <v>21</v>
      </c>
      <c r="K1069" s="44" t="s">
        <v>21</v>
      </c>
      <c r="L1069" s="44" t="s">
        <v>21</v>
      </c>
      <c r="M1069"/>
      <c r="N1069"/>
      <c r="O1069"/>
      <c r="P1069"/>
      <c r="Q1069"/>
      <c r="R1069"/>
      <c r="S1069"/>
      <c r="T1069"/>
      <c r="U1069"/>
    </row>
    <row r="1070" spans="1:21" s="53" customFormat="1" ht="11.1" customHeight="1" x14ac:dyDescent="0.2">
      <c r="A1070" s="12"/>
      <c r="B1070" s="27"/>
      <c r="C1070" s="27"/>
      <c r="D1070" s="35" t="s">
        <v>28</v>
      </c>
      <c r="E1070" s="30">
        <v>2</v>
      </c>
      <c r="F1070" s="44" t="s">
        <v>21</v>
      </c>
      <c r="G1070" s="44" t="s">
        <v>21</v>
      </c>
      <c r="H1070" s="44" t="s">
        <v>21</v>
      </c>
      <c r="I1070" s="44" t="s">
        <v>21</v>
      </c>
      <c r="J1070" s="44" t="s">
        <v>21</v>
      </c>
      <c r="K1070" s="44" t="s">
        <v>21</v>
      </c>
      <c r="L1070" s="44" t="s">
        <v>21</v>
      </c>
      <c r="M1070"/>
      <c r="N1070"/>
      <c r="O1070"/>
      <c r="P1070"/>
      <c r="Q1070"/>
      <c r="R1070"/>
      <c r="S1070"/>
      <c r="T1070"/>
      <c r="U1070"/>
    </row>
    <row r="1071" spans="1:21" s="53" customFormat="1" ht="11.1" customHeight="1" x14ac:dyDescent="0.2">
      <c r="A1071" s="12"/>
      <c r="B1071" s="27"/>
      <c r="C1071" s="27"/>
      <c r="D1071" s="36" t="s">
        <v>29</v>
      </c>
      <c r="E1071" s="30">
        <v>2</v>
      </c>
      <c r="F1071" s="44" t="s">
        <v>21</v>
      </c>
      <c r="G1071" s="44" t="s">
        <v>21</v>
      </c>
      <c r="H1071" s="44" t="s">
        <v>21</v>
      </c>
      <c r="I1071" s="44" t="s">
        <v>21</v>
      </c>
      <c r="J1071" s="44" t="s">
        <v>21</v>
      </c>
      <c r="K1071" s="44" t="s">
        <v>21</v>
      </c>
      <c r="L1071" s="44" t="s">
        <v>21</v>
      </c>
      <c r="M1071"/>
      <c r="N1071"/>
      <c r="O1071"/>
      <c r="P1071"/>
      <c r="Q1071"/>
      <c r="R1071"/>
      <c r="S1071"/>
      <c r="T1071"/>
      <c r="U1071"/>
    </row>
    <row r="1072" spans="1:21" s="53" customFormat="1" ht="11.1" customHeight="1" x14ac:dyDescent="0.2">
      <c r="A1072" s="12"/>
      <c r="B1072" s="27"/>
      <c r="C1072" s="27"/>
      <c r="D1072" s="35" t="s">
        <v>30</v>
      </c>
      <c r="E1072" s="30">
        <v>2</v>
      </c>
      <c r="F1072" s="44" t="s">
        <v>21</v>
      </c>
      <c r="G1072" s="44" t="s">
        <v>21</v>
      </c>
      <c r="H1072" s="44" t="s">
        <v>21</v>
      </c>
      <c r="I1072" s="44" t="s">
        <v>21</v>
      </c>
      <c r="J1072" s="44" t="s">
        <v>21</v>
      </c>
      <c r="K1072" s="44" t="s">
        <v>21</v>
      </c>
      <c r="L1072" s="44" t="s">
        <v>21</v>
      </c>
      <c r="M1072"/>
      <c r="N1072"/>
      <c r="O1072"/>
      <c r="P1072"/>
      <c r="Q1072"/>
      <c r="R1072"/>
      <c r="S1072"/>
      <c r="T1072"/>
      <c r="U1072"/>
    </row>
    <row r="1073" spans="1:21" s="53" customFormat="1" ht="11.1" customHeight="1" x14ac:dyDescent="0.2">
      <c r="A1073" s="12"/>
      <c r="B1073" s="27"/>
      <c r="C1073" s="27"/>
      <c r="D1073" s="35" t="s">
        <v>31</v>
      </c>
      <c r="E1073" s="30">
        <v>2</v>
      </c>
      <c r="F1073" s="44" t="s">
        <v>21</v>
      </c>
      <c r="G1073" s="44" t="s">
        <v>21</v>
      </c>
      <c r="H1073" s="44" t="s">
        <v>21</v>
      </c>
      <c r="I1073" s="44" t="s">
        <v>21</v>
      </c>
      <c r="J1073" s="44" t="s">
        <v>21</v>
      </c>
      <c r="K1073" s="44" t="s">
        <v>21</v>
      </c>
      <c r="L1073" s="44" t="s">
        <v>21</v>
      </c>
      <c r="M1073"/>
      <c r="N1073"/>
      <c r="O1073"/>
      <c r="P1073"/>
      <c r="Q1073"/>
      <c r="R1073"/>
      <c r="S1073"/>
      <c r="T1073"/>
      <c r="U1073"/>
    </row>
    <row r="1074" spans="1:21" s="53" customFormat="1" ht="11.1" customHeight="1" x14ac:dyDescent="0.2">
      <c r="A1074" s="12"/>
      <c r="B1074" s="27"/>
      <c r="C1074" s="27"/>
      <c r="D1074" s="35" t="s">
        <v>32</v>
      </c>
      <c r="E1074" s="30">
        <v>2</v>
      </c>
      <c r="F1074" s="44" t="s">
        <v>21</v>
      </c>
      <c r="G1074" s="44" t="s">
        <v>21</v>
      </c>
      <c r="H1074" s="44" t="s">
        <v>21</v>
      </c>
      <c r="I1074" s="44" t="s">
        <v>21</v>
      </c>
      <c r="J1074" s="44" t="s">
        <v>21</v>
      </c>
      <c r="K1074" s="44" t="s">
        <v>21</v>
      </c>
      <c r="L1074" s="44" t="s">
        <v>21</v>
      </c>
      <c r="M1074"/>
      <c r="N1074"/>
      <c r="O1074"/>
      <c r="P1074"/>
      <c r="Q1074"/>
      <c r="R1074"/>
      <c r="S1074"/>
      <c r="T1074"/>
      <c r="U1074"/>
    </row>
    <row r="1075" spans="1:21"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c r="T1075"/>
      <c r="U1075"/>
    </row>
    <row r="1076" spans="1:21"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c r="T1076"/>
      <c r="U1076"/>
    </row>
    <row r="1077" spans="1:21"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c r="T1077"/>
      <c r="U1077"/>
    </row>
    <row r="1078" spans="1:21"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c r="T1078"/>
      <c r="U1078"/>
    </row>
    <row r="1079" spans="1:21" s="53" customFormat="1" ht="11.1" customHeight="1" x14ac:dyDescent="0.2">
      <c r="A1079" s="12"/>
      <c r="B1079" s="27"/>
      <c r="C1079" s="27"/>
      <c r="D1079" s="39"/>
      <c r="E1079" s="23"/>
      <c r="F1079" s="23"/>
      <c r="G1079" s="23"/>
      <c r="H1079" s="23"/>
      <c r="I1079" s="23"/>
      <c r="J1079" s="59"/>
      <c r="K1079" s="23"/>
      <c r="L1079" s="5"/>
      <c r="M1079"/>
      <c r="N1079"/>
      <c r="O1079"/>
      <c r="P1079"/>
      <c r="Q1079"/>
      <c r="R1079"/>
      <c r="S1079"/>
      <c r="T1079"/>
      <c r="U1079"/>
    </row>
    <row r="1080" spans="1:21" s="53" customFormat="1" ht="11.1" customHeight="1" x14ac:dyDescent="0.2">
      <c r="A1080" s="12"/>
      <c r="B1080" s="27"/>
      <c r="C1080" s="27"/>
      <c r="D1080" s="39"/>
      <c r="E1080" s="23"/>
      <c r="F1080" s="23"/>
      <c r="G1080" s="23"/>
      <c r="H1080" s="23"/>
      <c r="I1080" s="23"/>
      <c r="J1080" s="59"/>
      <c r="K1080" s="23"/>
      <c r="L1080" s="5"/>
      <c r="M1080"/>
      <c r="N1080"/>
      <c r="O1080"/>
      <c r="P1080"/>
      <c r="Q1080"/>
      <c r="R1080"/>
      <c r="S1080"/>
      <c r="T1080"/>
      <c r="U1080"/>
    </row>
    <row r="1081" spans="1:21"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c r="T1081"/>
      <c r="U1081"/>
    </row>
    <row r="1082" spans="1:21"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c r="T1082"/>
      <c r="U1082"/>
    </row>
    <row r="1083" spans="1:21"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c r="T1083"/>
      <c r="U1083"/>
    </row>
    <row r="1084" spans="1:21"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c r="T1084"/>
      <c r="U1084"/>
    </row>
    <row r="1085" spans="1:21" s="53" customFormat="1" ht="11.1" customHeight="1" x14ac:dyDescent="0.2">
      <c r="A1085" s="12"/>
      <c r="B1085" s="27"/>
      <c r="C1085" s="12"/>
      <c r="D1085" s="28"/>
      <c r="E1085" s="12"/>
      <c r="F1085" s="12"/>
      <c r="G1085" s="12"/>
      <c r="H1085" s="12"/>
      <c r="I1085" s="12"/>
      <c r="J1085" s="12"/>
      <c r="K1085" s="12"/>
      <c r="L1085" s="12"/>
      <c r="M1085"/>
      <c r="N1085"/>
      <c r="O1085"/>
      <c r="P1085"/>
      <c r="Q1085"/>
      <c r="R1085"/>
      <c r="S1085"/>
      <c r="T1085"/>
      <c r="U1085"/>
    </row>
    <row r="1086" spans="1:21"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c r="T1086"/>
      <c r="U1086"/>
    </row>
    <row r="1087" spans="1:21" s="53" customFormat="1" ht="11.1" customHeight="1" x14ac:dyDescent="0.2">
      <c r="A1087" s="12"/>
      <c r="B1087" s="27"/>
      <c r="C1087" s="28"/>
      <c r="D1087" s="33" t="s">
        <v>24</v>
      </c>
      <c r="E1087" s="30">
        <v>10</v>
      </c>
      <c r="F1087" s="30">
        <v>1367.125</v>
      </c>
      <c r="G1087" s="30">
        <v>1506.491</v>
      </c>
      <c r="H1087" s="30">
        <v>29164.366000000002</v>
      </c>
      <c r="I1087" s="30">
        <v>205357.497</v>
      </c>
      <c r="J1087" s="30">
        <v>26610.787</v>
      </c>
      <c r="K1087" s="44" t="s">
        <v>21</v>
      </c>
      <c r="L1087" s="32">
        <v>12.9582739314358</v>
      </c>
      <c r="M1087"/>
      <c r="N1087"/>
      <c r="O1087"/>
      <c r="P1087"/>
      <c r="Q1087"/>
      <c r="R1087"/>
      <c r="S1087"/>
      <c r="T1087"/>
      <c r="U1087"/>
    </row>
    <row r="1088" spans="1:21" ht="6" customHeight="1" x14ac:dyDescent="0.2">
      <c r="B1088" s="27"/>
      <c r="C1088" s="27"/>
      <c r="D1088" s="34"/>
      <c r="E1088" s="30"/>
      <c r="F1088" s="30"/>
      <c r="G1088" s="30"/>
      <c r="H1088" s="30"/>
      <c r="I1088" s="30"/>
      <c r="J1088" s="31"/>
      <c r="K1088" s="30"/>
      <c r="L1088" s="32"/>
    </row>
    <row r="1089" spans="1:21"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c r="T1089"/>
      <c r="U1089"/>
    </row>
    <row r="1090" spans="1:21"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c r="T1090"/>
      <c r="U1090"/>
    </row>
    <row r="1091" spans="1:21"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c r="T1091"/>
      <c r="U1091"/>
    </row>
    <row r="1092" spans="1:21"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c r="T1092"/>
      <c r="U1092"/>
    </row>
    <row r="1093" spans="1:21"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c r="T1093"/>
      <c r="U1093"/>
    </row>
    <row r="1094" spans="1:21"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c r="T1094"/>
      <c r="U1094"/>
    </row>
    <row r="1095" spans="1:21"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c r="T1095"/>
      <c r="U1095"/>
    </row>
    <row r="1096" spans="1:21"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c r="T1096"/>
      <c r="U1096"/>
    </row>
    <row r="1097" spans="1:21"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c r="T1097"/>
      <c r="U1097"/>
    </row>
    <row r="1098" spans="1:21"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c r="T1098"/>
      <c r="U1098"/>
    </row>
    <row r="1099" spans="1:21"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c r="T1099"/>
      <c r="U1099"/>
    </row>
    <row r="1100" spans="1:21"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c r="T1100"/>
      <c r="U1100"/>
    </row>
    <row r="1101" spans="1:21" s="53" customFormat="1" ht="11.1" customHeight="1" x14ac:dyDescent="0.2">
      <c r="A1101" s="12"/>
      <c r="B1101" s="27"/>
      <c r="C1101" s="28"/>
      <c r="D1101" s="37"/>
      <c r="E1101" s="30"/>
      <c r="F1101" s="30"/>
      <c r="G1101" s="30"/>
      <c r="H1101" s="30"/>
      <c r="I1101" s="30"/>
      <c r="J1101" s="31"/>
      <c r="K1101" s="30"/>
      <c r="L1101" s="32"/>
      <c r="M1101"/>
      <c r="N1101"/>
      <c r="O1101"/>
      <c r="P1101"/>
      <c r="Q1101"/>
      <c r="R1101"/>
      <c r="S1101"/>
      <c r="T1101"/>
      <c r="U1101"/>
    </row>
    <row r="1102" spans="1:21"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c r="T1102"/>
      <c r="U1102"/>
    </row>
    <row r="1103" spans="1:21" s="53" customFormat="1" ht="11.1" customHeight="1" x14ac:dyDescent="0.2">
      <c r="A1103" s="12"/>
      <c r="B1103" s="27"/>
      <c r="C1103" s="28"/>
      <c r="D1103" s="33" t="s">
        <v>24</v>
      </c>
      <c r="E1103" s="30">
        <v>9</v>
      </c>
      <c r="F1103" s="30">
        <v>1267.125</v>
      </c>
      <c r="G1103" s="30">
        <v>1408.2360000000001</v>
      </c>
      <c r="H1103" s="30">
        <v>31477.715</v>
      </c>
      <c r="I1103" s="30">
        <v>208602.79800000001</v>
      </c>
      <c r="J1103" s="30">
        <v>24719.904999999999</v>
      </c>
      <c r="K1103" s="44" t="s">
        <v>21</v>
      </c>
      <c r="L1103" s="32">
        <v>11.8502269562079</v>
      </c>
      <c r="M1103"/>
      <c r="N1103"/>
      <c r="O1103"/>
      <c r="P1103"/>
      <c r="Q1103"/>
      <c r="R1103"/>
      <c r="S1103"/>
      <c r="T1103"/>
      <c r="U1103"/>
    </row>
    <row r="1104" spans="1:21" ht="6" customHeight="1" x14ac:dyDescent="0.2">
      <c r="B1104" s="27"/>
      <c r="C1104" s="27"/>
      <c r="D1104" s="34"/>
      <c r="E1104" s="30"/>
      <c r="F1104" s="30"/>
      <c r="G1104" s="30"/>
      <c r="H1104" s="30"/>
      <c r="I1104" s="30"/>
      <c r="J1104" s="31"/>
      <c r="K1104" s="30"/>
      <c r="L1104" s="32"/>
    </row>
    <row r="1105" spans="1:21"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c r="T1105"/>
      <c r="U1105"/>
    </row>
    <row r="1106" spans="1:21"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c r="T1106"/>
      <c r="U1106"/>
    </row>
    <row r="1107" spans="1:21" s="53" customFormat="1" ht="11.1" customHeight="1" x14ac:dyDescent="0.2">
      <c r="A1107" s="12"/>
      <c r="B1107" s="27"/>
      <c r="C1107" s="28"/>
      <c r="D1107" s="35" t="s">
        <v>27</v>
      </c>
      <c r="E1107" s="30">
        <v>9</v>
      </c>
      <c r="F1107" s="30">
        <v>1270</v>
      </c>
      <c r="G1107" s="30">
        <v>200.24</v>
      </c>
      <c r="H1107" s="30">
        <v>4239.5590000000002</v>
      </c>
      <c r="I1107" s="30">
        <v>32463.141</v>
      </c>
      <c r="J1107" s="30">
        <v>3402.9409999999998</v>
      </c>
      <c r="K1107" s="44" t="s">
        <v>21</v>
      </c>
      <c r="L1107" s="32">
        <v>10.4824761103678</v>
      </c>
      <c r="M1107"/>
      <c r="N1107"/>
      <c r="O1107"/>
      <c r="P1107"/>
      <c r="Q1107"/>
      <c r="R1107"/>
      <c r="S1107"/>
      <c r="T1107"/>
      <c r="U1107"/>
    </row>
    <row r="1108" spans="1:21" s="53" customFormat="1" ht="11.1" customHeight="1" x14ac:dyDescent="0.2">
      <c r="A1108" s="12"/>
      <c r="B1108" s="27"/>
      <c r="C1108" s="28"/>
      <c r="D1108" s="35" t="s">
        <v>28</v>
      </c>
      <c r="E1108" s="30">
        <v>9</v>
      </c>
      <c r="F1108" s="30">
        <v>1269</v>
      </c>
      <c r="G1108" s="30">
        <v>161.517</v>
      </c>
      <c r="H1108" s="30">
        <v>3801.8739999999998</v>
      </c>
      <c r="I1108" s="30">
        <v>23789.399000000001</v>
      </c>
      <c r="J1108" s="30">
        <v>3244.8249999999998</v>
      </c>
      <c r="K1108" s="44" t="s">
        <v>21</v>
      </c>
      <c r="L1108" s="32">
        <v>13.6397939266982</v>
      </c>
      <c r="M1108"/>
      <c r="N1108"/>
      <c r="O1108"/>
      <c r="P1108"/>
      <c r="Q1108"/>
      <c r="R1108"/>
      <c r="S1108"/>
      <c r="T1108"/>
      <c r="U1108"/>
    </row>
    <row r="1109" spans="1:21" s="53" customFormat="1" ht="11.1" customHeight="1" x14ac:dyDescent="0.2">
      <c r="A1109" s="12"/>
      <c r="B1109" s="27"/>
      <c r="C1109" s="28"/>
      <c r="D1109" s="36" t="s">
        <v>29</v>
      </c>
      <c r="E1109" s="30">
        <v>9</v>
      </c>
      <c r="F1109" s="30">
        <v>1268</v>
      </c>
      <c r="G1109" s="30">
        <v>175.40700000000001</v>
      </c>
      <c r="H1109" s="30">
        <v>3957.9319999999998</v>
      </c>
      <c r="I1109" s="30">
        <v>25852.411</v>
      </c>
      <c r="J1109" s="30">
        <v>3023.511</v>
      </c>
      <c r="K1109" s="44" t="s">
        <v>21</v>
      </c>
      <c r="L1109" s="32">
        <v>11.695276699724401</v>
      </c>
      <c r="M1109"/>
      <c r="N1109"/>
      <c r="O1109"/>
      <c r="P1109"/>
      <c r="Q1109"/>
      <c r="R1109"/>
      <c r="S1109"/>
      <c r="T1109"/>
      <c r="U1109"/>
    </row>
    <row r="1110" spans="1:21" s="53" customFormat="1" ht="11.1" customHeight="1" x14ac:dyDescent="0.2">
      <c r="A1110" s="12"/>
      <c r="B1110" s="27"/>
      <c r="C1110" s="28"/>
      <c r="D1110" s="35" t="s">
        <v>30</v>
      </c>
      <c r="E1110" s="30">
        <v>9</v>
      </c>
      <c r="F1110" s="30">
        <v>1274</v>
      </c>
      <c r="G1110" s="30">
        <v>178.93</v>
      </c>
      <c r="H1110" s="30">
        <v>4121.1469999999999</v>
      </c>
      <c r="I1110" s="30">
        <v>26186.007000000001</v>
      </c>
      <c r="J1110" s="30">
        <v>3279.5590000000002</v>
      </c>
      <c r="K1110" s="44" t="s">
        <v>21</v>
      </c>
      <c r="L1110" s="32">
        <v>12.5240896788884</v>
      </c>
      <c r="M1110"/>
      <c r="N1110"/>
      <c r="O1110"/>
      <c r="P1110"/>
      <c r="Q1110"/>
      <c r="R1110"/>
      <c r="S1110"/>
      <c r="T1110"/>
      <c r="U1110"/>
    </row>
    <row r="1111" spans="1:21" s="53" customFormat="1" ht="11.1" customHeight="1" x14ac:dyDescent="0.2">
      <c r="A1111" s="12"/>
      <c r="B1111" s="27"/>
      <c r="C1111" s="28"/>
      <c r="D1111" s="35" t="s">
        <v>31</v>
      </c>
      <c r="E1111" s="30">
        <v>9</v>
      </c>
      <c r="F1111" s="30">
        <v>1263</v>
      </c>
      <c r="G1111" s="30">
        <v>154.322</v>
      </c>
      <c r="H1111" s="30">
        <v>3843.4850000000001</v>
      </c>
      <c r="I1111" s="30">
        <v>24869.937000000002</v>
      </c>
      <c r="J1111" s="30">
        <v>2798.703</v>
      </c>
      <c r="K1111" s="44" t="s">
        <v>21</v>
      </c>
      <c r="L1111" s="32">
        <v>11.253357819121099</v>
      </c>
      <c r="M1111"/>
      <c r="N1111"/>
      <c r="O1111"/>
      <c r="P1111"/>
      <c r="Q1111"/>
      <c r="R1111"/>
      <c r="S1111"/>
      <c r="T1111"/>
      <c r="U1111"/>
    </row>
    <row r="1112" spans="1:21" s="53" customFormat="1" ht="11.1" customHeight="1" x14ac:dyDescent="0.2">
      <c r="A1112" s="12"/>
      <c r="B1112" s="27"/>
      <c r="C1112" s="28"/>
      <c r="D1112" s="35" t="s">
        <v>32</v>
      </c>
      <c r="E1112" s="30">
        <v>9</v>
      </c>
      <c r="F1112" s="30">
        <v>1256</v>
      </c>
      <c r="G1112" s="30">
        <v>169.48400000000001</v>
      </c>
      <c r="H1112" s="30">
        <v>4188.8689999999997</v>
      </c>
      <c r="I1112" s="30">
        <v>25014.223999999998</v>
      </c>
      <c r="J1112" s="30">
        <v>2947.4270000000001</v>
      </c>
      <c r="K1112" s="44" t="s">
        <v>21</v>
      </c>
      <c r="L1112" s="32">
        <v>11.7830039420771</v>
      </c>
      <c r="M1112"/>
      <c r="N1112"/>
      <c r="O1112"/>
      <c r="P1112"/>
      <c r="Q1112"/>
      <c r="R1112"/>
      <c r="S1112"/>
      <c r="T1112"/>
      <c r="U1112"/>
    </row>
    <row r="1113" spans="1:21"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c r="T1113"/>
      <c r="U1113"/>
    </row>
    <row r="1114" spans="1:21"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c r="T1114"/>
      <c r="U1114"/>
    </row>
    <row r="1115" spans="1:21"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c r="T1115"/>
      <c r="U1115"/>
    </row>
    <row r="1116" spans="1:21"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c r="T1116"/>
      <c r="U1116"/>
    </row>
    <row r="1117" spans="1:21" s="53" customFormat="1" ht="11.1" customHeight="1" x14ac:dyDescent="0.2">
      <c r="A1117" s="12"/>
      <c r="B1117" s="12"/>
      <c r="C1117" s="12"/>
      <c r="D1117" s="12"/>
      <c r="E1117" s="12"/>
      <c r="F1117" s="12"/>
      <c r="G1117" s="12"/>
      <c r="H1117" s="12"/>
      <c r="I1117" s="12"/>
      <c r="J1117" s="12"/>
      <c r="K1117" s="12"/>
      <c r="L1117" s="12"/>
      <c r="M1117"/>
      <c r="N1117"/>
      <c r="O1117"/>
      <c r="P1117"/>
      <c r="Q1117"/>
      <c r="R1117"/>
      <c r="S1117"/>
      <c r="T1117"/>
      <c r="U1117"/>
    </row>
    <row r="1118" spans="1:21" s="53" customFormat="1" ht="11.1" customHeight="1" x14ac:dyDescent="0.2">
      <c r="A1118" s="12"/>
      <c r="B1118" s="12"/>
      <c r="C1118" s="12"/>
      <c r="D1118" s="12"/>
      <c r="E1118" s="12"/>
      <c r="F1118" s="12"/>
      <c r="G1118" s="12"/>
      <c r="H1118" s="12"/>
      <c r="I1118" s="12"/>
      <c r="J1118" s="12"/>
      <c r="K1118" s="12"/>
      <c r="L1118" s="12"/>
      <c r="M1118"/>
      <c r="N1118"/>
      <c r="O1118"/>
      <c r="P1118"/>
      <c r="Q1118"/>
      <c r="R1118"/>
      <c r="S1118"/>
      <c r="T1118"/>
      <c r="U1118"/>
    </row>
    <row r="1119" spans="1:21" s="53" customFormat="1" ht="11.1" customHeight="1" x14ac:dyDescent="0.2">
      <c r="A1119" s="352" t="s">
        <v>99</v>
      </c>
      <c r="B1119" s="352"/>
      <c r="C1119" s="352"/>
      <c r="D1119" s="352"/>
      <c r="E1119" s="352"/>
      <c r="F1119" s="352"/>
      <c r="G1119" s="352"/>
      <c r="H1119" s="352"/>
      <c r="I1119" s="352"/>
      <c r="J1119" s="352"/>
      <c r="K1119" s="352"/>
      <c r="L1119" s="352"/>
      <c r="M1119"/>
      <c r="N1119"/>
      <c r="O1119"/>
      <c r="P1119"/>
      <c r="Q1119"/>
      <c r="R1119"/>
      <c r="S1119"/>
      <c r="T1119"/>
      <c r="U1119"/>
    </row>
    <row r="1120" spans="1:21" s="53" customFormat="1" ht="11.1" customHeight="1" x14ac:dyDescent="0.2">
      <c r="A1120" s="3"/>
      <c r="B1120" s="3"/>
      <c r="C1120" s="3"/>
      <c r="D1120" s="3"/>
      <c r="E1120" s="4"/>
      <c r="F1120" s="4"/>
      <c r="G1120" s="4"/>
      <c r="H1120" s="4"/>
      <c r="I1120" s="4"/>
      <c r="J1120" s="1"/>
      <c r="K1120" s="1"/>
      <c r="L1120" s="5"/>
      <c r="M1120"/>
      <c r="N1120"/>
      <c r="O1120"/>
      <c r="P1120"/>
      <c r="Q1120"/>
      <c r="R1120"/>
      <c r="S1120"/>
      <c r="T1120"/>
      <c r="U1120"/>
    </row>
    <row r="1121" spans="1:21" s="53" customFormat="1" ht="11.1" customHeight="1" x14ac:dyDescent="0.2">
      <c r="A1121" s="352" t="s">
        <v>1</v>
      </c>
      <c r="B1121" s="352"/>
      <c r="C1121" s="352"/>
      <c r="D1121" s="352"/>
      <c r="E1121" s="352"/>
      <c r="F1121" s="352"/>
      <c r="G1121" s="352"/>
      <c r="H1121" s="352"/>
      <c r="I1121" s="352"/>
      <c r="J1121" s="352"/>
      <c r="K1121" s="352"/>
      <c r="L1121" s="352"/>
      <c r="M1121"/>
      <c r="N1121"/>
      <c r="O1121"/>
      <c r="P1121"/>
      <c r="Q1121"/>
      <c r="R1121"/>
      <c r="S1121"/>
      <c r="T1121"/>
      <c r="U1121"/>
    </row>
    <row r="1122" spans="1:21" s="53" customFormat="1" ht="11.1" customHeight="1" x14ac:dyDescent="0.2">
      <c r="A1122" s="352" t="s">
        <v>2</v>
      </c>
      <c r="B1122" s="352"/>
      <c r="C1122" s="352"/>
      <c r="D1122" s="352"/>
      <c r="E1122" s="352"/>
      <c r="F1122" s="352"/>
      <c r="G1122" s="352"/>
      <c r="H1122" s="352"/>
      <c r="I1122" s="352"/>
      <c r="J1122" s="352"/>
      <c r="K1122" s="352"/>
      <c r="L1122" s="352"/>
      <c r="M1122"/>
      <c r="N1122"/>
      <c r="O1122"/>
      <c r="P1122"/>
      <c r="Q1122"/>
      <c r="R1122"/>
      <c r="S1122"/>
      <c r="T1122"/>
      <c r="U1122"/>
    </row>
    <row r="1123" spans="1:21" s="53" customFormat="1" ht="11.1" customHeight="1" x14ac:dyDescent="0.2">
      <c r="A1123" s="6"/>
      <c r="B1123" s="6"/>
      <c r="C1123" s="6"/>
      <c r="D1123" s="6"/>
      <c r="E1123" s="8"/>
      <c r="F1123" s="8"/>
      <c r="G1123" s="8"/>
      <c r="H1123" s="8"/>
      <c r="I1123" s="8"/>
      <c r="J1123" s="1"/>
      <c r="K1123" s="9"/>
      <c r="L1123" s="5"/>
      <c r="M1123"/>
      <c r="N1123"/>
      <c r="O1123"/>
      <c r="P1123"/>
      <c r="Q1123"/>
      <c r="R1123"/>
      <c r="S1123"/>
      <c r="T1123"/>
      <c r="U1123"/>
    </row>
    <row r="1124" spans="1:21" ht="15" customHeight="1" x14ac:dyDescent="0.2">
      <c r="B1124" s="331" t="s">
        <v>3</v>
      </c>
      <c r="C1124" s="334" t="s">
        <v>4</v>
      </c>
      <c r="D1124" s="337" t="s">
        <v>5</v>
      </c>
      <c r="E1124" s="337" t="s">
        <v>6</v>
      </c>
      <c r="F1124" s="334" t="s">
        <v>7</v>
      </c>
      <c r="G1124" s="334" t="s">
        <v>8</v>
      </c>
      <c r="H1124" s="334" t="s">
        <v>9</v>
      </c>
      <c r="I1124" s="346" t="s">
        <v>10</v>
      </c>
      <c r="J1124" s="348"/>
      <c r="K1124" s="347"/>
      <c r="L1124" s="349" t="s">
        <v>11</v>
      </c>
    </row>
    <row r="1125" spans="1:21" ht="15" customHeight="1" x14ac:dyDescent="0.2">
      <c r="B1125" s="332"/>
      <c r="C1125" s="338"/>
      <c r="D1125" s="335"/>
      <c r="E1125" s="335"/>
      <c r="F1125" s="338"/>
      <c r="G1125" s="338"/>
      <c r="H1125" s="338"/>
      <c r="I1125" s="334" t="s">
        <v>12</v>
      </c>
      <c r="J1125" s="346" t="s">
        <v>13</v>
      </c>
      <c r="K1125" s="347"/>
      <c r="L1125" s="350"/>
    </row>
    <row r="1126" spans="1:21" ht="21" customHeight="1" x14ac:dyDescent="0.2">
      <c r="B1126" s="332"/>
      <c r="C1126" s="338"/>
      <c r="D1126" s="335"/>
      <c r="E1126" s="336"/>
      <c r="F1126" s="339"/>
      <c r="G1126" s="339"/>
      <c r="H1126" s="339"/>
      <c r="I1126" s="339"/>
      <c r="J1126" s="13" t="s">
        <v>14</v>
      </c>
      <c r="K1126" s="14" t="s">
        <v>15</v>
      </c>
      <c r="L1126" s="351"/>
    </row>
    <row r="1127" spans="1:21" ht="11.1" customHeight="1" x14ac:dyDescent="0.2">
      <c r="B1127" s="333"/>
      <c r="C1127" s="339"/>
      <c r="D1127" s="336"/>
      <c r="E1127" s="15" t="s">
        <v>16</v>
      </c>
      <c r="F1127" s="15" t="s">
        <v>17</v>
      </c>
      <c r="G1127" s="16" t="s">
        <v>18</v>
      </c>
      <c r="H1127" s="346" t="s">
        <v>19</v>
      </c>
      <c r="I1127" s="348"/>
      <c r="J1127" s="348"/>
      <c r="K1127" s="347"/>
      <c r="L1127" s="17" t="s">
        <v>20</v>
      </c>
    </row>
    <row r="1128" spans="1:21" s="53" customFormat="1" ht="11.1" customHeight="1" x14ac:dyDescent="0.2">
      <c r="A1128" s="12"/>
      <c r="B1128" s="18"/>
      <c r="C1128" s="19"/>
      <c r="D1128" s="19"/>
      <c r="E1128" s="12"/>
      <c r="F1128" s="12"/>
      <c r="G1128" s="12"/>
      <c r="H1128" s="12"/>
      <c r="I1128" s="12"/>
      <c r="J1128" s="12"/>
      <c r="K1128" s="12"/>
      <c r="L1128" s="12"/>
      <c r="M1128"/>
      <c r="N1128"/>
      <c r="O1128"/>
      <c r="P1128"/>
      <c r="Q1128"/>
      <c r="R1128"/>
      <c r="S1128"/>
      <c r="T1128"/>
      <c r="U1128"/>
    </row>
    <row r="1129" spans="1:21"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c r="T1129"/>
      <c r="U1129"/>
    </row>
    <row r="1130" spans="1:21"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c r="T1130"/>
      <c r="U1130"/>
    </row>
    <row r="1131" spans="1:21"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c r="T1131"/>
      <c r="U1131"/>
    </row>
    <row r="1132" spans="1:21"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c r="T1132"/>
      <c r="U1132"/>
    </row>
    <row r="1133" spans="1:21" s="53" customFormat="1" ht="11.1" customHeight="1" x14ac:dyDescent="0.2">
      <c r="A1133" s="12"/>
      <c r="B1133" s="27"/>
      <c r="C1133" s="27"/>
      <c r="D1133" s="28"/>
      <c r="E1133" s="12"/>
      <c r="F1133" s="12"/>
      <c r="G1133" s="12"/>
      <c r="H1133" s="12"/>
      <c r="I1133" s="12"/>
      <c r="J1133" s="12"/>
      <c r="K1133" s="12"/>
      <c r="L1133" s="12"/>
      <c r="M1133"/>
      <c r="N1133"/>
      <c r="O1133"/>
      <c r="P1133"/>
      <c r="Q1133"/>
      <c r="R1133"/>
      <c r="S1133"/>
      <c r="T1133"/>
      <c r="U1133"/>
    </row>
    <row r="1134" spans="1:21"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c r="T1134"/>
      <c r="U1134"/>
    </row>
    <row r="1135" spans="1:21" s="53" customFormat="1" ht="11.1" customHeight="1" x14ac:dyDescent="0.2">
      <c r="A1135" s="12"/>
      <c r="B1135" s="27"/>
      <c r="C1135" s="27"/>
      <c r="D1135" s="33" t="s">
        <v>24</v>
      </c>
      <c r="E1135" s="30">
        <v>31</v>
      </c>
      <c r="F1135" s="30">
        <v>4985.375</v>
      </c>
      <c r="G1135" s="30">
        <v>5340.4920000000002</v>
      </c>
      <c r="H1135" s="30">
        <v>132332.47700000001</v>
      </c>
      <c r="I1135" s="30">
        <v>963308.33299999998</v>
      </c>
      <c r="J1135" s="44" t="s">
        <v>21</v>
      </c>
      <c r="K1135" s="44" t="s">
        <v>21</v>
      </c>
      <c r="L1135" s="44" t="s">
        <v>21</v>
      </c>
      <c r="M1135"/>
      <c r="N1135"/>
      <c r="O1135"/>
      <c r="P1135"/>
      <c r="Q1135"/>
      <c r="R1135"/>
      <c r="S1135"/>
      <c r="T1135"/>
      <c r="U1135"/>
    </row>
    <row r="1136" spans="1:21" ht="6" customHeight="1" x14ac:dyDescent="0.2">
      <c r="B1136" s="27"/>
      <c r="C1136" s="27"/>
      <c r="D1136" s="34"/>
      <c r="E1136" s="30"/>
      <c r="F1136" s="30"/>
      <c r="G1136" s="30"/>
      <c r="H1136" s="30"/>
      <c r="I1136" s="30"/>
      <c r="J1136" s="31"/>
      <c r="K1136" s="30"/>
      <c r="L1136" s="32"/>
    </row>
    <row r="1137" spans="1:21"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c r="T1137"/>
      <c r="U1137"/>
    </row>
    <row r="1138" spans="1:21"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c r="T1138"/>
      <c r="U1138"/>
    </row>
    <row r="1139" spans="1:21"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c r="T1139"/>
      <c r="U1139"/>
    </row>
    <row r="1140" spans="1:21"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c r="T1140"/>
      <c r="U1140"/>
    </row>
    <row r="1141" spans="1:21"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c r="T1141"/>
      <c r="U1141"/>
    </row>
    <row r="1142" spans="1:21"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c r="T1142"/>
      <c r="U1142"/>
    </row>
    <row r="1143" spans="1:21"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c r="T1143"/>
      <c r="U1143"/>
    </row>
    <row r="1144" spans="1:21"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c r="T1144"/>
      <c r="U1144"/>
    </row>
    <row r="1145" spans="1:21"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c r="T1145"/>
      <c r="U1145"/>
    </row>
    <row r="1146" spans="1:21"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c r="T1146"/>
      <c r="U1146"/>
    </row>
    <row r="1147" spans="1:21"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c r="T1147"/>
      <c r="U1147"/>
    </row>
    <row r="1148" spans="1:21"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c r="T1148"/>
      <c r="U1148"/>
    </row>
    <row r="1149" spans="1:21" s="53" customFormat="1" ht="11.1" customHeight="1" x14ac:dyDescent="0.2">
      <c r="A1149" s="12"/>
      <c r="B1149" s="27"/>
      <c r="C1149" s="27"/>
      <c r="D1149" s="37"/>
      <c r="E1149" s="30"/>
      <c r="F1149" s="30"/>
      <c r="G1149" s="30"/>
      <c r="H1149" s="30"/>
      <c r="I1149" s="30"/>
      <c r="J1149" s="31"/>
      <c r="K1149" s="30"/>
      <c r="L1149" s="32"/>
      <c r="M1149"/>
      <c r="N1149"/>
      <c r="O1149"/>
      <c r="P1149"/>
      <c r="Q1149"/>
      <c r="R1149"/>
      <c r="S1149"/>
      <c r="T1149"/>
      <c r="U1149"/>
    </row>
    <row r="1150" spans="1:21"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c r="T1150"/>
      <c r="U1150"/>
    </row>
    <row r="1151" spans="1:21" s="53" customFormat="1" ht="11.1" customHeight="1" x14ac:dyDescent="0.2">
      <c r="A1151" s="12"/>
      <c r="B1151" s="27"/>
      <c r="C1151" s="27"/>
      <c r="D1151" s="33" t="s">
        <v>24</v>
      </c>
      <c r="E1151" s="30">
        <v>31</v>
      </c>
      <c r="F1151" s="30">
        <v>5084.875</v>
      </c>
      <c r="G1151" s="30">
        <v>5372.76</v>
      </c>
      <c r="H1151" s="30">
        <v>144678.62</v>
      </c>
      <c r="I1151" s="30">
        <v>975788.00800000003</v>
      </c>
      <c r="J1151" s="30">
        <v>729033.72499999998</v>
      </c>
      <c r="K1151" s="44" t="s">
        <v>21</v>
      </c>
      <c r="L1151" s="32">
        <v>74.712306261505105</v>
      </c>
      <c r="M1151"/>
      <c r="N1151"/>
      <c r="O1151"/>
      <c r="P1151"/>
      <c r="Q1151"/>
      <c r="R1151"/>
      <c r="S1151"/>
      <c r="T1151"/>
      <c r="U1151"/>
    </row>
    <row r="1152" spans="1:21" ht="6" customHeight="1" x14ac:dyDescent="0.2">
      <c r="B1152" s="27"/>
      <c r="C1152" s="27"/>
      <c r="D1152" s="34"/>
      <c r="E1152" s="30"/>
      <c r="F1152" s="30"/>
      <c r="G1152" s="30"/>
      <c r="H1152" s="30"/>
      <c r="I1152" s="30"/>
      <c r="J1152" s="31"/>
      <c r="K1152" s="31"/>
      <c r="L1152" s="32"/>
    </row>
    <row r="1153" spans="1:21"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c r="T1153"/>
      <c r="U1153"/>
    </row>
    <row r="1154" spans="1:21"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c r="T1154"/>
      <c r="U1154"/>
    </row>
    <row r="1155" spans="1:21" s="53" customFormat="1" ht="11.1" customHeight="1" x14ac:dyDescent="0.2">
      <c r="A1155" s="12"/>
      <c r="B1155" s="27"/>
      <c r="C1155" s="27"/>
      <c r="D1155" s="35" t="s">
        <v>27</v>
      </c>
      <c r="E1155" s="30">
        <v>31</v>
      </c>
      <c r="F1155" s="30">
        <v>5066</v>
      </c>
      <c r="G1155" s="30">
        <v>743.69500000000005</v>
      </c>
      <c r="H1155" s="30">
        <v>17462.478999999999</v>
      </c>
      <c r="I1155" s="30">
        <v>143868.57800000001</v>
      </c>
      <c r="J1155" s="30">
        <v>108560.185</v>
      </c>
      <c r="K1155" s="44" t="s">
        <v>21</v>
      </c>
      <c r="L1155" s="32">
        <v>75.4578842087395</v>
      </c>
      <c r="M1155"/>
      <c r="N1155"/>
      <c r="O1155"/>
      <c r="P1155"/>
      <c r="Q1155"/>
      <c r="R1155"/>
      <c r="S1155"/>
      <c r="T1155"/>
      <c r="U1155"/>
    </row>
    <row r="1156" spans="1:21" s="53" customFormat="1" ht="11.1" customHeight="1" x14ac:dyDescent="0.2">
      <c r="A1156" s="12"/>
      <c r="B1156" s="27"/>
      <c r="C1156" s="27"/>
      <c r="D1156" s="35" t="s">
        <v>28</v>
      </c>
      <c r="E1156" s="30">
        <v>31</v>
      </c>
      <c r="F1156" s="30">
        <v>5112</v>
      </c>
      <c r="G1156" s="30">
        <v>589.37300000000005</v>
      </c>
      <c r="H1156" s="30">
        <v>17809.208999999999</v>
      </c>
      <c r="I1156" s="30">
        <v>89204.481</v>
      </c>
      <c r="J1156" s="30">
        <v>63955.29</v>
      </c>
      <c r="K1156" s="44" t="s">
        <v>21</v>
      </c>
      <c r="L1156" s="32">
        <v>71.695153968778797</v>
      </c>
      <c r="M1156"/>
      <c r="N1156"/>
      <c r="O1156"/>
      <c r="P1156"/>
      <c r="Q1156"/>
      <c r="R1156"/>
      <c r="S1156"/>
      <c r="T1156"/>
      <c r="U1156"/>
    </row>
    <row r="1157" spans="1:21" s="53" customFormat="1" ht="11.1" customHeight="1" x14ac:dyDescent="0.2">
      <c r="A1157" s="12"/>
      <c r="B1157" s="27"/>
      <c r="C1157" s="27"/>
      <c r="D1157" s="36" t="s">
        <v>29</v>
      </c>
      <c r="E1157" s="30">
        <v>31</v>
      </c>
      <c r="F1157" s="30">
        <v>5088</v>
      </c>
      <c r="G1157" s="30">
        <v>633.99800000000005</v>
      </c>
      <c r="H1157" s="30">
        <v>17480.628000000001</v>
      </c>
      <c r="I1157" s="30">
        <v>117076.916</v>
      </c>
      <c r="J1157" s="30">
        <v>85426.847999999998</v>
      </c>
      <c r="K1157" s="44" t="s">
        <v>21</v>
      </c>
      <c r="L1157" s="32">
        <v>72.966431743043202</v>
      </c>
      <c r="M1157"/>
      <c r="N1157"/>
      <c r="O1157"/>
      <c r="P1157"/>
      <c r="Q1157"/>
      <c r="R1157"/>
      <c r="S1157"/>
      <c r="T1157"/>
      <c r="U1157"/>
    </row>
    <row r="1158" spans="1:21" s="53" customFormat="1" ht="11.1" customHeight="1" x14ac:dyDescent="0.2">
      <c r="A1158" s="12"/>
      <c r="B1158" s="27"/>
      <c r="C1158" s="27"/>
      <c r="D1158" s="35" t="s">
        <v>30</v>
      </c>
      <c r="E1158" s="30">
        <v>31</v>
      </c>
      <c r="F1158" s="30">
        <v>5073</v>
      </c>
      <c r="G1158" s="30">
        <v>685.88300000000004</v>
      </c>
      <c r="H1158" s="30">
        <v>18413.723999999998</v>
      </c>
      <c r="I1158" s="30">
        <v>166063.64799999999</v>
      </c>
      <c r="J1158" s="30">
        <v>131879.516</v>
      </c>
      <c r="K1158" s="44" t="s">
        <v>21</v>
      </c>
      <c r="L1158" s="32">
        <v>79.415042116863503</v>
      </c>
      <c r="M1158"/>
      <c r="N1158"/>
      <c r="O1158"/>
      <c r="P1158"/>
      <c r="Q1158"/>
      <c r="R1158"/>
      <c r="S1158"/>
      <c r="T1158"/>
      <c r="U1158"/>
    </row>
    <row r="1159" spans="1:21" s="53" customFormat="1" ht="11.1" customHeight="1" x14ac:dyDescent="0.2">
      <c r="A1159" s="12"/>
      <c r="B1159" s="27"/>
      <c r="C1159" s="27"/>
      <c r="D1159" s="35" t="s">
        <v>31</v>
      </c>
      <c r="E1159" s="30">
        <v>31</v>
      </c>
      <c r="F1159" s="30">
        <v>5025</v>
      </c>
      <c r="G1159" s="30">
        <v>624.63199999999995</v>
      </c>
      <c r="H1159" s="30">
        <v>19472.292000000001</v>
      </c>
      <c r="I1159" s="30">
        <v>113052.946</v>
      </c>
      <c r="J1159" s="30">
        <v>83303.133000000002</v>
      </c>
      <c r="K1159" s="44" t="s">
        <v>21</v>
      </c>
      <c r="L1159" s="32">
        <v>73.6850616878219</v>
      </c>
      <c r="M1159"/>
      <c r="N1159"/>
      <c r="O1159"/>
      <c r="P1159"/>
      <c r="Q1159"/>
      <c r="R1159"/>
      <c r="S1159"/>
      <c r="T1159"/>
      <c r="U1159"/>
    </row>
    <row r="1160" spans="1:21" s="53" customFormat="1" ht="11.1" customHeight="1" x14ac:dyDescent="0.2">
      <c r="A1160" s="12"/>
      <c r="B1160" s="27"/>
      <c r="C1160" s="27"/>
      <c r="D1160" s="35" t="s">
        <v>32</v>
      </c>
      <c r="E1160" s="30">
        <v>31</v>
      </c>
      <c r="F1160" s="30">
        <v>5075</v>
      </c>
      <c r="G1160" s="30">
        <v>682.88199999999995</v>
      </c>
      <c r="H1160" s="30">
        <v>17816.742999999999</v>
      </c>
      <c r="I1160" s="30">
        <v>137477.13200000001</v>
      </c>
      <c r="J1160" s="30">
        <v>103668.72100000001</v>
      </c>
      <c r="K1160" s="44" t="s">
        <v>21</v>
      </c>
      <c r="L1160" s="32">
        <v>75.407974760485999</v>
      </c>
      <c r="M1160"/>
      <c r="N1160"/>
      <c r="O1160"/>
      <c r="P1160"/>
      <c r="Q1160"/>
      <c r="R1160"/>
      <c r="S1160"/>
      <c r="T1160"/>
      <c r="U1160"/>
    </row>
    <row r="1161" spans="1:21" s="53" customFormat="1" ht="11.1" customHeight="1" x14ac:dyDescent="0.2">
      <c r="A1161" s="12"/>
      <c r="B1161" s="27"/>
      <c r="C1161" s="27"/>
      <c r="D1161" s="35" t="s">
        <v>33</v>
      </c>
      <c r="E1161" s="38"/>
      <c r="F1161" s="38"/>
      <c r="G1161" s="38"/>
      <c r="H1161" s="38"/>
      <c r="I1161" s="38"/>
      <c r="J1161" s="30"/>
      <c r="K1161" s="44"/>
      <c r="L1161" s="32"/>
      <c r="M1161"/>
      <c r="N1161"/>
      <c r="O1161"/>
      <c r="P1161"/>
      <c r="Q1161"/>
      <c r="R1161"/>
      <c r="S1161"/>
      <c r="T1161"/>
      <c r="U1161"/>
    </row>
    <row r="1162" spans="1:21" s="53" customFormat="1" ht="11.1" customHeight="1" x14ac:dyDescent="0.2">
      <c r="A1162" s="12"/>
      <c r="B1162" s="27"/>
      <c r="C1162" s="27"/>
      <c r="D1162" s="35" t="s">
        <v>34</v>
      </c>
      <c r="E1162" s="30"/>
      <c r="F1162" s="30"/>
      <c r="G1162" s="30"/>
      <c r="H1162" s="30"/>
      <c r="I1162" s="30"/>
      <c r="J1162" s="30"/>
      <c r="K1162" s="44"/>
      <c r="L1162" s="32"/>
      <c r="M1162"/>
      <c r="N1162"/>
      <c r="O1162"/>
      <c r="P1162"/>
      <c r="Q1162"/>
      <c r="R1162"/>
      <c r="S1162"/>
      <c r="T1162"/>
      <c r="U1162"/>
    </row>
    <row r="1163" spans="1:21" s="53" customFormat="1" ht="11.1" customHeight="1" x14ac:dyDescent="0.2">
      <c r="A1163" s="12"/>
      <c r="B1163" s="27"/>
      <c r="C1163" s="27"/>
      <c r="D1163" s="35" t="s">
        <v>35</v>
      </c>
      <c r="E1163" s="30"/>
      <c r="F1163" s="30"/>
      <c r="G1163" s="30"/>
      <c r="H1163" s="30"/>
      <c r="I1163" s="30"/>
      <c r="J1163" s="30"/>
      <c r="K1163" s="44"/>
      <c r="L1163" s="32"/>
      <c r="M1163"/>
      <c r="N1163"/>
      <c r="O1163"/>
      <c r="P1163"/>
      <c r="Q1163"/>
      <c r="R1163"/>
      <c r="S1163"/>
      <c r="T1163"/>
      <c r="U1163"/>
    </row>
    <row r="1164" spans="1:21"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c r="T1164"/>
      <c r="U1164"/>
    </row>
    <row r="1165" spans="1:21" s="53" customFormat="1" ht="11.1" customHeight="1" x14ac:dyDescent="0.2">
      <c r="A1165" s="12"/>
      <c r="B1165" s="27"/>
      <c r="C1165" s="27"/>
      <c r="D1165" s="39"/>
      <c r="E1165" s="23"/>
      <c r="F1165" s="23"/>
      <c r="G1165" s="23"/>
      <c r="H1165" s="23"/>
      <c r="I1165" s="23"/>
      <c r="J1165" s="59"/>
      <c r="K1165" s="23"/>
      <c r="L1165" s="24"/>
      <c r="M1165"/>
      <c r="N1165"/>
      <c r="O1165"/>
      <c r="P1165"/>
      <c r="Q1165"/>
      <c r="R1165"/>
      <c r="S1165"/>
      <c r="T1165"/>
      <c r="U1165"/>
    </row>
    <row r="1166" spans="1:21" s="53" customFormat="1" ht="11.1" customHeight="1" x14ac:dyDescent="0.2">
      <c r="A1166" s="12"/>
      <c r="B1166" s="27"/>
      <c r="C1166" s="27"/>
      <c r="D1166" s="39"/>
      <c r="E1166" s="23"/>
      <c r="F1166" s="23"/>
      <c r="G1166" s="23"/>
      <c r="H1166" s="23"/>
      <c r="I1166" s="23"/>
      <c r="J1166" s="59"/>
      <c r="K1166" s="23"/>
      <c r="L1166" s="5"/>
      <c r="M1166"/>
      <c r="N1166"/>
      <c r="O1166"/>
      <c r="P1166"/>
      <c r="Q1166"/>
      <c r="R1166"/>
      <c r="S1166"/>
      <c r="T1166"/>
      <c r="U1166"/>
    </row>
    <row r="1167" spans="1:21"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c r="T1167"/>
      <c r="U1167"/>
    </row>
    <row r="1168" spans="1:21"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c r="T1168"/>
      <c r="U1168"/>
    </row>
    <row r="1169" spans="1:21"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c r="T1169"/>
      <c r="U1169"/>
    </row>
    <row r="1170" spans="1:21"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c r="T1170"/>
      <c r="U1170"/>
    </row>
    <row r="1171" spans="1:21" s="53" customFormat="1" ht="11.1" customHeight="1" x14ac:dyDescent="0.2">
      <c r="A1171" s="12"/>
      <c r="B1171" s="27"/>
      <c r="C1171" s="12"/>
      <c r="D1171" s="28"/>
      <c r="E1171" s="12"/>
      <c r="F1171" s="12"/>
      <c r="G1171" s="12"/>
      <c r="H1171" s="12"/>
      <c r="I1171" s="12"/>
      <c r="J1171" s="12"/>
      <c r="K1171" s="12"/>
      <c r="L1171" s="12"/>
      <c r="M1171"/>
      <c r="N1171"/>
      <c r="O1171"/>
      <c r="P1171"/>
      <c r="Q1171"/>
      <c r="R1171"/>
      <c r="S1171"/>
      <c r="T1171"/>
      <c r="U1171"/>
    </row>
    <row r="1172" spans="1:21"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c r="T1172"/>
      <c r="U1172"/>
    </row>
    <row r="1173" spans="1:21" s="53" customFormat="1" ht="11.1" customHeight="1" x14ac:dyDescent="0.2">
      <c r="A1173" s="12"/>
      <c r="B1173" s="27"/>
      <c r="C1173" s="28"/>
      <c r="D1173" s="33" t="s">
        <v>24</v>
      </c>
      <c r="E1173" s="30">
        <v>17.625</v>
      </c>
      <c r="F1173" s="30">
        <v>3708.875</v>
      </c>
      <c r="G1173" s="30">
        <v>4105.0720000000001</v>
      </c>
      <c r="H1173" s="30">
        <v>105773.959</v>
      </c>
      <c r="I1173" s="30">
        <v>524210.70400000003</v>
      </c>
      <c r="J1173" s="44" t="s">
        <v>21</v>
      </c>
      <c r="K1173" s="44" t="s">
        <v>21</v>
      </c>
      <c r="L1173" s="44" t="s">
        <v>21</v>
      </c>
      <c r="M1173"/>
      <c r="N1173"/>
      <c r="O1173"/>
      <c r="P1173"/>
      <c r="Q1173"/>
      <c r="R1173"/>
      <c r="S1173"/>
      <c r="T1173"/>
      <c r="U1173"/>
    </row>
    <row r="1174" spans="1:21" ht="6" customHeight="1" x14ac:dyDescent="0.2">
      <c r="B1174" s="27"/>
      <c r="C1174" s="27"/>
      <c r="D1174" s="34"/>
      <c r="E1174" s="30"/>
      <c r="F1174" s="30"/>
      <c r="G1174" s="30"/>
      <c r="H1174" s="30"/>
      <c r="I1174" s="30"/>
      <c r="J1174" s="31"/>
      <c r="K1174" s="30"/>
      <c r="L1174" s="32"/>
    </row>
    <row r="1175" spans="1:21"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c r="T1175"/>
      <c r="U1175"/>
    </row>
    <row r="1176" spans="1:21"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c r="T1176"/>
      <c r="U1176"/>
    </row>
    <row r="1177" spans="1:21"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c r="T1177"/>
      <c r="U1177"/>
    </row>
    <row r="1178" spans="1:21"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c r="T1178"/>
      <c r="U1178"/>
    </row>
    <row r="1179" spans="1:21"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c r="T1179"/>
      <c r="U1179"/>
    </row>
    <row r="1180" spans="1:21"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c r="T1180"/>
      <c r="U1180"/>
    </row>
    <row r="1181" spans="1:21"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c r="T1181"/>
      <c r="U1181"/>
    </row>
    <row r="1182" spans="1:21"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c r="T1182"/>
      <c r="U1182"/>
    </row>
    <row r="1183" spans="1:21"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c r="T1183"/>
      <c r="U1183"/>
    </row>
    <row r="1184" spans="1:21"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c r="T1184"/>
      <c r="U1184"/>
    </row>
    <row r="1185" spans="1:21"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c r="T1185"/>
      <c r="U1185"/>
    </row>
    <row r="1186" spans="1:21"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c r="T1186"/>
      <c r="U1186"/>
    </row>
    <row r="1187" spans="1:21" s="53" customFormat="1" ht="11.1" customHeight="1" x14ac:dyDescent="0.2">
      <c r="A1187" s="12"/>
      <c r="B1187" s="27"/>
      <c r="C1187" s="28"/>
      <c r="D1187" s="37"/>
      <c r="E1187" s="30"/>
      <c r="F1187" s="30"/>
      <c r="G1187" s="30"/>
      <c r="H1187" s="30"/>
      <c r="I1187" s="30"/>
      <c r="J1187" s="31"/>
      <c r="K1187" s="30"/>
      <c r="L1187" s="32"/>
      <c r="M1187"/>
      <c r="N1187"/>
      <c r="O1187"/>
      <c r="P1187"/>
      <c r="Q1187"/>
      <c r="R1187"/>
      <c r="S1187"/>
      <c r="T1187"/>
      <c r="U1187"/>
    </row>
    <row r="1188" spans="1:21"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c r="T1188"/>
      <c r="U1188"/>
    </row>
    <row r="1189" spans="1:21" s="53" customFormat="1" ht="11.1" customHeight="1" x14ac:dyDescent="0.2">
      <c r="A1189" s="12"/>
      <c r="B1189" s="27"/>
      <c r="C1189" s="28"/>
      <c r="D1189" s="33" t="s">
        <v>24</v>
      </c>
      <c r="E1189" s="30">
        <v>18.375</v>
      </c>
      <c r="F1189" s="30">
        <v>3896</v>
      </c>
      <c r="G1189" s="30">
        <v>4419.3090000000002</v>
      </c>
      <c r="H1189" s="30">
        <v>118744.386</v>
      </c>
      <c r="I1189" s="30">
        <v>616540.049</v>
      </c>
      <c r="J1189" s="44" t="s">
        <v>21</v>
      </c>
      <c r="K1189" s="44" t="s">
        <v>21</v>
      </c>
      <c r="L1189" s="44" t="s">
        <v>21</v>
      </c>
      <c r="M1189"/>
      <c r="N1189"/>
      <c r="O1189"/>
      <c r="P1189"/>
      <c r="Q1189"/>
      <c r="R1189"/>
      <c r="S1189"/>
      <c r="T1189"/>
      <c r="U1189"/>
    </row>
    <row r="1190" spans="1:21" ht="6" customHeight="1" x14ac:dyDescent="0.2">
      <c r="B1190" s="27"/>
      <c r="C1190" s="27"/>
      <c r="D1190" s="34"/>
      <c r="E1190" s="30"/>
      <c r="F1190" s="30"/>
      <c r="G1190" s="30"/>
      <c r="H1190" s="30"/>
      <c r="I1190" s="30"/>
      <c r="J1190" s="31"/>
      <c r="K1190" s="30"/>
      <c r="L1190" s="32"/>
    </row>
    <row r="1191" spans="1:21"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c r="T1191"/>
      <c r="U1191"/>
    </row>
    <row r="1192" spans="1:21"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c r="T1192"/>
      <c r="U1192"/>
    </row>
    <row r="1193" spans="1:21" s="53" customFormat="1" ht="11.1" customHeight="1" x14ac:dyDescent="0.2">
      <c r="A1193" s="12"/>
      <c r="B1193" s="27"/>
      <c r="C1193" s="28"/>
      <c r="D1193" s="35" t="s">
        <v>27</v>
      </c>
      <c r="E1193" s="30">
        <v>18</v>
      </c>
      <c r="F1193" s="30">
        <v>3856</v>
      </c>
      <c r="G1193" s="30">
        <v>602.93399999999997</v>
      </c>
      <c r="H1193" s="30">
        <v>14333.187</v>
      </c>
      <c r="I1193" s="30">
        <v>93870.145999999993</v>
      </c>
      <c r="J1193" s="44" t="s">
        <v>21</v>
      </c>
      <c r="K1193" s="44" t="s">
        <v>21</v>
      </c>
      <c r="L1193" s="44" t="s">
        <v>21</v>
      </c>
      <c r="M1193"/>
      <c r="N1193"/>
      <c r="O1193"/>
      <c r="P1193"/>
      <c r="Q1193"/>
      <c r="R1193"/>
      <c r="S1193"/>
      <c r="T1193"/>
      <c r="U1193"/>
    </row>
    <row r="1194" spans="1:21" s="53" customFormat="1" ht="11.1" customHeight="1" x14ac:dyDescent="0.2">
      <c r="A1194" s="12"/>
      <c r="B1194" s="27"/>
      <c r="C1194" s="28"/>
      <c r="D1194" s="35" t="s">
        <v>28</v>
      </c>
      <c r="E1194" s="30">
        <v>18</v>
      </c>
      <c r="F1194" s="30">
        <v>3856</v>
      </c>
      <c r="G1194" s="30">
        <v>483.62799999999999</v>
      </c>
      <c r="H1194" s="30">
        <v>14282.109</v>
      </c>
      <c r="I1194" s="30">
        <v>66753.858999999997</v>
      </c>
      <c r="J1194" s="44" t="s">
        <v>21</v>
      </c>
      <c r="K1194" s="44" t="s">
        <v>21</v>
      </c>
      <c r="L1194" s="44" t="s">
        <v>21</v>
      </c>
      <c r="M1194"/>
      <c r="N1194"/>
      <c r="O1194"/>
      <c r="P1194"/>
      <c r="Q1194"/>
      <c r="R1194"/>
      <c r="S1194"/>
      <c r="T1194"/>
      <c r="U1194"/>
    </row>
    <row r="1195" spans="1:21" s="53" customFormat="1" ht="11.1" customHeight="1" x14ac:dyDescent="0.2">
      <c r="A1195" s="12"/>
      <c r="B1195" s="27"/>
      <c r="C1195" s="28"/>
      <c r="D1195" s="36" t="s">
        <v>29</v>
      </c>
      <c r="E1195" s="30">
        <v>18</v>
      </c>
      <c r="F1195" s="30">
        <v>3869</v>
      </c>
      <c r="G1195" s="30">
        <v>527.57799999999997</v>
      </c>
      <c r="H1195" s="30">
        <v>15413.187</v>
      </c>
      <c r="I1195" s="30">
        <v>66499.179999999993</v>
      </c>
      <c r="J1195" s="44" t="s">
        <v>21</v>
      </c>
      <c r="K1195" s="44" t="s">
        <v>21</v>
      </c>
      <c r="L1195" s="44" t="s">
        <v>21</v>
      </c>
      <c r="M1195"/>
      <c r="N1195"/>
      <c r="O1195"/>
      <c r="P1195"/>
      <c r="Q1195"/>
      <c r="R1195"/>
      <c r="S1195"/>
      <c r="T1195"/>
      <c r="U1195"/>
    </row>
    <row r="1196" spans="1:21" s="53" customFormat="1" ht="11.1" customHeight="1" x14ac:dyDescent="0.2">
      <c r="A1196" s="12"/>
      <c r="B1196" s="27"/>
      <c r="C1196" s="28"/>
      <c r="D1196" s="35" t="s">
        <v>30</v>
      </c>
      <c r="E1196" s="30">
        <v>19</v>
      </c>
      <c r="F1196" s="30">
        <v>3962</v>
      </c>
      <c r="G1196" s="30">
        <v>581.65899999999999</v>
      </c>
      <c r="H1196" s="30">
        <v>15606.681</v>
      </c>
      <c r="I1196" s="30">
        <v>92723.076000000001</v>
      </c>
      <c r="J1196" s="44" t="s">
        <v>21</v>
      </c>
      <c r="K1196" s="44" t="s">
        <v>21</v>
      </c>
      <c r="L1196" s="44" t="s">
        <v>21</v>
      </c>
      <c r="M1196"/>
      <c r="N1196"/>
      <c r="O1196"/>
      <c r="P1196"/>
      <c r="Q1196"/>
      <c r="R1196"/>
      <c r="S1196"/>
      <c r="T1196"/>
      <c r="U1196"/>
    </row>
    <row r="1197" spans="1:21" s="53" customFormat="1" ht="11.1" customHeight="1" x14ac:dyDescent="0.2">
      <c r="A1197" s="12"/>
      <c r="B1197" s="27"/>
      <c r="C1197" s="28"/>
      <c r="D1197" s="35" t="s">
        <v>31</v>
      </c>
      <c r="E1197" s="30">
        <v>19</v>
      </c>
      <c r="F1197" s="30">
        <v>3980</v>
      </c>
      <c r="G1197" s="30">
        <v>548.70299999999997</v>
      </c>
      <c r="H1197" s="30">
        <v>15836.215</v>
      </c>
      <c r="I1197" s="30">
        <v>56010.883999999998</v>
      </c>
      <c r="J1197" s="44" t="s">
        <v>21</v>
      </c>
      <c r="K1197" s="44" t="s">
        <v>21</v>
      </c>
      <c r="L1197" s="44" t="s">
        <v>21</v>
      </c>
      <c r="M1197"/>
      <c r="N1197"/>
      <c r="O1197"/>
      <c r="P1197"/>
      <c r="Q1197"/>
      <c r="R1197"/>
      <c r="S1197"/>
      <c r="T1197"/>
      <c r="U1197"/>
    </row>
    <row r="1198" spans="1:21" s="53" customFormat="1" ht="11.1" customHeight="1" x14ac:dyDescent="0.2">
      <c r="A1198" s="12"/>
      <c r="B1198" s="27"/>
      <c r="C1198" s="28"/>
      <c r="D1198" s="35" t="s">
        <v>32</v>
      </c>
      <c r="E1198" s="30">
        <v>19</v>
      </c>
      <c r="F1198" s="30">
        <v>4013</v>
      </c>
      <c r="G1198" s="30">
        <v>583.27700000000004</v>
      </c>
      <c r="H1198" s="30">
        <v>14714.556</v>
      </c>
      <c r="I1198" s="30">
        <v>52987.156000000003</v>
      </c>
      <c r="J1198" s="44" t="s">
        <v>21</v>
      </c>
      <c r="K1198" s="44" t="s">
        <v>21</v>
      </c>
      <c r="L1198" s="44" t="s">
        <v>21</v>
      </c>
      <c r="M1198"/>
      <c r="N1198"/>
      <c r="O1198"/>
      <c r="P1198"/>
      <c r="Q1198"/>
      <c r="R1198"/>
      <c r="S1198"/>
      <c r="T1198"/>
      <c r="U1198"/>
    </row>
    <row r="1199" spans="1:21"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c r="T1199"/>
      <c r="U1199"/>
    </row>
    <row r="1200" spans="1:21"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c r="T1200"/>
      <c r="U1200"/>
    </row>
    <row r="1201" spans="1:21"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c r="T1201"/>
      <c r="U1201"/>
    </row>
    <row r="1202" spans="1:21"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c r="T1202"/>
      <c r="U1202"/>
    </row>
    <row r="1203" spans="1:21" s="53" customFormat="1" ht="11.1" customHeight="1" x14ac:dyDescent="0.2">
      <c r="A1203" s="12"/>
      <c r="B1203" s="12"/>
      <c r="C1203" s="12"/>
      <c r="D1203" s="12"/>
      <c r="E1203" s="23"/>
      <c r="F1203" s="23"/>
      <c r="G1203" s="23"/>
      <c r="H1203" s="23"/>
      <c r="I1203" s="23"/>
      <c r="J1203" s="44"/>
      <c r="K1203" s="44"/>
      <c r="L1203" s="5"/>
      <c r="M1203"/>
      <c r="N1203"/>
      <c r="O1203"/>
      <c r="P1203"/>
      <c r="Q1203"/>
      <c r="R1203"/>
      <c r="S1203"/>
      <c r="T1203"/>
      <c r="U1203"/>
    </row>
    <row r="1204" spans="1:21" s="53" customFormat="1" ht="11.1" customHeight="1" x14ac:dyDescent="0.2">
      <c r="A1204" s="12"/>
      <c r="B1204" s="12"/>
      <c r="C1204" s="60"/>
      <c r="D1204" s="12"/>
      <c r="E1204" s="12"/>
      <c r="F1204" s="12"/>
      <c r="G1204" s="12"/>
      <c r="H1204" s="12"/>
      <c r="I1204" s="12"/>
      <c r="J1204" s="12"/>
      <c r="K1204" s="12"/>
      <c r="L1204" s="12"/>
      <c r="M1204"/>
      <c r="N1204"/>
      <c r="O1204"/>
      <c r="P1204"/>
      <c r="Q1204"/>
      <c r="R1204"/>
      <c r="S1204"/>
      <c r="T1204"/>
      <c r="U1204"/>
    </row>
    <row r="1205" spans="1:21" s="53" customFormat="1" ht="11.1" customHeight="1" x14ac:dyDescent="0.2">
      <c r="A1205" s="12"/>
      <c r="B1205" s="12"/>
      <c r="C1205" s="12"/>
      <c r="D1205" s="12"/>
      <c r="E1205" s="12"/>
      <c r="F1205" s="12"/>
      <c r="G1205" s="12"/>
      <c r="H1205" s="12"/>
      <c r="I1205" s="12"/>
      <c r="J1205" s="12"/>
      <c r="K1205" s="12"/>
      <c r="L1205" s="12"/>
      <c r="M1205"/>
      <c r="N1205"/>
      <c r="O1205"/>
      <c r="P1205"/>
      <c r="Q1205"/>
      <c r="R1205"/>
      <c r="S1205"/>
      <c r="T1205"/>
      <c r="U1205"/>
    </row>
    <row r="1206" spans="1:21" s="53" customFormat="1" ht="11.1" customHeight="1" x14ac:dyDescent="0.2">
      <c r="A1206" s="12"/>
      <c r="B1206" s="12"/>
      <c r="C1206" s="12"/>
      <c r="D1206" s="12"/>
      <c r="E1206" s="12"/>
      <c r="F1206" s="12"/>
      <c r="G1206" s="12"/>
      <c r="H1206" s="12"/>
      <c r="I1206" s="12"/>
      <c r="J1206" s="12"/>
      <c r="K1206" s="12"/>
      <c r="L1206" s="5"/>
      <c r="M1206"/>
      <c r="N1206"/>
      <c r="O1206"/>
      <c r="P1206"/>
      <c r="Q1206"/>
      <c r="R1206"/>
      <c r="S1206"/>
      <c r="T1206"/>
      <c r="U1206"/>
    </row>
    <row r="1207" spans="1:21" s="53" customFormat="1" ht="11.1" customHeight="1" x14ac:dyDescent="0.2">
      <c r="A1207" s="12"/>
      <c r="B1207" s="12"/>
      <c r="C1207" s="12"/>
      <c r="D1207" s="12"/>
      <c r="E1207" s="12"/>
      <c r="F1207" s="12"/>
      <c r="G1207" s="12"/>
      <c r="H1207" s="12"/>
      <c r="I1207" s="12"/>
      <c r="J1207" s="12"/>
      <c r="K1207" s="12"/>
      <c r="L1207" s="12"/>
      <c r="M1207"/>
      <c r="N1207"/>
      <c r="O1207"/>
      <c r="P1207"/>
      <c r="Q1207"/>
      <c r="R1207"/>
      <c r="S1207"/>
      <c r="T1207"/>
      <c r="U1207"/>
    </row>
    <row r="1208" spans="1:21" s="53" customFormat="1" ht="11.1" customHeight="1" x14ac:dyDescent="0.2">
      <c r="A1208" s="12"/>
      <c r="B1208" s="12"/>
      <c r="C1208" s="12"/>
      <c r="D1208" s="12"/>
      <c r="E1208" s="12"/>
      <c r="F1208" s="12"/>
      <c r="G1208" s="12"/>
      <c r="H1208" s="12"/>
      <c r="I1208" s="12"/>
      <c r="J1208" s="12"/>
      <c r="K1208" s="12"/>
      <c r="L1208" s="12"/>
      <c r="M1208"/>
      <c r="N1208"/>
      <c r="O1208"/>
      <c r="P1208"/>
      <c r="Q1208"/>
      <c r="R1208"/>
      <c r="S1208"/>
      <c r="T1208"/>
      <c r="U1208"/>
    </row>
    <row r="1209" spans="1:21" s="53" customFormat="1" ht="11.1" customHeight="1" x14ac:dyDescent="0.2">
      <c r="A1209" s="12"/>
      <c r="B1209" s="12"/>
      <c r="C1209" s="12"/>
      <c r="D1209" s="12"/>
      <c r="E1209" s="12"/>
      <c r="F1209" s="12"/>
      <c r="G1209" s="12"/>
      <c r="H1209" s="12"/>
      <c r="I1209" s="12"/>
      <c r="J1209" s="12"/>
      <c r="K1209" s="12"/>
      <c r="L1209" s="12"/>
      <c r="M1209"/>
      <c r="N1209"/>
      <c r="O1209"/>
      <c r="P1209"/>
      <c r="Q1209"/>
      <c r="R1209"/>
      <c r="S1209"/>
      <c r="T1209"/>
      <c r="U1209"/>
    </row>
    <row r="1210" spans="1:21" s="53" customFormat="1" ht="11.1" customHeight="1" x14ac:dyDescent="0.2">
      <c r="A1210" s="12"/>
      <c r="B1210" s="12"/>
      <c r="C1210" s="12"/>
      <c r="D1210" s="12"/>
      <c r="E1210" s="12"/>
      <c r="F1210" s="12"/>
      <c r="G1210" s="12"/>
      <c r="H1210" s="12"/>
      <c r="I1210" s="12"/>
      <c r="J1210" s="12"/>
      <c r="K1210" s="12"/>
      <c r="L1210" s="12"/>
      <c r="M1210"/>
      <c r="N1210"/>
      <c r="O1210"/>
      <c r="P1210"/>
      <c r="Q1210"/>
      <c r="R1210"/>
      <c r="S1210"/>
      <c r="T1210"/>
      <c r="U1210"/>
    </row>
    <row r="1211" spans="1:21" s="53" customFormat="1" ht="11.1" customHeight="1" x14ac:dyDescent="0.2">
      <c r="A1211" s="12"/>
      <c r="B1211" s="12"/>
      <c r="C1211" s="12"/>
      <c r="D1211" s="12"/>
      <c r="E1211" s="12"/>
      <c r="F1211" s="12"/>
      <c r="G1211" s="12"/>
      <c r="H1211" s="12"/>
      <c r="I1211" s="12"/>
      <c r="J1211" s="12"/>
      <c r="K1211" s="12"/>
      <c r="L1211" s="12"/>
      <c r="M1211"/>
      <c r="N1211"/>
      <c r="O1211"/>
      <c r="P1211"/>
      <c r="Q1211"/>
      <c r="R1211"/>
      <c r="S1211"/>
      <c r="T1211"/>
      <c r="U1211"/>
    </row>
    <row r="1212" spans="1:21" s="53" customFormat="1" ht="11.1" customHeight="1" x14ac:dyDescent="0.2">
      <c r="A1212" s="12"/>
      <c r="B1212" s="12"/>
      <c r="C1212" s="12"/>
      <c r="D1212" s="12"/>
      <c r="E1212" s="12"/>
      <c r="F1212" s="12"/>
      <c r="G1212" s="12"/>
      <c r="H1212" s="12"/>
      <c r="I1212" s="12"/>
      <c r="J1212" s="12"/>
      <c r="K1212" s="12"/>
      <c r="L1212" s="12"/>
      <c r="M1212"/>
      <c r="N1212"/>
      <c r="O1212"/>
      <c r="P1212"/>
      <c r="Q1212"/>
      <c r="R1212"/>
      <c r="S1212"/>
      <c r="T1212"/>
      <c r="U1212"/>
    </row>
    <row r="1213" spans="1:21" s="53" customFormat="1" ht="11.1" customHeight="1" x14ac:dyDescent="0.2">
      <c r="A1213" s="12"/>
      <c r="B1213" s="12"/>
      <c r="C1213" s="12"/>
      <c r="D1213" s="12"/>
      <c r="E1213" s="12"/>
      <c r="F1213" s="12"/>
      <c r="G1213" s="12"/>
      <c r="H1213" s="12"/>
      <c r="I1213" s="12"/>
      <c r="J1213" s="12"/>
      <c r="K1213" s="12"/>
      <c r="L1213" s="12"/>
      <c r="M1213"/>
      <c r="N1213"/>
      <c r="O1213"/>
      <c r="P1213"/>
      <c r="Q1213"/>
      <c r="R1213"/>
      <c r="S1213"/>
      <c r="T1213"/>
      <c r="U1213"/>
    </row>
    <row r="1214" spans="1:21" s="53" customFormat="1" ht="11.1" customHeight="1" x14ac:dyDescent="0.2">
      <c r="A1214" s="12"/>
      <c r="B1214" s="12"/>
      <c r="C1214" s="12"/>
      <c r="D1214" s="12"/>
      <c r="E1214" s="12"/>
      <c r="F1214" s="12"/>
      <c r="G1214" s="12"/>
      <c r="H1214" s="12"/>
      <c r="I1214" s="12"/>
      <c r="J1214" s="12"/>
      <c r="K1214" s="12"/>
      <c r="L1214" s="12"/>
      <c r="M1214"/>
      <c r="N1214"/>
      <c r="O1214"/>
      <c r="P1214"/>
      <c r="Q1214"/>
      <c r="R1214"/>
      <c r="S1214"/>
      <c r="T1214"/>
      <c r="U1214"/>
    </row>
    <row r="1215" spans="1:21" s="53" customFormat="1" ht="11.1" customHeight="1" x14ac:dyDescent="0.2">
      <c r="A1215" s="12"/>
      <c r="B1215" s="12"/>
      <c r="C1215" s="12"/>
      <c r="D1215" s="12"/>
      <c r="E1215" s="12"/>
      <c r="F1215" s="12"/>
      <c r="G1215" s="12"/>
      <c r="H1215" s="12"/>
      <c r="I1215" s="12"/>
      <c r="J1215" s="12"/>
      <c r="K1215" s="12"/>
      <c r="L1215" s="12"/>
      <c r="M1215"/>
      <c r="N1215"/>
      <c r="O1215"/>
      <c r="P1215"/>
      <c r="Q1215"/>
      <c r="R1215"/>
      <c r="S1215"/>
      <c r="T1215"/>
      <c r="U1215"/>
    </row>
    <row r="1216" spans="1:21" s="53" customFormat="1" ht="11.1" customHeight="1" x14ac:dyDescent="0.2">
      <c r="A1216" s="12"/>
      <c r="B1216" s="12"/>
      <c r="C1216" s="12"/>
      <c r="D1216" s="12"/>
      <c r="E1216" s="12"/>
      <c r="F1216" s="12"/>
      <c r="G1216" s="12"/>
      <c r="H1216" s="12"/>
      <c r="I1216" s="12"/>
      <c r="J1216" s="12"/>
      <c r="K1216" s="12"/>
      <c r="L1216" s="12"/>
      <c r="M1216"/>
      <c r="N1216"/>
      <c r="O1216"/>
      <c r="P1216"/>
      <c r="Q1216"/>
      <c r="R1216"/>
      <c r="S1216"/>
      <c r="T1216"/>
      <c r="U1216"/>
    </row>
    <row r="1217" spans="1:21" s="53" customFormat="1" ht="10.5" customHeight="1" x14ac:dyDescent="0.2">
      <c r="A1217" s="12"/>
      <c r="B1217" s="12"/>
      <c r="C1217" s="12"/>
      <c r="D1217" s="12"/>
      <c r="E1217" s="12"/>
      <c r="F1217" s="12"/>
      <c r="G1217" s="12"/>
      <c r="H1217" s="12"/>
      <c r="I1217" s="12"/>
      <c r="J1217" s="12"/>
      <c r="K1217" s="12"/>
      <c r="L1217" s="12"/>
      <c r="M1217"/>
      <c r="N1217"/>
      <c r="O1217"/>
      <c r="P1217"/>
      <c r="Q1217"/>
      <c r="R1217"/>
      <c r="S1217"/>
      <c r="T1217"/>
      <c r="U1217"/>
    </row>
    <row r="1218" spans="1:21" s="53" customFormat="1" ht="11.1" customHeight="1" x14ac:dyDescent="0.2">
      <c r="A1218" s="12"/>
      <c r="B1218" s="12"/>
      <c r="C1218" s="12"/>
      <c r="D1218" s="12"/>
      <c r="E1218" s="12"/>
      <c r="F1218" s="12"/>
      <c r="G1218" s="12"/>
      <c r="H1218" s="12"/>
      <c r="I1218" s="12"/>
      <c r="J1218" s="12"/>
      <c r="K1218" s="12"/>
      <c r="L1218" s="12"/>
      <c r="M1218"/>
      <c r="N1218"/>
      <c r="O1218"/>
      <c r="P1218"/>
      <c r="Q1218"/>
      <c r="R1218"/>
      <c r="S1218"/>
      <c r="T1218"/>
      <c r="U1218"/>
    </row>
    <row r="1219" spans="1:21" s="53" customFormat="1" ht="11.1" customHeight="1" x14ac:dyDescent="0.2">
      <c r="A1219" s="12"/>
      <c r="B1219" s="12"/>
      <c r="C1219" s="12"/>
      <c r="D1219" s="12"/>
      <c r="E1219" s="12"/>
      <c r="F1219" s="12"/>
      <c r="G1219" s="12"/>
      <c r="H1219" s="12"/>
      <c r="I1219" s="12"/>
      <c r="J1219" s="12"/>
      <c r="K1219" s="12"/>
      <c r="L1219" s="12"/>
      <c r="M1219"/>
      <c r="N1219"/>
      <c r="O1219"/>
      <c r="P1219"/>
      <c r="Q1219"/>
      <c r="R1219"/>
      <c r="S1219"/>
      <c r="T1219"/>
      <c r="U121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31" workbookViewId="0">
      <selection activeCell="E40" sqref="E40"/>
    </sheetView>
  </sheetViews>
  <sheetFormatPr baseColWidth="10" defaultColWidth="11.5703125" defaultRowHeight="12.75" x14ac:dyDescent="0.2"/>
  <cols>
    <col min="1" max="1" width="6.5703125" style="158" customWidth="1"/>
    <col min="2" max="2" width="11.85546875" style="158" customWidth="1"/>
    <col min="3" max="3" width="11.5703125" style="159"/>
    <col min="4" max="4" width="12.5703125" style="159" customWidth="1"/>
    <col min="5" max="5" width="11.5703125" style="158"/>
    <col min="6" max="6" width="8" style="158" customWidth="1"/>
    <col min="7" max="14" width="11.5703125" style="158"/>
    <col min="15" max="15" width="8.42578125" style="158" customWidth="1"/>
    <col min="16" max="17" width="11.5703125" style="158"/>
    <col min="18" max="18" width="13" style="158" customWidth="1"/>
    <col min="19" max="16384" width="11.5703125" style="158"/>
  </cols>
  <sheetData>
    <row r="1" spans="1:20" ht="30" customHeight="1" x14ac:dyDescent="0.2">
      <c r="A1" s="193" t="s">
        <v>215</v>
      </c>
      <c r="B1" s="357" t="s">
        <v>214</v>
      </c>
      <c r="C1" s="357" t="s">
        <v>10</v>
      </c>
      <c r="D1" s="357" t="s">
        <v>213</v>
      </c>
      <c r="E1" s="359"/>
    </row>
    <row r="2" spans="1:20" ht="14.25" customHeight="1" x14ac:dyDescent="0.2">
      <c r="A2" s="193"/>
      <c r="B2" s="358"/>
      <c r="C2" s="358"/>
      <c r="D2" s="358"/>
      <c r="E2" s="360"/>
    </row>
    <row r="3" spans="1:20" s="160" customFormat="1" ht="12.75" customHeight="1" x14ac:dyDescent="0.2">
      <c r="A3" s="192">
        <v>1</v>
      </c>
      <c r="B3" s="177">
        <v>137.55641536508901</v>
      </c>
      <c r="C3" s="177">
        <v>112.84047325571916</v>
      </c>
      <c r="D3" s="177">
        <v>100.53350125555868</v>
      </c>
      <c r="F3" s="158"/>
      <c r="G3" s="158"/>
      <c r="H3" s="158"/>
      <c r="I3" s="158"/>
      <c r="J3" s="158"/>
      <c r="K3" s="158"/>
      <c r="L3" s="158"/>
      <c r="M3" s="158"/>
      <c r="N3" s="158"/>
      <c r="O3" s="158"/>
      <c r="P3" s="191"/>
    </row>
    <row r="4" spans="1:20" s="160" customFormat="1" x14ac:dyDescent="0.2">
      <c r="A4" s="192">
        <v>2</v>
      </c>
      <c r="B4" s="177">
        <v>123.041481347298</v>
      </c>
      <c r="C4" s="177">
        <v>117.90381248737366</v>
      </c>
      <c r="D4" s="177">
        <v>100.91239457133219</v>
      </c>
      <c r="F4" s="158"/>
      <c r="G4" s="158"/>
      <c r="H4" s="158"/>
      <c r="I4" s="158"/>
      <c r="J4" s="158"/>
      <c r="K4" s="158"/>
      <c r="L4" s="158"/>
      <c r="M4" s="158"/>
      <c r="N4" s="158"/>
      <c r="O4" s="158"/>
      <c r="P4" s="191"/>
    </row>
    <row r="5" spans="1:20" s="160" customFormat="1" x14ac:dyDescent="0.2">
      <c r="A5" s="192">
        <v>3</v>
      </c>
      <c r="B5" s="177">
        <v>130.91927564794699</v>
      </c>
      <c r="C5" s="177">
        <v>136.04458122112445</v>
      </c>
      <c r="D5" s="177">
        <v>101.44726088739591</v>
      </c>
      <c r="F5" s="158"/>
      <c r="G5" s="158"/>
      <c r="H5" s="158"/>
      <c r="I5" s="158"/>
      <c r="J5" s="158"/>
      <c r="K5" s="158"/>
      <c r="L5" s="158"/>
      <c r="M5" s="158"/>
      <c r="N5" s="158"/>
      <c r="O5" s="158"/>
      <c r="P5" s="191"/>
      <c r="Q5" s="158"/>
      <c r="R5" s="158"/>
      <c r="S5" s="158"/>
      <c r="T5" s="158"/>
    </row>
    <row r="6" spans="1:20" s="160" customFormat="1" x14ac:dyDescent="0.2">
      <c r="A6" s="192">
        <v>4</v>
      </c>
      <c r="B6" s="177">
        <v>114.984974681964</v>
      </c>
      <c r="C6" s="177">
        <v>115.94356475873319</v>
      </c>
      <c r="D6" s="177">
        <v>101.72217220297594</v>
      </c>
      <c r="F6" s="158"/>
      <c r="G6" s="158"/>
      <c r="H6" s="158"/>
      <c r="I6" s="158"/>
      <c r="J6" s="158"/>
      <c r="K6" s="158"/>
      <c r="L6" s="158"/>
      <c r="M6" s="158"/>
      <c r="N6" s="158"/>
      <c r="O6" s="182"/>
      <c r="P6" s="191"/>
      <c r="Q6" s="158"/>
      <c r="R6" s="158"/>
      <c r="S6" s="158"/>
      <c r="T6" s="158"/>
    </row>
    <row r="7" spans="1:20" s="160" customFormat="1" x14ac:dyDescent="0.2">
      <c r="A7" s="192">
        <v>5</v>
      </c>
      <c r="B7" s="177">
        <v>118.47736262958</v>
      </c>
      <c r="C7" s="177">
        <v>134.28616626137477</v>
      </c>
      <c r="D7" s="177">
        <v>101.74140175095692</v>
      </c>
      <c r="F7" s="158"/>
      <c r="G7" s="158"/>
      <c r="H7" s="158"/>
      <c r="I7" s="158"/>
      <c r="J7" s="158"/>
      <c r="K7" s="158"/>
      <c r="L7" s="158"/>
      <c r="M7" s="158"/>
      <c r="N7" s="158"/>
      <c r="O7" s="182"/>
      <c r="P7" s="183"/>
      <c r="Q7" s="182"/>
      <c r="R7" s="182"/>
      <c r="S7" s="190"/>
      <c r="T7" s="158"/>
    </row>
    <row r="8" spans="1:20" s="160" customFormat="1" x14ac:dyDescent="0.2">
      <c r="A8" s="192">
        <v>6</v>
      </c>
      <c r="B8" s="177">
        <v>115.90338751682199</v>
      </c>
      <c r="C8" s="177">
        <v>138.62094911562937</v>
      </c>
      <c r="D8" s="177">
        <v>101.70721588787961</v>
      </c>
      <c r="F8" s="158"/>
      <c r="G8" s="158"/>
      <c r="H8" s="158"/>
      <c r="I8" s="158"/>
      <c r="J8" s="158"/>
      <c r="K8" s="158"/>
      <c r="L8" s="158"/>
      <c r="M8" s="158"/>
      <c r="N8" s="158"/>
      <c r="O8" s="158"/>
      <c r="P8" s="191"/>
      <c r="Q8" s="158"/>
      <c r="R8" s="158"/>
      <c r="S8" s="158"/>
      <c r="T8" s="158"/>
    </row>
    <row r="9" spans="1:20" s="160" customFormat="1" x14ac:dyDescent="0.2">
      <c r="A9" s="192">
        <v>7</v>
      </c>
      <c r="B9" s="177">
        <v>109.053054656402</v>
      </c>
      <c r="C9" s="177">
        <v>126.47408578807391</v>
      </c>
      <c r="D9" s="177">
        <v>101.64240518912889</v>
      </c>
      <c r="F9" s="158"/>
      <c r="G9" s="158"/>
      <c r="H9" s="158"/>
      <c r="I9" s="158"/>
      <c r="J9" s="158"/>
      <c r="K9" s="158"/>
      <c r="L9" s="158"/>
      <c r="M9" s="158"/>
      <c r="N9" s="158"/>
      <c r="O9" s="158"/>
      <c r="P9" s="191"/>
      <c r="Q9" s="158"/>
      <c r="R9" s="158"/>
      <c r="S9" s="158"/>
      <c r="T9" s="158"/>
    </row>
    <row r="10" spans="1:20" s="160" customFormat="1" x14ac:dyDescent="0.2">
      <c r="A10" s="192">
        <v>8</v>
      </c>
      <c r="B10" s="177">
        <v>97.667653391982498</v>
      </c>
      <c r="C10" s="177">
        <v>132.13647404728212</v>
      </c>
      <c r="D10" s="177">
        <v>102.47853442356141</v>
      </c>
      <c r="F10" s="158"/>
      <c r="G10" s="158"/>
      <c r="H10" s="158"/>
      <c r="I10" s="158"/>
      <c r="J10" s="158"/>
      <c r="K10" s="158"/>
      <c r="L10" s="158"/>
      <c r="M10" s="158"/>
      <c r="N10" s="158"/>
      <c r="O10" s="158"/>
      <c r="P10" s="191"/>
      <c r="Q10" s="158"/>
      <c r="R10" s="158"/>
      <c r="S10" s="158"/>
      <c r="T10" s="158"/>
    </row>
    <row r="11" spans="1:20" s="160" customFormat="1" x14ac:dyDescent="0.2">
      <c r="A11" s="192">
        <v>9</v>
      </c>
      <c r="B11" s="177">
        <v>114.529609000718</v>
      </c>
      <c r="C11" s="177">
        <v>144.11295061877175</v>
      </c>
      <c r="D11" s="177">
        <v>103.36166921972523</v>
      </c>
      <c r="F11" s="158"/>
      <c r="G11" s="158"/>
      <c r="H11" s="158"/>
      <c r="I11" s="158"/>
      <c r="J11" s="158"/>
      <c r="K11" s="158"/>
      <c r="L11" s="158"/>
      <c r="M11" s="158"/>
      <c r="N11" s="158"/>
      <c r="O11" s="158"/>
      <c r="P11" s="183"/>
      <c r="Q11" s="182"/>
      <c r="R11" s="158"/>
      <c r="S11" s="158"/>
      <c r="T11" s="158"/>
    </row>
    <row r="12" spans="1:20" s="160" customFormat="1" x14ac:dyDescent="0.2">
      <c r="A12" s="192">
        <v>10</v>
      </c>
      <c r="B12" s="177">
        <v>104.00392215714299</v>
      </c>
      <c r="C12" s="177">
        <v>127.69107948479582</v>
      </c>
      <c r="D12" s="177">
        <v>103.37733774030234</v>
      </c>
      <c r="F12" s="158"/>
      <c r="G12" s="158"/>
      <c r="H12" s="158"/>
      <c r="I12" s="158"/>
      <c r="J12" s="158"/>
      <c r="K12" s="158"/>
      <c r="L12" s="158"/>
      <c r="M12" s="158"/>
      <c r="N12" s="158"/>
      <c r="P12" s="191"/>
    </row>
    <row r="13" spans="1:20" s="160" customFormat="1" x14ac:dyDescent="0.2">
      <c r="A13" s="192">
        <v>11</v>
      </c>
      <c r="B13" s="177">
        <v>122.279820163015</v>
      </c>
      <c r="C13" s="177">
        <v>147.51438052986833</v>
      </c>
      <c r="D13" s="177">
        <v>103.50767134328457</v>
      </c>
      <c r="F13" s="158"/>
      <c r="G13" s="158"/>
      <c r="H13" s="158"/>
      <c r="I13" s="158"/>
      <c r="J13" s="158"/>
      <c r="K13" s="158"/>
      <c r="L13" s="158"/>
      <c r="M13" s="158"/>
      <c r="N13" s="158"/>
      <c r="P13" s="183"/>
      <c r="Q13" s="182"/>
      <c r="R13" s="182"/>
      <c r="S13" s="190"/>
    </row>
    <row r="14" spans="1:20" s="160" customFormat="1" x14ac:dyDescent="0.2">
      <c r="A14" s="192">
        <v>12</v>
      </c>
      <c r="B14" s="177">
        <v>101.427250309781</v>
      </c>
      <c r="C14" s="177">
        <v>122.89544706864937</v>
      </c>
      <c r="D14" s="177">
        <v>103.10954847953008</v>
      </c>
      <c r="F14" s="158"/>
      <c r="G14" s="158"/>
      <c r="H14" s="158"/>
      <c r="I14" s="158"/>
      <c r="J14" s="158"/>
      <c r="K14" s="158"/>
      <c r="L14" s="158"/>
      <c r="M14" s="158"/>
      <c r="N14" s="158"/>
      <c r="P14" s="191"/>
    </row>
    <row r="15" spans="1:20" s="160" customFormat="1" ht="28.5" customHeight="1" x14ac:dyDescent="0.2">
      <c r="A15" s="172">
        <v>1</v>
      </c>
      <c r="B15" s="177">
        <v>128.366736288873</v>
      </c>
      <c r="C15" s="177">
        <v>128.01495379725344</v>
      </c>
      <c r="D15" s="177">
        <v>102.21288177923148</v>
      </c>
      <c r="E15" s="190"/>
      <c r="F15" s="158"/>
      <c r="G15" s="158"/>
      <c r="H15" s="158"/>
      <c r="I15" s="158"/>
      <c r="J15" s="158"/>
      <c r="K15" s="158"/>
      <c r="L15" s="158"/>
      <c r="M15" s="158"/>
      <c r="N15" s="158"/>
      <c r="P15" s="183"/>
      <c r="Q15" s="182"/>
    </row>
    <row r="16" spans="1:20" s="160" customFormat="1" x14ac:dyDescent="0.2">
      <c r="A16" s="172">
        <v>2</v>
      </c>
      <c r="B16" s="177">
        <v>121.6</v>
      </c>
      <c r="C16" s="177">
        <v>133.73022178622645</v>
      </c>
      <c r="D16" s="177">
        <v>102.71498664317946</v>
      </c>
      <c r="E16" s="190"/>
      <c r="F16" s="158"/>
      <c r="G16" s="158"/>
      <c r="H16" s="158"/>
      <c r="I16" s="158"/>
      <c r="J16" s="158"/>
      <c r="K16" s="158"/>
      <c r="L16" s="158"/>
      <c r="M16" s="158"/>
      <c r="N16" s="158"/>
      <c r="P16" s="158"/>
    </row>
    <row r="17" spans="1:22" s="160" customFormat="1" x14ac:dyDescent="0.2">
      <c r="A17" s="172">
        <v>3</v>
      </c>
      <c r="B17" s="177">
        <v>121.277483526466</v>
      </c>
      <c r="C17" s="177">
        <v>154.27128877658211</v>
      </c>
      <c r="D17" s="177">
        <v>102.77766072548786</v>
      </c>
      <c r="E17" s="190"/>
      <c r="F17" s="158"/>
      <c r="G17" s="158"/>
      <c r="H17" s="158"/>
      <c r="I17" s="158"/>
      <c r="J17" s="158"/>
      <c r="K17" s="158"/>
      <c r="L17" s="158"/>
      <c r="M17" s="158"/>
      <c r="N17" s="158"/>
      <c r="O17" s="182"/>
      <c r="P17" s="158"/>
    </row>
    <row r="18" spans="1:22" s="160" customFormat="1" x14ac:dyDescent="0.2">
      <c r="A18" s="172">
        <v>4</v>
      </c>
      <c r="B18" s="177">
        <v>101.503176849917</v>
      </c>
      <c r="C18" s="177">
        <v>121.77290342294449</v>
      </c>
      <c r="D18" s="177">
        <v>102.87452067087358</v>
      </c>
      <c r="F18" s="158"/>
      <c r="G18" s="158"/>
      <c r="H18" s="158"/>
      <c r="I18" s="158"/>
      <c r="J18" s="158"/>
      <c r="K18" s="158"/>
      <c r="L18" s="158"/>
      <c r="M18" s="158"/>
      <c r="N18" s="158"/>
      <c r="P18" s="158"/>
    </row>
    <row r="19" spans="1:22" s="160" customFormat="1" x14ac:dyDescent="0.2">
      <c r="A19" s="172">
        <v>5</v>
      </c>
      <c r="B19" s="177">
        <v>101.071012233475</v>
      </c>
      <c r="C19" s="177">
        <v>131.33726509186812</v>
      </c>
      <c r="D19" s="177">
        <v>103.14088552068428</v>
      </c>
      <c r="E19" s="189"/>
      <c r="F19" s="158"/>
      <c r="G19" s="158"/>
      <c r="H19" s="158"/>
      <c r="I19" s="158"/>
      <c r="J19" s="158"/>
      <c r="K19" s="158"/>
      <c r="L19" s="158"/>
      <c r="M19" s="158"/>
      <c r="N19" s="158"/>
      <c r="O19" s="190"/>
      <c r="P19" s="158"/>
      <c r="Q19" s="190"/>
    </row>
    <row r="20" spans="1:22" s="160" customFormat="1" x14ac:dyDescent="0.2">
      <c r="A20" s="172">
        <v>6</v>
      </c>
      <c r="B20" s="177">
        <v>115.832009750024</v>
      </c>
      <c r="C20" s="177">
        <v>148.89489164624268</v>
      </c>
      <c r="D20" s="177">
        <v>103.27976558943584</v>
      </c>
      <c r="E20" s="189"/>
      <c r="F20" s="158"/>
      <c r="G20" s="158"/>
      <c r="H20" s="158"/>
      <c r="I20" s="158"/>
      <c r="J20" s="158"/>
      <c r="K20" s="158"/>
      <c r="L20" s="158"/>
      <c r="M20" s="158"/>
      <c r="N20" s="158"/>
      <c r="O20" s="183"/>
      <c r="P20" s="182"/>
      <c r="Q20" s="183"/>
      <c r="R20" s="182"/>
    </row>
    <row r="21" spans="1:22" s="160" customFormat="1" ht="14.25" x14ac:dyDescent="0.2">
      <c r="A21" s="172">
        <v>7</v>
      </c>
      <c r="B21" s="177">
        <v>95.179464316291998</v>
      </c>
      <c r="C21" s="177">
        <v>123.58629872729504</v>
      </c>
      <c r="D21" s="177">
        <v>103.23204782222376</v>
      </c>
      <c r="E21" s="185"/>
      <c r="F21" s="158"/>
      <c r="G21" s="158"/>
      <c r="H21" s="158"/>
      <c r="I21" s="158"/>
      <c r="J21" s="158"/>
      <c r="K21" s="158"/>
      <c r="L21" s="158"/>
      <c r="M21" s="158"/>
      <c r="N21" s="158"/>
      <c r="O21" s="183"/>
      <c r="P21" s="183"/>
      <c r="Q21" s="182"/>
    </row>
    <row r="22" spans="1:22" s="160" customFormat="1" ht="14.25" x14ac:dyDescent="0.2">
      <c r="A22" s="172">
        <v>8</v>
      </c>
      <c r="B22" s="177">
        <v>96.622232580635597</v>
      </c>
      <c r="C22" s="177">
        <v>129.65399614108296</v>
      </c>
      <c r="D22" s="177">
        <v>103.29258528808984</v>
      </c>
      <c r="E22" s="185"/>
      <c r="F22" s="158"/>
      <c r="G22" s="158"/>
      <c r="H22" s="158"/>
      <c r="I22" s="158"/>
      <c r="J22" s="158"/>
      <c r="K22" s="158"/>
      <c r="L22" s="158"/>
      <c r="M22" s="158"/>
      <c r="N22" s="158"/>
      <c r="O22" s="182"/>
      <c r="P22" s="183"/>
      <c r="Q22" s="182"/>
    </row>
    <row r="23" spans="1:22" s="160" customFormat="1" ht="14.25" x14ac:dyDescent="0.2">
      <c r="A23" s="172">
        <v>9</v>
      </c>
      <c r="B23" s="177" t="s">
        <v>235</v>
      </c>
      <c r="C23" s="177" t="s">
        <v>235</v>
      </c>
      <c r="D23" s="177" t="s">
        <v>235</v>
      </c>
      <c r="E23" s="185"/>
      <c r="F23" s="158"/>
      <c r="G23" s="158"/>
      <c r="H23" s="158"/>
      <c r="I23" s="158"/>
      <c r="J23" s="158"/>
      <c r="K23" s="158"/>
      <c r="L23" s="158"/>
      <c r="M23" s="158"/>
      <c r="N23" s="158"/>
    </row>
    <row r="24" spans="1:22" s="160" customFormat="1" x14ac:dyDescent="0.2">
      <c r="A24" s="172">
        <v>10</v>
      </c>
      <c r="B24" s="177" t="s">
        <v>235</v>
      </c>
      <c r="C24" s="177" t="s">
        <v>235</v>
      </c>
      <c r="D24" s="177" t="s">
        <v>235</v>
      </c>
      <c r="F24" s="158"/>
      <c r="G24" s="158"/>
      <c r="H24" s="158"/>
      <c r="I24" s="158"/>
      <c r="J24" s="158"/>
      <c r="K24" s="158"/>
      <c r="L24" s="158"/>
      <c r="M24" s="158"/>
      <c r="N24" s="158"/>
      <c r="O24" s="182"/>
      <c r="R24" s="188"/>
      <c r="S24" s="187"/>
    </row>
    <row r="25" spans="1:22" s="160" customFormat="1" x14ac:dyDescent="0.2">
      <c r="A25" s="172">
        <v>11</v>
      </c>
      <c r="B25" s="177" t="s">
        <v>235</v>
      </c>
      <c r="C25" s="177" t="s">
        <v>235</v>
      </c>
      <c r="D25" s="177" t="s">
        <v>235</v>
      </c>
      <c r="F25" s="158"/>
      <c r="G25" s="158"/>
      <c r="H25" s="158"/>
      <c r="I25" s="158"/>
      <c r="J25" s="158"/>
      <c r="K25" s="158"/>
      <c r="L25" s="158"/>
      <c r="M25" s="158"/>
      <c r="N25" s="158"/>
      <c r="P25" s="183"/>
      <c r="Q25" s="183"/>
      <c r="R25" s="182"/>
    </row>
    <row r="26" spans="1:22" s="160" customFormat="1" x14ac:dyDescent="0.2">
      <c r="A26" s="172">
        <v>12</v>
      </c>
      <c r="B26" s="177" t="s">
        <v>235</v>
      </c>
      <c r="C26" s="177" t="s">
        <v>235</v>
      </c>
      <c r="D26" s="177" t="s">
        <v>235</v>
      </c>
      <c r="F26" s="158"/>
      <c r="G26" s="158"/>
      <c r="H26" s="158"/>
      <c r="I26" s="158"/>
      <c r="J26" s="158"/>
      <c r="K26" s="158"/>
      <c r="L26" s="158"/>
      <c r="M26" s="158"/>
      <c r="N26" s="158"/>
      <c r="O26" s="182"/>
    </row>
    <row r="27" spans="1:22" s="160" customFormat="1" ht="42.6" customHeight="1" x14ac:dyDescent="0.2">
      <c r="B27" s="185"/>
      <c r="C27" s="354" t="s">
        <v>212</v>
      </c>
      <c r="D27" s="354"/>
      <c r="E27" s="354"/>
      <c r="G27" s="186"/>
      <c r="M27" s="183"/>
      <c r="N27" s="182"/>
    </row>
    <row r="28" spans="1:22" s="160" customFormat="1" ht="14.25" x14ac:dyDescent="0.2">
      <c r="B28" s="185"/>
      <c r="C28" s="353">
        <v>45139</v>
      </c>
      <c r="D28" s="353"/>
      <c r="E28" s="353"/>
      <c r="I28" s="354" t="s">
        <v>211</v>
      </c>
      <c r="J28" s="354"/>
      <c r="M28" s="183"/>
      <c r="N28" s="182"/>
    </row>
    <row r="29" spans="1:22" s="160" customFormat="1" x14ac:dyDescent="0.2">
      <c r="B29" s="168" t="s">
        <v>210</v>
      </c>
      <c r="C29" s="167">
        <v>2022</v>
      </c>
      <c r="D29" s="184"/>
      <c r="E29" s="167">
        <v>2023</v>
      </c>
      <c r="F29" s="158"/>
      <c r="H29" s="168" t="s">
        <v>209</v>
      </c>
      <c r="I29" s="168">
        <v>2022</v>
      </c>
      <c r="J29" s="168">
        <v>2023</v>
      </c>
      <c r="K29" s="158"/>
      <c r="M29" s="183"/>
      <c r="N29" s="182"/>
    </row>
    <row r="30" spans="1:22" s="160" customFormat="1" ht="14.25" x14ac:dyDescent="0.2">
      <c r="B30" s="160" t="s">
        <v>208</v>
      </c>
      <c r="C30" s="179">
        <v>1547667.74</v>
      </c>
      <c r="D30" s="180"/>
      <c r="E30" s="179">
        <v>1436728.192</v>
      </c>
      <c r="H30" s="181" t="s">
        <v>192</v>
      </c>
      <c r="I30" s="177">
        <v>137.55641536508901</v>
      </c>
      <c r="J30" s="177">
        <v>128.366736288873</v>
      </c>
      <c r="L30" s="162"/>
      <c r="M30" s="162"/>
    </row>
    <row r="31" spans="1:22" s="160" customFormat="1" ht="14.25" x14ac:dyDescent="0.2">
      <c r="B31" s="160" t="s">
        <v>207</v>
      </c>
      <c r="C31" s="179">
        <v>940757.20900000003</v>
      </c>
      <c r="D31" s="180"/>
      <c r="E31" s="179">
        <v>961679.21100000001</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206</v>
      </c>
      <c r="C32" s="179">
        <v>171752.647</v>
      </c>
      <c r="D32" s="180"/>
      <c r="E32" s="179">
        <v>188124.24100000001</v>
      </c>
      <c r="H32" s="160" t="s">
        <v>190</v>
      </c>
      <c r="I32" s="177">
        <v>130.91927564794699</v>
      </c>
      <c r="J32" s="177">
        <v>121.277483526466</v>
      </c>
      <c r="L32" s="162"/>
    </row>
    <row r="33" spans="2:18" s="160" customFormat="1" ht="14.25" x14ac:dyDescent="0.2">
      <c r="B33" s="160" t="s">
        <v>205</v>
      </c>
      <c r="C33" s="179">
        <v>559108.65899999999</v>
      </c>
      <c r="D33" s="180"/>
      <c r="E33" s="179">
        <v>572273.15</v>
      </c>
      <c r="H33" s="160" t="s">
        <v>189</v>
      </c>
      <c r="I33" s="177">
        <v>114.984974681964</v>
      </c>
      <c r="J33" s="177">
        <v>101.503176849917</v>
      </c>
      <c r="L33" s="162"/>
    </row>
    <row r="34" spans="2:18" s="160" customFormat="1" ht="14.25" x14ac:dyDescent="0.2">
      <c r="C34" s="178">
        <v>3219286.2549999999</v>
      </c>
      <c r="E34" s="178">
        <v>3158804.7940000002</v>
      </c>
      <c r="H34" s="160" t="s">
        <v>29</v>
      </c>
      <c r="I34" s="177">
        <v>118.47736262958</v>
      </c>
      <c r="J34" s="177">
        <v>101.071012233475</v>
      </c>
      <c r="L34" s="176"/>
    </row>
    <row r="35" spans="2:18" s="160" customFormat="1" x14ac:dyDescent="0.2">
      <c r="C35" s="161"/>
      <c r="D35" s="161"/>
      <c r="H35" s="160" t="s">
        <v>188</v>
      </c>
      <c r="I35" s="177">
        <v>115.90338751682199</v>
      </c>
      <c r="J35" s="177">
        <v>115.832009750024</v>
      </c>
    </row>
    <row r="36" spans="2:18" s="160" customFormat="1" x14ac:dyDescent="0.2">
      <c r="C36" s="161"/>
      <c r="D36" s="161"/>
      <c r="H36" s="160" t="s">
        <v>187</v>
      </c>
      <c r="I36" s="177">
        <v>109.053054656402</v>
      </c>
      <c r="J36" s="177">
        <v>95.179464316291998</v>
      </c>
    </row>
    <row r="37" spans="2:18" s="160" customFormat="1" ht="14.25" x14ac:dyDescent="0.2">
      <c r="C37" s="354" t="s">
        <v>204</v>
      </c>
      <c r="D37" s="354"/>
      <c r="H37" s="160" t="s">
        <v>186</v>
      </c>
      <c r="I37" s="177">
        <v>97.667653391982498</v>
      </c>
      <c r="J37" s="177">
        <v>96.622232580635597</v>
      </c>
      <c r="L37" s="162"/>
    </row>
    <row r="38" spans="2:18" s="160" customFormat="1" ht="14.25" x14ac:dyDescent="0.2">
      <c r="B38" s="168" t="s">
        <v>203</v>
      </c>
      <c r="C38" s="168">
        <v>2022</v>
      </c>
      <c r="D38" s="168">
        <v>2023</v>
      </c>
      <c r="E38" s="158"/>
      <c r="H38" s="160" t="s">
        <v>185</v>
      </c>
      <c r="I38" s="177">
        <v>114.529609000718</v>
      </c>
      <c r="J38" s="177" t="s">
        <v>235</v>
      </c>
      <c r="L38" s="176"/>
    </row>
    <row r="39" spans="2:18" s="160" customFormat="1" ht="14.25" x14ac:dyDescent="0.2">
      <c r="B39" s="160" t="s">
        <v>192</v>
      </c>
      <c r="C39" s="174">
        <v>2749.171167</v>
      </c>
      <c r="D39" s="174">
        <v>3118.8722429999998</v>
      </c>
      <c r="E39" s="158"/>
      <c r="H39" s="160" t="s">
        <v>184</v>
      </c>
      <c r="I39" s="177">
        <v>104.00392215714299</v>
      </c>
      <c r="J39" s="177" t="s">
        <v>235</v>
      </c>
      <c r="L39" s="176"/>
    </row>
    <row r="40" spans="2:18" s="160" customFormat="1" ht="14.25" x14ac:dyDescent="0.2">
      <c r="B40" s="160" t="s">
        <v>191</v>
      </c>
      <c r="C40" s="174">
        <v>2872.5310380000001</v>
      </c>
      <c r="D40" s="174">
        <v>3258.1152779999998</v>
      </c>
      <c r="E40" s="158"/>
      <c r="H40" s="160" t="s">
        <v>183</v>
      </c>
      <c r="I40" s="177">
        <v>122.279820163015</v>
      </c>
      <c r="J40" s="177" t="s">
        <v>235</v>
      </c>
      <c r="L40" s="176"/>
    </row>
    <row r="41" spans="2:18" s="160" customFormat="1" ht="14.25" x14ac:dyDescent="0.2">
      <c r="B41" s="160" t="s">
        <v>190</v>
      </c>
      <c r="C41" s="174">
        <v>3314.5008110000003</v>
      </c>
      <c r="D41" s="174">
        <v>3758.5643410000002</v>
      </c>
      <c r="E41" s="158"/>
      <c r="H41" s="160" t="s">
        <v>182</v>
      </c>
      <c r="I41" s="177">
        <v>101.427250309781</v>
      </c>
      <c r="J41" s="177" t="s">
        <v>235</v>
      </c>
      <c r="L41" s="176"/>
      <c r="N41" s="355" t="s">
        <v>202</v>
      </c>
      <c r="O41" s="355"/>
      <c r="P41" s="355"/>
      <c r="Q41" s="355"/>
    </row>
    <row r="42" spans="2:18" s="160" customFormat="1" x14ac:dyDescent="0.2">
      <c r="B42" s="160" t="s">
        <v>189</v>
      </c>
      <c r="C42" s="174">
        <v>2824.7728500000003</v>
      </c>
      <c r="D42" s="174">
        <v>2966.795028</v>
      </c>
      <c r="E42" s="158"/>
      <c r="N42" s="172"/>
      <c r="O42" s="172"/>
      <c r="P42" s="172"/>
      <c r="Q42" s="172"/>
    </row>
    <row r="43" spans="2:18" s="160" customFormat="1" ht="12.75" customHeight="1" x14ac:dyDescent="0.2">
      <c r="B43" s="160" t="s">
        <v>29</v>
      </c>
      <c r="C43" s="174">
        <v>3271.659944</v>
      </c>
      <c r="D43" s="174">
        <v>3199.8148530000003</v>
      </c>
      <c r="E43" s="158"/>
      <c r="I43" s="354" t="s">
        <v>201</v>
      </c>
      <c r="J43" s="354"/>
      <c r="K43" s="158"/>
      <c r="L43" s="158"/>
      <c r="N43" s="172"/>
      <c r="O43" s="356" t="s">
        <v>200</v>
      </c>
      <c r="P43" s="172"/>
      <c r="Q43" s="172"/>
    </row>
    <row r="44" spans="2:18" s="160" customFormat="1" x14ac:dyDescent="0.2">
      <c r="B44" s="160" t="s">
        <v>188</v>
      </c>
      <c r="C44" s="174">
        <v>3377.2697459999999</v>
      </c>
      <c r="D44" s="174">
        <v>3627.5773330000002</v>
      </c>
      <c r="E44" s="158"/>
      <c r="H44" s="168" t="s">
        <v>199</v>
      </c>
      <c r="I44" s="168">
        <v>2022</v>
      </c>
      <c r="J44" s="168">
        <v>2023</v>
      </c>
      <c r="K44" s="158"/>
      <c r="L44" s="158"/>
      <c r="N44" s="172"/>
      <c r="O44" s="356"/>
      <c r="P44" s="175" t="s">
        <v>198</v>
      </c>
      <c r="Q44" s="175" t="s">
        <v>197</v>
      </c>
    </row>
    <row r="45" spans="2:18" s="160" customFormat="1" x14ac:dyDescent="0.2">
      <c r="B45" s="160" t="s">
        <v>187</v>
      </c>
      <c r="C45" s="174">
        <v>3081.3315469999998</v>
      </c>
      <c r="D45" s="174">
        <v>3010.9753999999998</v>
      </c>
      <c r="E45" s="158"/>
      <c r="H45" s="160" t="s">
        <v>192</v>
      </c>
      <c r="I45" s="173">
        <v>141.15799999999999</v>
      </c>
      <c r="J45" s="173">
        <v>143.51599999999999</v>
      </c>
      <c r="K45" s="158"/>
      <c r="L45" s="158"/>
      <c r="M45" s="173"/>
      <c r="N45" s="172" t="s">
        <v>192</v>
      </c>
      <c r="O45" s="171">
        <v>2358.0000000000041</v>
      </c>
      <c r="P45" s="170">
        <v>141.15799999999999</v>
      </c>
      <c r="Q45" s="170">
        <v>143.51599999999999</v>
      </c>
      <c r="R45" s="169"/>
    </row>
    <row r="46" spans="2:18" s="160" customFormat="1" x14ac:dyDescent="0.2">
      <c r="B46" s="160" t="s">
        <v>186</v>
      </c>
      <c r="C46" s="174">
        <v>3219.286255</v>
      </c>
      <c r="D46" s="174">
        <v>3158.8047940000001</v>
      </c>
      <c r="E46" s="158"/>
      <c r="H46" s="160" t="s">
        <v>191</v>
      </c>
      <c r="I46" s="173">
        <v>141.69</v>
      </c>
      <c r="J46" s="173">
        <v>144.221</v>
      </c>
      <c r="K46" s="158"/>
      <c r="L46" s="158"/>
      <c r="M46" s="173"/>
      <c r="N46" s="172" t="s">
        <v>191</v>
      </c>
      <c r="O46" s="171">
        <v>2531.0000000000059</v>
      </c>
      <c r="P46" s="170">
        <v>141.69</v>
      </c>
      <c r="Q46" s="170">
        <v>144.221</v>
      </c>
      <c r="R46" s="169"/>
    </row>
    <row r="47" spans="2:18" s="160" customFormat="1" x14ac:dyDescent="0.2">
      <c r="B47" s="160" t="s">
        <v>185</v>
      </c>
      <c r="C47" s="174">
        <v>3511.0732629999998</v>
      </c>
      <c r="D47" s="174">
        <v>0</v>
      </c>
      <c r="E47" s="158"/>
      <c r="H47" s="160" t="s">
        <v>190</v>
      </c>
      <c r="I47" s="173">
        <v>142.441</v>
      </c>
      <c r="J47" s="173">
        <v>144.309</v>
      </c>
      <c r="K47" s="158"/>
      <c r="L47" s="158"/>
      <c r="M47" s="173"/>
      <c r="N47" s="172" t="s">
        <v>190</v>
      </c>
      <c r="O47" s="171">
        <v>1867.999999999995</v>
      </c>
      <c r="P47" s="170">
        <v>142.441</v>
      </c>
      <c r="Q47" s="170">
        <v>144.309</v>
      </c>
      <c r="R47" s="169"/>
    </row>
    <row r="48" spans="2:18" s="160" customFormat="1" x14ac:dyDescent="0.2">
      <c r="B48" s="160" t="s">
        <v>184</v>
      </c>
      <c r="C48" s="174">
        <v>3110.9815819999999</v>
      </c>
      <c r="D48" s="174">
        <v>0</v>
      </c>
      <c r="E48" s="158"/>
      <c r="H48" s="160" t="s">
        <v>189</v>
      </c>
      <c r="I48" s="173">
        <v>142.827</v>
      </c>
      <c r="J48" s="173">
        <v>144.44499999999999</v>
      </c>
      <c r="K48" s="158"/>
      <c r="L48" s="158"/>
      <c r="M48" s="173"/>
      <c r="N48" s="172" t="s">
        <v>189</v>
      </c>
      <c r="O48" s="171">
        <v>1617.999999999995</v>
      </c>
      <c r="P48" s="170">
        <v>142.827</v>
      </c>
      <c r="Q48" s="170">
        <v>144.44499999999999</v>
      </c>
      <c r="R48" s="169"/>
    </row>
    <row r="49" spans="2:19" s="160" customFormat="1" x14ac:dyDescent="0.2">
      <c r="B49" s="160" t="s">
        <v>183</v>
      </c>
      <c r="C49" s="174">
        <v>3593.9434670000001</v>
      </c>
      <c r="D49" s="174">
        <v>0</v>
      </c>
      <c r="E49" s="158"/>
      <c r="H49" s="160" t="s">
        <v>29</v>
      </c>
      <c r="I49" s="173">
        <v>142.85400000000001</v>
      </c>
      <c r="J49" s="173">
        <v>144.81899999999999</v>
      </c>
      <c r="K49" s="158"/>
      <c r="L49" s="158"/>
      <c r="M49" s="173"/>
      <c r="N49" s="172" t="s">
        <v>29</v>
      </c>
      <c r="O49" s="171">
        <v>1964.999999999975</v>
      </c>
      <c r="P49" s="170">
        <v>142.85400000000001</v>
      </c>
      <c r="Q49" s="170">
        <v>144.81899999999999</v>
      </c>
      <c r="R49" s="169"/>
    </row>
    <row r="50" spans="2:19" s="160" customFormat="1" x14ac:dyDescent="0.2">
      <c r="B50" s="160" t="s">
        <v>182</v>
      </c>
      <c r="C50" s="174">
        <v>2994.1439439999999</v>
      </c>
      <c r="D50" s="174">
        <v>0</v>
      </c>
      <c r="E50" s="158"/>
      <c r="H50" s="160" t="s">
        <v>188</v>
      </c>
      <c r="I50" s="173">
        <v>142.80600000000001</v>
      </c>
      <c r="J50" s="173">
        <v>145.01400000000001</v>
      </c>
      <c r="K50" s="158"/>
      <c r="L50" s="158"/>
      <c r="M50" s="173"/>
      <c r="N50" s="172" t="s">
        <v>188</v>
      </c>
      <c r="O50" s="171">
        <v>2207.9999999999982</v>
      </c>
      <c r="P50" s="170">
        <v>142.80600000000001</v>
      </c>
      <c r="Q50" s="170">
        <v>145.01400000000001</v>
      </c>
      <c r="R50" s="169"/>
    </row>
    <row r="51" spans="2:19" s="160" customFormat="1" x14ac:dyDescent="0.2">
      <c r="C51" s="161"/>
      <c r="D51" s="161"/>
      <c r="E51" s="158"/>
      <c r="H51" s="160" t="s">
        <v>187</v>
      </c>
      <c r="I51" s="173">
        <v>142.715</v>
      </c>
      <c r="J51" s="173">
        <v>144.947</v>
      </c>
      <c r="K51" s="158"/>
      <c r="L51" s="158"/>
      <c r="M51" s="173"/>
      <c r="N51" s="172" t="s">
        <v>187</v>
      </c>
      <c r="O51" s="171">
        <v>2231.9999999999991</v>
      </c>
      <c r="P51" s="170">
        <v>142.715</v>
      </c>
      <c r="Q51" s="170">
        <v>144.947</v>
      </c>
      <c r="R51" s="169"/>
    </row>
    <row r="52" spans="2:19" s="160" customFormat="1" x14ac:dyDescent="0.2">
      <c r="C52" s="161"/>
      <c r="D52" s="161"/>
      <c r="E52" s="158"/>
      <c r="H52" s="160" t="s">
        <v>186</v>
      </c>
      <c r="I52" s="173">
        <v>143.88900000000001</v>
      </c>
      <c r="J52" s="173">
        <v>145.03200000000001</v>
      </c>
      <c r="K52" s="158"/>
      <c r="L52" s="158"/>
      <c r="M52" s="173"/>
      <c r="N52" s="172" t="s">
        <v>186</v>
      </c>
      <c r="O52" s="171">
        <v>1143.0000000000007</v>
      </c>
      <c r="P52" s="170">
        <v>143.88900000000001</v>
      </c>
      <c r="Q52" s="170">
        <v>145.03200000000001</v>
      </c>
      <c r="R52" s="169"/>
      <c r="S52" s="158"/>
    </row>
    <row r="53" spans="2:19" s="160" customFormat="1" x14ac:dyDescent="0.2">
      <c r="C53" s="354" t="s">
        <v>196</v>
      </c>
      <c r="D53" s="354"/>
      <c r="H53" s="160" t="s">
        <v>185</v>
      </c>
      <c r="I53" s="173">
        <v>145.12899999999999</v>
      </c>
      <c r="J53" s="173" t="s">
        <v>235</v>
      </c>
      <c r="K53" s="158"/>
      <c r="L53" s="158"/>
      <c r="M53" s="173"/>
      <c r="N53" s="172" t="s">
        <v>185</v>
      </c>
      <c r="O53" s="171" t="s">
        <v>313</v>
      </c>
      <c r="P53" s="170">
        <v>145.12899999999999</v>
      </c>
      <c r="Q53" s="170" t="s">
        <v>313</v>
      </c>
      <c r="R53" s="169"/>
      <c r="S53" s="158"/>
    </row>
    <row r="54" spans="2:19" s="160" customFormat="1" x14ac:dyDescent="0.2">
      <c r="B54" s="168" t="s">
        <v>195</v>
      </c>
      <c r="C54" s="167">
        <v>2022</v>
      </c>
      <c r="D54" s="167">
        <v>2023</v>
      </c>
      <c r="E54" s="158"/>
      <c r="H54" s="160" t="s">
        <v>184</v>
      </c>
      <c r="I54" s="173">
        <v>145.15100000000001</v>
      </c>
      <c r="J54" s="173" t="s">
        <v>235</v>
      </c>
      <c r="K54" s="158"/>
      <c r="L54" s="158"/>
      <c r="M54" s="173"/>
      <c r="N54" s="172" t="s">
        <v>184</v>
      </c>
      <c r="O54" s="171" t="s">
        <v>313</v>
      </c>
      <c r="P54" s="170">
        <v>145.15100000000001</v>
      </c>
      <c r="Q54" s="170" t="s">
        <v>313</v>
      </c>
      <c r="R54" s="169"/>
      <c r="S54" s="158"/>
    </row>
    <row r="55" spans="2:19" s="160" customFormat="1" x14ac:dyDescent="0.2">
      <c r="B55" s="160" t="s">
        <v>192</v>
      </c>
      <c r="C55" s="165">
        <v>3090.0377095170002</v>
      </c>
      <c r="D55" s="165">
        <v>3469.1118620920302</v>
      </c>
      <c r="H55" s="160" t="s">
        <v>183</v>
      </c>
      <c r="I55" s="173">
        <v>145.334</v>
      </c>
      <c r="J55" s="173" t="s">
        <v>235</v>
      </c>
      <c r="K55" s="158"/>
      <c r="L55" s="158"/>
      <c r="M55" s="173"/>
      <c r="N55" s="172" t="s">
        <v>183</v>
      </c>
      <c r="O55" s="171" t="s">
        <v>313</v>
      </c>
      <c r="P55" s="170">
        <v>145.334</v>
      </c>
      <c r="Q55" s="170" t="s">
        <v>313</v>
      </c>
      <c r="R55" s="169"/>
      <c r="S55" s="158"/>
    </row>
    <row r="56" spans="2:19" s="160" customFormat="1" x14ac:dyDescent="0.2">
      <c r="B56" s="160" t="s">
        <v>191</v>
      </c>
      <c r="C56" s="165">
        <v>3138.17469828499</v>
      </c>
      <c r="D56" s="165">
        <v>3381.9257459038558</v>
      </c>
      <c r="H56" s="160" t="s">
        <v>182</v>
      </c>
      <c r="I56" s="173">
        <v>144.77500000000001</v>
      </c>
      <c r="J56" s="173" t="s">
        <v>235</v>
      </c>
      <c r="K56" s="158"/>
      <c r="L56" s="158"/>
      <c r="M56" s="173"/>
      <c r="N56" s="172" t="s">
        <v>182</v>
      </c>
      <c r="O56" s="171" t="s">
        <v>313</v>
      </c>
      <c r="P56" s="170">
        <v>144.77500000000001</v>
      </c>
      <c r="Q56" s="170" t="s">
        <v>313</v>
      </c>
      <c r="R56" s="169"/>
      <c r="S56" s="158"/>
    </row>
    <row r="57" spans="2:19" s="160" customFormat="1" x14ac:dyDescent="0.2">
      <c r="B57" s="160" t="s">
        <v>190</v>
      </c>
      <c r="C57" s="165">
        <v>3209.7275363132799</v>
      </c>
      <c r="D57" s="165">
        <v>3399.4756598687541</v>
      </c>
      <c r="K57" s="158"/>
      <c r="L57" s="158"/>
      <c r="M57" s="158"/>
      <c r="N57" s="158"/>
      <c r="O57" s="158"/>
      <c r="P57" s="158"/>
      <c r="Q57" s="158"/>
      <c r="R57" s="158"/>
      <c r="S57" s="158"/>
    </row>
    <row r="58" spans="2:19" s="160" customFormat="1" x14ac:dyDescent="0.2">
      <c r="B58" s="160" t="s">
        <v>189</v>
      </c>
      <c r="C58" s="165">
        <v>3168.4740140169602</v>
      </c>
      <c r="D58" s="165">
        <v>3380.2114922634914</v>
      </c>
      <c r="G58" s="354" t="s">
        <v>194</v>
      </c>
      <c r="H58" s="354"/>
      <c r="I58" s="354"/>
      <c r="K58" s="158"/>
      <c r="L58" s="158"/>
      <c r="M58" s="158"/>
      <c r="N58" s="158"/>
      <c r="O58" s="158"/>
      <c r="P58" s="158"/>
      <c r="Q58" s="158"/>
      <c r="R58" s="158"/>
      <c r="S58" s="158"/>
    </row>
    <row r="59" spans="2:19" s="160" customFormat="1" x14ac:dyDescent="0.2">
      <c r="B59" s="160" t="s">
        <v>29</v>
      </c>
      <c r="C59" s="165">
        <v>3280.3145099192202</v>
      </c>
      <c r="D59" s="165">
        <v>3547.1440349677873</v>
      </c>
      <c r="E59" s="166"/>
      <c r="G59" s="168" t="s">
        <v>193</v>
      </c>
      <c r="H59" s="167">
        <v>2022</v>
      </c>
      <c r="I59" s="167">
        <v>2023</v>
      </c>
      <c r="J59" s="158"/>
      <c r="K59" s="158"/>
      <c r="L59" s="158"/>
      <c r="M59" s="158"/>
      <c r="N59" s="158"/>
      <c r="O59" s="158"/>
      <c r="P59" s="158"/>
      <c r="Q59" s="158"/>
      <c r="R59" s="158"/>
      <c r="S59" s="158"/>
    </row>
    <row r="60" spans="2:19" s="160" customFormat="1" x14ac:dyDescent="0.2">
      <c r="B60" s="160" t="s">
        <v>188</v>
      </c>
      <c r="C60" s="165">
        <v>3425.80607957649</v>
      </c>
      <c r="D60" s="165">
        <v>3654.2172135104197</v>
      </c>
      <c r="E60" s="166"/>
      <c r="G60" s="160" t="s">
        <v>192</v>
      </c>
      <c r="H60" s="164">
        <v>19.475843855821097</v>
      </c>
      <c r="I60" s="164">
        <v>21.731878278380108</v>
      </c>
      <c r="J60" s="158"/>
      <c r="K60" s="158"/>
      <c r="L60" s="158"/>
      <c r="M60" s="158"/>
      <c r="N60" s="158"/>
      <c r="O60" s="158"/>
      <c r="P60" s="158"/>
      <c r="Q60" s="158"/>
      <c r="R60" s="158"/>
      <c r="S60" s="158"/>
    </row>
    <row r="61" spans="2:19" s="160" customFormat="1" ht="14.25" x14ac:dyDescent="0.2">
      <c r="B61" s="160" t="s">
        <v>187</v>
      </c>
      <c r="C61" s="165">
        <v>3240.55554076306</v>
      </c>
      <c r="D61" s="165">
        <v>3543.9962262068202</v>
      </c>
      <c r="E61" s="162"/>
      <c r="G61" s="160" t="s">
        <v>191</v>
      </c>
      <c r="H61" s="164">
        <v>20.273350539911103</v>
      </c>
      <c r="I61" s="164">
        <v>22.591129433300281</v>
      </c>
      <c r="J61" s="158"/>
      <c r="L61" s="162"/>
      <c r="M61" s="158"/>
      <c r="N61" s="158"/>
      <c r="O61" s="158"/>
      <c r="P61" s="158"/>
      <c r="Q61" s="158"/>
      <c r="R61" s="158"/>
      <c r="S61" s="158"/>
    </row>
    <row r="62" spans="2:19" s="160" customFormat="1" ht="14.25" x14ac:dyDescent="0.2">
      <c r="B62" s="160" t="s">
        <v>186</v>
      </c>
      <c r="C62" s="165">
        <v>3162.7468951761398</v>
      </c>
      <c r="D62" s="165">
        <v>3427.1079485906557</v>
      </c>
      <c r="E62" s="162"/>
      <c r="G62" s="160" t="s">
        <v>190</v>
      </c>
      <c r="H62" s="164">
        <v>23.269289116195502</v>
      </c>
      <c r="I62" s="164">
        <v>26.045252485984935</v>
      </c>
      <c r="J62" s="158"/>
      <c r="L62" s="162"/>
      <c r="M62" s="158"/>
      <c r="N62" s="158"/>
      <c r="O62" s="158"/>
      <c r="P62" s="158"/>
      <c r="Q62" s="158"/>
      <c r="R62" s="158"/>
      <c r="S62" s="158"/>
    </row>
    <row r="63" spans="2:19" s="160" customFormat="1" ht="14.25" x14ac:dyDescent="0.2">
      <c r="B63" s="160" t="s">
        <v>185</v>
      </c>
      <c r="C63" s="165">
        <v>3215.9468886301202</v>
      </c>
      <c r="D63" s="165">
        <v>0</v>
      </c>
      <c r="E63" s="162"/>
      <c r="G63" s="160" t="s">
        <v>189</v>
      </c>
      <c r="H63" s="164">
        <v>19.7775830200172</v>
      </c>
      <c r="I63" s="164">
        <v>20.539271196649242</v>
      </c>
      <c r="J63" s="158"/>
      <c r="K63" s="163"/>
      <c r="L63" s="162"/>
      <c r="M63" s="158"/>
      <c r="N63" s="158"/>
      <c r="O63" s="158"/>
      <c r="P63" s="158"/>
      <c r="Q63" s="158"/>
      <c r="R63" s="158"/>
      <c r="S63" s="158"/>
    </row>
    <row r="64" spans="2:19" s="160" customFormat="1" ht="14.25" x14ac:dyDescent="0.2">
      <c r="B64" s="160" t="s">
        <v>184</v>
      </c>
      <c r="C64" s="165">
        <v>3215.81907806353</v>
      </c>
      <c r="D64" s="165">
        <v>0</v>
      </c>
      <c r="E64" s="162"/>
      <c r="G64" s="160" t="s">
        <v>29</v>
      </c>
      <c r="H64" s="164">
        <v>22.902123454715998</v>
      </c>
      <c r="I64" s="164">
        <v>22.09526963312825</v>
      </c>
      <c r="J64" s="158"/>
      <c r="L64" s="162"/>
      <c r="M64" s="158"/>
      <c r="N64" s="158"/>
      <c r="O64" s="158"/>
      <c r="P64" s="158"/>
      <c r="Q64" s="158"/>
      <c r="R64" s="158"/>
      <c r="S64" s="158"/>
    </row>
    <row r="65" spans="2:15" s="160" customFormat="1" ht="14.25" x14ac:dyDescent="0.2">
      <c r="B65" s="160" t="s">
        <v>183</v>
      </c>
      <c r="C65" s="165">
        <v>4050.3766634098001</v>
      </c>
      <c r="D65" s="165">
        <v>0</v>
      </c>
      <c r="G65" s="160" t="s">
        <v>188</v>
      </c>
      <c r="H65" s="164">
        <v>23.649354690979397</v>
      </c>
      <c r="I65" s="164">
        <v>25.015359434261519</v>
      </c>
      <c r="J65" s="158"/>
      <c r="L65" s="162"/>
      <c r="M65" s="158"/>
      <c r="N65" s="158"/>
      <c r="O65" s="158"/>
    </row>
    <row r="66" spans="2:15" s="160" customFormat="1" ht="14.25" x14ac:dyDescent="0.2">
      <c r="B66" s="160" t="s">
        <v>182</v>
      </c>
      <c r="C66" s="165">
        <v>3642.4807183560702</v>
      </c>
      <c r="D66" s="165">
        <v>0</v>
      </c>
      <c r="G66" s="160" t="s">
        <v>187</v>
      </c>
      <c r="H66" s="164">
        <v>21.590803678660301</v>
      </c>
      <c r="I66" s="164">
        <v>20.772940454097014</v>
      </c>
      <c r="J66" s="158"/>
      <c r="L66" s="162"/>
      <c r="M66" s="158"/>
      <c r="N66" s="158"/>
      <c r="O66" s="158"/>
    </row>
    <row r="67" spans="2:15" s="160" customFormat="1" ht="14.25" x14ac:dyDescent="0.2">
      <c r="C67" s="161"/>
      <c r="D67" s="161"/>
      <c r="G67" s="160" t="s">
        <v>186</v>
      </c>
      <c r="H67" s="164">
        <v>22.373400711659698</v>
      </c>
      <c r="I67" s="164">
        <v>21.78005401566551</v>
      </c>
      <c r="J67" s="158"/>
      <c r="K67" s="163"/>
      <c r="L67" s="162"/>
      <c r="M67" s="158"/>
      <c r="N67" s="158"/>
      <c r="O67" s="158"/>
    </row>
    <row r="68" spans="2:15" s="160" customFormat="1" ht="14.25" x14ac:dyDescent="0.2">
      <c r="C68" s="161"/>
      <c r="D68" s="161"/>
      <c r="G68" s="160" t="s">
        <v>185</v>
      </c>
      <c r="H68" s="164">
        <v>24.1927751379807</v>
      </c>
      <c r="I68" s="164">
        <v>0</v>
      </c>
      <c r="J68" s="158"/>
      <c r="K68" s="163"/>
      <c r="L68" s="162"/>
      <c r="M68" s="158"/>
      <c r="N68" s="158"/>
      <c r="O68" s="158"/>
    </row>
    <row r="69" spans="2:15" s="160" customFormat="1" ht="14.25" x14ac:dyDescent="0.2">
      <c r="C69" s="161"/>
      <c r="D69" s="161"/>
      <c r="G69" s="160" t="s">
        <v>184</v>
      </c>
      <c r="H69" s="164">
        <v>21.432725795895301</v>
      </c>
      <c r="I69" s="164">
        <v>0</v>
      </c>
      <c r="J69" s="158"/>
      <c r="K69" s="163"/>
      <c r="L69" s="162"/>
      <c r="M69" s="158"/>
      <c r="N69" s="158"/>
      <c r="O69" s="158"/>
    </row>
    <row r="70" spans="2:15" s="160" customFormat="1" ht="14.25" x14ac:dyDescent="0.2">
      <c r="C70" s="161"/>
      <c r="D70" s="161"/>
      <c r="G70" s="160" t="s">
        <v>183</v>
      </c>
      <c r="H70" s="164">
        <v>24.728855374516598</v>
      </c>
      <c r="I70" s="164">
        <v>0</v>
      </c>
      <c r="J70" s="158"/>
      <c r="K70" s="163"/>
      <c r="L70" s="162"/>
      <c r="M70" s="158"/>
      <c r="N70" s="158"/>
      <c r="O70" s="158"/>
    </row>
    <row r="71" spans="2:15" s="160" customFormat="1" ht="14.25" x14ac:dyDescent="0.2">
      <c r="C71" s="161"/>
      <c r="D71" s="161"/>
      <c r="G71" s="160" t="s">
        <v>182</v>
      </c>
      <c r="H71" s="164">
        <v>20.681360345363501</v>
      </c>
      <c r="I71" s="164">
        <v>0</v>
      </c>
      <c r="J71" s="158"/>
      <c r="K71" s="163"/>
      <c r="L71" s="162"/>
      <c r="M71" s="158"/>
      <c r="N71" s="158"/>
      <c r="O71" s="158"/>
    </row>
    <row r="72" spans="2:15" s="160" customFormat="1" x14ac:dyDescent="0.2">
      <c r="C72" s="161"/>
      <c r="D72" s="161"/>
      <c r="J72" s="158"/>
      <c r="M72" s="158"/>
      <c r="N72" s="158"/>
      <c r="O72" s="158"/>
    </row>
    <row r="73" spans="2:15" s="160" customFormat="1" x14ac:dyDescent="0.2">
      <c r="C73" s="161"/>
      <c r="D73" s="161"/>
      <c r="J73" s="158"/>
    </row>
    <row r="74" spans="2:15" s="160" customFormat="1" x14ac:dyDescent="0.2">
      <c r="C74" s="161"/>
      <c r="D74" s="161"/>
      <c r="J74" s="158"/>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1" t="s">
        <v>333</v>
      </c>
      <c r="B1" s="126"/>
    </row>
    <row r="5" spans="1:2" ht="14.25" x14ac:dyDescent="0.2">
      <c r="A5" s="372" t="s">
        <v>55</v>
      </c>
      <c r="B5" s="373" t="s">
        <v>334</v>
      </c>
    </row>
    <row r="6" spans="1:2" ht="14.25" x14ac:dyDescent="0.2">
      <c r="A6" s="372">
        <v>0</v>
      </c>
      <c r="B6" s="373" t="s">
        <v>335</v>
      </c>
    </row>
    <row r="7" spans="1:2" ht="14.25" x14ac:dyDescent="0.2">
      <c r="A7" s="252"/>
      <c r="B7" s="373" t="s">
        <v>336</v>
      </c>
    </row>
    <row r="8" spans="1:2" ht="14.25" x14ac:dyDescent="0.2">
      <c r="A8" s="372" t="s">
        <v>21</v>
      </c>
      <c r="B8" s="373" t="s">
        <v>337</v>
      </c>
    </row>
    <row r="9" spans="1:2" ht="14.25" x14ac:dyDescent="0.2">
      <c r="A9" s="372" t="s">
        <v>338</v>
      </c>
      <c r="B9" s="373" t="s">
        <v>339</v>
      </c>
    </row>
    <row r="10" spans="1:2" ht="14.25" x14ac:dyDescent="0.2">
      <c r="A10" s="372" t="s">
        <v>340</v>
      </c>
      <c r="B10" s="373" t="s">
        <v>341</v>
      </c>
    </row>
    <row r="11" spans="1:2" ht="14.25" x14ac:dyDescent="0.2">
      <c r="A11" s="372" t="s">
        <v>342</v>
      </c>
      <c r="B11" s="373" t="s">
        <v>343</v>
      </c>
    </row>
    <row r="12" spans="1:2" ht="14.25" x14ac:dyDescent="0.2">
      <c r="A12" s="372" t="s">
        <v>344</v>
      </c>
      <c r="B12" s="373" t="s">
        <v>345</v>
      </c>
    </row>
    <row r="13" spans="1:2" ht="14.25" x14ac:dyDescent="0.2">
      <c r="A13" s="372" t="s">
        <v>346</v>
      </c>
      <c r="B13" s="373" t="s">
        <v>347</v>
      </c>
    </row>
    <row r="14" spans="1:2" ht="14.25" x14ac:dyDescent="0.2">
      <c r="A14" s="372" t="s">
        <v>348</v>
      </c>
      <c r="B14" s="373" t="s">
        <v>349</v>
      </c>
    </row>
    <row r="15" spans="1:2" ht="14.25" x14ac:dyDescent="0.2">
      <c r="A15" s="373"/>
    </row>
    <row r="16" spans="1:2" ht="42.75" x14ac:dyDescent="0.2">
      <c r="A16" s="374" t="s">
        <v>350</v>
      </c>
      <c r="B16" s="375" t="s">
        <v>351</v>
      </c>
    </row>
    <row r="17" spans="1:2" ht="14.25" x14ac:dyDescent="0.2">
      <c r="A17" s="373" t="s">
        <v>352</v>
      </c>
      <c r="B17" s="3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235</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234</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233</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232</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231</v>
      </c>
      <c r="C15" s="195"/>
      <c r="D15" s="195"/>
      <c r="E15" s="195"/>
      <c r="F15" s="195"/>
      <c r="G15" s="195"/>
    </row>
    <row r="16" spans="1:7" ht="15" customHeight="1" x14ac:dyDescent="0.2">
      <c r="A16" s="197" t="s">
        <v>230</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229</v>
      </c>
      <c r="B19" s="196"/>
      <c r="C19" s="195"/>
      <c r="D19" s="195"/>
      <c r="E19" s="195"/>
      <c r="F19" s="195"/>
      <c r="G19" s="195"/>
    </row>
    <row r="20" spans="1:7" x14ac:dyDescent="0.2">
      <c r="A20" s="195"/>
      <c r="B20" s="196"/>
      <c r="C20" s="195"/>
      <c r="D20" s="195"/>
      <c r="E20" s="195"/>
      <c r="F20" s="195"/>
      <c r="G20" s="195"/>
    </row>
    <row r="21" spans="1:7" ht="14.1" customHeight="1" x14ac:dyDescent="0.2">
      <c r="A21" s="195" t="s">
        <v>228</v>
      </c>
      <c r="B21" s="196"/>
      <c r="C21" s="195"/>
      <c r="D21" s="195"/>
      <c r="E21" s="195"/>
      <c r="F21" s="195"/>
      <c r="G21" s="195"/>
    </row>
    <row r="22" spans="1:7" ht="14.1" customHeight="1" x14ac:dyDescent="0.2">
      <c r="A22" s="195" t="s">
        <v>227</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226</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225</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224</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223</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222</v>
      </c>
      <c r="B32" s="196">
        <v>9</v>
      </c>
    </row>
    <row r="33" spans="1:7" ht="14.1" customHeight="1" x14ac:dyDescent="0.2">
      <c r="A33" s="195"/>
      <c r="B33" s="196"/>
      <c r="C33" s="195"/>
      <c r="D33" s="195"/>
      <c r="E33" s="195"/>
      <c r="F33" s="195"/>
      <c r="G33" s="195"/>
    </row>
    <row r="34" spans="1:7" s="195" customFormat="1" ht="14.1" customHeight="1" x14ac:dyDescent="0.2">
      <c r="A34" s="195" t="s">
        <v>221</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220</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219</v>
      </c>
      <c r="B39" s="196"/>
    </row>
    <row r="40" spans="1:7" s="195" customFormat="1" ht="14.1" customHeight="1" x14ac:dyDescent="0.2">
      <c r="A40" s="195" t="s">
        <v>173</v>
      </c>
      <c r="B40" s="196">
        <v>10</v>
      </c>
    </row>
    <row r="41" spans="1:7" ht="14.1" customHeight="1" x14ac:dyDescent="0.2">
      <c r="A41" s="195"/>
      <c r="B41" s="196"/>
      <c r="C41" s="195"/>
      <c r="D41" s="195"/>
      <c r="E41" s="195"/>
      <c r="F41" s="195"/>
      <c r="G41" s="195"/>
    </row>
    <row r="42" spans="1:7" s="195" customFormat="1" ht="14.1" customHeight="1" x14ac:dyDescent="0.2">
      <c r="A42" s="195" t="s">
        <v>218</v>
      </c>
      <c r="B42" s="196"/>
    </row>
    <row r="43" spans="1:7" s="195" customFormat="1" ht="14.1" customHeight="1" x14ac:dyDescent="0.2">
      <c r="A43" s="195" t="s">
        <v>217</v>
      </c>
      <c r="B43" s="196">
        <v>11</v>
      </c>
    </row>
    <row r="44" spans="1:7" ht="14.1" customHeight="1" x14ac:dyDescent="0.2">
      <c r="A44" s="195"/>
      <c r="B44" s="196"/>
      <c r="C44" s="195"/>
      <c r="D44" s="195"/>
      <c r="E44" s="195"/>
      <c r="F44" s="195"/>
      <c r="G44" s="195"/>
    </row>
    <row r="45" spans="1:7" s="195" customFormat="1" ht="14.1" customHeight="1" x14ac:dyDescent="0.2">
      <c r="A45" s="195" t="s">
        <v>167</v>
      </c>
      <c r="B45" s="196"/>
    </row>
    <row r="46" spans="1:7" s="195" customFormat="1" ht="14.1" customHeight="1" x14ac:dyDescent="0.2">
      <c r="A46" s="195" t="s">
        <v>216</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232</v>
      </c>
    </row>
    <row r="3" spans="1:31" ht="9" customHeight="1" x14ac:dyDescent="0.2">
      <c r="A3" s="206"/>
    </row>
    <row r="4" spans="1:31" ht="9" customHeight="1" x14ac:dyDescent="0.2">
      <c r="A4" s="206"/>
    </row>
    <row r="5" spans="1:31" s="209" customFormat="1" ht="18" customHeight="1" x14ac:dyDescent="0.2">
      <c r="A5" s="210" t="s">
        <v>274</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273</v>
      </c>
    </row>
    <row r="7" spans="1:31" ht="7.9" customHeight="1" x14ac:dyDescent="0.2">
      <c r="A7" s="206"/>
    </row>
    <row r="8" spans="1:31" s="209" customFormat="1" ht="18" customHeight="1" x14ac:dyDescent="0.2">
      <c r="A8" s="210" t="s">
        <v>272</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271</v>
      </c>
    </row>
    <row r="10" spans="1:31" ht="23.45" customHeight="1" x14ac:dyDescent="0.2">
      <c r="A10" s="206"/>
    </row>
    <row r="11" spans="1:31" s="209" customFormat="1" ht="18" customHeight="1" x14ac:dyDescent="0.2">
      <c r="A11" s="210" t="s">
        <v>270</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269</v>
      </c>
    </row>
    <row r="13" spans="1:31" ht="15" customHeight="1" x14ac:dyDescent="0.2">
      <c r="A13" s="206"/>
    </row>
    <row r="14" spans="1:31" s="209" customFormat="1" ht="18" customHeight="1" x14ac:dyDescent="0.2">
      <c r="A14" s="210" t="s">
        <v>268</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267</v>
      </c>
    </row>
    <row r="16" spans="1:31" ht="41.25" customHeight="1" x14ac:dyDescent="0.2">
      <c r="A16" s="206" t="s">
        <v>266</v>
      </c>
    </row>
    <row r="17" spans="1:31" ht="15" customHeight="1" x14ac:dyDescent="0.2">
      <c r="A17" s="206"/>
    </row>
    <row r="18" spans="1:31" ht="48.75" customHeight="1" x14ac:dyDescent="0.2">
      <c r="A18" s="206" t="s">
        <v>265</v>
      </c>
    </row>
    <row r="19" spans="1:31" ht="15" customHeight="1" x14ac:dyDescent="0.2">
      <c r="A19" s="206"/>
    </row>
    <row r="20" spans="1:31" ht="66.75" customHeight="1" x14ac:dyDescent="0.2">
      <c r="A20" s="206" t="s">
        <v>264</v>
      </c>
    </row>
    <row r="21" spans="1:31" ht="15" customHeight="1" x14ac:dyDescent="0.2">
      <c r="A21" s="206"/>
    </row>
    <row r="22" spans="1:31" ht="40.5" customHeight="1" x14ac:dyDescent="0.2">
      <c r="A22" s="206" t="s">
        <v>263</v>
      </c>
    </row>
    <row r="23" spans="1:31" ht="9" customHeight="1" x14ac:dyDescent="0.2">
      <c r="A23" s="206"/>
    </row>
    <row r="24" spans="1:31" s="209" customFormat="1" ht="18" customHeight="1" x14ac:dyDescent="0.2">
      <c r="A24" s="210" t="s">
        <v>262</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261</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260</v>
      </c>
    </row>
    <row r="28" spans="1:31" ht="15" customHeight="1" x14ac:dyDescent="0.2">
      <c r="A28" s="206"/>
    </row>
    <row r="29" spans="1:31" s="209" customFormat="1" ht="18" customHeight="1" x14ac:dyDescent="0.2">
      <c r="A29" s="214" t="s">
        <v>213</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259</v>
      </c>
    </row>
    <row r="31" spans="1:31" ht="15" customHeight="1" x14ac:dyDescent="0.2">
      <c r="A31" s="206"/>
    </row>
    <row r="32" spans="1:31" s="209" customFormat="1" ht="18" customHeight="1" x14ac:dyDescent="0.2">
      <c r="A32" s="210" t="s">
        <v>258</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257</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256</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254</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253</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252</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251</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250</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249</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248</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247</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246</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245</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244</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243</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242</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241</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240</v>
      </c>
    </row>
    <row r="66" spans="1:1" ht="14.1" customHeight="1" x14ac:dyDescent="0.2">
      <c r="A66" s="206" t="s">
        <v>239</v>
      </c>
    </row>
    <row r="67" spans="1:1" ht="14.1" customHeight="1" x14ac:dyDescent="0.2">
      <c r="A67" s="206" t="s">
        <v>238</v>
      </c>
    </row>
    <row r="68" spans="1:1" ht="14.1" customHeight="1" x14ac:dyDescent="0.2">
      <c r="A68" s="206" t="s">
        <v>237</v>
      </c>
    </row>
    <row r="69" spans="1:1" ht="14.1" customHeight="1" x14ac:dyDescent="0.2">
      <c r="A69" s="205" t="s">
        <v>236</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zoomScaleNormal="100" workbookViewId="0"/>
  </sheetViews>
  <sheetFormatPr baseColWidth="10" defaultColWidth="11.42578125" defaultRowHeight="15" x14ac:dyDescent="0.25"/>
  <cols>
    <col min="1" max="1" width="10.7109375" style="218" customWidth="1"/>
    <col min="2" max="2" width="26.5703125" style="218" customWidth="1"/>
    <col min="3" max="4" width="11.28515625" style="218" customWidth="1"/>
    <col min="5" max="6" width="12" style="218" customWidth="1"/>
    <col min="7" max="8" width="11.28515625" style="218" customWidth="1"/>
    <col min="9" max="9" width="11.28515625" style="251" customWidth="1"/>
    <col min="10" max="10" width="12.42578125" style="251" customWidth="1"/>
    <col min="11" max="14" width="9.42578125" style="251" customWidth="1"/>
    <col min="15" max="15" width="10" style="251" customWidth="1"/>
    <col min="16" max="17" width="10.28515625" style="251" customWidth="1"/>
    <col min="18" max="20" width="11.42578125" style="251"/>
    <col min="21" max="28" width="11.42578125" style="219"/>
    <col min="29" max="16384" width="11.42578125" style="217"/>
  </cols>
  <sheetData>
    <row r="1" spans="1:20" ht="10.5" customHeight="1" x14ac:dyDescent="0.25">
      <c r="A1" s="240"/>
    </row>
    <row r="2" spans="1:20" ht="15" customHeight="1" x14ac:dyDescent="0.25">
      <c r="A2" s="297" t="s">
        <v>299</v>
      </c>
      <c r="B2" s="297"/>
      <c r="C2" s="297"/>
      <c r="D2" s="297"/>
      <c r="E2" s="297"/>
      <c r="F2" s="297"/>
      <c r="G2" s="297"/>
      <c r="H2" s="297"/>
    </row>
    <row r="3" spans="1:20" ht="15" customHeight="1" x14ac:dyDescent="0.25">
      <c r="A3" s="297" t="s">
        <v>300</v>
      </c>
      <c r="B3" s="297"/>
      <c r="C3" s="297"/>
      <c r="D3" s="297"/>
      <c r="E3" s="297"/>
      <c r="F3" s="297"/>
      <c r="G3" s="297"/>
      <c r="H3" s="297"/>
    </row>
    <row r="4" spans="1:20" x14ac:dyDescent="0.25">
      <c r="A4" s="219"/>
    </row>
    <row r="5" spans="1:20" ht="41.25" customHeight="1" x14ac:dyDescent="0.25">
      <c r="A5" s="256" t="s">
        <v>301</v>
      </c>
      <c r="B5" s="256"/>
      <c r="C5" s="256"/>
      <c r="D5" s="256"/>
      <c r="E5" s="256"/>
      <c r="F5" s="256"/>
      <c r="G5" s="256"/>
      <c r="H5" s="256"/>
    </row>
    <row r="6" spans="1:20" ht="9.75" customHeight="1" x14ac:dyDescent="0.25">
      <c r="A6" s="227"/>
      <c r="B6" s="221"/>
      <c r="C6" s="221"/>
      <c r="D6" s="221"/>
      <c r="E6" s="221"/>
      <c r="F6" s="221"/>
      <c r="G6" s="221"/>
      <c r="H6" s="221"/>
    </row>
    <row r="7" spans="1:20" ht="55.5" customHeight="1" x14ac:dyDescent="0.25">
      <c r="A7" s="298" t="s">
        <v>302</v>
      </c>
      <c r="B7" s="298"/>
      <c r="C7" s="298"/>
      <c r="D7" s="298"/>
      <c r="E7" s="298"/>
      <c r="F7" s="298"/>
      <c r="G7" s="298"/>
      <c r="H7" s="298"/>
    </row>
    <row r="8" spans="1:20" s="219" customFormat="1" ht="15" customHeight="1" x14ac:dyDescent="0.25">
      <c r="A8" s="221"/>
      <c r="B8" s="221"/>
      <c r="C8" s="221"/>
      <c r="D8" s="221"/>
      <c r="E8" s="221"/>
      <c r="F8" s="221"/>
      <c r="G8" s="221"/>
      <c r="H8" s="221"/>
      <c r="I8" s="251"/>
      <c r="J8" s="251"/>
      <c r="K8" s="251"/>
      <c r="L8" s="251"/>
      <c r="M8" s="251"/>
      <c r="N8" s="251"/>
      <c r="O8" s="251"/>
      <c r="P8" s="251"/>
      <c r="Q8" s="251"/>
      <c r="R8" s="251"/>
      <c r="S8" s="251"/>
      <c r="T8" s="251"/>
    </row>
    <row r="9" spans="1:20" ht="9.75" customHeight="1" x14ac:dyDescent="0.25">
      <c r="A9" s="227"/>
      <c r="B9" s="221"/>
      <c r="C9" s="221"/>
      <c r="D9" s="221"/>
      <c r="E9" s="221"/>
      <c r="F9" s="221"/>
      <c r="G9" s="221"/>
      <c r="H9" s="221"/>
    </row>
    <row r="10" spans="1:20" ht="30.75" customHeight="1" x14ac:dyDescent="0.25">
      <c r="A10" s="298" t="s">
        <v>303</v>
      </c>
      <c r="B10" s="298"/>
      <c r="C10" s="298"/>
      <c r="D10" s="298"/>
      <c r="E10" s="298"/>
      <c r="F10" s="298"/>
      <c r="G10" s="298"/>
      <c r="H10" s="298"/>
    </row>
    <row r="11" spans="1:20" ht="13.5" customHeight="1" x14ac:dyDescent="0.25"/>
    <row r="12" spans="1:20" ht="19.5" customHeight="1" x14ac:dyDescent="0.25">
      <c r="A12" s="261" t="s">
        <v>287</v>
      </c>
      <c r="B12" s="262"/>
      <c r="C12" s="291" t="s">
        <v>298</v>
      </c>
      <c r="D12" s="292"/>
      <c r="E12" s="292"/>
      <c r="F12" s="292"/>
      <c r="G12" s="292"/>
      <c r="H12" s="292"/>
    </row>
    <row r="13" spans="1:20" ht="24.75" customHeight="1" x14ac:dyDescent="0.25">
      <c r="A13" s="263"/>
      <c r="B13" s="264"/>
      <c r="C13" s="299" t="s">
        <v>297</v>
      </c>
      <c r="D13" s="300"/>
      <c r="E13" s="291" t="s">
        <v>296</v>
      </c>
      <c r="F13" s="293"/>
      <c r="G13" s="291" t="s">
        <v>295</v>
      </c>
      <c r="H13" s="292"/>
    </row>
    <row r="14" spans="1:20" ht="10.5" customHeight="1" x14ac:dyDescent="0.25">
      <c r="A14" s="250"/>
      <c r="B14" s="249"/>
      <c r="C14" s="234"/>
      <c r="D14" s="221"/>
      <c r="E14" s="221"/>
      <c r="F14" s="221"/>
      <c r="G14" s="221"/>
      <c r="H14" s="221"/>
    </row>
    <row r="15" spans="1:20" ht="15.95" customHeight="1" x14ac:dyDescent="0.25">
      <c r="A15" s="248" t="s">
        <v>208</v>
      </c>
      <c r="B15" s="247"/>
      <c r="C15" s="294">
        <v>0.3</v>
      </c>
      <c r="D15" s="295"/>
      <c r="E15" s="296">
        <v>-7.2</v>
      </c>
      <c r="F15" s="296"/>
      <c r="G15" s="295">
        <v>1.6</v>
      </c>
      <c r="H15" s="295"/>
    </row>
    <row r="16" spans="1:20" ht="15.95" customHeight="1" x14ac:dyDescent="0.25">
      <c r="A16" s="248" t="s">
        <v>207</v>
      </c>
      <c r="B16" s="247"/>
      <c r="C16" s="294">
        <v>3.5</v>
      </c>
      <c r="D16" s="295"/>
      <c r="E16" s="296">
        <v>2.2000000000000002</v>
      </c>
      <c r="F16" s="296"/>
      <c r="G16" s="295">
        <v>9</v>
      </c>
      <c r="H16" s="295"/>
    </row>
    <row r="17" spans="1:28" s="218" customFormat="1" ht="15.95" customHeight="1" x14ac:dyDescent="0.25">
      <c r="A17" s="248" t="s">
        <v>206</v>
      </c>
      <c r="B17" s="247"/>
      <c r="C17" s="294">
        <v>19.899999999999999</v>
      </c>
      <c r="D17" s="295"/>
      <c r="E17" s="296">
        <v>9.5</v>
      </c>
      <c r="F17" s="296"/>
      <c r="G17" s="295">
        <v>14.1</v>
      </c>
      <c r="H17" s="295"/>
      <c r="I17" s="251"/>
      <c r="J17" s="251"/>
      <c r="K17" s="251"/>
      <c r="L17" s="251"/>
      <c r="M17" s="251"/>
      <c r="N17" s="251"/>
      <c r="O17" s="251"/>
      <c r="P17" s="251"/>
      <c r="Q17" s="251"/>
      <c r="R17" s="251"/>
      <c r="S17" s="251"/>
      <c r="T17" s="251"/>
      <c r="U17" s="219"/>
      <c r="V17" s="219"/>
      <c r="W17" s="219"/>
      <c r="X17" s="219"/>
      <c r="Y17" s="219"/>
      <c r="Z17" s="219"/>
      <c r="AA17" s="219"/>
      <c r="AB17" s="219"/>
    </row>
    <row r="18" spans="1:28" s="218" customFormat="1" ht="15.95" customHeight="1" x14ac:dyDescent="0.25">
      <c r="A18" s="248" t="s">
        <v>205</v>
      </c>
      <c r="B18" s="247"/>
      <c r="C18" s="294">
        <v>16.399999999999999</v>
      </c>
      <c r="D18" s="295"/>
      <c r="E18" s="296">
        <v>2.4</v>
      </c>
      <c r="F18" s="296"/>
      <c r="G18" s="295">
        <v>9.4</v>
      </c>
      <c r="H18" s="295"/>
      <c r="I18" s="251"/>
      <c r="J18" s="251"/>
      <c r="K18" s="251"/>
      <c r="L18" s="251"/>
      <c r="M18" s="251"/>
      <c r="N18" s="251"/>
      <c r="O18" s="251"/>
      <c r="P18" s="251"/>
      <c r="Q18" s="251"/>
      <c r="R18" s="251"/>
      <c r="S18" s="251"/>
      <c r="T18" s="251"/>
      <c r="U18" s="219"/>
      <c r="V18" s="219"/>
      <c r="W18" s="219"/>
      <c r="X18" s="219"/>
      <c r="Y18" s="219"/>
      <c r="Z18" s="219"/>
      <c r="AA18" s="219"/>
      <c r="AB18" s="219"/>
    </row>
    <row r="19" spans="1:28" s="218" customFormat="1" ht="25.5" customHeight="1" x14ac:dyDescent="0.25">
      <c r="A19" s="259" t="s">
        <v>294</v>
      </c>
      <c r="B19" s="260"/>
      <c r="C19" s="283">
        <v>4.9000000000000004</v>
      </c>
      <c r="D19" s="284"/>
      <c r="E19" s="285">
        <v>-1.9</v>
      </c>
      <c r="F19" s="285"/>
      <c r="G19" s="284">
        <v>5.6</v>
      </c>
      <c r="H19" s="284"/>
      <c r="I19" s="251"/>
      <c r="J19" s="251"/>
      <c r="K19" s="251"/>
      <c r="L19" s="251"/>
      <c r="M19" s="251"/>
      <c r="N19" s="251"/>
      <c r="O19" s="251"/>
      <c r="P19" s="251"/>
      <c r="Q19" s="251"/>
      <c r="R19" s="251"/>
      <c r="S19" s="251"/>
      <c r="T19" s="251"/>
      <c r="U19" s="219"/>
      <c r="V19" s="219"/>
      <c r="W19" s="219"/>
      <c r="X19" s="219"/>
      <c r="Y19" s="219"/>
      <c r="Z19" s="219"/>
      <c r="AA19" s="219"/>
      <c r="AB19" s="219"/>
    </row>
    <row r="20" spans="1:28" s="218" customFormat="1" ht="6" customHeight="1" x14ac:dyDescent="0.25">
      <c r="C20" s="221"/>
      <c r="D20" s="221"/>
      <c r="E20" s="221"/>
      <c r="F20" s="221"/>
      <c r="G20" s="221"/>
      <c r="H20" s="221"/>
      <c r="I20" s="251"/>
      <c r="J20" s="251"/>
      <c r="K20" s="251"/>
      <c r="L20" s="251"/>
      <c r="M20" s="251"/>
      <c r="N20" s="251"/>
      <c r="O20" s="251"/>
      <c r="P20" s="251"/>
      <c r="Q20" s="251"/>
      <c r="R20" s="251"/>
      <c r="S20" s="251"/>
      <c r="T20" s="251"/>
      <c r="U20" s="219"/>
      <c r="V20" s="219"/>
      <c r="W20" s="219"/>
      <c r="X20" s="219"/>
      <c r="Y20" s="219"/>
      <c r="Z20" s="219"/>
      <c r="AA20" s="219"/>
      <c r="AB20" s="219"/>
    </row>
    <row r="21" spans="1:28" s="218" customFormat="1" ht="6.75" customHeight="1" x14ac:dyDescent="0.25">
      <c r="A21" s="221"/>
      <c r="B21" s="221"/>
      <c r="C21" s="221"/>
      <c r="D21" s="221"/>
      <c r="E21" s="221"/>
      <c r="F21" s="221"/>
      <c r="G21" s="221"/>
      <c r="H21" s="221"/>
      <c r="I21" s="251"/>
      <c r="J21" s="251"/>
      <c r="K21" s="251"/>
      <c r="L21" s="251"/>
      <c r="M21" s="251"/>
      <c r="N21" s="251"/>
      <c r="O21" s="251"/>
      <c r="P21" s="251"/>
      <c r="Q21" s="251"/>
      <c r="R21" s="251"/>
      <c r="S21" s="251"/>
      <c r="T21" s="251"/>
      <c r="U21" s="219"/>
      <c r="V21" s="219"/>
      <c r="W21" s="219"/>
      <c r="X21" s="219"/>
      <c r="Y21" s="219"/>
      <c r="Z21" s="219"/>
      <c r="AA21" s="219"/>
      <c r="AB21" s="219"/>
    </row>
    <row r="22" spans="1:28" s="218" customFormat="1" ht="24" customHeight="1" x14ac:dyDescent="0.25">
      <c r="A22" s="219"/>
      <c r="B22" s="219"/>
      <c r="C22" s="219"/>
      <c r="D22" s="219"/>
      <c r="E22" s="219"/>
      <c r="F22" s="219"/>
      <c r="G22" s="219"/>
      <c r="H22" s="219"/>
      <c r="I22" s="251"/>
      <c r="J22" s="251"/>
      <c r="K22" s="251"/>
      <c r="L22" s="251"/>
      <c r="M22" s="251"/>
      <c r="N22" s="251"/>
      <c r="O22" s="251"/>
      <c r="P22" s="251"/>
      <c r="Q22" s="251"/>
      <c r="R22" s="251"/>
      <c r="S22" s="251"/>
      <c r="T22" s="251"/>
      <c r="U22" s="219"/>
      <c r="V22" s="219"/>
      <c r="W22" s="219"/>
      <c r="X22" s="219"/>
      <c r="Y22" s="219"/>
      <c r="Z22" s="219"/>
      <c r="AA22" s="219"/>
      <c r="AB22" s="219"/>
    </row>
    <row r="23" spans="1:28" s="218" customFormat="1" ht="17.25" customHeight="1" x14ac:dyDescent="0.25">
      <c r="A23" s="227"/>
      <c r="B23" s="221"/>
      <c r="C23" s="221"/>
      <c r="D23" s="221"/>
      <c r="E23" s="221"/>
      <c r="F23" s="221"/>
      <c r="G23" s="221"/>
      <c r="H23" s="221"/>
      <c r="I23" s="251"/>
      <c r="J23" s="251"/>
      <c r="K23" s="251"/>
      <c r="L23" s="251"/>
      <c r="M23" s="251"/>
      <c r="N23" s="251"/>
      <c r="O23" s="251"/>
      <c r="P23" s="251"/>
      <c r="Q23" s="251"/>
      <c r="R23" s="251"/>
      <c r="S23" s="251"/>
      <c r="T23" s="251"/>
      <c r="U23" s="219"/>
      <c r="V23" s="219"/>
      <c r="W23" s="219"/>
      <c r="X23" s="219"/>
      <c r="Y23" s="219"/>
      <c r="Z23" s="219"/>
      <c r="AA23" s="219"/>
      <c r="AB23" s="219"/>
    </row>
    <row r="24" spans="1:28" s="245" customFormat="1" ht="8.25" customHeight="1" x14ac:dyDescent="0.25">
      <c r="A24" s="246"/>
      <c r="B24" s="246"/>
      <c r="C24" s="246"/>
      <c r="D24" s="246"/>
      <c r="E24" s="246"/>
      <c r="F24" s="246"/>
      <c r="G24" s="246"/>
      <c r="H24" s="246"/>
      <c r="I24" s="251"/>
      <c r="J24" s="251"/>
      <c r="K24" s="251"/>
      <c r="L24" s="251"/>
      <c r="M24" s="251"/>
      <c r="N24" s="251"/>
      <c r="O24" s="251"/>
      <c r="P24" s="251"/>
      <c r="Q24" s="251"/>
      <c r="R24" s="251"/>
      <c r="S24" s="251"/>
      <c r="T24" s="251"/>
      <c r="U24" s="219"/>
      <c r="V24" s="219"/>
      <c r="W24" s="219"/>
      <c r="X24" s="219"/>
      <c r="Y24" s="219"/>
      <c r="Z24" s="219"/>
      <c r="AA24" s="219"/>
      <c r="AB24" s="219"/>
    </row>
    <row r="25" spans="1:28" s="218" customFormat="1" ht="26.25" customHeight="1" x14ac:dyDescent="0.25">
      <c r="A25" s="265" t="s">
        <v>293</v>
      </c>
      <c r="B25" s="265"/>
      <c r="C25" s="265"/>
      <c r="D25" s="265"/>
      <c r="E25" s="265"/>
      <c r="F25" s="265"/>
      <c r="G25" s="265"/>
      <c r="H25" s="265"/>
      <c r="I25" s="251"/>
      <c r="J25" s="251"/>
      <c r="K25" s="251"/>
      <c r="L25" s="251"/>
      <c r="M25" s="251"/>
      <c r="N25" s="251"/>
      <c r="O25" s="251"/>
      <c r="P25" s="251"/>
      <c r="Q25" s="251"/>
      <c r="R25" s="251"/>
      <c r="S25" s="251"/>
      <c r="T25" s="251"/>
      <c r="U25" s="219"/>
      <c r="V25" s="219"/>
      <c r="W25" s="219"/>
      <c r="X25" s="219"/>
      <c r="Y25" s="219"/>
      <c r="Z25" s="219"/>
      <c r="AA25" s="219"/>
      <c r="AB25" s="219"/>
    </row>
    <row r="26" spans="1:28" s="218" customFormat="1" x14ac:dyDescent="0.25">
      <c r="I26" s="251"/>
      <c r="J26" s="251"/>
      <c r="K26" s="251"/>
      <c r="L26" s="251"/>
      <c r="M26" s="251"/>
      <c r="N26" s="251"/>
      <c r="O26" s="251"/>
      <c r="P26" s="251"/>
      <c r="Q26" s="251"/>
      <c r="R26" s="251"/>
      <c r="S26" s="251"/>
      <c r="T26" s="251"/>
      <c r="U26" s="219"/>
      <c r="V26" s="219"/>
      <c r="W26" s="219"/>
      <c r="X26" s="219"/>
      <c r="Y26" s="219"/>
      <c r="Z26" s="219"/>
      <c r="AA26" s="219"/>
      <c r="AB26" s="219"/>
    </row>
    <row r="27" spans="1:28" s="218" customFormat="1" ht="15.95" customHeight="1" x14ac:dyDescent="0.25">
      <c r="A27" s="261" t="s">
        <v>282</v>
      </c>
      <c r="B27" s="286"/>
      <c r="C27" s="291" t="s">
        <v>10</v>
      </c>
      <c r="D27" s="292"/>
      <c r="E27" s="292"/>
      <c r="F27" s="292"/>
      <c r="G27" s="292"/>
      <c r="H27" s="292"/>
      <c r="I27" s="251"/>
      <c r="J27" s="251"/>
      <c r="K27" s="251"/>
      <c r="L27" s="251"/>
      <c r="M27" s="251"/>
      <c r="N27" s="251"/>
      <c r="O27" s="251"/>
      <c r="P27" s="251"/>
      <c r="Q27" s="251"/>
      <c r="R27" s="251"/>
      <c r="S27" s="251"/>
      <c r="T27" s="251"/>
      <c r="U27" s="219"/>
      <c r="V27" s="219"/>
      <c r="W27" s="219"/>
      <c r="X27" s="219"/>
      <c r="Y27" s="219"/>
      <c r="Z27" s="219"/>
      <c r="AA27" s="219"/>
      <c r="AB27" s="219"/>
    </row>
    <row r="28" spans="1:28" s="218" customFormat="1" ht="15.95" customHeight="1" x14ac:dyDescent="0.25">
      <c r="A28" s="287"/>
      <c r="B28" s="288"/>
      <c r="C28" s="291" t="s">
        <v>292</v>
      </c>
      <c r="D28" s="293"/>
      <c r="E28" s="291" t="s">
        <v>291</v>
      </c>
      <c r="F28" s="293"/>
      <c r="G28" s="291" t="s">
        <v>290</v>
      </c>
      <c r="H28" s="292"/>
      <c r="I28" s="251"/>
      <c r="J28" s="251"/>
      <c r="K28" s="251"/>
      <c r="L28" s="251"/>
      <c r="M28" s="251"/>
      <c r="N28" s="251"/>
      <c r="O28" s="251"/>
      <c r="P28" s="251"/>
      <c r="Q28" s="251"/>
      <c r="R28" s="251"/>
      <c r="S28" s="251"/>
      <c r="T28" s="251"/>
      <c r="U28" s="219"/>
      <c r="V28" s="219"/>
      <c r="W28" s="219"/>
      <c r="X28" s="219"/>
      <c r="Y28" s="219"/>
      <c r="Z28" s="219"/>
      <c r="AA28" s="219"/>
      <c r="AB28" s="219"/>
    </row>
    <row r="29" spans="1:28" s="218" customFormat="1" ht="15.95" customHeight="1" x14ac:dyDescent="0.25">
      <c r="A29" s="289"/>
      <c r="B29" s="290"/>
      <c r="C29" s="291" t="s">
        <v>19</v>
      </c>
      <c r="D29" s="293"/>
      <c r="E29" s="291" t="s">
        <v>116</v>
      </c>
      <c r="F29" s="292"/>
      <c r="G29" s="292"/>
      <c r="H29" s="292"/>
      <c r="I29" s="251"/>
      <c r="J29" s="251"/>
      <c r="K29" s="251"/>
      <c r="L29" s="251"/>
      <c r="M29" s="251"/>
      <c r="N29" s="251"/>
      <c r="O29" s="251"/>
      <c r="P29" s="251"/>
      <c r="Q29" s="251"/>
      <c r="R29" s="251"/>
      <c r="S29" s="251"/>
      <c r="T29" s="251"/>
      <c r="U29" s="219"/>
      <c r="V29" s="219"/>
      <c r="W29" s="219"/>
      <c r="X29" s="219"/>
      <c r="Y29" s="219"/>
      <c r="Z29" s="219"/>
      <c r="AA29" s="219"/>
      <c r="AB29" s="219"/>
    </row>
    <row r="30" spans="1:28" s="218" customFormat="1" x14ac:dyDescent="0.25">
      <c r="I30" s="251"/>
      <c r="J30" s="251"/>
      <c r="K30" s="251"/>
      <c r="L30" s="251"/>
      <c r="M30" s="251"/>
      <c r="N30" s="251"/>
      <c r="O30" s="251"/>
      <c r="P30" s="251"/>
      <c r="Q30" s="251"/>
      <c r="R30" s="251"/>
      <c r="S30" s="251"/>
      <c r="T30" s="251"/>
      <c r="U30" s="219"/>
      <c r="V30" s="219"/>
      <c r="W30" s="219"/>
      <c r="X30" s="219"/>
      <c r="Y30" s="219"/>
      <c r="Z30" s="219"/>
      <c r="AA30" s="219"/>
      <c r="AB30" s="219"/>
    </row>
    <row r="31" spans="1:28" s="218" customFormat="1" ht="12.75" customHeight="1" x14ac:dyDescent="0.25">
      <c r="C31" s="282" t="s">
        <v>289</v>
      </c>
      <c r="D31" s="282"/>
      <c r="E31" s="282"/>
      <c r="F31" s="282"/>
      <c r="G31" s="282"/>
      <c r="H31" s="282"/>
      <c r="I31" s="251"/>
      <c r="J31" s="251"/>
      <c r="K31" s="251"/>
      <c r="L31" s="251"/>
      <c r="M31" s="251"/>
      <c r="N31" s="251"/>
      <c r="O31" s="251"/>
      <c r="P31" s="251"/>
      <c r="Q31" s="251"/>
      <c r="R31" s="251"/>
      <c r="S31" s="251"/>
      <c r="T31" s="251"/>
      <c r="U31" s="219"/>
      <c r="V31" s="219"/>
      <c r="W31" s="219"/>
      <c r="X31" s="219"/>
      <c r="Y31" s="219"/>
      <c r="Z31" s="219"/>
      <c r="AA31" s="219"/>
      <c r="AB31" s="219"/>
    </row>
    <row r="32" spans="1:28" s="218" customFormat="1" x14ac:dyDescent="0.25">
      <c r="I32" s="251"/>
      <c r="J32" s="251"/>
      <c r="K32" s="251"/>
      <c r="L32" s="251"/>
      <c r="M32" s="251"/>
      <c r="N32" s="251"/>
      <c r="O32" s="251"/>
      <c r="P32" s="251"/>
      <c r="Q32" s="251"/>
      <c r="R32" s="251"/>
      <c r="S32" s="251"/>
      <c r="T32" s="251"/>
      <c r="U32" s="219"/>
      <c r="V32" s="219"/>
      <c r="W32" s="219"/>
      <c r="X32" s="219"/>
      <c r="Y32" s="219"/>
      <c r="Z32" s="219"/>
      <c r="AA32" s="219"/>
      <c r="AB32" s="219"/>
    </row>
    <row r="33" spans="1:28" ht="14.1" customHeight="1" x14ac:dyDescent="0.25">
      <c r="A33" s="226">
        <v>2022</v>
      </c>
      <c r="B33" s="225" t="s">
        <v>188</v>
      </c>
      <c r="C33" s="278">
        <v>160822</v>
      </c>
      <c r="D33" s="279"/>
      <c r="E33" s="280">
        <v>178</v>
      </c>
      <c r="F33" s="280"/>
      <c r="G33" s="279">
        <v>23649</v>
      </c>
      <c r="H33" s="279"/>
    </row>
    <row r="34" spans="1:28" ht="14.1" customHeight="1" x14ac:dyDescent="0.25">
      <c r="A34" s="226"/>
      <c r="B34" s="225" t="s">
        <v>187</v>
      </c>
      <c r="C34" s="278">
        <v>146730</v>
      </c>
      <c r="D34" s="279"/>
      <c r="E34" s="280">
        <v>172</v>
      </c>
      <c r="F34" s="280"/>
      <c r="G34" s="279">
        <v>21591</v>
      </c>
      <c r="H34" s="279"/>
    </row>
    <row r="35" spans="1:28" ht="14.1" customHeight="1" x14ac:dyDescent="0.25">
      <c r="A35" s="226"/>
      <c r="B35" s="225" t="s">
        <v>304</v>
      </c>
      <c r="C35" s="278">
        <v>139969</v>
      </c>
      <c r="D35" s="279"/>
      <c r="E35" s="280">
        <v>172</v>
      </c>
      <c r="F35" s="280"/>
      <c r="G35" s="279">
        <v>22373</v>
      </c>
      <c r="H35" s="279"/>
    </row>
    <row r="36" spans="1:28" ht="14.1" customHeight="1" x14ac:dyDescent="0.25">
      <c r="A36" s="226"/>
      <c r="B36" s="225"/>
      <c r="C36" s="244"/>
      <c r="D36" s="243"/>
      <c r="E36" s="242"/>
      <c r="F36" s="242"/>
      <c r="G36" s="241"/>
      <c r="H36" s="241"/>
    </row>
    <row r="37" spans="1:28" ht="14.1" customHeight="1" x14ac:dyDescent="0.25">
      <c r="A37" s="226">
        <v>2023</v>
      </c>
      <c r="B37" s="225" t="s">
        <v>188</v>
      </c>
      <c r="C37" s="278">
        <v>164890</v>
      </c>
      <c r="D37" s="279"/>
      <c r="E37" s="280">
        <v>185</v>
      </c>
      <c r="F37" s="280"/>
      <c r="G37" s="281">
        <v>25015</v>
      </c>
      <c r="H37" s="281"/>
    </row>
    <row r="38" spans="1:28" ht="14.1" customHeight="1" x14ac:dyDescent="0.25">
      <c r="A38" s="226"/>
      <c r="B38" s="225" t="s">
        <v>187</v>
      </c>
      <c r="C38" s="278">
        <v>143380</v>
      </c>
      <c r="D38" s="279"/>
      <c r="E38" s="280">
        <v>165</v>
      </c>
      <c r="F38" s="280"/>
      <c r="G38" s="281">
        <v>20773</v>
      </c>
      <c r="H38" s="281"/>
    </row>
    <row r="39" spans="1:28" ht="14.1" customHeight="1" x14ac:dyDescent="0.25">
      <c r="A39" s="226"/>
      <c r="B39" s="225" t="s">
        <v>304</v>
      </c>
      <c r="C39" s="278">
        <v>137339</v>
      </c>
      <c r="D39" s="279"/>
      <c r="E39" s="280">
        <v>166</v>
      </c>
      <c r="F39" s="280"/>
      <c r="G39" s="281">
        <v>21780</v>
      </c>
      <c r="H39" s="281"/>
    </row>
    <row r="40" spans="1:28" x14ac:dyDescent="0.25">
      <c r="A40" s="240"/>
    </row>
    <row r="41" spans="1:28" x14ac:dyDescent="0.25">
      <c r="A41" s="240"/>
      <c r="C41" s="253" t="s">
        <v>279</v>
      </c>
      <c r="D41" s="253"/>
      <c r="E41" s="253"/>
      <c r="F41" s="253"/>
      <c r="G41" s="253"/>
      <c r="H41" s="253"/>
    </row>
    <row r="43" spans="1:28" ht="14.1" customHeight="1" x14ac:dyDescent="0.25">
      <c r="A43" s="254" t="s">
        <v>278</v>
      </c>
      <c r="B43" s="255"/>
      <c r="C43" s="275">
        <v>-4.2</v>
      </c>
      <c r="D43" s="276"/>
      <c r="E43" s="277">
        <v>0.6</v>
      </c>
      <c r="F43" s="277"/>
      <c r="G43" s="276">
        <v>4.8</v>
      </c>
      <c r="H43" s="276"/>
    </row>
    <row r="44" spans="1:28" ht="14.1" customHeight="1" x14ac:dyDescent="0.25">
      <c r="A44" s="254" t="s">
        <v>277</v>
      </c>
      <c r="B44" s="255"/>
      <c r="C44" s="275">
        <v>-1.9</v>
      </c>
      <c r="D44" s="276"/>
      <c r="E44" s="277">
        <v>-3.5</v>
      </c>
      <c r="F44" s="277"/>
      <c r="G44" s="276">
        <v>-2.7</v>
      </c>
      <c r="H44" s="276"/>
    </row>
    <row r="45" spans="1:28" ht="14.1" customHeight="1" x14ac:dyDescent="0.25">
      <c r="A45" s="254" t="s">
        <v>276</v>
      </c>
      <c r="B45" s="255"/>
      <c r="C45" s="275">
        <v>5.6</v>
      </c>
      <c r="D45" s="276"/>
      <c r="E45" s="277">
        <v>3.8</v>
      </c>
      <c r="F45" s="277"/>
      <c r="G45" s="276">
        <v>4.2</v>
      </c>
      <c r="H45" s="276"/>
    </row>
    <row r="47" spans="1:28" ht="18.600000000000001" customHeight="1" x14ac:dyDescent="0.25">
      <c r="A47" s="227"/>
      <c r="B47" s="221"/>
      <c r="C47" s="221"/>
      <c r="D47" s="221"/>
      <c r="E47" s="221"/>
      <c r="F47" s="221"/>
      <c r="G47" s="221"/>
      <c r="H47" s="221"/>
    </row>
    <row r="48" spans="1:28" s="238" customFormat="1" ht="40.5" customHeight="1" x14ac:dyDescent="0.25">
      <c r="A48" s="265" t="s">
        <v>305</v>
      </c>
      <c r="B48" s="265"/>
      <c r="C48" s="265"/>
      <c r="D48" s="265"/>
      <c r="E48" s="265"/>
      <c r="F48" s="265"/>
      <c r="G48" s="265"/>
      <c r="H48" s="265"/>
      <c r="I48" s="251"/>
      <c r="J48" s="251"/>
      <c r="K48" s="251"/>
      <c r="L48" s="251"/>
      <c r="M48" s="251"/>
      <c r="N48" s="251"/>
      <c r="O48" s="251"/>
      <c r="P48" s="251"/>
      <c r="Q48" s="251"/>
      <c r="R48" s="251"/>
      <c r="S48" s="251"/>
      <c r="T48" s="251"/>
      <c r="U48" s="219"/>
      <c r="V48" s="219"/>
      <c r="W48" s="219"/>
      <c r="X48" s="219"/>
      <c r="Y48" s="219"/>
      <c r="Z48" s="219"/>
      <c r="AA48" s="219"/>
      <c r="AB48" s="219"/>
    </row>
    <row r="49" spans="1:28" ht="10.5" customHeight="1" x14ac:dyDescent="0.25">
      <c r="A49" s="239"/>
      <c r="B49" s="239"/>
      <c r="C49" s="239"/>
      <c r="D49" s="239"/>
      <c r="E49" s="239"/>
      <c r="F49" s="239"/>
      <c r="G49" s="239"/>
      <c r="H49" s="239"/>
    </row>
    <row r="50" spans="1:28" ht="52.5" customHeight="1" x14ac:dyDescent="0.25">
      <c r="A50" s="265" t="s">
        <v>306</v>
      </c>
      <c r="B50" s="265"/>
      <c r="C50" s="265"/>
      <c r="D50" s="265"/>
      <c r="E50" s="265"/>
      <c r="F50" s="265"/>
      <c r="G50" s="265"/>
      <c r="H50" s="265"/>
    </row>
    <row r="51" spans="1:28" ht="12" customHeight="1" x14ac:dyDescent="0.25">
      <c r="A51" s="239"/>
      <c r="B51" s="239"/>
      <c r="C51" s="239"/>
      <c r="D51" s="239"/>
      <c r="E51" s="239"/>
      <c r="F51" s="239"/>
      <c r="G51" s="239"/>
    </row>
    <row r="52" spans="1:28" s="238" customFormat="1" ht="32.25" customHeight="1" x14ac:dyDescent="0.25">
      <c r="A52" s="265" t="s">
        <v>307</v>
      </c>
      <c r="B52" s="265"/>
      <c r="C52" s="265"/>
      <c r="D52" s="265"/>
      <c r="E52" s="265"/>
      <c r="F52" s="265"/>
      <c r="G52" s="265"/>
      <c r="H52" s="265"/>
      <c r="I52" s="251"/>
      <c r="J52" s="251"/>
      <c r="K52" s="251"/>
      <c r="L52" s="251"/>
      <c r="M52" s="251"/>
      <c r="N52" s="251"/>
      <c r="O52" s="251"/>
      <c r="P52" s="251"/>
      <c r="Q52" s="251"/>
      <c r="R52" s="251"/>
      <c r="S52" s="251"/>
      <c r="T52" s="251"/>
      <c r="U52" s="219"/>
      <c r="V52" s="219"/>
      <c r="W52" s="219"/>
      <c r="X52" s="219"/>
      <c r="Y52" s="219"/>
      <c r="Z52" s="219"/>
      <c r="AA52" s="219"/>
      <c r="AB52" s="219"/>
    </row>
    <row r="53" spans="1:28" ht="14.25" customHeight="1" x14ac:dyDescent="0.25">
      <c r="A53" s="239"/>
      <c r="B53" s="239"/>
      <c r="C53" s="239"/>
      <c r="D53" s="239"/>
      <c r="E53" s="239"/>
      <c r="F53" s="239"/>
      <c r="G53" s="239"/>
      <c r="H53" s="239"/>
    </row>
    <row r="54" spans="1:28" s="238" customFormat="1" ht="50.25" customHeight="1" x14ac:dyDescent="0.25">
      <c r="A54" s="265" t="s">
        <v>308</v>
      </c>
      <c r="B54" s="265"/>
      <c r="C54" s="265"/>
      <c r="D54" s="265"/>
      <c r="E54" s="265"/>
      <c r="F54" s="265"/>
      <c r="G54" s="265"/>
      <c r="H54" s="265"/>
      <c r="I54" s="251"/>
      <c r="J54" s="251"/>
      <c r="K54" s="251"/>
      <c r="L54" s="251"/>
      <c r="M54" s="251"/>
      <c r="N54" s="251"/>
      <c r="O54" s="251"/>
      <c r="P54" s="251"/>
      <c r="Q54" s="251"/>
      <c r="R54" s="251"/>
      <c r="S54" s="251"/>
      <c r="T54" s="251"/>
      <c r="U54" s="219"/>
      <c r="V54" s="219"/>
      <c r="W54" s="219"/>
      <c r="X54" s="219"/>
      <c r="Y54" s="219"/>
      <c r="Z54" s="219"/>
      <c r="AA54" s="219"/>
      <c r="AB54" s="219"/>
    </row>
    <row r="55" spans="1:28" ht="13.5" customHeight="1" x14ac:dyDescent="0.25">
      <c r="A55" s="227"/>
      <c r="B55" s="221"/>
      <c r="C55" s="221"/>
      <c r="D55" s="221"/>
      <c r="E55" s="221"/>
      <c r="F55" s="221"/>
      <c r="G55" s="221"/>
      <c r="H55" s="221"/>
    </row>
    <row r="56" spans="1:28" s="238" customFormat="1" ht="17.25" customHeight="1" x14ac:dyDescent="0.25">
      <c r="A56" s="256" t="s">
        <v>288</v>
      </c>
      <c r="B56" s="256"/>
      <c r="C56" s="256"/>
      <c r="D56" s="256"/>
      <c r="E56" s="256"/>
      <c r="F56" s="256"/>
      <c r="G56" s="256"/>
      <c r="H56" s="256"/>
      <c r="I56" s="251"/>
      <c r="J56" s="251"/>
      <c r="K56" s="251"/>
      <c r="L56" s="251"/>
      <c r="M56" s="251"/>
      <c r="N56" s="251"/>
      <c r="O56" s="251"/>
      <c r="P56" s="251"/>
      <c r="Q56" s="251"/>
      <c r="R56" s="251"/>
      <c r="S56" s="251"/>
      <c r="T56" s="251"/>
      <c r="U56" s="219"/>
      <c r="V56" s="219"/>
      <c r="W56" s="219"/>
      <c r="X56" s="219"/>
      <c r="Y56" s="219"/>
      <c r="Z56" s="219"/>
      <c r="AA56" s="219"/>
      <c r="AB56" s="219"/>
    </row>
    <row r="57" spans="1:28" ht="19.5" customHeight="1" x14ac:dyDescent="0.25">
      <c r="A57" s="221"/>
      <c r="B57" s="221"/>
      <c r="C57" s="221"/>
      <c r="D57" s="221"/>
      <c r="E57" s="221"/>
      <c r="F57" s="221"/>
      <c r="G57" s="221"/>
      <c r="H57" s="221"/>
    </row>
    <row r="58" spans="1:28" ht="15.95" customHeight="1" x14ac:dyDescent="0.25">
      <c r="A58" s="261" t="s">
        <v>287</v>
      </c>
      <c r="B58" s="262"/>
      <c r="C58" s="268">
        <v>45169</v>
      </c>
      <c r="D58" s="268"/>
      <c r="E58" s="270" t="s">
        <v>309</v>
      </c>
      <c r="F58" s="271"/>
      <c r="G58" s="273" t="s">
        <v>286</v>
      </c>
      <c r="H58" s="261"/>
    </row>
    <row r="59" spans="1:28" ht="15.95" customHeight="1" x14ac:dyDescent="0.25">
      <c r="A59" s="266"/>
      <c r="B59" s="267"/>
      <c r="C59" s="269"/>
      <c r="D59" s="269"/>
      <c r="E59" s="272"/>
      <c r="F59" s="272"/>
      <c r="G59" s="274" t="s">
        <v>285</v>
      </c>
      <c r="H59" s="263"/>
    </row>
    <row r="60" spans="1:28" ht="15.95" customHeight="1" x14ac:dyDescent="0.25">
      <c r="A60" s="263"/>
      <c r="B60" s="264"/>
      <c r="C60" s="237" t="s">
        <v>12</v>
      </c>
      <c r="D60" s="237" t="s">
        <v>14</v>
      </c>
      <c r="E60" s="237" t="s">
        <v>12</v>
      </c>
      <c r="F60" s="237" t="s">
        <v>14</v>
      </c>
      <c r="G60" s="236" t="s">
        <v>12</v>
      </c>
      <c r="H60" s="235" t="s">
        <v>14</v>
      </c>
    </row>
    <row r="61" spans="1:28" ht="12.75" customHeight="1" x14ac:dyDescent="0.25">
      <c r="A61" s="234"/>
      <c r="B61" s="233"/>
      <c r="C61" s="221"/>
      <c r="D61" s="221"/>
      <c r="E61" s="221"/>
      <c r="F61" s="221"/>
      <c r="G61" s="221"/>
      <c r="H61" s="221"/>
    </row>
    <row r="62" spans="1:28" ht="15" customHeight="1" x14ac:dyDescent="0.25">
      <c r="A62" s="257" t="s">
        <v>208</v>
      </c>
      <c r="B62" s="258"/>
      <c r="C62" s="232">
        <v>105.04852956499001</v>
      </c>
      <c r="D62" s="232">
        <v>124.79119789900901</v>
      </c>
      <c r="E62" s="232">
        <v>117.01733787136401</v>
      </c>
      <c r="F62" s="232">
        <v>134.56063521383001</v>
      </c>
      <c r="G62" s="231">
        <v>-7.83789685673249</v>
      </c>
      <c r="H62" s="231">
        <v>-16.429707744714801</v>
      </c>
    </row>
    <row r="63" spans="1:28" ht="15" customHeight="1" x14ac:dyDescent="0.25">
      <c r="A63" s="257" t="s">
        <v>207</v>
      </c>
      <c r="B63" s="258"/>
      <c r="C63" s="232">
        <v>76.2753415632355</v>
      </c>
      <c r="D63" s="232">
        <v>68.353453360615106</v>
      </c>
      <c r="E63" s="232">
        <v>96.586211089836098</v>
      </c>
      <c r="F63" s="232">
        <v>95.360993009913201</v>
      </c>
      <c r="G63" s="231">
        <v>-3.3323965408794698</v>
      </c>
      <c r="H63" s="231">
        <v>-13.6500036859278</v>
      </c>
    </row>
    <row r="64" spans="1:28" ht="15" customHeight="1" x14ac:dyDescent="0.25">
      <c r="A64" s="257" t="s">
        <v>206</v>
      </c>
      <c r="B64" s="258"/>
      <c r="C64" s="232">
        <v>220.69557619659901</v>
      </c>
      <c r="D64" s="232">
        <v>424.669147316791</v>
      </c>
      <c r="E64" s="232">
        <v>182.10986265624399</v>
      </c>
      <c r="F64" s="232">
        <v>320.27513958484502</v>
      </c>
      <c r="G64" s="231">
        <v>62.148667695196004</v>
      </c>
      <c r="H64" s="231">
        <v>91.004098620521205</v>
      </c>
    </row>
    <row r="65" spans="1:28" s="218" customFormat="1" ht="15" customHeight="1" x14ac:dyDescent="0.25">
      <c r="A65" s="257" t="s">
        <v>205</v>
      </c>
      <c r="B65" s="258"/>
      <c r="C65" s="232">
        <v>135.722068047959</v>
      </c>
      <c r="D65" s="232">
        <v>170.617225737864</v>
      </c>
      <c r="E65" s="232">
        <v>135.74865994090399</v>
      </c>
      <c r="F65" s="232">
        <v>163.10861848575701</v>
      </c>
      <c r="G65" s="231">
        <v>8.4330272019229806</v>
      </c>
      <c r="H65" s="231">
        <v>20.6321686602931</v>
      </c>
      <c r="I65" s="251"/>
      <c r="J65" s="251"/>
      <c r="K65" s="251"/>
      <c r="L65" s="251"/>
      <c r="M65" s="251"/>
      <c r="N65" s="251"/>
      <c r="O65" s="251"/>
      <c r="P65" s="251"/>
      <c r="Q65" s="251"/>
      <c r="R65" s="251"/>
      <c r="S65" s="251"/>
      <c r="T65" s="251"/>
      <c r="U65" s="219"/>
      <c r="V65" s="219"/>
      <c r="W65" s="219"/>
      <c r="X65" s="219"/>
      <c r="Y65" s="219"/>
      <c r="Z65" s="219"/>
      <c r="AA65" s="219"/>
      <c r="AB65" s="219"/>
    </row>
    <row r="66" spans="1:28" s="218" customFormat="1" ht="28.5" customHeight="1" x14ac:dyDescent="0.25">
      <c r="A66" s="259" t="s">
        <v>284</v>
      </c>
      <c r="B66" s="260"/>
      <c r="C66" s="230">
        <v>96.622232580635597</v>
      </c>
      <c r="D66" s="230">
        <v>113.31413680478499</v>
      </c>
      <c r="E66" s="230">
        <v>110.18073257921</v>
      </c>
      <c r="F66" s="230">
        <v>125.311501639817</v>
      </c>
      <c r="G66" s="229">
        <v>-1.0703859210695199</v>
      </c>
      <c r="H66" s="229">
        <v>-3.5764648984540801</v>
      </c>
      <c r="I66" s="251"/>
      <c r="J66" s="251"/>
      <c r="K66" s="251"/>
      <c r="L66" s="251"/>
      <c r="M66" s="251"/>
      <c r="N66" s="251"/>
      <c r="O66" s="251"/>
      <c r="P66" s="251"/>
      <c r="Q66" s="251"/>
      <c r="R66" s="251"/>
      <c r="S66" s="251"/>
      <c r="T66" s="251"/>
      <c r="U66" s="219"/>
      <c r="V66" s="219"/>
      <c r="W66" s="219"/>
      <c r="X66" s="219"/>
      <c r="Y66" s="219"/>
      <c r="Z66" s="219"/>
      <c r="AA66" s="219"/>
      <c r="AB66" s="219"/>
    </row>
    <row r="67" spans="1:28" s="218" customFormat="1" ht="12.75" customHeight="1" x14ac:dyDescent="0.25">
      <c r="C67" s="221"/>
      <c r="D67" s="221"/>
      <c r="E67" s="221"/>
      <c r="F67" s="221"/>
      <c r="G67" s="221"/>
      <c r="H67" s="228"/>
      <c r="I67" s="251"/>
      <c r="J67" s="251"/>
      <c r="K67" s="251"/>
      <c r="L67" s="251"/>
      <c r="M67" s="251"/>
      <c r="N67" s="251"/>
      <c r="O67" s="251"/>
      <c r="P67" s="251"/>
      <c r="Q67" s="251"/>
      <c r="R67" s="251"/>
      <c r="S67" s="251"/>
      <c r="T67" s="251"/>
      <c r="U67" s="219"/>
      <c r="V67" s="219"/>
      <c r="W67" s="219"/>
      <c r="X67" s="219"/>
      <c r="Y67" s="219"/>
      <c r="Z67" s="219"/>
      <c r="AA67" s="219"/>
      <c r="AB67" s="219"/>
    </row>
    <row r="68" spans="1:28" s="218" customFormat="1" ht="26.25" customHeight="1" x14ac:dyDescent="0.25">
      <c r="A68" s="221"/>
      <c r="B68" s="221"/>
      <c r="C68" s="221"/>
      <c r="D68" s="221"/>
      <c r="E68" s="221"/>
      <c r="F68" s="221"/>
      <c r="G68" s="221"/>
      <c r="H68" s="221"/>
      <c r="I68" s="251"/>
      <c r="J68" s="251"/>
      <c r="K68" s="251"/>
      <c r="L68" s="251"/>
      <c r="M68" s="251"/>
      <c r="N68" s="251"/>
      <c r="O68" s="251"/>
      <c r="P68" s="251"/>
      <c r="Q68" s="251"/>
      <c r="R68" s="251"/>
      <c r="S68" s="251"/>
      <c r="T68" s="251"/>
      <c r="U68" s="219"/>
      <c r="V68" s="219"/>
      <c r="W68" s="219"/>
      <c r="X68" s="219"/>
      <c r="Y68" s="219"/>
      <c r="Z68" s="219"/>
      <c r="AA68" s="219"/>
      <c r="AB68" s="219"/>
    </row>
    <row r="69" spans="1:28" s="218" customFormat="1" ht="44.25" customHeight="1" x14ac:dyDescent="0.25">
      <c r="A69" s="256" t="s">
        <v>310</v>
      </c>
      <c r="B69" s="256"/>
      <c r="C69" s="256"/>
      <c r="D69" s="256"/>
      <c r="E69" s="256"/>
      <c r="F69" s="256"/>
      <c r="G69" s="256"/>
      <c r="H69" s="256"/>
      <c r="I69" s="251"/>
      <c r="J69" s="251"/>
      <c r="K69" s="251"/>
      <c r="L69" s="251"/>
      <c r="M69" s="251"/>
      <c r="N69" s="251"/>
      <c r="O69" s="251"/>
      <c r="P69" s="251"/>
      <c r="Q69" s="251"/>
      <c r="R69" s="251"/>
      <c r="S69" s="251"/>
      <c r="T69" s="251"/>
      <c r="U69" s="219"/>
      <c r="V69" s="219"/>
      <c r="W69" s="219"/>
      <c r="X69" s="219"/>
      <c r="Y69" s="219"/>
      <c r="Z69" s="219"/>
      <c r="AA69" s="219"/>
      <c r="AB69" s="219"/>
    </row>
    <row r="70" spans="1:28" s="218" customFormat="1" ht="14.25" customHeight="1" x14ac:dyDescent="0.25">
      <c r="A70" s="227"/>
      <c r="B70" s="221"/>
      <c r="C70" s="221"/>
      <c r="D70" s="221"/>
      <c r="E70" s="221"/>
      <c r="F70" s="221"/>
      <c r="G70" s="221"/>
      <c r="H70" s="221"/>
      <c r="I70" s="251"/>
      <c r="J70" s="251"/>
      <c r="K70" s="251"/>
      <c r="L70" s="251"/>
      <c r="M70" s="251"/>
      <c r="N70" s="251"/>
      <c r="O70" s="251"/>
      <c r="P70" s="251"/>
      <c r="Q70" s="251"/>
      <c r="R70" s="251"/>
      <c r="S70" s="251"/>
      <c r="T70" s="251"/>
      <c r="U70" s="219"/>
      <c r="V70" s="219"/>
      <c r="W70" s="219"/>
      <c r="X70" s="219"/>
      <c r="Y70" s="219"/>
      <c r="Z70" s="219"/>
      <c r="AA70" s="219"/>
      <c r="AB70" s="219"/>
    </row>
    <row r="71" spans="1:28" s="218" customFormat="1" ht="52.5" customHeight="1" x14ac:dyDescent="0.25">
      <c r="A71" s="256" t="s">
        <v>311</v>
      </c>
      <c r="B71" s="256"/>
      <c r="C71" s="256"/>
      <c r="D71" s="256"/>
      <c r="E71" s="256"/>
      <c r="F71" s="256"/>
      <c r="G71" s="256"/>
      <c r="H71" s="256"/>
      <c r="I71" s="251"/>
      <c r="J71" s="251"/>
      <c r="K71" s="251"/>
      <c r="L71" s="251"/>
      <c r="M71" s="251"/>
      <c r="N71" s="251"/>
      <c r="O71" s="251"/>
      <c r="P71" s="251"/>
      <c r="Q71" s="251"/>
      <c r="R71" s="251"/>
      <c r="S71" s="251"/>
      <c r="T71" s="251"/>
      <c r="U71" s="219"/>
      <c r="V71" s="219"/>
      <c r="W71" s="219"/>
      <c r="X71" s="219"/>
      <c r="Y71" s="219"/>
      <c r="Z71" s="219"/>
      <c r="AA71" s="219"/>
      <c r="AB71" s="219"/>
    </row>
    <row r="72" spans="1:28" s="218" customFormat="1" ht="26.25" customHeight="1" x14ac:dyDescent="0.25">
      <c r="A72" s="227"/>
      <c r="B72" s="221"/>
      <c r="C72" s="221"/>
      <c r="D72" s="221"/>
      <c r="E72" s="221"/>
      <c r="F72" s="221"/>
      <c r="G72" s="221"/>
      <c r="H72" s="221"/>
      <c r="I72" s="251"/>
      <c r="J72" s="251"/>
      <c r="K72" s="251"/>
      <c r="L72" s="251"/>
      <c r="M72" s="251"/>
      <c r="N72" s="251"/>
      <c r="O72" s="251"/>
      <c r="P72" s="251"/>
      <c r="Q72" s="251"/>
      <c r="R72" s="251"/>
      <c r="S72" s="251"/>
      <c r="T72" s="251"/>
      <c r="U72" s="219"/>
      <c r="V72" s="219"/>
      <c r="W72" s="219"/>
      <c r="X72" s="219"/>
      <c r="Y72" s="219"/>
      <c r="Z72" s="219"/>
      <c r="AA72" s="219"/>
      <c r="AB72" s="219"/>
    </row>
    <row r="73" spans="1:28" s="218" customFormat="1" ht="51.75" customHeight="1" x14ac:dyDescent="0.25">
      <c r="A73" s="256" t="s">
        <v>312</v>
      </c>
      <c r="B73" s="256"/>
      <c r="C73" s="256"/>
      <c r="D73" s="256"/>
      <c r="E73" s="256"/>
      <c r="F73" s="256"/>
      <c r="G73" s="256"/>
      <c r="H73" s="256"/>
      <c r="I73" s="251"/>
      <c r="J73" s="251"/>
      <c r="K73" s="251"/>
      <c r="L73" s="251"/>
      <c r="M73" s="251"/>
      <c r="N73" s="251"/>
      <c r="O73" s="251"/>
      <c r="P73" s="251"/>
      <c r="Q73" s="251"/>
      <c r="R73" s="251"/>
      <c r="S73" s="251"/>
      <c r="T73" s="251"/>
      <c r="U73" s="219"/>
      <c r="V73" s="219"/>
      <c r="W73" s="219"/>
      <c r="X73" s="219"/>
      <c r="Y73" s="219"/>
      <c r="Z73" s="219"/>
      <c r="AA73" s="219"/>
      <c r="AB73" s="219"/>
    </row>
    <row r="74" spans="1:28" s="218" customFormat="1" ht="24.75" customHeight="1" x14ac:dyDescent="0.25">
      <c r="A74" s="227"/>
      <c r="B74" s="221"/>
      <c r="C74" s="221"/>
      <c r="D74" s="221"/>
      <c r="E74" s="221"/>
      <c r="F74" s="221"/>
      <c r="G74" s="221"/>
      <c r="H74" s="221"/>
      <c r="I74" s="251"/>
      <c r="J74" s="251"/>
      <c r="K74" s="251"/>
      <c r="L74" s="251"/>
      <c r="M74" s="251"/>
      <c r="N74" s="251"/>
      <c r="O74" s="251"/>
      <c r="P74" s="251"/>
      <c r="Q74" s="251"/>
      <c r="R74" s="251"/>
      <c r="S74" s="251"/>
      <c r="T74" s="251"/>
      <c r="U74" s="219"/>
      <c r="V74" s="219"/>
      <c r="W74" s="219"/>
      <c r="X74" s="219"/>
      <c r="Y74" s="219"/>
      <c r="Z74" s="219"/>
      <c r="AA74" s="219"/>
      <c r="AB74" s="219"/>
    </row>
    <row r="75" spans="1:28" s="218" customFormat="1" ht="18.75" customHeight="1" x14ac:dyDescent="0.25">
      <c r="A75" s="256" t="s">
        <v>283</v>
      </c>
      <c r="B75" s="256"/>
      <c r="C75" s="256"/>
      <c r="D75" s="256"/>
      <c r="E75" s="256"/>
      <c r="F75" s="256"/>
      <c r="G75" s="256"/>
      <c r="H75" s="256"/>
      <c r="I75" s="251"/>
      <c r="J75" s="251"/>
      <c r="K75" s="251"/>
      <c r="L75" s="251"/>
      <c r="M75" s="251"/>
      <c r="N75" s="251"/>
      <c r="O75" s="251"/>
      <c r="P75" s="251"/>
      <c r="Q75" s="251"/>
      <c r="R75" s="251"/>
      <c r="S75" s="251"/>
      <c r="T75" s="251"/>
      <c r="U75" s="219"/>
      <c r="V75" s="219"/>
      <c r="W75" s="219"/>
      <c r="X75" s="219"/>
      <c r="Y75" s="219"/>
      <c r="Z75" s="219"/>
      <c r="AA75" s="219"/>
      <c r="AB75" s="219"/>
    </row>
    <row r="76" spans="1:28" s="218" customFormat="1" ht="20.25" customHeight="1" x14ac:dyDescent="0.25">
      <c r="I76" s="251"/>
      <c r="J76" s="251"/>
      <c r="K76" s="251"/>
      <c r="L76" s="251"/>
      <c r="M76" s="251"/>
      <c r="N76" s="251"/>
      <c r="O76" s="251"/>
      <c r="P76" s="251"/>
      <c r="Q76" s="251"/>
      <c r="R76" s="251"/>
      <c r="S76" s="251"/>
      <c r="T76" s="251"/>
      <c r="U76" s="219"/>
      <c r="V76" s="219"/>
      <c r="W76" s="219"/>
      <c r="X76" s="219"/>
      <c r="Y76" s="219"/>
      <c r="Z76" s="219"/>
      <c r="AA76" s="219"/>
      <c r="AB76" s="219"/>
    </row>
    <row r="77" spans="1:28" s="218" customFormat="1" ht="17.100000000000001" customHeight="1" x14ac:dyDescent="0.25">
      <c r="A77" s="261" t="s">
        <v>282</v>
      </c>
      <c r="B77" s="262"/>
      <c r="C77" s="261" t="s">
        <v>281</v>
      </c>
      <c r="D77" s="261"/>
      <c r="E77" s="261"/>
      <c r="I77" s="251"/>
      <c r="J77" s="251"/>
      <c r="K77" s="251"/>
      <c r="L77" s="251"/>
      <c r="M77" s="251"/>
      <c r="N77" s="251"/>
      <c r="O77" s="251"/>
      <c r="P77" s="251"/>
      <c r="Q77" s="251"/>
      <c r="R77" s="251"/>
      <c r="S77" s="251"/>
      <c r="T77" s="251"/>
      <c r="U77" s="219"/>
      <c r="V77" s="219"/>
      <c r="W77" s="219"/>
      <c r="X77" s="219"/>
      <c r="Y77" s="219"/>
      <c r="Z77" s="219"/>
      <c r="AA77" s="219"/>
      <c r="AB77" s="219"/>
    </row>
    <row r="78" spans="1:28" s="218" customFormat="1" ht="17.100000000000001" customHeight="1" x14ac:dyDescent="0.25">
      <c r="A78" s="263"/>
      <c r="B78" s="264"/>
      <c r="C78" s="263"/>
      <c r="D78" s="263"/>
      <c r="E78" s="263"/>
      <c r="I78" s="251"/>
      <c r="J78" s="251"/>
      <c r="K78" s="251"/>
      <c r="L78" s="251"/>
      <c r="M78" s="251"/>
      <c r="N78" s="251"/>
      <c r="O78" s="251"/>
      <c r="P78" s="251"/>
      <c r="Q78" s="251"/>
      <c r="R78" s="251"/>
      <c r="S78" s="251"/>
      <c r="T78" s="251"/>
      <c r="U78" s="219"/>
      <c r="V78" s="219"/>
      <c r="W78" s="219"/>
      <c r="X78" s="219"/>
      <c r="Y78" s="219"/>
      <c r="Z78" s="219"/>
      <c r="AA78" s="219"/>
      <c r="AB78" s="219"/>
    </row>
    <row r="79" spans="1:28" s="218" customFormat="1" ht="15.75" customHeight="1" x14ac:dyDescent="0.25">
      <c r="F79" s="221"/>
      <c r="G79" s="221"/>
      <c r="H79" s="221"/>
      <c r="I79" s="251"/>
      <c r="J79" s="251"/>
      <c r="K79" s="251"/>
      <c r="L79" s="251"/>
      <c r="M79" s="251"/>
      <c r="N79" s="251"/>
      <c r="O79" s="251"/>
      <c r="P79" s="251"/>
      <c r="Q79" s="251"/>
      <c r="R79" s="251"/>
      <c r="S79" s="251"/>
      <c r="T79" s="251"/>
      <c r="U79" s="219"/>
      <c r="V79" s="219"/>
      <c r="W79" s="219"/>
      <c r="X79" s="219"/>
      <c r="Y79" s="219"/>
      <c r="Z79" s="219"/>
      <c r="AA79" s="219"/>
      <c r="AB79" s="219"/>
    </row>
    <row r="80" spans="1:28" s="218" customFormat="1" x14ac:dyDescent="0.25">
      <c r="C80" s="253" t="s">
        <v>280</v>
      </c>
      <c r="D80" s="253"/>
      <c r="E80" s="253"/>
      <c r="F80" s="221"/>
      <c r="G80" s="221"/>
      <c r="H80" s="221"/>
      <c r="I80" s="251"/>
      <c r="J80" s="251"/>
      <c r="K80" s="251"/>
      <c r="L80" s="251"/>
      <c r="M80" s="251"/>
      <c r="N80" s="251"/>
      <c r="O80" s="251"/>
      <c r="P80" s="251"/>
      <c r="Q80" s="251"/>
      <c r="R80" s="251"/>
      <c r="S80" s="251"/>
      <c r="T80" s="251"/>
      <c r="U80" s="219"/>
      <c r="V80" s="219"/>
      <c r="W80" s="219"/>
      <c r="X80" s="219"/>
      <c r="Y80" s="219"/>
      <c r="Z80" s="219"/>
      <c r="AA80" s="219"/>
      <c r="AB80" s="219"/>
    </row>
    <row r="81" spans="1:28" s="218" customFormat="1" ht="15" customHeight="1" x14ac:dyDescent="0.25">
      <c r="A81" s="221"/>
      <c r="B81" s="221"/>
      <c r="C81" s="221"/>
      <c r="D81" s="221"/>
      <c r="E81" s="221"/>
      <c r="F81" s="221"/>
      <c r="G81" s="221"/>
      <c r="H81" s="221"/>
      <c r="I81" s="251"/>
      <c r="J81" s="251"/>
      <c r="K81" s="251"/>
      <c r="L81" s="251"/>
      <c r="M81" s="251"/>
      <c r="N81" s="251"/>
      <c r="O81" s="251"/>
      <c r="P81" s="251"/>
      <c r="Q81" s="251"/>
      <c r="R81" s="251"/>
      <c r="S81" s="251"/>
      <c r="T81" s="251"/>
      <c r="U81" s="219"/>
      <c r="V81" s="219"/>
      <c r="W81" s="219"/>
      <c r="X81" s="219"/>
      <c r="Y81" s="219"/>
      <c r="Z81" s="219"/>
      <c r="AA81" s="219"/>
      <c r="AB81" s="219"/>
    </row>
    <row r="82" spans="1:28" s="218" customFormat="1" ht="14.1" customHeight="1" x14ac:dyDescent="0.25">
      <c r="A82" s="226">
        <v>2022</v>
      </c>
      <c r="B82" s="225" t="s">
        <v>188</v>
      </c>
      <c r="C82" s="221"/>
      <c r="D82" s="224">
        <v>3426</v>
      </c>
      <c r="E82" s="221"/>
      <c r="F82" s="221"/>
      <c r="G82" s="221"/>
      <c r="I82" s="251"/>
      <c r="J82" s="251"/>
      <c r="K82" s="251"/>
      <c r="L82" s="251"/>
      <c r="M82" s="251"/>
      <c r="N82" s="251"/>
      <c r="O82" s="251"/>
      <c r="P82" s="251"/>
      <c r="Q82" s="251"/>
      <c r="R82" s="251"/>
      <c r="S82" s="251"/>
      <c r="T82" s="251"/>
      <c r="U82" s="219"/>
      <c r="V82" s="219"/>
      <c r="W82" s="219"/>
      <c r="X82" s="219"/>
      <c r="Y82" s="219"/>
      <c r="Z82" s="219"/>
      <c r="AA82" s="219"/>
      <c r="AB82" s="219"/>
    </row>
    <row r="83" spans="1:28" s="218" customFormat="1" ht="14.1" customHeight="1" x14ac:dyDescent="0.25">
      <c r="A83" s="226"/>
      <c r="B83" s="225" t="s">
        <v>187</v>
      </c>
      <c r="C83" s="221"/>
      <c r="D83" s="224">
        <v>3241</v>
      </c>
      <c r="E83" s="221"/>
      <c r="F83" s="221"/>
      <c r="G83" s="221"/>
      <c r="H83" s="221"/>
      <c r="I83" s="251"/>
      <c r="J83" s="251"/>
      <c r="K83" s="251"/>
      <c r="L83" s="251"/>
      <c r="M83" s="251"/>
      <c r="N83" s="251"/>
      <c r="O83" s="251"/>
      <c r="P83" s="251"/>
      <c r="Q83" s="251"/>
      <c r="R83" s="251"/>
      <c r="S83" s="251"/>
      <c r="T83" s="251"/>
      <c r="U83" s="219"/>
      <c r="V83" s="219"/>
      <c r="W83" s="219"/>
      <c r="X83" s="219"/>
      <c r="Y83" s="219"/>
      <c r="Z83" s="219"/>
      <c r="AA83" s="219"/>
      <c r="AB83" s="219"/>
    </row>
    <row r="84" spans="1:28" s="218" customFormat="1" ht="14.1" customHeight="1" x14ac:dyDescent="0.25">
      <c r="A84" s="226"/>
      <c r="B84" s="225" t="s">
        <v>304</v>
      </c>
      <c r="C84" s="221"/>
      <c r="D84" s="224">
        <v>3163</v>
      </c>
      <c r="E84" s="221"/>
      <c r="F84" s="221"/>
      <c r="H84" s="221"/>
      <c r="I84" s="251"/>
      <c r="J84" s="251"/>
      <c r="K84" s="251"/>
      <c r="L84" s="251"/>
      <c r="M84" s="251"/>
      <c r="N84" s="251"/>
      <c r="O84" s="251"/>
      <c r="P84" s="251"/>
      <c r="Q84" s="251"/>
      <c r="R84" s="251"/>
      <c r="S84" s="251"/>
      <c r="T84" s="251"/>
      <c r="U84" s="219"/>
      <c r="V84" s="219"/>
      <c r="W84" s="219"/>
      <c r="X84" s="219"/>
      <c r="Y84" s="219"/>
      <c r="Z84" s="219"/>
      <c r="AA84" s="219"/>
      <c r="AB84" s="219"/>
    </row>
    <row r="85" spans="1:28" s="218" customFormat="1" ht="14.1" customHeight="1" x14ac:dyDescent="0.25">
      <c r="A85" s="226"/>
      <c r="B85" s="225"/>
      <c r="C85" s="221"/>
      <c r="D85" s="224"/>
      <c r="E85" s="221"/>
      <c r="F85" s="221"/>
      <c r="H85" s="221"/>
      <c r="I85" s="251"/>
      <c r="J85" s="251"/>
      <c r="K85" s="251"/>
      <c r="L85" s="251"/>
      <c r="M85" s="251"/>
      <c r="N85" s="251"/>
      <c r="O85" s="251"/>
      <c r="P85" s="251"/>
      <c r="Q85" s="251"/>
      <c r="R85" s="251"/>
      <c r="S85" s="251"/>
      <c r="T85" s="251"/>
      <c r="U85" s="219"/>
      <c r="V85" s="219"/>
      <c r="W85" s="219"/>
      <c r="X85" s="219"/>
      <c r="Y85" s="219"/>
      <c r="Z85" s="219"/>
      <c r="AA85" s="219"/>
      <c r="AB85" s="219"/>
    </row>
    <row r="86" spans="1:28" s="218" customFormat="1" ht="14.1" customHeight="1" x14ac:dyDescent="0.25">
      <c r="A86" s="226">
        <v>2023</v>
      </c>
      <c r="B86" s="225" t="s">
        <v>188</v>
      </c>
      <c r="C86" s="221"/>
      <c r="D86" s="224">
        <v>3654</v>
      </c>
      <c r="E86" s="221"/>
      <c r="F86" s="221"/>
      <c r="G86" s="221"/>
      <c r="H86" s="221"/>
      <c r="I86" s="251"/>
      <c r="J86" s="251"/>
      <c r="K86" s="251"/>
      <c r="L86" s="251"/>
      <c r="M86" s="251"/>
      <c r="N86" s="251"/>
      <c r="O86" s="251"/>
      <c r="P86" s="251"/>
      <c r="Q86" s="251"/>
      <c r="R86" s="251"/>
      <c r="S86" s="251"/>
      <c r="T86" s="251"/>
      <c r="U86" s="219"/>
      <c r="V86" s="219"/>
      <c r="W86" s="219"/>
      <c r="X86" s="219"/>
      <c r="Y86" s="219"/>
      <c r="Z86" s="219"/>
      <c r="AA86" s="219"/>
      <c r="AB86" s="219"/>
    </row>
    <row r="87" spans="1:28" s="218" customFormat="1" ht="14.25" customHeight="1" x14ac:dyDescent="0.25">
      <c r="A87" s="221"/>
      <c r="B87" s="225" t="s">
        <v>187</v>
      </c>
      <c r="C87" s="221"/>
      <c r="D87" s="224">
        <v>3544</v>
      </c>
      <c r="E87" s="221"/>
      <c r="F87" s="221"/>
      <c r="G87" s="221"/>
      <c r="H87" s="221"/>
      <c r="I87" s="251"/>
      <c r="J87" s="251"/>
      <c r="K87" s="251"/>
      <c r="L87" s="251"/>
      <c r="M87" s="251"/>
      <c r="N87" s="251"/>
      <c r="O87" s="251"/>
      <c r="P87" s="251"/>
      <c r="Q87" s="251"/>
      <c r="R87" s="251"/>
      <c r="S87" s="251"/>
      <c r="T87" s="251"/>
      <c r="U87" s="219"/>
      <c r="V87" s="219"/>
      <c r="W87" s="219"/>
      <c r="X87" s="219"/>
      <c r="Y87" s="219"/>
      <c r="Z87" s="219"/>
      <c r="AA87" s="219"/>
      <c r="AB87" s="219"/>
    </row>
    <row r="88" spans="1:28" s="218" customFormat="1" ht="14.25" customHeight="1" x14ac:dyDescent="0.25">
      <c r="A88" s="226"/>
      <c r="B88" s="225" t="s">
        <v>304</v>
      </c>
      <c r="C88" s="221"/>
      <c r="D88" s="224">
        <v>3427</v>
      </c>
      <c r="E88" s="221"/>
      <c r="F88" s="221"/>
      <c r="G88" s="221"/>
      <c r="H88" s="221"/>
      <c r="I88" s="251"/>
      <c r="J88" s="251"/>
      <c r="K88" s="251"/>
      <c r="L88" s="251"/>
      <c r="M88" s="251"/>
      <c r="N88" s="251"/>
      <c r="O88" s="251"/>
      <c r="P88" s="251"/>
      <c r="Q88" s="251"/>
      <c r="R88" s="251"/>
      <c r="S88" s="251"/>
      <c r="T88" s="251"/>
      <c r="U88" s="219"/>
      <c r="V88" s="219"/>
      <c r="W88" s="219"/>
      <c r="X88" s="219"/>
      <c r="Y88" s="219"/>
      <c r="Z88" s="219"/>
      <c r="AA88" s="219"/>
      <c r="AB88" s="219"/>
    </row>
    <row r="89" spans="1:28" s="218" customFormat="1" ht="14.25" customHeight="1" x14ac:dyDescent="0.25">
      <c r="A89" s="221"/>
      <c r="B89" s="221"/>
      <c r="C89" s="221"/>
      <c r="D89" s="221"/>
      <c r="E89" s="221"/>
      <c r="F89" s="221"/>
      <c r="G89" s="221"/>
      <c r="H89" s="221"/>
      <c r="I89" s="251"/>
      <c r="J89" s="251"/>
      <c r="K89" s="251"/>
      <c r="L89" s="251"/>
      <c r="M89" s="251"/>
      <c r="N89" s="251"/>
      <c r="O89" s="251"/>
      <c r="P89" s="251"/>
      <c r="Q89" s="251"/>
      <c r="R89" s="251"/>
      <c r="S89" s="251"/>
      <c r="T89" s="251"/>
      <c r="U89" s="219"/>
      <c r="V89" s="219"/>
      <c r="W89" s="219"/>
      <c r="X89" s="219"/>
      <c r="Y89" s="219"/>
      <c r="Z89" s="219"/>
      <c r="AA89" s="219"/>
      <c r="AB89" s="219"/>
    </row>
    <row r="90" spans="1:28" s="218" customFormat="1" x14ac:dyDescent="0.25">
      <c r="C90" s="253" t="s">
        <v>279</v>
      </c>
      <c r="D90" s="253"/>
      <c r="E90" s="253"/>
      <c r="F90" s="221"/>
      <c r="G90" s="221"/>
      <c r="H90" s="221"/>
      <c r="I90" s="251"/>
      <c r="J90" s="251"/>
      <c r="K90" s="251"/>
      <c r="L90" s="251"/>
      <c r="M90" s="251"/>
      <c r="N90" s="251"/>
      <c r="O90" s="251"/>
      <c r="P90" s="251"/>
      <c r="Q90" s="251"/>
      <c r="R90" s="251"/>
      <c r="S90" s="251"/>
      <c r="T90" s="251"/>
      <c r="U90" s="219"/>
      <c r="V90" s="219"/>
      <c r="W90" s="219"/>
      <c r="X90" s="219"/>
      <c r="Y90" s="219"/>
      <c r="Z90" s="219"/>
      <c r="AA90" s="219"/>
      <c r="AB90" s="219"/>
    </row>
    <row r="91" spans="1:28" s="218" customFormat="1" x14ac:dyDescent="0.25">
      <c r="A91" s="221"/>
      <c r="B91" s="221"/>
      <c r="C91" s="221"/>
      <c r="D91" s="221"/>
      <c r="E91" s="221"/>
      <c r="F91" s="221"/>
      <c r="G91" s="221"/>
      <c r="H91" s="221"/>
      <c r="I91" s="251"/>
      <c r="J91" s="251"/>
      <c r="K91" s="251"/>
      <c r="L91" s="251"/>
      <c r="M91" s="251"/>
      <c r="N91" s="251"/>
      <c r="O91" s="251"/>
      <c r="P91" s="251"/>
      <c r="Q91" s="251"/>
      <c r="R91" s="251"/>
      <c r="S91" s="251"/>
      <c r="T91" s="251"/>
      <c r="U91" s="219"/>
      <c r="V91" s="219"/>
      <c r="W91" s="219"/>
      <c r="X91" s="219"/>
      <c r="Y91" s="219"/>
      <c r="Z91" s="219"/>
      <c r="AA91" s="219"/>
      <c r="AB91" s="219"/>
    </row>
    <row r="92" spans="1:28" s="218" customFormat="1" ht="14.1" customHeight="1" x14ac:dyDescent="0.25">
      <c r="A92" s="254" t="s">
        <v>278</v>
      </c>
      <c r="B92" s="255"/>
      <c r="C92" s="221"/>
      <c r="D92" s="223">
        <v>-3.3</v>
      </c>
      <c r="E92" s="221"/>
      <c r="F92" s="221"/>
      <c r="G92" s="221"/>
      <c r="H92" s="221"/>
      <c r="I92" s="251"/>
      <c r="J92" s="251"/>
      <c r="K92" s="251"/>
      <c r="L92" s="251"/>
      <c r="M92" s="251"/>
      <c r="N92" s="251"/>
      <c r="O92" s="251"/>
      <c r="P92" s="251"/>
      <c r="Q92" s="251"/>
      <c r="R92" s="251"/>
      <c r="S92" s="251"/>
      <c r="T92" s="251"/>
      <c r="U92" s="219"/>
      <c r="V92" s="219"/>
      <c r="W92" s="219"/>
      <c r="X92" s="219"/>
      <c r="Y92" s="219"/>
      <c r="Z92" s="219"/>
      <c r="AA92" s="219"/>
      <c r="AB92" s="219"/>
    </row>
    <row r="93" spans="1:28" s="218" customFormat="1" ht="14.1" customHeight="1" x14ac:dyDescent="0.25">
      <c r="A93" s="254" t="s">
        <v>277</v>
      </c>
      <c r="B93" s="255"/>
      <c r="C93" s="221"/>
      <c r="D93" s="222">
        <v>8.3000000000000007</v>
      </c>
      <c r="E93" s="221"/>
      <c r="F93" s="221"/>
      <c r="G93" s="221"/>
      <c r="H93" s="221"/>
      <c r="I93" s="251"/>
      <c r="J93" s="251"/>
      <c r="K93" s="251"/>
      <c r="L93" s="251"/>
      <c r="M93" s="251"/>
      <c r="N93" s="251"/>
      <c r="O93" s="251"/>
      <c r="P93" s="251"/>
      <c r="Q93" s="251"/>
      <c r="R93" s="251"/>
      <c r="S93" s="251"/>
      <c r="T93" s="251"/>
      <c r="U93" s="219"/>
      <c r="V93" s="219"/>
      <c r="W93" s="219"/>
      <c r="X93" s="219"/>
      <c r="Y93" s="219"/>
      <c r="Z93" s="219"/>
      <c r="AA93" s="219"/>
      <c r="AB93" s="219"/>
    </row>
    <row r="94" spans="1:28" s="218" customFormat="1" ht="14.1" customHeight="1" x14ac:dyDescent="0.25">
      <c r="A94" s="254" t="s">
        <v>276</v>
      </c>
      <c r="B94" s="255"/>
      <c r="C94" s="221"/>
      <c r="D94" s="222">
        <v>8.1</v>
      </c>
      <c r="E94" s="221"/>
      <c r="F94" s="221"/>
      <c r="G94" s="221"/>
      <c r="H94" s="221"/>
      <c r="I94" s="251"/>
      <c r="J94" s="251"/>
      <c r="K94" s="251"/>
      <c r="L94" s="251"/>
      <c r="M94" s="251"/>
      <c r="N94" s="251"/>
      <c r="O94" s="251"/>
      <c r="P94" s="251"/>
      <c r="Q94" s="251"/>
      <c r="R94" s="251"/>
      <c r="S94" s="251"/>
      <c r="T94" s="251"/>
      <c r="U94" s="219"/>
      <c r="V94" s="219"/>
      <c r="W94" s="219"/>
      <c r="X94" s="219"/>
      <c r="Y94" s="219"/>
      <c r="Z94" s="219"/>
      <c r="AA94" s="219"/>
      <c r="AB94" s="219"/>
    </row>
    <row r="95" spans="1:28" s="218" customFormat="1" ht="28.5" customHeight="1" x14ac:dyDescent="0.25">
      <c r="A95" s="221"/>
      <c r="B95" s="221"/>
      <c r="C95" s="221"/>
      <c r="D95" s="221"/>
      <c r="E95" s="221"/>
      <c r="F95" s="221"/>
      <c r="G95" s="221"/>
      <c r="H95" s="221"/>
      <c r="I95" s="251"/>
      <c r="J95" s="251"/>
      <c r="K95" s="251"/>
      <c r="L95" s="251"/>
      <c r="M95" s="251"/>
      <c r="N95" s="251"/>
      <c r="O95" s="251"/>
      <c r="P95" s="251"/>
      <c r="Q95" s="251"/>
      <c r="R95" s="251"/>
      <c r="S95" s="251"/>
      <c r="T95" s="251"/>
      <c r="U95" s="219"/>
      <c r="V95" s="219"/>
      <c r="W95" s="219"/>
      <c r="X95" s="219"/>
      <c r="Y95" s="219"/>
      <c r="Z95" s="219"/>
      <c r="AA95" s="219"/>
      <c r="AB95" s="219"/>
    </row>
    <row r="96" spans="1:28" s="218" customFormat="1" ht="12.6" customHeight="1" x14ac:dyDescent="0.25">
      <c r="I96" s="251"/>
      <c r="J96" s="251"/>
      <c r="K96" s="251"/>
      <c r="L96" s="251"/>
      <c r="M96" s="251"/>
      <c r="N96" s="251"/>
      <c r="O96" s="251"/>
      <c r="P96" s="251"/>
      <c r="Q96" s="251"/>
      <c r="R96" s="251"/>
      <c r="S96" s="251"/>
      <c r="T96" s="251"/>
      <c r="U96" s="219"/>
      <c r="V96" s="219"/>
      <c r="W96" s="219"/>
      <c r="X96" s="219"/>
      <c r="Y96" s="219"/>
      <c r="Z96" s="219"/>
      <c r="AA96" s="219"/>
      <c r="AB96" s="219"/>
    </row>
    <row r="97" spans="1:28" s="218" customFormat="1" ht="30" customHeight="1" x14ac:dyDescent="0.25">
      <c r="A97" s="256" t="s">
        <v>275</v>
      </c>
      <c r="B97" s="256"/>
      <c r="C97" s="256"/>
      <c r="D97" s="256"/>
      <c r="E97" s="256"/>
      <c r="F97" s="256"/>
      <c r="G97" s="256"/>
      <c r="H97" s="256"/>
      <c r="I97" s="251"/>
      <c r="J97" s="251"/>
      <c r="K97" s="251"/>
      <c r="L97" s="251"/>
      <c r="M97" s="251"/>
      <c r="N97" s="251"/>
      <c r="O97" s="251"/>
      <c r="P97" s="251"/>
      <c r="Q97" s="251"/>
      <c r="R97" s="251"/>
      <c r="S97" s="251"/>
      <c r="T97" s="251"/>
      <c r="U97" s="219"/>
      <c r="V97" s="219"/>
      <c r="W97" s="219"/>
      <c r="X97" s="219"/>
      <c r="Y97" s="219"/>
      <c r="Z97" s="219"/>
      <c r="AA97" s="219"/>
      <c r="AB97" s="219"/>
    </row>
    <row r="98" spans="1:28" s="251" customFormat="1" x14ac:dyDescent="0.25"/>
    <row r="99" spans="1:28" s="251" customFormat="1" x14ac:dyDescent="0.25"/>
    <row r="100" spans="1:28" s="251" customFormat="1" x14ac:dyDescent="0.25"/>
    <row r="101" spans="1:28" s="251" customFormat="1" x14ac:dyDescent="0.25"/>
    <row r="102" spans="1:28" s="251" customFormat="1" x14ac:dyDescent="0.25"/>
    <row r="103" spans="1:28" s="251" customFormat="1" x14ac:dyDescent="0.25"/>
    <row r="104" spans="1:28" s="251" customFormat="1" x14ac:dyDescent="0.25"/>
    <row r="105" spans="1:28" s="251" customFormat="1" x14ac:dyDescent="0.25"/>
    <row r="106" spans="1:28" s="251" customFormat="1" x14ac:dyDescent="0.25"/>
    <row r="107" spans="1:28" s="251" customFormat="1" x14ac:dyDescent="0.25"/>
    <row r="108" spans="1:28" s="251" customFormat="1" x14ac:dyDescent="0.25"/>
    <row r="109" spans="1:28" s="251" customFormat="1" x14ac:dyDescent="0.25"/>
    <row r="110" spans="1:28" s="251" customFormat="1" x14ac:dyDescent="0.25"/>
    <row r="111" spans="1:28" s="251" customFormat="1" x14ac:dyDescent="0.25"/>
    <row r="112" spans="1:28" s="251" customFormat="1" x14ac:dyDescent="0.25"/>
    <row r="113" s="251" customFormat="1" x14ac:dyDescent="0.25"/>
    <row r="114" s="251" customFormat="1" x14ac:dyDescent="0.25"/>
    <row r="115" s="251" customFormat="1" x14ac:dyDescent="0.25"/>
    <row r="116" s="251" customFormat="1" x14ac:dyDescent="0.25"/>
    <row r="117" s="251" customFormat="1" x14ac:dyDescent="0.25"/>
    <row r="118" s="251" customFormat="1" x14ac:dyDescent="0.25"/>
    <row r="119" s="251" customFormat="1" x14ac:dyDescent="0.25"/>
    <row r="120" s="251" customFormat="1" x14ac:dyDescent="0.25"/>
    <row r="121" s="251" customFormat="1" x14ac:dyDescent="0.25"/>
    <row r="122" s="251" customFormat="1" x14ac:dyDescent="0.25"/>
    <row r="123" s="251" customFormat="1" x14ac:dyDescent="0.25"/>
    <row r="124" s="251" customFormat="1" x14ac:dyDescent="0.25"/>
    <row r="125" s="251" customFormat="1" x14ac:dyDescent="0.25"/>
    <row r="126" s="251" customFormat="1" x14ac:dyDescent="0.25"/>
    <row r="127" s="251" customFormat="1" x14ac:dyDescent="0.25"/>
    <row r="128" s="251" customFormat="1" x14ac:dyDescent="0.25"/>
    <row r="129" s="251" customFormat="1" x14ac:dyDescent="0.25"/>
    <row r="130" s="251" customFormat="1" x14ac:dyDescent="0.25"/>
    <row r="131" s="251" customFormat="1" x14ac:dyDescent="0.25"/>
    <row r="132" s="251" customFormat="1" x14ac:dyDescent="0.25"/>
    <row r="133" s="251" customFormat="1" x14ac:dyDescent="0.25"/>
    <row r="134" s="251" customFormat="1" x14ac:dyDescent="0.25"/>
    <row r="135" s="251" customFormat="1" x14ac:dyDescent="0.25"/>
    <row r="136" s="251" customFormat="1" x14ac:dyDescent="0.25"/>
    <row r="137" s="251" customFormat="1" x14ac:dyDescent="0.25"/>
    <row r="138" s="251" customFormat="1" x14ac:dyDescent="0.25"/>
    <row r="139" s="251" customFormat="1" x14ac:dyDescent="0.25"/>
    <row r="140" s="251" customFormat="1" x14ac:dyDescent="0.25"/>
    <row r="141" s="251" customFormat="1" x14ac:dyDescent="0.25"/>
    <row r="142" s="251" customFormat="1" x14ac:dyDescent="0.25"/>
    <row r="143" s="251" customFormat="1" x14ac:dyDescent="0.25"/>
    <row r="144" s="251" customFormat="1" x14ac:dyDescent="0.25"/>
    <row r="145" s="251" customFormat="1" x14ac:dyDescent="0.25"/>
    <row r="146" s="251" customFormat="1" x14ac:dyDescent="0.25"/>
    <row r="147" s="251" customFormat="1" x14ac:dyDescent="0.25"/>
    <row r="148" s="251" customFormat="1" x14ac:dyDescent="0.25"/>
    <row r="149" s="251" customFormat="1" x14ac:dyDescent="0.25"/>
    <row r="150" s="251" customFormat="1" x14ac:dyDescent="0.25"/>
    <row r="151" s="251" customFormat="1" x14ac:dyDescent="0.25"/>
    <row r="152" s="251" customFormat="1" x14ac:dyDescent="0.25"/>
    <row r="153" s="251" customFormat="1" x14ac:dyDescent="0.25"/>
    <row r="154" s="251" customFormat="1" x14ac:dyDescent="0.25"/>
    <row r="155" s="251" customFormat="1" x14ac:dyDescent="0.25"/>
    <row r="156" s="251" customFormat="1" x14ac:dyDescent="0.25"/>
    <row r="157" s="251" customFormat="1" x14ac:dyDescent="0.25"/>
    <row r="158" s="251" customFormat="1" x14ac:dyDescent="0.25"/>
    <row r="159" s="251" customFormat="1" x14ac:dyDescent="0.25"/>
    <row r="160" s="251" customFormat="1" x14ac:dyDescent="0.25"/>
    <row r="161" spans="1:20" s="251" customFormat="1" x14ac:dyDescent="0.25"/>
    <row r="162" spans="1:20" s="251" customFormat="1" x14ac:dyDescent="0.25"/>
    <row r="163" spans="1:20" s="251" customFormat="1" x14ac:dyDescent="0.25"/>
    <row r="164" spans="1:20" s="251" customFormat="1" x14ac:dyDescent="0.25"/>
    <row r="165" spans="1:20" s="251" customFormat="1" x14ac:dyDescent="0.25"/>
    <row r="166" spans="1:20" s="251" customFormat="1" x14ac:dyDescent="0.25"/>
    <row r="167" spans="1:20" s="251" customFormat="1" x14ac:dyDescent="0.25"/>
    <row r="168" spans="1:20" s="251" customFormat="1" x14ac:dyDescent="0.25"/>
    <row r="169" spans="1:20" s="251" customFormat="1" x14ac:dyDescent="0.25"/>
    <row r="170" spans="1:20" s="251" customFormat="1" x14ac:dyDescent="0.25"/>
    <row r="171" spans="1:20" s="251" customFormat="1" x14ac:dyDescent="0.25"/>
    <row r="172" spans="1:20" s="251" customFormat="1" x14ac:dyDescent="0.25"/>
    <row r="173" spans="1:20" s="251" customFormat="1" x14ac:dyDescent="0.25"/>
    <row r="174" spans="1:20" s="251" customFormat="1" x14ac:dyDescent="0.25"/>
    <row r="175" spans="1:20" s="219" customFormat="1" x14ac:dyDescent="0.25">
      <c r="A175" s="220"/>
      <c r="B175" s="220"/>
      <c r="C175" s="220"/>
      <c r="D175" s="220"/>
      <c r="E175" s="220"/>
      <c r="F175" s="220"/>
      <c r="G175" s="220"/>
      <c r="H175" s="220"/>
      <c r="I175" s="251"/>
      <c r="J175" s="251"/>
      <c r="K175" s="251"/>
      <c r="L175" s="251"/>
      <c r="M175" s="251"/>
      <c r="N175" s="251"/>
      <c r="O175" s="251"/>
      <c r="P175" s="251"/>
      <c r="Q175" s="251"/>
      <c r="R175" s="251"/>
      <c r="S175" s="251"/>
      <c r="T175" s="251"/>
    </row>
    <row r="176" spans="1:20" s="219" customFormat="1" x14ac:dyDescent="0.25">
      <c r="A176" s="220"/>
      <c r="B176" s="220"/>
      <c r="C176" s="220"/>
      <c r="D176" s="220"/>
      <c r="E176" s="220"/>
      <c r="F176" s="220"/>
      <c r="G176" s="220"/>
      <c r="H176" s="220"/>
      <c r="I176" s="251"/>
      <c r="J176" s="251"/>
      <c r="K176" s="251"/>
      <c r="L176" s="251"/>
      <c r="M176" s="251"/>
      <c r="N176" s="251"/>
      <c r="O176" s="251"/>
      <c r="P176" s="251"/>
      <c r="Q176" s="251"/>
      <c r="R176" s="251"/>
      <c r="S176" s="251"/>
      <c r="T176" s="251"/>
    </row>
  </sheetData>
  <mergeCells count="93">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C17:D17"/>
    <mergeCell ref="E17:F17"/>
    <mergeCell ref="G17:H17"/>
    <mergeCell ref="C18:D18"/>
    <mergeCell ref="E18:F18"/>
    <mergeCell ref="G18:H18"/>
    <mergeCell ref="A27:B29"/>
    <mergeCell ref="C27:H27"/>
    <mergeCell ref="C28:D28"/>
    <mergeCell ref="E28:F28"/>
    <mergeCell ref="G28:H28"/>
    <mergeCell ref="C29:D29"/>
    <mergeCell ref="E29:H29"/>
    <mergeCell ref="A19:B19"/>
    <mergeCell ref="C19:D19"/>
    <mergeCell ref="E19:F19"/>
    <mergeCell ref="G19:H19"/>
    <mergeCell ref="A25:H25"/>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58:B60"/>
    <mergeCell ref="C58:D59"/>
    <mergeCell ref="E58:F59"/>
    <mergeCell ref="G58:H58"/>
    <mergeCell ref="G59:H59"/>
    <mergeCell ref="A48:H48"/>
    <mergeCell ref="A50:H50"/>
    <mergeCell ref="A52:H52"/>
    <mergeCell ref="A54:H54"/>
    <mergeCell ref="A56:H56"/>
    <mergeCell ref="C80:E80"/>
    <mergeCell ref="A62:B62"/>
    <mergeCell ref="A63:B63"/>
    <mergeCell ref="A64:B64"/>
    <mergeCell ref="A65:B65"/>
    <mergeCell ref="A66:B66"/>
    <mergeCell ref="A69:H69"/>
    <mergeCell ref="A71:H71"/>
    <mergeCell ref="A73:H73"/>
    <mergeCell ref="A75:H75"/>
    <mergeCell ref="A77:B78"/>
    <mergeCell ref="C77:E78"/>
    <mergeCell ref="C90:E90"/>
    <mergeCell ref="A92:B92"/>
    <mergeCell ref="A93:B93"/>
    <mergeCell ref="A94:B94"/>
    <mergeCell ref="A97:H97"/>
  </mergeCells>
  <pageMargins left="0.78740157480314965" right="0.39370078740157483" top="0.78740157480314965" bottom="0.19685039370078741"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35"/>
  <sheetViews>
    <sheetView zoomScaleNormal="100" workbookViewId="0"/>
  </sheetViews>
  <sheetFormatPr baseColWidth="10" defaultColWidth="11.42578125" defaultRowHeight="12.75" x14ac:dyDescent="0.2"/>
  <cols>
    <col min="1" max="6" width="15.7109375" style="151" customWidth="1"/>
    <col min="7" max="8" width="14.7109375" customWidth="1"/>
    <col min="9" max="11" width="15.7109375" customWidth="1"/>
    <col min="12" max="12" width="5.85546875" customWidth="1"/>
    <col min="17" max="16384" width="11.42578125" style="151"/>
  </cols>
  <sheetData>
    <row r="6" spans="1:6" x14ac:dyDescent="0.2">
      <c r="A6" s="152"/>
      <c r="B6" s="152"/>
      <c r="C6" s="152"/>
      <c r="D6" s="152"/>
      <c r="E6" s="152"/>
      <c r="F6" s="152"/>
    </row>
    <row r="7" spans="1:6" x14ac:dyDescent="0.2">
      <c r="A7" s="152"/>
      <c r="B7" s="152"/>
      <c r="C7" s="152"/>
      <c r="D7" s="152"/>
      <c r="E7" s="152"/>
      <c r="F7" s="152"/>
    </row>
    <row r="8" spans="1:6" x14ac:dyDescent="0.2">
      <c r="A8" s="152"/>
      <c r="B8" s="152"/>
      <c r="C8" s="152"/>
      <c r="D8" s="152"/>
      <c r="E8" s="152"/>
      <c r="F8" s="152"/>
    </row>
    <row r="9" spans="1:6" x14ac:dyDescent="0.2">
      <c r="A9" s="152"/>
      <c r="B9" s="152"/>
      <c r="C9" s="152"/>
      <c r="D9" s="152"/>
      <c r="E9" s="152"/>
      <c r="F9" s="152"/>
    </row>
    <row r="10" spans="1:6" x14ac:dyDescent="0.2">
      <c r="A10" s="152"/>
      <c r="B10" s="152"/>
      <c r="C10" s="152"/>
      <c r="D10" s="152"/>
      <c r="E10" s="152"/>
      <c r="F10" s="152"/>
    </row>
    <row r="11" spans="1:6" x14ac:dyDescent="0.2">
      <c r="A11" s="152"/>
      <c r="B11" s="152"/>
      <c r="C11" s="152"/>
      <c r="D11" s="152"/>
      <c r="E11" s="152"/>
      <c r="F11" s="152"/>
    </row>
    <row r="12" spans="1:6" x14ac:dyDescent="0.2">
      <c r="A12" s="152"/>
      <c r="B12" s="152"/>
      <c r="C12" s="152"/>
      <c r="D12" s="152"/>
      <c r="E12" s="152"/>
      <c r="F12" s="152"/>
    </row>
    <row r="13" spans="1:6" x14ac:dyDescent="0.2">
      <c r="A13" s="152"/>
      <c r="B13" s="152"/>
      <c r="C13" s="152"/>
      <c r="D13" s="152"/>
      <c r="E13" s="152"/>
      <c r="F13" s="152"/>
    </row>
    <row r="14" spans="1:6" ht="12.75" customHeight="1" x14ac:dyDescent="0.2">
      <c r="A14" s="152"/>
      <c r="B14" s="152"/>
      <c r="C14" s="152"/>
      <c r="D14" s="152"/>
      <c r="E14" s="152"/>
      <c r="F14" s="152"/>
    </row>
    <row r="15" spans="1:6" ht="12.75" customHeight="1" x14ac:dyDescent="0.2">
      <c r="A15" s="152"/>
      <c r="B15" s="152"/>
      <c r="C15" s="152"/>
      <c r="D15" s="152"/>
      <c r="E15" s="152"/>
      <c r="F15" s="152"/>
    </row>
    <row r="16" spans="1:6" ht="12.75" customHeight="1" x14ac:dyDescent="0.2">
      <c r="A16" s="152"/>
      <c r="B16" s="152"/>
      <c r="C16" s="152"/>
      <c r="D16" s="152"/>
      <c r="E16" s="152"/>
      <c r="F16" s="152"/>
    </row>
    <row r="17" spans="1:6" ht="12.75" customHeight="1" x14ac:dyDescent="0.2">
      <c r="A17" s="152"/>
      <c r="B17" s="152"/>
      <c r="C17" s="152"/>
      <c r="D17" s="152"/>
      <c r="E17" s="152"/>
      <c r="F17" s="152"/>
    </row>
    <row r="18" spans="1:6" ht="12.75" customHeight="1" x14ac:dyDescent="0.2">
      <c r="A18" s="152"/>
      <c r="B18" s="152"/>
      <c r="C18" s="152"/>
      <c r="D18" s="152"/>
      <c r="E18" s="152"/>
      <c r="F18" s="152"/>
    </row>
    <row r="19" spans="1:6" ht="12.75" customHeight="1" x14ac:dyDescent="0.2">
      <c r="A19" s="152"/>
      <c r="B19" s="152"/>
      <c r="C19" s="152"/>
      <c r="D19" s="152"/>
      <c r="E19" s="152"/>
      <c r="F19" s="152"/>
    </row>
    <row r="20" spans="1:6" ht="12.75" customHeight="1" x14ac:dyDescent="0.2">
      <c r="A20" s="152"/>
      <c r="B20" s="152"/>
      <c r="C20" s="152"/>
      <c r="D20" s="152"/>
      <c r="E20" s="152"/>
      <c r="F20" s="152"/>
    </row>
    <row r="21" spans="1:6" ht="12.75" customHeight="1" x14ac:dyDescent="0.2">
      <c r="A21" s="152"/>
      <c r="B21" s="152"/>
      <c r="C21" s="152"/>
      <c r="D21" s="152"/>
      <c r="E21" s="152"/>
      <c r="F21" s="152"/>
    </row>
    <row r="22" spans="1:6" ht="12.75" customHeight="1" x14ac:dyDescent="0.2">
      <c r="A22" s="152"/>
      <c r="B22" s="152"/>
      <c r="C22" s="152"/>
      <c r="D22" s="152"/>
      <c r="E22" s="152"/>
      <c r="F22" s="152"/>
    </row>
    <row r="23" spans="1:6" ht="12.75" customHeight="1" x14ac:dyDescent="0.2">
      <c r="A23" s="152"/>
      <c r="B23" s="152"/>
      <c r="C23" s="152"/>
      <c r="D23" s="152"/>
      <c r="E23" s="152"/>
      <c r="F23" s="152"/>
    </row>
    <row r="24" spans="1:6" ht="12.75" customHeight="1" x14ac:dyDescent="0.2">
      <c r="A24" s="152"/>
      <c r="B24" s="152"/>
      <c r="C24" s="152"/>
      <c r="D24" s="152"/>
      <c r="E24" s="152"/>
      <c r="F24" s="152"/>
    </row>
    <row r="25" spans="1:6" ht="12.75" customHeight="1" x14ac:dyDescent="0.2">
      <c r="A25" s="152"/>
      <c r="B25" s="152"/>
      <c r="C25" s="152"/>
      <c r="D25" s="152"/>
      <c r="E25" s="152"/>
      <c r="F25" s="152"/>
    </row>
    <row r="26" spans="1:6" ht="12.75" customHeight="1" x14ac:dyDescent="0.2">
      <c r="A26" s="152"/>
      <c r="B26" s="152"/>
      <c r="C26" s="152"/>
      <c r="D26" s="152"/>
      <c r="E26" s="152"/>
      <c r="F26" s="152"/>
    </row>
    <row r="27" spans="1:6" ht="12.75" customHeight="1" x14ac:dyDescent="0.2">
      <c r="A27" s="152"/>
      <c r="B27" s="152"/>
      <c r="C27" s="152"/>
      <c r="D27" s="152"/>
      <c r="E27" s="152"/>
      <c r="F27" s="152"/>
    </row>
    <row r="28" spans="1:6" ht="12.75" customHeight="1" x14ac:dyDescent="0.2"/>
    <row r="29" spans="1:6" ht="12.75" customHeight="1" x14ac:dyDescent="0.2"/>
    <row r="30" spans="1:6" ht="12.75" customHeight="1" x14ac:dyDescent="0.2"/>
    <row r="31" spans="1:6"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6"/>
      <c r="C2" s="127"/>
      <c r="D2" s="127"/>
      <c r="G2" s="127"/>
      <c r="H2" s="127"/>
      <c r="I2" s="127"/>
      <c r="J2" s="127"/>
    </row>
    <row r="3" spans="1:10" x14ac:dyDescent="0.2">
      <c r="B3" s="305" t="s">
        <v>172</v>
      </c>
      <c r="C3" s="305"/>
      <c r="D3" s="305"/>
      <c r="E3" s="305"/>
      <c r="F3" s="305"/>
      <c r="G3" s="305"/>
      <c r="H3" s="305"/>
      <c r="I3" s="305"/>
      <c r="J3" s="305"/>
    </row>
    <row r="4" spans="1:10" x14ac:dyDescent="0.2">
      <c r="B4" s="305" t="s">
        <v>173</v>
      </c>
      <c r="C4" s="305"/>
      <c r="D4" s="305"/>
      <c r="E4" s="305"/>
      <c r="F4" s="305"/>
      <c r="G4" s="305"/>
      <c r="H4" s="305"/>
      <c r="I4" s="305"/>
      <c r="J4" s="305"/>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06" t="s">
        <v>3</v>
      </c>
      <c r="B7" s="309" t="s">
        <v>107</v>
      </c>
      <c r="C7" s="312" t="s">
        <v>174</v>
      </c>
      <c r="D7" s="312" t="s">
        <v>175</v>
      </c>
      <c r="E7" s="312" t="s">
        <v>170</v>
      </c>
      <c r="F7" s="312" t="s">
        <v>9</v>
      </c>
      <c r="G7" s="301" t="s">
        <v>10</v>
      </c>
      <c r="H7" s="302"/>
      <c r="I7" s="302"/>
      <c r="J7" s="302"/>
    </row>
    <row r="8" spans="1:10" x14ac:dyDescent="0.2">
      <c r="A8" s="307"/>
      <c r="B8" s="310"/>
      <c r="C8" s="310"/>
      <c r="D8" s="310"/>
      <c r="E8" s="310"/>
      <c r="F8" s="313"/>
      <c r="G8" s="315" t="s">
        <v>12</v>
      </c>
      <c r="H8" s="301" t="s">
        <v>176</v>
      </c>
      <c r="I8" s="302"/>
      <c r="J8" s="302"/>
    </row>
    <row r="9" spans="1:10" ht="22.5" x14ac:dyDescent="0.2">
      <c r="A9" s="307"/>
      <c r="B9" s="310"/>
      <c r="C9" s="311"/>
      <c r="D9" s="311"/>
      <c r="E9" s="311"/>
      <c r="F9" s="314"/>
      <c r="G9" s="316"/>
      <c r="H9" s="129" t="s">
        <v>177</v>
      </c>
      <c r="I9" s="129" t="s">
        <v>14</v>
      </c>
      <c r="J9" s="130" t="s">
        <v>178</v>
      </c>
    </row>
    <row r="10" spans="1:10" x14ac:dyDescent="0.2">
      <c r="A10" s="308"/>
      <c r="B10" s="311"/>
      <c r="C10" s="66" t="s">
        <v>16</v>
      </c>
      <c r="D10" s="131" t="s">
        <v>179</v>
      </c>
      <c r="E10" s="66" t="s">
        <v>18</v>
      </c>
      <c r="F10" s="303" t="s">
        <v>19</v>
      </c>
      <c r="G10" s="304"/>
      <c r="H10" s="304"/>
      <c r="I10" s="304"/>
      <c r="J10" s="304"/>
    </row>
    <row r="11" spans="1:10" x14ac:dyDescent="0.2">
      <c r="A11" s="72"/>
      <c r="B11" s="132"/>
      <c r="C11" s="73"/>
      <c r="D11" s="74"/>
      <c r="E11" s="76"/>
      <c r="F11" s="77"/>
      <c r="G11" s="74"/>
      <c r="H11" s="74"/>
      <c r="I11" s="74"/>
      <c r="J11" s="74"/>
    </row>
    <row r="12" spans="1:10" ht="12.95" customHeight="1" x14ac:dyDescent="0.2">
      <c r="A12" s="79" t="s">
        <v>117</v>
      </c>
      <c r="B12" s="80" t="s">
        <v>118</v>
      </c>
      <c r="C12" s="133">
        <v>805.125</v>
      </c>
      <c r="D12" s="133">
        <v>144537.875</v>
      </c>
      <c r="E12" s="133">
        <v>152573.11199999999</v>
      </c>
      <c r="F12" s="134">
        <v>4018785.801</v>
      </c>
      <c r="G12" s="134">
        <v>26099519.27</v>
      </c>
      <c r="H12" s="134">
        <v>16610209.264</v>
      </c>
      <c r="I12" s="134">
        <v>9489310.0059999991</v>
      </c>
      <c r="J12" s="134">
        <v>4828279.99</v>
      </c>
    </row>
    <row r="13" spans="1:10" ht="12.95" customHeight="1" x14ac:dyDescent="0.2">
      <c r="A13" s="79"/>
      <c r="B13" s="83" t="s">
        <v>119</v>
      </c>
      <c r="C13" s="135"/>
      <c r="D13" s="136"/>
      <c r="E13" s="136"/>
      <c r="F13" s="137"/>
      <c r="G13" s="137"/>
      <c r="H13" s="137"/>
      <c r="I13" s="137"/>
      <c r="J13" s="137"/>
    </row>
    <row r="14" spans="1:10" ht="12.95" customHeight="1" x14ac:dyDescent="0.2">
      <c r="A14" s="79" t="s">
        <v>21</v>
      </c>
      <c r="B14" s="83" t="s">
        <v>120</v>
      </c>
      <c r="C14" s="138">
        <v>407.75</v>
      </c>
      <c r="D14" s="138">
        <v>69545</v>
      </c>
      <c r="E14" s="138">
        <v>73320.335999999996</v>
      </c>
      <c r="F14" s="138">
        <v>1937212.2830000001</v>
      </c>
      <c r="G14" s="138">
        <v>12455969.846999999</v>
      </c>
      <c r="H14" s="138">
        <v>8153291.0279999999</v>
      </c>
      <c r="I14" s="138">
        <v>4302678.8190000001</v>
      </c>
      <c r="J14" s="138">
        <v>2384633.1039999998</v>
      </c>
    </row>
    <row r="15" spans="1:10" ht="12.95" customHeight="1" x14ac:dyDescent="0.2">
      <c r="A15" s="79" t="s">
        <v>21</v>
      </c>
      <c r="B15" s="83" t="s">
        <v>121</v>
      </c>
      <c r="C15" s="138">
        <v>245</v>
      </c>
      <c r="D15" s="138">
        <v>44479</v>
      </c>
      <c r="E15" s="138">
        <v>47016.404000000002</v>
      </c>
      <c r="F15" s="138">
        <v>1310799.693</v>
      </c>
      <c r="G15" s="138">
        <v>8001258.3150000004</v>
      </c>
      <c r="H15" s="138">
        <v>4644701.4879999999</v>
      </c>
      <c r="I15" s="138">
        <v>3356556.827</v>
      </c>
      <c r="J15" s="138">
        <v>1589828.7749999999</v>
      </c>
    </row>
    <row r="16" spans="1:10" ht="12.95" customHeight="1" x14ac:dyDescent="0.2">
      <c r="A16" s="79" t="s">
        <v>21</v>
      </c>
      <c r="B16" s="83" t="s">
        <v>122</v>
      </c>
      <c r="C16" s="138">
        <v>31.25</v>
      </c>
      <c r="D16" s="138">
        <v>6918.625</v>
      </c>
      <c r="E16" s="138">
        <v>7632.8770000000004</v>
      </c>
      <c r="F16" s="138">
        <v>257513.89</v>
      </c>
      <c r="G16" s="138">
        <v>1355367.7930000001</v>
      </c>
      <c r="H16" s="138">
        <v>536997.33600000001</v>
      </c>
      <c r="I16" s="138">
        <v>818370.45700000005</v>
      </c>
      <c r="J16" s="138">
        <v>229728.402</v>
      </c>
    </row>
    <row r="17" spans="1:10" ht="12.95" customHeight="1" x14ac:dyDescent="0.2">
      <c r="A17" s="79" t="s">
        <v>21</v>
      </c>
      <c r="B17" s="83" t="s">
        <v>123</v>
      </c>
      <c r="C17" s="138">
        <v>121.125</v>
      </c>
      <c r="D17" s="138">
        <v>23595.25</v>
      </c>
      <c r="E17" s="138">
        <v>24603.494999999999</v>
      </c>
      <c r="F17" s="138">
        <v>513259.935</v>
      </c>
      <c r="G17" s="138">
        <v>4286923.3150000004</v>
      </c>
      <c r="H17" s="138">
        <v>3275219.412</v>
      </c>
      <c r="I17" s="138">
        <v>1011703.903</v>
      </c>
      <c r="J17" s="138">
        <v>624089.70900000003</v>
      </c>
    </row>
    <row r="18" spans="1:10" ht="12.95" customHeight="1" x14ac:dyDescent="0.2">
      <c r="A18" s="79"/>
      <c r="B18" s="72"/>
      <c r="C18" s="135"/>
      <c r="D18" s="136"/>
      <c r="E18" s="136"/>
      <c r="F18" s="136"/>
      <c r="G18" s="136"/>
      <c r="H18" s="136"/>
      <c r="I18" s="136"/>
      <c r="J18" s="136"/>
    </row>
    <row r="19" spans="1:10" ht="12.95" customHeight="1" x14ac:dyDescent="0.2">
      <c r="A19" s="79" t="s">
        <v>124</v>
      </c>
      <c r="B19" s="80" t="s">
        <v>180</v>
      </c>
      <c r="C19" s="139"/>
      <c r="D19" s="139"/>
      <c r="E19" s="139"/>
      <c r="F19" s="139"/>
      <c r="G19" s="140"/>
      <c r="H19" s="140"/>
      <c r="I19" s="139"/>
      <c r="J19" s="139"/>
    </row>
    <row r="20" spans="1:10" ht="12.95" customHeight="1" x14ac:dyDescent="0.2">
      <c r="A20" s="79"/>
      <c r="B20" s="80" t="s">
        <v>181</v>
      </c>
      <c r="C20" s="139">
        <v>3.625</v>
      </c>
      <c r="D20" s="133">
        <v>490.125</v>
      </c>
      <c r="E20" s="133">
        <v>704.44200000000001</v>
      </c>
      <c r="F20" s="134">
        <v>14576.549000000001</v>
      </c>
      <c r="G20" s="134">
        <v>46768.591999999997</v>
      </c>
      <c r="H20" s="141" t="s">
        <v>21</v>
      </c>
      <c r="I20" s="141" t="s">
        <v>21</v>
      </c>
      <c r="J20" s="141" t="s">
        <v>21</v>
      </c>
    </row>
    <row r="21" spans="1:10" ht="12.95" customHeight="1" x14ac:dyDescent="0.2">
      <c r="A21" s="79"/>
      <c r="B21" s="72"/>
      <c r="C21" s="135"/>
      <c r="D21" s="136"/>
      <c r="E21" s="136"/>
      <c r="F21" s="136"/>
      <c r="G21" s="136"/>
      <c r="H21" s="136"/>
      <c r="I21" s="136"/>
      <c r="J21" s="136"/>
    </row>
    <row r="22" spans="1:10" ht="12.95" customHeight="1" x14ac:dyDescent="0.2">
      <c r="A22" s="79">
        <v>5</v>
      </c>
      <c r="B22" s="83" t="s">
        <v>126</v>
      </c>
      <c r="C22" s="142" t="s">
        <v>55</v>
      </c>
      <c r="D22" s="142" t="s">
        <v>55</v>
      </c>
      <c r="E22" s="142" t="s">
        <v>55</v>
      </c>
      <c r="F22" s="142" t="s">
        <v>55</v>
      </c>
      <c r="G22" s="142" t="s">
        <v>55</v>
      </c>
      <c r="H22" s="142" t="s">
        <v>55</v>
      </c>
      <c r="I22" s="142" t="s">
        <v>55</v>
      </c>
      <c r="J22" s="142" t="s">
        <v>55</v>
      </c>
    </row>
    <row r="23" spans="1:10" ht="12.95" customHeight="1" x14ac:dyDescent="0.2">
      <c r="A23" s="79">
        <v>6</v>
      </c>
      <c r="B23" s="83" t="s">
        <v>127</v>
      </c>
      <c r="C23" s="142" t="s">
        <v>55</v>
      </c>
      <c r="D23" s="142" t="s">
        <v>55</v>
      </c>
      <c r="E23" s="142" t="s">
        <v>55</v>
      </c>
      <c r="F23" s="142" t="s">
        <v>55</v>
      </c>
      <c r="G23" s="142" t="s">
        <v>55</v>
      </c>
      <c r="H23" s="142" t="s">
        <v>55</v>
      </c>
      <c r="I23" s="142" t="s">
        <v>55</v>
      </c>
      <c r="J23" s="142" t="s">
        <v>55</v>
      </c>
    </row>
    <row r="24" spans="1:10" ht="12.95" customHeight="1" x14ac:dyDescent="0.2">
      <c r="A24" s="79">
        <v>7</v>
      </c>
      <c r="B24" s="83" t="s">
        <v>128</v>
      </c>
      <c r="C24" s="142" t="s">
        <v>55</v>
      </c>
      <c r="D24" s="142" t="s">
        <v>55</v>
      </c>
      <c r="E24" s="142" t="s">
        <v>55</v>
      </c>
      <c r="F24" s="142" t="s">
        <v>55</v>
      </c>
      <c r="G24" s="142" t="s">
        <v>55</v>
      </c>
      <c r="H24" s="142" t="s">
        <v>55</v>
      </c>
      <c r="I24" s="142" t="s">
        <v>55</v>
      </c>
      <c r="J24" s="142" t="s">
        <v>55</v>
      </c>
    </row>
    <row r="25" spans="1:10" ht="12.95" customHeight="1" x14ac:dyDescent="0.2">
      <c r="A25" s="79">
        <v>8</v>
      </c>
      <c r="B25" s="83" t="s">
        <v>129</v>
      </c>
      <c r="C25" s="143"/>
      <c r="D25" s="144"/>
      <c r="E25" s="136"/>
      <c r="F25" s="136"/>
      <c r="G25" s="136"/>
      <c r="H25" s="136"/>
      <c r="I25" s="145"/>
      <c r="J25" s="145"/>
    </row>
    <row r="26" spans="1:10" ht="12.95" customHeight="1" x14ac:dyDescent="0.2">
      <c r="A26" s="79"/>
      <c r="B26" s="83" t="s">
        <v>130</v>
      </c>
      <c r="C26" s="138">
        <v>3.625</v>
      </c>
      <c r="D26" s="138">
        <v>490.125</v>
      </c>
      <c r="E26" s="138">
        <v>704.44200000000001</v>
      </c>
      <c r="F26" s="138">
        <v>14576.549000000001</v>
      </c>
      <c r="G26" s="138">
        <v>46768.591999999997</v>
      </c>
      <c r="H26" s="142" t="s">
        <v>21</v>
      </c>
      <c r="I26" s="142" t="s">
        <v>21</v>
      </c>
      <c r="J26" s="142" t="s">
        <v>21</v>
      </c>
    </row>
    <row r="27" spans="1:10" ht="12.95" customHeight="1" x14ac:dyDescent="0.2">
      <c r="A27" s="79">
        <v>9</v>
      </c>
      <c r="B27" s="83" t="s">
        <v>131</v>
      </c>
      <c r="C27" s="143"/>
      <c r="D27" s="144"/>
      <c r="E27" s="136"/>
      <c r="F27" s="136"/>
      <c r="G27" s="136"/>
      <c r="H27" s="136"/>
      <c r="I27" s="145"/>
      <c r="J27" s="145"/>
    </row>
    <row r="28" spans="1:10" ht="12.95" customHeight="1" x14ac:dyDescent="0.2">
      <c r="A28" s="79"/>
      <c r="B28" s="83" t="s">
        <v>132</v>
      </c>
      <c r="C28" s="143"/>
      <c r="D28" s="143"/>
      <c r="E28" s="143"/>
      <c r="F28" s="143"/>
      <c r="G28" s="143"/>
      <c r="H28" s="143"/>
      <c r="I28" s="143"/>
      <c r="J28" s="143"/>
    </row>
    <row r="29" spans="1:10" ht="12.95" customHeight="1" x14ac:dyDescent="0.2">
      <c r="A29" s="79"/>
      <c r="B29" s="83" t="s">
        <v>133</v>
      </c>
      <c r="C29" s="142" t="s">
        <v>55</v>
      </c>
      <c r="D29" s="142" t="s">
        <v>55</v>
      </c>
      <c r="E29" s="142" t="s">
        <v>55</v>
      </c>
      <c r="F29" s="142" t="s">
        <v>55</v>
      </c>
      <c r="G29" s="142" t="s">
        <v>55</v>
      </c>
      <c r="H29" s="142" t="s">
        <v>55</v>
      </c>
      <c r="I29" s="142" t="s">
        <v>55</v>
      </c>
      <c r="J29" s="142" t="s">
        <v>55</v>
      </c>
    </row>
    <row r="30" spans="1:10" ht="12.95" customHeight="1" x14ac:dyDescent="0.2">
      <c r="A30" s="79"/>
      <c r="B30" s="72"/>
      <c r="C30" s="143"/>
      <c r="D30" s="143"/>
      <c r="E30" s="143"/>
      <c r="F30" s="143"/>
      <c r="G30" s="143"/>
      <c r="H30" s="143"/>
      <c r="I30" s="143"/>
      <c r="J30" s="143"/>
    </row>
    <row r="31" spans="1:10" ht="12.95" customHeight="1" x14ac:dyDescent="0.2">
      <c r="A31" s="79" t="s">
        <v>134</v>
      </c>
      <c r="B31" s="80" t="s">
        <v>135</v>
      </c>
      <c r="C31" s="139">
        <v>801.5</v>
      </c>
      <c r="D31" s="133">
        <v>144047.75</v>
      </c>
      <c r="E31" s="133">
        <v>151868.67000000001</v>
      </c>
      <c r="F31" s="134">
        <v>4004209.2519999999</v>
      </c>
      <c r="G31" s="134">
        <v>26052750.677999999</v>
      </c>
      <c r="H31" s="141" t="s">
        <v>21</v>
      </c>
      <c r="I31" s="141" t="s">
        <v>21</v>
      </c>
      <c r="J31" s="141" t="s">
        <v>21</v>
      </c>
    </row>
    <row r="32" spans="1:10" ht="12.95" customHeight="1" x14ac:dyDescent="0.2">
      <c r="A32" s="79"/>
      <c r="B32" s="72"/>
      <c r="C32" s="135"/>
      <c r="D32" s="136"/>
      <c r="E32" s="136"/>
      <c r="F32" s="136"/>
      <c r="G32" s="136"/>
      <c r="H32" s="136"/>
      <c r="I32" s="136"/>
      <c r="J32" s="136"/>
    </row>
    <row r="33" spans="1:10" ht="12.95" customHeight="1" x14ac:dyDescent="0.2">
      <c r="A33" s="79">
        <v>10</v>
      </c>
      <c r="B33" s="83" t="s">
        <v>136</v>
      </c>
      <c r="C33" s="138">
        <v>82</v>
      </c>
      <c r="D33" s="138">
        <v>17510.875</v>
      </c>
      <c r="E33" s="138">
        <v>18266.602999999999</v>
      </c>
      <c r="F33" s="138">
        <v>344460.57299999997</v>
      </c>
      <c r="G33" s="138">
        <v>3340617.4580000001</v>
      </c>
      <c r="H33" s="138">
        <v>2712640.2289999998</v>
      </c>
      <c r="I33" s="138">
        <v>627977.22900000005</v>
      </c>
      <c r="J33" s="143">
        <v>442064.85100000002</v>
      </c>
    </row>
    <row r="34" spans="1:10" ht="12.95" customHeight="1" x14ac:dyDescent="0.2">
      <c r="A34" s="79">
        <v>11</v>
      </c>
      <c r="B34" s="83" t="s">
        <v>50</v>
      </c>
      <c r="C34" s="143">
        <v>5</v>
      </c>
      <c r="D34" s="138">
        <v>528.75</v>
      </c>
      <c r="E34" s="138">
        <v>537.97900000000004</v>
      </c>
      <c r="F34" s="138">
        <v>15768.406999999999</v>
      </c>
      <c r="G34" s="138">
        <v>251842.424</v>
      </c>
      <c r="H34" s="142" t="s">
        <v>21</v>
      </c>
      <c r="I34" s="142" t="s">
        <v>21</v>
      </c>
      <c r="J34" s="142" t="s">
        <v>21</v>
      </c>
    </row>
    <row r="35" spans="1:10" ht="12.95" customHeight="1" x14ac:dyDescent="0.2">
      <c r="A35" s="79">
        <v>12</v>
      </c>
      <c r="B35" s="83" t="s">
        <v>51</v>
      </c>
      <c r="C35" s="143">
        <v>1</v>
      </c>
      <c r="D35" s="142" t="s">
        <v>21</v>
      </c>
      <c r="E35" s="142" t="s">
        <v>21</v>
      </c>
      <c r="F35" s="142" t="s">
        <v>21</v>
      </c>
      <c r="G35" s="142" t="s">
        <v>21</v>
      </c>
      <c r="H35" s="142" t="s">
        <v>21</v>
      </c>
      <c r="I35" s="142" t="s">
        <v>21</v>
      </c>
      <c r="J35" s="142" t="s">
        <v>21</v>
      </c>
    </row>
    <row r="36" spans="1:10" ht="12.95" customHeight="1" x14ac:dyDescent="0.2">
      <c r="A36" s="79">
        <v>13</v>
      </c>
      <c r="B36" s="83" t="s">
        <v>53</v>
      </c>
      <c r="C36" s="143">
        <v>10.875</v>
      </c>
      <c r="D36" s="138">
        <v>1273.875</v>
      </c>
      <c r="E36" s="138">
        <v>1385.527</v>
      </c>
      <c r="F36" s="138">
        <v>31490.034</v>
      </c>
      <c r="G36" s="138">
        <v>182691.905</v>
      </c>
      <c r="H36" s="136">
        <v>69454.744999999995</v>
      </c>
      <c r="I36" s="145">
        <v>113237.16</v>
      </c>
      <c r="J36" s="145">
        <v>93085.303</v>
      </c>
    </row>
    <row r="37" spans="1:10" ht="12.95" customHeight="1" x14ac:dyDescent="0.2">
      <c r="A37" s="79">
        <v>14</v>
      </c>
      <c r="B37" s="83" t="s">
        <v>137</v>
      </c>
      <c r="C37" s="138" t="s">
        <v>55</v>
      </c>
      <c r="D37" s="142" t="s">
        <v>55</v>
      </c>
      <c r="E37" s="142" t="s">
        <v>55</v>
      </c>
      <c r="F37" s="142" t="s">
        <v>55</v>
      </c>
      <c r="G37" s="142" t="s">
        <v>55</v>
      </c>
      <c r="H37" s="142" t="s">
        <v>55</v>
      </c>
      <c r="I37" s="142" t="s">
        <v>55</v>
      </c>
      <c r="J37" s="142" t="s">
        <v>55</v>
      </c>
    </row>
    <row r="38" spans="1:10" ht="12.95" customHeight="1" x14ac:dyDescent="0.2">
      <c r="A38" s="79">
        <v>15</v>
      </c>
      <c r="B38" s="83" t="s">
        <v>138</v>
      </c>
      <c r="C38" s="138"/>
      <c r="D38" s="138"/>
      <c r="E38" s="138"/>
      <c r="F38" s="138"/>
      <c r="G38" s="138"/>
      <c r="H38" s="138"/>
      <c r="I38" s="138"/>
      <c r="J38" s="143"/>
    </row>
    <row r="39" spans="1:10" ht="12.95" customHeight="1" x14ac:dyDescent="0.2">
      <c r="A39" s="79"/>
      <c r="B39" s="83" t="s">
        <v>139</v>
      </c>
      <c r="C39" s="138">
        <v>0.5</v>
      </c>
      <c r="D39" s="142" t="s">
        <v>21</v>
      </c>
      <c r="E39" s="142" t="s">
        <v>21</v>
      </c>
      <c r="F39" s="142" t="s">
        <v>21</v>
      </c>
      <c r="G39" s="142" t="s">
        <v>21</v>
      </c>
      <c r="H39" s="142" t="s">
        <v>21</v>
      </c>
      <c r="I39" s="142" t="s">
        <v>21</v>
      </c>
      <c r="J39" s="142" t="s">
        <v>21</v>
      </c>
    </row>
    <row r="40" spans="1:10" ht="12.95" customHeight="1" x14ac:dyDescent="0.2">
      <c r="A40" s="79">
        <v>16</v>
      </c>
      <c r="B40" s="83" t="s">
        <v>140</v>
      </c>
      <c r="C40" s="138"/>
      <c r="D40" s="138"/>
      <c r="E40" s="138"/>
      <c r="F40" s="138"/>
      <c r="G40" s="138"/>
      <c r="H40" s="138"/>
      <c r="I40" s="138"/>
      <c r="J40" s="143"/>
    </row>
    <row r="41" spans="1:10" ht="12.95" customHeight="1" x14ac:dyDescent="0.2">
      <c r="A41" s="79"/>
      <c r="B41" s="83" t="s">
        <v>141</v>
      </c>
      <c r="C41" s="138">
        <v>13.375</v>
      </c>
      <c r="D41" s="138">
        <v>3048.375</v>
      </c>
      <c r="E41" s="138">
        <v>3169.701</v>
      </c>
      <c r="F41" s="138">
        <v>82583.895999999993</v>
      </c>
      <c r="G41" s="138">
        <v>580333.34600000002</v>
      </c>
      <c r="H41" s="138">
        <v>367259.53100000002</v>
      </c>
      <c r="I41" s="138">
        <v>213073.815</v>
      </c>
      <c r="J41" s="142" t="s">
        <v>21</v>
      </c>
    </row>
    <row r="42" spans="1:10" ht="12.95" customHeight="1" x14ac:dyDescent="0.2">
      <c r="A42" s="79">
        <v>17</v>
      </c>
      <c r="B42" s="83" t="s">
        <v>142</v>
      </c>
      <c r="C42" s="138"/>
      <c r="D42" s="138"/>
      <c r="E42" s="138"/>
      <c r="F42" s="138"/>
      <c r="G42" s="138"/>
      <c r="H42" s="138"/>
      <c r="I42" s="138"/>
      <c r="J42" s="143"/>
    </row>
    <row r="43" spans="1:10" ht="12.95" customHeight="1" x14ac:dyDescent="0.2">
      <c r="A43" s="79"/>
      <c r="B43" s="83" t="s">
        <v>143</v>
      </c>
      <c r="C43" s="138">
        <v>17.5</v>
      </c>
      <c r="D43" s="138">
        <v>3363.625</v>
      </c>
      <c r="E43" s="138">
        <v>3426.5889999999999</v>
      </c>
      <c r="F43" s="138">
        <v>93972.876000000004</v>
      </c>
      <c r="G43" s="138">
        <v>828701.18500000006</v>
      </c>
      <c r="H43" s="138">
        <v>559725.26399999997</v>
      </c>
      <c r="I43" s="138">
        <v>268975.92099999997</v>
      </c>
      <c r="J43" s="143">
        <v>189215.834</v>
      </c>
    </row>
    <row r="44" spans="1:10" ht="12.95" customHeight="1" x14ac:dyDescent="0.2">
      <c r="A44" s="79">
        <v>18</v>
      </c>
      <c r="B44" s="83" t="s">
        <v>144</v>
      </c>
      <c r="C44" s="138"/>
      <c r="D44" s="138"/>
      <c r="E44" s="138"/>
      <c r="F44" s="138"/>
      <c r="G44" s="138"/>
      <c r="H44" s="138"/>
      <c r="I44" s="138"/>
      <c r="J44" s="143"/>
    </row>
    <row r="45" spans="1:10" ht="12.95" customHeight="1" x14ac:dyDescent="0.2">
      <c r="A45" s="79"/>
      <c r="B45" s="83" t="s">
        <v>145</v>
      </c>
      <c r="C45" s="138"/>
      <c r="D45" s="138"/>
      <c r="E45" s="138"/>
      <c r="F45" s="138"/>
      <c r="G45" s="138"/>
      <c r="H45" s="138"/>
      <c r="I45" s="138"/>
      <c r="J45" s="143"/>
    </row>
    <row r="46" spans="1:10" ht="12.95" customHeight="1" x14ac:dyDescent="0.2">
      <c r="A46" s="79"/>
      <c r="B46" s="83" t="s">
        <v>146</v>
      </c>
      <c r="C46" s="138">
        <v>11.75</v>
      </c>
      <c r="D46" s="138">
        <v>1855.125</v>
      </c>
      <c r="E46" s="138">
        <v>1948.548</v>
      </c>
      <c r="F46" s="138">
        <v>46439.758999999998</v>
      </c>
      <c r="G46" s="138">
        <v>269679.90100000001</v>
      </c>
      <c r="H46" s="138">
        <v>202517.731</v>
      </c>
      <c r="I46" s="138">
        <v>67162.17</v>
      </c>
      <c r="J46" s="145">
        <v>35621.595999999998</v>
      </c>
    </row>
    <row r="47" spans="1:10" ht="12.95" customHeight="1" x14ac:dyDescent="0.2">
      <c r="A47" s="79">
        <v>19</v>
      </c>
      <c r="B47" s="83" t="s">
        <v>147</v>
      </c>
      <c r="C47" s="142" t="s">
        <v>55</v>
      </c>
      <c r="D47" s="142" t="s">
        <v>55</v>
      </c>
      <c r="E47" s="142" t="s">
        <v>55</v>
      </c>
      <c r="F47" s="142" t="s">
        <v>55</v>
      </c>
      <c r="G47" s="142" t="s">
        <v>55</v>
      </c>
      <c r="H47" s="142" t="s">
        <v>55</v>
      </c>
      <c r="I47" s="142" t="s">
        <v>55</v>
      </c>
      <c r="J47" s="142" t="s">
        <v>55</v>
      </c>
    </row>
    <row r="48" spans="1:10" ht="12.95" customHeight="1" x14ac:dyDescent="0.2">
      <c r="A48" s="79">
        <v>20</v>
      </c>
      <c r="B48" s="83" t="s">
        <v>148</v>
      </c>
      <c r="C48" s="138">
        <v>25</v>
      </c>
      <c r="D48" s="138">
        <v>3921.75</v>
      </c>
      <c r="E48" s="138">
        <v>4149.8159999999998</v>
      </c>
      <c r="F48" s="138">
        <v>137466.39199999999</v>
      </c>
      <c r="G48" s="138">
        <v>881680.93599999999</v>
      </c>
      <c r="H48" s="138">
        <v>332043.984</v>
      </c>
      <c r="I48" s="138">
        <v>549636.95200000005</v>
      </c>
      <c r="J48" s="143">
        <v>229003.755</v>
      </c>
    </row>
    <row r="49" spans="1:10" ht="12.95" customHeight="1" x14ac:dyDescent="0.2">
      <c r="A49" s="79">
        <v>21</v>
      </c>
      <c r="B49" s="83" t="s">
        <v>149</v>
      </c>
      <c r="C49" s="138"/>
      <c r="D49" s="138"/>
      <c r="E49" s="138"/>
      <c r="F49" s="138"/>
      <c r="G49" s="138"/>
      <c r="H49" s="138"/>
      <c r="I49" s="138"/>
      <c r="J49" s="143"/>
    </row>
    <row r="50" spans="1:10" ht="12.95" customHeight="1" x14ac:dyDescent="0.2">
      <c r="A50" s="79"/>
      <c r="B50" s="83" t="s">
        <v>150</v>
      </c>
      <c r="C50" s="138">
        <v>7</v>
      </c>
      <c r="D50" s="138">
        <v>1579.375</v>
      </c>
      <c r="E50" s="138">
        <v>1628.021</v>
      </c>
      <c r="F50" s="138">
        <v>58254.773000000001</v>
      </c>
      <c r="G50" s="138">
        <v>248700.73199999999</v>
      </c>
      <c r="H50" s="138">
        <v>60753.758000000002</v>
      </c>
      <c r="I50" s="138">
        <v>187946.97399999999</v>
      </c>
      <c r="J50" s="142" t="s">
        <v>21</v>
      </c>
    </row>
    <row r="51" spans="1:10" ht="12.95" customHeight="1" x14ac:dyDescent="0.2">
      <c r="A51" s="79">
        <v>22</v>
      </c>
      <c r="B51" s="83" t="s">
        <v>151</v>
      </c>
      <c r="C51" s="138"/>
      <c r="D51" s="138"/>
      <c r="E51" s="138"/>
      <c r="F51" s="138"/>
      <c r="G51" s="138"/>
      <c r="H51" s="138"/>
      <c r="I51" s="138"/>
      <c r="J51" s="143"/>
    </row>
    <row r="52" spans="1:10" ht="12.95" customHeight="1" x14ac:dyDescent="0.2">
      <c r="A52" s="79"/>
      <c r="B52" s="83" t="s">
        <v>152</v>
      </c>
      <c r="C52" s="138">
        <v>98.625</v>
      </c>
      <c r="D52" s="138">
        <v>14807.125</v>
      </c>
      <c r="E52" s="138">
        <v>16141.07</v>
      </c>
      <c r="F52" s="138">
        <v>370268.11099999998</v>
      </c>
      <c r="G52" s="138">
        <v>2223941.1090000002</v>
      </c>
      <c r="H52" s="138">
        <v>1470741.9939999999</v>
      </c>
      <c r="I52" s="138">
        <v>753199.11499999999</v>
      </c>
      <c r="J52" s="143">
        <v>423651.45299999998</v>
      </c>
    </row>
    <row r="53" spans="1:10" ht="12.95" customHeight="1" x14ac:dyDescent="0.2">
      <c r="A53" s="79">
        <v>23</v>
      </c>
      <c r="B53" s="83" t="s">
        <v>153</v>
      </c>
      <c r="C53" s="138"/>
      <c r="D53" s="138"/>
      <c r="E53" s="138"/>
      <c r="F53" s="138"/>
      <c r="G53" s="138"/>
      <c r="H53" s="138"/>
      <c r="I53" s="138"/>
      <c r="J53" s="143"/>
    </row>
    <row r="54" spans="1:10" ht="12.95" customHeight="1" x14ac:dyDescent="0.2">
      <c r="A54" s="79"/>
      <c r="B54" s="83" t="s">
        <v>154</v>
      </c>
      <c r="C54" s="138"/>
      <c r="D54" s="138"/>
      <c r="E54" s="138"/>
      <c r="F54" s="138"/>
      <c r="G54" s="138"/>
      <c r="H54" s="138"/>
      <c r="I54" s="138"/>
      <c r="J54" s="143"/>
    </row>
    <row r="55" spans="1:10" ht="12.95" customHeight="1" x14ac:dyDescent="0.2">
      <c r="A55" s="79"/>
      <c r="B55" s="83" t="s">
        <v>155</v>
      </c>
      <c r="C55" s="138">
        <v>54.875</v>
      </c>
      <c r="D55" s="138">
        <v>7736.5</v>
      </c>
      <c r="E55" s="138">
        <v>8053.4260000000004</v>
      </c>
      <c r="F55" s="138">
        <v>205084.6</v>
      </c>
      <c r="G55" s="138">
        <v>1099215.058</v>
      </c>
      <c r="H55" s="138">
        <v>807973.61499999999</v>
      </c>
      <c r="I55" s="138">
        <v>291241.44300000003</v>
      </c>
      <c r="J55" s="138">
        <v>137797.03400000001</v>
      </c>
    </row>
    <row r="56" spans="1:10" ht="12.95" customHeight="1" x14ac:dyDescent="0.2">
      <c r="A56" s="79">
        <v>24</v>
      </c>
      <c r="B56" s="83" t="s">
        <v>156</v>
      </c>
      <c r="C56" s="138">
        <v>18.875</v>
      </c>
      <c r="D56" s="138">
        <v>5696.5</v>
      </c>
      <c r="E56" s="138">
        <v>5478.165</v>
      </c>
      <c r="F56" s="138">
        <v>168124.11199999999</v>
      </c>
      <c r="G56" s="138">
        <v>1295276.2139999999</v>
      </c>
      <c r="H56" s="138">
        <v>825519.66500000004</v>
      </c>
      <c r="I56" s="138">
        <v>469756.549</v>
      </c>
      <c r="J56" s="142" t="s">
        <v>21</v>
      </c>
    </row>
    <row r="57" spans="1:10" ht="12.95" customHeight="1" x14ac:dyDescent="0.2">
      <c r="A57" s="79">
        <v>25</v>
      </c>
      <c r="B57" s="83" t="s">
        <v>157</v>
      </c>
      <c r="C57" s="138">
        <v>136.75</v>
      </c>
      <c r="D57" s="138">
        <v>20389.375</v>
      </c>
      <c r="E57" s="138">
        <v>21595.955999999998</v>
      </c>
      <c r="F57" s="138">
        <v>547512.80799999996</v>
      </c>
      <c r="G57" s="138">
        <v>3434612.9509999999</v>
      </c>
      <c r="H57" s="138">
        <v>2428225.9410000001</v>
      </c>
      <c r="I57" s="138">
        <v>1006387.01</v>
      </c>
      <c r="J57" s="138">
        <v>639050.53200000001</v>
      </c>
    </row>
    <row r="58" spans="1:10" ht="12.95" customHeight="1" x14ac:dyDescent="0.2">
      <c r="A58" s="79">
        <v>26</v>
      </c>
      <c r="B58" s="83" t="s">
        <v>158</v>
      </c>
      <c r="C58" s="138"/>
      <c r="D58" s="138"/>
      <c r="E58" s="138"/>
      <c r="F58" s="138"/>
      <c r="G58" s="138"/>
      <c r="H58" s="138"/>
      <c r="I58" s="138"/>
      <c r="J58" s="138"/>
    </row>
    <row r="59" spans="1:10" ht="12.95" customHeight="1" x14ac:dyDescent="0.2">
      <c r="A59" s="79"/>
      <c r="B59" s="83" t="s">
        <v>159</v>
      </c>
      <c r="C59" s="138">
        <v>65.625</v>
      </c>
      <c r="D59" s="138">
        <v>12948.75</v>
      </c>
      <c r="E59" s="138">
        <v>14032.843000000001</v>
      </c>
      <c r="F59" s="138">
        <v>446066.79</v>
      </c>
      <c r="G59" s="138">
        <v>2351030.7000000002</v>
      </c>
      <c r="H59" s="138">
        <v>1070910.507</v>
      </c>
      <c r="I59" s="138">
        <v>1280120.193</v>
      </c>
      <c r="J59" s="138">
        <v>380021.125</v>
      </c>
    </row>
    <row r="60" spans="1:10" ht="12.95" customHeight="1" x14ac:dyDescent="0.2">
      <c r="A60" s="79">
        <v>27</v>
      </c>
      <c r="B60" s="83" t="s">
        <v>160</v>
      </c>
      <c r="C60" s="138">
        <v>46.875</v>
      </c>
      <c r="D60" s="138">
        <v>9848.375</v>
      </c>
      <c r="E60" s="138">
        <v>10296.084999999999</v>
      </c>
      <c r="F60" s="138">
        <v>303542.614</v>
      </c>
      <c r="G60" s="138">
        <v>1983964.1839999999</v>
      </c>
      <c r="H60" s="138">
        <v>1301561.648</v>
      </c>
      <c r="I60" s="138">
        <v>682402.53599999996</v>
      </c>
      <c r="J60" s="138">
        <v>346340.06699999998</v>
      </c>
    </row>
    <row r="61" spans="1:10" ht="12.95" customHeight="1" x14ac:dyDescent="0.2">
      <c r="A61" s="79">
        <v>28</v>
      </c>
      <c r="B61" s="83" t="s">
        <v>93</v>
      </c>
      <c r="C61" s="138">
        <v>100.25</v>
      </c>
      <c r="D61" s="138">
        <v>16241.75</v>
      </c>
      <c r="E61" s="138">
        <v>17320.510999999999</v>
      </c>
      <c r="F61" s="138">
        <v>464416.62199999997</v>
      </c>
      <c r="G61" s="138">
        <v>2685183.3420000002</v>
      </c>
      <c r="H61" s="138">
        <v>1459461.1470000001</v>
      </c>
      <c r="I61" s="138">
        <v>1225722.1950000001</v>
      </c>
      <c r="J61" s="138">
        <v>575454.46400000004</v>
      </c>
    </row>
    <row r="62" spans="1:10" ht="12.95" customHeight="1" x14ac:dyDescent="0.2">
      <c r="A62" s="79">
        <v>29</v>
      </c>
      <c r="B62" s="83" t="s">
        <v>161</v>
      </c>
      <c r="C62" s="138"/>
      <c r="D62" s="138"/>
      <c r="E62" s="138"/>
      <c r="F62" s="138"/>
      <c r="G62" s="138"/>
      <c r="H62" s="138"/>
      <c r="I62" s="138"/>
      <c r="J62" s="138"/>
    </row>
    <row r="63" spans="1:10" ht="12.95" customHeight="1" x14ac:dyDescent="0.2">
      <c r="A63" s="79"/>
      <c r="B63" s="83" t="s">
        <v>162</v>
      </c>
      <c r="C63" s="138">
        <v>45.25</v>
      </c>
      <c r="D63" s="138">
        <v>12533.875</v>
      </c>
      <c r="E63" s="138">
        <v>12717.383</v>
      </c>
      <c r="F63" s="138">
        <v>381450.08299999998</v>
      </c>
      <c r="G63" s="138">
        <v>2483842.9870000002</v>
      </c>
      <c r="H63" s="138">
        <v>2007572.5449999999</v>
      </c>
      <c r="I63" s="138">
        <v>476270.44199999998</v>
      </c>
      <c r="J63" s="138">
        <v>265438.228</v>
      </c>
    </row>
    <row r="64" spans="1:10" ht="12.95" customHeight="1" x14ac:dyDescent="0.2">
      <c r="A64" s="79">
        <v>30</v>
      </c>
      <c r="B64" s="83" t="s">
        <v>97</v>
      </c>
      <c r="C64" s="138">
        <v>2</v>
      </c>
      <c r="D64" s="142" t="s">
        <v>21</v>
      </c>
      <c r="E64" s="142" t="s">
        <v>21</v>
      </c>
      <c r="F64" s="142" t="s">
        <v>21</v>
      </c>
      <c r="G64" s="142" t="s">
        <v>21</v>
      </c>
      <c r="H64" s="142" t="s">
        <v>21</v>
      </c>
      <c r="I64" s="142" t="s">
        <v>21</v>
      </c>
      <c r="J64" s="142" t="s">
        <v>21</v>
      </c>
    </row>
    <row r="65" spans="1:10" ht="12.95" customHeight="1" x14ac:dyDescent="0.2">
      <c r="A65" s="79">
        <v>31</v>
      </c>
      <c r="B65" s="83" t="s">
        <v>98</v>
      </c>
      <c r="C65" s="138">
        <v>9</v>
      </c>
      <c r="D65" s="138">
        <v>1267.125</v>
      </c>
      <c r="E65" s="138">
        <v>1408.2360000000001</v>
      </c>
      <c r="F65" s="138">
        <v>31477.715</v>
      </c>
      <c r="G65" s="138">
        <v>208602.79800000001</v>
      </c>
      <c r="H65" s="138">
        <v>183882.89300000001</v>
      </c>
      <c r="I65" s="138">
        <v>24719.904999999999</v>
      </c>
      <c r="J65" s="142" t="s">
        <v>21</v>
      </c>
    </row>
    <row r="66" spans="1:10" ht="12.95" customHeight="1" x14ac:dyDescent="0.2">
      <c r="A66" s="79">
        <v>32</v>
      </c>
      <c r="B66" s="83" t="s">
        <v>163</v>
      </c>
      <c r="C66" s="138">
        <v>31</v>
      </c>
      <c r="D66" s="138">
        <v>5084.875</v>
      </c>
      <c r="E66" s="138">
        <v>5372.76</v>
      </c>
      <c r="F66" s="138">
        <v>144678.62</v>
      </c>
      <c r="G66" s="138">
        <v>975788.00800000003</v>
      </c>
      <c r="H66" s="138">
        <v>246754.283</v>
      </c>
      <c r="I66" s="138">
        <v>729033.72499999998</v>
      </c>
      <c r="J66" s="142" t="s">
        <v>21</v>
      </c>
    </row>
    <row r="67" spans="1:10" ht="12.95" customHeight="1" x14ac:dyDescent="0.2">
      <c r="A67" s="79">
        <v>33</v>
      </c>
      <c r="B67" s="83" t="s">
        <v>164</v>
      </c>
      <c r="C67" s="143"/>
      <c r="D67" s="143"/>
      <c r="E67" s="143"/>
      <c r="F67" s="143"/>
      <c r="G67" s="143"/>
      <c r="H67" s="143"/>
      <c r="I67" s="143"/>
      <c r="J67" s="143"/>
    </row>
    <row r="68" spans="1:10" ht="12.95" customHeight="1" x14ac:dyDescent="0.2">
      <c r="A68" s="79"/>
      <c r="B68" s="83" t="s">
        <v>165</v>
      </c>
      <c r="C68" s="138">
        <v>18.375</v>
      </c>
      <c r="D68" s="138">
        <v>3896</v>
      </c>
      <c r="E68" s="138">
        <v>4419.3090000000002</v>
      </c>
      <c r="F68" s="138">
        <v>118744.386</v>
      </c>
      <c r="G68" s="138">
        <v>616540.049</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2023-11-06T11:02:42Z</cp:lastPrinted>
  <dcterms:created xsi:type="dcterms:W3CDTF">2023-10-16T05:40:49Z</dcterms:created>
  <dcterms:modified xsi:type="dcterms:W3CDTF">2023-12-06T08:57:50Z</dcterms:modified>
</cp:coreProperties>
</file>