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A - Bev.,Gesundheitsw.,Gebiet,Erwerbstät\Kap2AVI\"/>
    </mc:Choice>
  </mc:AlternateContent>
  <bookViews>
    <workbookView xWindow="0" yWindow="-15" windowWidth="14295" windowHeight="7860" tabRatio="953"/>
  </bookViews>
  <sheets>
    <sheet name="Impressum" sheetId="88" r:id="rId1"/>
    <sheet name="Zeichenerklärung" sheetId="87" r:id="rId2"/>
    <sheet name="Inhaltsverz." sheetId="72" r:id="rId3"/>
    <sheet name="Inhaltsverz.(2)" sheetId="73" r:id="rId4"/>
    <sheet name="Vorbemerkungen" sheetId="74" r:id="rId5"/>
    <sheet name="Meldeverfahren" sheetId="75" r:id="rId6"/>
    <sheet name="Abkürz." sheetId="76" r:id="rId7"/>
    <sheet name="Graf1" sheetId="79" r:id="rId8"/>
    <sheet name="Graf2" sheetId="80" r:id="rId9"/>
    <sheet name="Graf3" sheetId="84" r:id="rId10"/>
    <sheet name="Graf4und5" sheetId="83" r:id="rId11"/>
    <sheet name="Graf6" sheetId="86" r:id="rId12"/>
    <sheet name="Diagramm6" sheetId="23" state="veryHidden" r:id="rId13"/>
    <sheet name="Graf7" sheetId="85"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externalReferences>
    <externalReference r:id="rId27"/>
    <externalReference r:id="rId28"/>
  </externalReferences>
  <definedNames>
    <definedName name="_GKL4">[1]Daten!$N$35</definedName>
    <definedName name="_xlnm.Print_Area" localSheetId="6">Abkürz.!$A$1:$H$56</definedName>
    <definedName name="_xlnm.Print_Area" localSheetId="14">'Tab 1'!$A$1:$L$70</definedName>
    <definedName name="_xlnm.Print_Area" localSheetId="24">'Tab 11'!$A$1:$F$57</definedName>
    <definedName name="_xlnm.Print_Area" localSheetId="25">'Tab 12'!$A$1:$T$59</definedName>
    <definedName name="_xlnm.Print_Area" localSheetId="15">'Tab 2'!$A$1:$N$71</definedName>
    <definedName name="_xlnm.Print_Area" localSheetId="17">'Tab 4'!$A$1:$H$216</definedName>
    <definedName name="_xlnm.Print_Area" localSheetId="18">'Tab 5'!$A$1:$P$183</definedName>
    <definedName name="_xlnm.Print_Area" localSheetId="19">'Tab 6'!$A$1:$Y$70</definedName>
    <definedName name="_xlnm.Print_Area" localSheetId="21">'Tab 8'!$A$1:$F$57</definedName>
    <definedName name="_xlnm.Print_Area" localSheetId="4">Vorbemerkungen!$A$1:$C$292</definedName>
    <definedName name="kl">[2]Daten!$N$35</definedName>
  </definedNames>
  <calcPr calcId="162913"/>
</workbook>
</file>

<file path=xl/sharedStrings.xml><?xml version="1.0" encoding="utf-8"?>
<sst xmlns="http://schemas.openxmlformats.org/spreadsheetml/2006/main" count="2396" uniqueCount="725">
  <si>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</si>
  <si>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</si>
  <si>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</si>
  <si>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</si>
  <si>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</si>
  <si>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</si>
  <si>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</si>
  <si>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</si>
  <si>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</si>
  <si>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</si>
  <si>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</si>
  <si>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</si>
  <si>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</si>
  <si>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</si>
  <si>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</si>
  <si>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</si>
  <si>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</si>
  <si>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</si>
  <si>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</si>
  <si>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</si>
  <si>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</si>
  <si>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</si>
  <si>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</si>
  <si>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</si>
  <si>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</si>
  <si>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</si>
  <si>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</si>
  <si>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</si>
  <si>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</si>
  <si>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</si>
  <si>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</si>
  <si>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</si>
  <si>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</si>
  <si>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</si>
  <si>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</si>
  <si>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</si>
  <si>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</si>
  <si>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</si>
  <si>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</si>
  <si>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</si>
  <si>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</si>
  <si>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</si>
  <si>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</si>
  <si>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</si>
  <si>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</si>
  <si>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</si>
  <si>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</si>
  <si>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</si>
  <si>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</si>
  <si>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</si>
  <si>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</si>
  <si>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</si>
  <si>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</si>
  <si>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</si>
  <si>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</si>
  <si>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</si>
  <si>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</si>
  <si>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</si>
  <si>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</si>
  <si>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</si>
  <si>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</si>
  <si>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</si>
  <si>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</si>
  <si>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</si>
  <si>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</si>
  <si>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</si>
  <si>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</si>
  <si>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</si>
  <si>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</si>
  <si>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</si>
  <si>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</si>
  <si>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</si>
  <si>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</si>
  <si>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</si>
  <si>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</si>
  <si>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</si>
  <si>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</si>
  <si>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</si>
  <si>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</si>
  <si>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</si>
  <si>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</si>
  <si>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</si>
  <si>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</si>
  <si>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</si>
  <si>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</si>
  <si>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</si>
  <si>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</si>
  <si>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</si>
  <si>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</si>
  <si>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</si>
  <si>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</si>
  <si>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</si>
  <si>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</si>
  <si>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</si>
  <si>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</si>
  <si>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</si>
  <si>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</si>
  <si>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</si>
  <si>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</si>
  <si>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</si>
  <si>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</si>
  <si>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</si>
  <si>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</si>
  <si>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</si>
  <si>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</si>
  <si>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</si>
  <si>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</si>
  <si>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</si>
  <si>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</si>
  <si>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</si>
  <si>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</si>
  <si>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</si>
  <si>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</si>
  <si>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</si>
  <si>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</si>
  <si>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</si>
  <si>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</si>
  <si>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</si>
  <si>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</si>
  <si>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</si>
  <si>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</si>
  <si>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</si>
  <si>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</si>
  <si>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</si>
  <si>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</si>
  <si>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</si>
  <si>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</si>
  <si>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</si>
  <si>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</si>
  <si>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</si>
  <si>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</si>
  <si>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</si>
  <si>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</si>
  <si>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</si>
  <si>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</si>
  <si>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</si>
  <si>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</si>
  <si>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</si>
  <si>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</si>
  <si>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</si>
  <si>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</si>
  <si>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</si>
  <si>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</si>
  <si>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</si>
  <si>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</si>
  <si>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</si>
  <si>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</si>
  <si>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</si>
  <si>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</si>
  <si>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</si>
  <si>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</si>
  <si>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</si>
  <si>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</si>
  <si>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</si>
  <si>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</si>
  <si>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</si>
  <si>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</si>
  <si>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</si>
  <si>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</si>
  <si>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</si>
  <si>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</si>
  <si>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</si>
  <si>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</si>
  <si>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</si>
  <si>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</si>
  <si>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</si>
  <si>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</si>
  <si>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</si>
  <si>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</si>
  <si>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</si>
  <si>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</si>
  <si>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</si>
  <si>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</si>
  <si>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</si>
  <si>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</si>
  <si>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</si>
  <si>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</si>
  <si>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</si>
  <si>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</si>
  <si>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</si>
  <si>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</si>
  <si>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</si>
  <si>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</si>
  <si>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</si>
  <si>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</si>
  <si>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</si>
  <si>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</si>
  <si>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</si>
  <si>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</si>
  <si>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</si>
  <si>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</si>
  <si>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</si>
  <si>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</si>
  <si>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</si>
  <si>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</si>
  <si>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</si>
  <si>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</si>
  <si>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</si>
  <si>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</si>
  <si>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</si>
  <si>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</si>
  <si>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</si>
  <si>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</si>
  <si>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</si>
  <si>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</si>
  <si>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</si>
  <si>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</si>
  <si>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</si>
  <si>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</si>
  <si>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</si>
  <si>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</si>
  <si>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</si>
  <si>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</si>
  <si>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</si>
  <si>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</si>
  <si>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</si>
  <si>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</si>
  <si>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</si>
  <si>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</si>
  <si>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</si>
  <si>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</si>
  <si>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</si>
  <si>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</si>
  <si>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</si>
  <si>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</si>
  <si>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</si>
  <si>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</si>
  <si>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</si>
  <si>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</si>
  <si>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</si>
  <si>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</si>
  <si>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</si>
  <si>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</si>
  <si>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</si>
  <si>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</si>
  <si>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</si>
  <si>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</si>
  <si>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</si>
  <si>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</si>
  <si>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</si>
  <si>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</si>
  <si>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</si>
  <si>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</si>
  <si>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</si>
  <si>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</si>
  <si>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</si>
  <si>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</si>
  <si>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</si>
  <si>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</si>
  <si>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</si>
  <si>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</si>
  <si>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</si>
  <si>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</si>
  <si>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</si>
  <si>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</si>
  <si>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</si>
  <si>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</si>
  <si>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</si>
  <si>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</si>
  <si>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</si>
  <si>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</si>
  <si>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</si>
  <si>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</si>
  <si>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</si>
  <si>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</si>
  <si>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</si>
  <si>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</si>
  <si>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</si>
  <si>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</si>
  <si>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</si>
  <si>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</si>
  <si>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</si>
  <si>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</si>
  <si>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</si>
  <si>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</si>
  <si>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</si>
  <si>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</si>
  <si>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</si>
  <si>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</si>
  <si>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</si>
  <si>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</si>
  <si>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</si>
  <si>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</si>
  <si>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</si>
  <si>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</si>
  <si>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</si>
  <si>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</si>
  <si>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</si>
  <si>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</si>
  <si>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</si>
  <si>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</si>
  <si>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</si>
  <si>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</si>
  <si>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</si>
  <si>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</si>
  <si>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</si>
  <si>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</si>
  <si>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</si>
  <si>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</si>
  <si>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</si>
  <si>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</si>
  <si>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</si>
  <si>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</si>
  <si>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</si>
  <si>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</si>
  <si>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</si>
  <si>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</si>
  <si>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</si>
  <si>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</si>
  <si>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</si>
  <si>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</si>
  <si>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Italien</t>
  </si>
  <si>
    <t>Polen</t>
  </si>
  <si>
    <t>78.2, 78.3</t>
  </si>
  <si>
    <t>84.1</t>
  </si>
  <si>
    <t xml:space="preserve">         dar. Öffentliche Verwaltung</t>
  </si>
  <si>
    <t>Rumänien</t>
  </si>
  <si>
    <t>Slowakei</t>
  </si>
  <si>
    <r>
      <t xml:space="preserve">Schl.-
Nr. </t>
    </r>
    <r>
      <rPr>
        <vertAlign val="superscript"/>
        <sz val="10"/>
        <rFont val="Arial"/>
        <family val="2"/>
      </rPr>
      <t>1)</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</si>
  <si>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</si>
  <si>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</si>
  <si>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</si>
  <si>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</si>
  <si>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</si>
  <si>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</si>
  <si>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</si>
  <si>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</si>
  <si>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</si>
  <si>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</si>
  <si>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</si>
  <si>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</si>
  <si>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</si>
  <si>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</si>
  <si>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</si>
  <si>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</si>
  <si>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</si>
  <si>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</si>
  <si>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</si>
  <si>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</si>
  <si>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</si>
  <si>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</si>
  <si>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</si>
  <si>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</si>
  <si>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</si>
  <si>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</si>
  <si>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</si>
  <si>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</si>
  <si>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</si>
  <si>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</si>
  <si>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</si>
  <si>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</si>
  <si>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</si>
  <si>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</si>
  <si>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</si>
  <si>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</si>
  <si>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</si>
  <si>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</si>
  <si>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</si>
  <si>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</si>
  <si>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</si>
  <si>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</si>
  <si>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</si>
  <si>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</si>
  <si>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</si>
  <si>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</si>
  <si>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</si>
  <si>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</si>
  <si>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</si>
  <si>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</si>
  <si>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</si>
  <si>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</si>
  <si>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</si>
  <si>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</si>
  <si>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</si>
  <si>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</si>
  <si>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</si>
  <si>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</si>
  <si>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</si>
  <si>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</si>
  <si>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</si>
  <si>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</si>
  <si>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</si>
  <si>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</si>
  <si>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</si>
  <si>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</si>
  <si>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</si>
  <si>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</si>
  <si>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</si>
  <si>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</si>
  <si>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</si>
  <si>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</si>
  <si>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</si>
  <si>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</si>
  <si>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</si>
  <si>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</si>
  <si>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</si>
  <si>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</si>
  <si>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</si>
  <si>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</si>
  <si>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</si>
  <si>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</si>
  <si>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</si>
  <si>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</si>
  <si>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</si>
  <si>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</si>
  <si>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</si>
  <si>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</si>
  <si>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</si>
  <si>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</si>
  <si>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</si>
  <si>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</si>
  <si>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</si>
  <si>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</si>
  <si>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</si>
  <si>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</si>
  <si>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</si>
  <si>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</si>
  <si>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</si>
  <si>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</si>
  <si>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</si>
  <si>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</si>
  <si>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</si>
  <si>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</si>
  <si>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</si>
  <si>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</si>
  <si>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</si>
  <si>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</si>
  <si>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</si>
  <si>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</si>
  <si>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</si>
  <si>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</si>
  <si>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</si>
  <si>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</si>
  <si>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</si>
  <si>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</si>
  <si>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</si>
  <si>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</si>
  <si>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</si>
  <si>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</si>
  <si>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</si>
  <si>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</si>
  <si>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</si>
  <si>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</si>
  <si>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</si>
  <si>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</si>
  <si>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</si>
  <si>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</si>
  <si>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</si>
  <si>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</si>
  <si>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</si>
  <si>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</si>
  <si>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</si>
  <si>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</si>
  <si>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</si>
  <si>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</si>
  <si>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</si>
  <si>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</si>
  <si>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</si>
  <si>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</si>
  <si>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</si>
  <si>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</si>
  <si>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</si>
  <si>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</si>
  <si>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</si>
  <si>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</si>
  <si>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</si>
  <si>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</si>
  <si>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</si>
  <si>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</si>
  <si>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 xml:space="preserve">Berufsbereichen, -abschnitten und ausgewählten -gruppen sowie beruflicher </t>
  </si>
  <si>
    <r>
      <t xml:space="preserve">Zusammen </t>
    </r>
    <r>
      <rPr>
        <b/>
        <vertAlign val="superscript"/>
        <sz val="10"/>
        <rFont val="Arial"/>
        <family val="2"/>
      </rPr>
      <t xml:space="preserve">2) </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</si>
  <si>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</si>
  <si>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t xml:space="preserve">          1.4.2003 - 31.12.2012</t>
  </si>
  <si>
    <t xml:space="preserve">                           450 EUR</t>
  </si>
  <si>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</si>
  <si>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</si>
  <si>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</si>
  <si>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</si>
  <si>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</si>
  <si>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</si>
  <si>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</si>
  <si>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</si>
  <si>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</si>
  <si>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</si>
  <si>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</si>
  <si>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</si>
  <si>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</si>
  <si>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</si>
  <si>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</si>
  <si>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</si>
  <si>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</si>
  <si>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</si>
  <si>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</si>
  <si>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</si>
  <si>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</si>
  <si>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</si>
  <si>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</si>
  <si>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</si>
  <si>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</si>
  <si>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</si>
  <si>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</si>
  <si>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</si>
  <si>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</si>
  <si>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</si>
  <si>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</si>
  <si>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</si>
  <si>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</si>
  <si>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</si>
  <si>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</si>
  <si>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</si>
  <si>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</si>
  <si>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</si>
  <si>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</si>
  <si>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</si>
  <si>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</si>
  <si>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</si>
  <si>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</si>
  <si>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</si>
  <si>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</si>
  <si>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</si>
  <si>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</si>
  <si>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</si>
  <si>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</si>
  <si>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</si>
  <si>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</si>
  <si>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t>Vollzeitbe-
schäftigte</t>
  </si>
  <si>
    <t>Teilzeitbe-
schäftigte</t>
  </si>
  <si>
    <t>Auszu-bildende</t>
  </si>
  <si>
    <t>___________</t>
  </si>
  <si>
    <t>gefassten Wirtschaftsabschnitten, Altersgruppen und ausgewählten Staatsangehörigkeiten</t>
  </si>
  <si>
    <t>Ausländern sowie beruflicher Ausbildung</t>
  </si>
  <si>
    <t>Ausbildung</t>
  </si>
  <si>
    <t xml:space="preserve">Auszubildenden sowie nach deutschen und ausländischen Beschäftigten </t>
  </si>
  <si>
    <t>Technische Forschungs-, Entwicklungs-, Konstruktions- und
    Produktionssteuerungsberufe</t>
  </si>
  <si>
    <t>Revision der Beschäftigungsstatistik 2014</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</si>
  <si>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</si>
  <si>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</si>
  <si>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</si>
  <si>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</si>
  <si>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</si>
  <si>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</si>
  <si>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</si>
  <si>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</si>
  <si>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</si>
  <si>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</si>
  <si>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</si>
  <si>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</si>
  <si>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</si>
  <si>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</si>
  <si>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</si>
  <si>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</si>
  <si>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</si>
  <si>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</si>
  <si>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</si>
  <si>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</si>
  <si>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</si>
  <si>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Mit beruflichem Ausbildungsabschluss</t>
  </si>
  <si>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</si>
  <si>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</si>
  <si>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</si>
  <si>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</si>
  <si>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</si>
  <si>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Zusammen</t>
    </r>
    <r>
      <rPr>
        <b/>
        <vertAlign val="superscript"/>
        <sz val="10"/>
        <rFont val="Arial"/>
        <family val="2"/>
      </rPr>
      <t xml:space="preserve"> 2)</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</si>
  <si>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</si>
  <si>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</si>
  <si>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</si>
  <si>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</si>
  <si>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</si>
  <si>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</si>
  <si>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</si>
  <si>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</si>
  <si>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</si>
  <si>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</si>
  <si>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</si>
  <si>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</si>
  <si>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</si>
  <si>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</si>
  <si>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</si>
  <si>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</si>
  <si>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</si>
  <si>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</si>
  <si>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</si>
  <si>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r>
      <t xml:space="preserve">Insgesamt </t>
    </r>
    <r>
      <rPr>
        <vertAlign val="superscript"/>
        <sz val="10"/>
        <rFont val="Arial"/>
        <family val="2"/>
      </rPr>
      <t>1)</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</si>
  <si>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</si>
  <si>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</si>
  <si>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</si>
  <si>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</si>
  <si>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</si>
  <si>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</si>
  <si>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</si>
  <si>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</si>
  <si>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</si>
  <si>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</si>
  <si>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 xml:space="preserve">Kaufmännische Dienstleistungen, Warenhandel, Vertrieb,
    Hotel und Tourismus </t>
  </si>
  <si>
    <t>Nicht zu den sozialversicherungspflichtig Beschäftigten zählen dagegen Beamte, Selbständige, mithelfende Familienangehörige, Berufs- und Zeitsoldaten sowie Wehr- und Zivildienstleistende (siehe o. g. Ausnahme).</t>
  </si>
  <si>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</si>
  <si>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</si>
  <si>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</si>
  <si>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Lettland</t>
  </si>
  <si>
    <t>Ausländische Beschäftigte</t>
  </si>
  <si>
    <r>
      <t xml:space="preserve">nach Berufsabschluss </t>
    </r>
    <r>
      <rPr>
        <b/>
        <vertAlign val="superscript"/>
        <sz val="10"/>
        <rFont val="Arial"/>
        <family val="2"/>
      </rPr>
      <t>1)</t>
    </r>
  </si>
  <si>
    <r>
      <t xml:space="preserve">davon mit
   anerkanntem Berufsabschluss </t>
    </r>
    <r>
      <rPr>
        <vertAlign val="superscript"/>
        <sz val="10"/>
        <rFont val="Arial"/>
        <family val="2"/>
      </rPr>
      <t>2)</t>
    </r>
  </si>
  <si>
    <r>
      <t xml:space="preserve">   akademischem Berufsabschluss </t>
    </r>
    <r>
      <rPr>
        <vertAlign val="superscript"/>
        <sz val="10"/>
        <rFont val="Arial"/>
        <family val="2"/>
      </rPr>
      <t>3)</t>
    </r>
  </si>
  <si>
    <r>
      <t xml:space="preserve">nach Berufsbereichen </t>
    </r>
    <r>
      <rPr>
        <b/>
        <vertAlign val="superscript"/>
        <sz val="10"/>
        <rFont val="Arial"/>
        <family val="2"/>
      </rPr>
      <t>4) 5)</t>
    </r>
  </si>
  <si>
    <r>
      <t xml:space="preserve">nach zusammengefassten Wirtschaftsabschnitten </t>
    </r>
    <r>
      <rPr>
        <b/>
        <vertAlign val="superscript"/>
        <sz val="10"/>
        <rFont val="Arial"/>
        <family val="2"/>
      </rPr>
      <t>1) 6)</t>
    </r>
  </si>
  <si>
    <r>
      <t>nach Vollzeit-/Teilzeitbeschäftigung</t>
    </r>
    <r>
      <rPr>
        <b/>
        <vertAlign val="superscript"/>
        <sz val="10"/>
        <rFont val="Arial"/>
        <family val="2"/>
      </rPr>
      <t xml:space="preserve"> 1)</t>
    </r>
  </si>
  <si>
    <t>auslän-dische Beschäf-tigte</t>
  </si>
  <si>
    <t xml:space="preserve">1) Klassifikation der Wirtschftszweige, Ausgabe 2008 (WZ 2008) - 2) einschl. Fälle „ohne Angabe" - 3) anerkannte Berufsausbildung, Meister-/Techniker- oder gleichwertiger Fachschulabschluss - 4) Bachelor, Diplom/Magister/Master/Staatsexamen, Promotion </t>
  </si>
  <si>
    <t xml:space="preserve">   darunter Ausländer</t>
  </si>
  <si>
    <t>auslän-
dische</t>
  </si>
  <si>
    <t>1) Klassifikation der Wirtschaftszweige, Ausgabe 2008 (WZ 2008) - 2) einschließlich Fälle „ohne Angabe" - 3) einschließlich Fälle ohne Angabe zur Wirtschaftsgliederung</t>
  </si>
  <si>
    <r>
      <t xml:space="preserve">Insgesamt </t>
    </r>
    <r>
      <rPr>
        <b/>
        <vertAlign val="superscript"/>
        <sz val="10"/>
        <rFont val="Arial"/>
        <family val="2"/>
      </rPr>
      <t>3)</t>
    </r>
  </si>
  <si>
    <t xml:space="preserve">Ausländische Beschäftigte </t>
  </si>
  <si>
    <t xml:space="preserve">1) Klassifikation der Wirtschaftszweige, Ausgabe 2008 (WZ 2008) - 2) einschließlich Fälle „ohne Angabe" </t>
  </si>
  <si>
    <t>ausländische</t>
  </si>
  <si>
    <t>1) Klassifizierung der Berufe, Ausgabe 2010 - 2) einschließlich Fälle „ohne Angabe" - 3) einschließlich sonstige Berufsbereiche und Fälle ohne Berufsangabe</t>
  </si>
  <si>
    <t xml:space="preserve">1) Klassifikation der Wirtschaftszweige, Ausgabe 2008 (WZ 2008) - 2) einschließlich Fälle ohne Angabe zur Wirtschaftsgliederung </t>
  </si>
  <si>
    <r>
      <t>1) ohne Fälle „ohne Angabe" - 2) anerkannte Berufsausbildung, Meister-/Techniker- oder gleichwertiger Fachschulabschluss - 3) Bachelor, Diplom/Magister/Master/Staatsexamen, Promotion - 4) Klassifizierung der Berufe, Ausgabe 2010 - 5) ohne sonstige Berufsbereiche; ohne Fälle „ohne Angabe" - 6)</t>
    </r>
    <r>
      <rPr>
        <sz val="10"/>
        <rFont val="Calibri"/>
        <family val="2"/>
      </rPr>
      <t> </t>
    </r>
    <r>
      <rPr>
        <sz val="10"/>
        <rFont val="Arial"/>
        <family val="2"/>
      </rPr>
      <t>Klassifikation der Wirtschaftszweige, Ausgabe 2008 (WZ 2008)</t>
    </r>
  </si>
  <si>
    <t>1) einschließlich Fälle „ohne Angabe" - 2) einschließlich Stadt Eisenach</t>
  </si>
  <si>
    <r>
      <t>Wartburgkreis</t>
    </r>
    <r>
      <rPr>
        <vertAlign val="superscript"/>
        <sz val="10"/>
        <rFont val="Arial"/>
        <family val="2"/>
      </rPr>
      <t xml:space="preserve"> 5)</t>
    </r>
  </si>
  <si>
    <t>1) Regionalschlüssel gemäß amtlichem Gemeindeverzeichnis -  2) einschl. Fälle „ohne Angabe" - 3) anerkannte Berufsausbildung, Meister-/Techniker- oder gleichwertiger Fachschulabschluss - 4) Bachelor, Diplom/Magister/Master/Staatsexamen, Promotion - 5) einschließlich Stadt Eisenach</t>
  </si>
  <si>
    <r>
      <t xml:space="preserve">Wirtschaftsabschnitt </t>
    </r>
    <r>
      <rPr>
        <vertAlign val="superscript"/>
        <sz val="10"/>
        <rFont val="Arial"/>
        <family val="2"/>
      </rPr>
      <t>3)</t>
    </r>
  </si>
  <si>
    <t>1) Regionalschlüssel gemäß amtlichem Gemeindeverzeichnis  - 2) einschließlich Fälle ohne  Angabe zur wirtschaftlichen Gliederung - 3) Klassifikation der Wirtschaftszeige, Ausgabe 2008 (WZ 2008) - 4) Aus Gründen der Geheimhaltung beinhalten die Zusammenfassungen B-F und B-E auch den Wirtschaftsabschnitt A. - 5) einschließlich Stadt Eisenach</t>
  </si>
  <si>
    <t>.</t>
  </si>
  <si>
    <t xml:space="preserve"> -</t>
  </si>
  <si>
    <t xml:space="preserve">   darunter Ausländer </t>
  </si>
  <si>
    <r>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t>
    </r>
    <r>
      <rPr>
        <sz val="10"/>
        <rFont val="Calibri"/>
        <family val="2"/>
      </rPr>
      <t> </t>
    </r>
    <r>
      <rPr>
        <sz val="10"/>
        <rFont val="Arial"/>
        <family val="2"/>
      </rPr>
      <t>Dezember 2006 (ABl. EG Nr. L 393 S.1) veröffentlicht wurde.</t>
    </r>
  </si>
  <si>
    <r>
      <t>Insgesamt</t>
    </r>
    <r>
      <rPr>
        <vertAlign val="superscript"/>
        <sz val="10"/>
        <rFont val="Arial"/>
        <family val="2"/>
      </rPr>
      <t>2)</t>
    </r>
  </si>
  <si>
    <r>
      <t>Wartburgkreis</t>
    </r>
    <r>
      <rPr>
        <vertAlign val="superscript"/>
        <sz val="10"/>
        <rFont val="Arial"/>
        <family val="2"/>
      </rPr>
      <t xml:space="preserve"> 2)</t>
    </r>
  </si>
  <si>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finden Sie im Internetangebot der Bundesagentur für Arbeit unter http://statistik.arbeitsagentur.de.</t>
  </si>
  <si>
    <t>Als Ausländer gelten alle Personen, die nicht Deutsche im Sinne des Artikels 116 Abs. 1 des Grundgesetzes sind. Dazu zählen auch die Staatenlosen und die Personen ohne Angaben zur Staatsangehörigkeit (vgl. auch Vorbemerkungen, Abs. 5).</t>
  </si>
  <si>
    <t xml:space="preserve">nach Wirtschaftsabschnitten </t>
  </si>
  <si>
    <t>nach Wirtschaftsabschnitten und Geschlecht</t>
  </si>
  <si>
    <t>nach Altersgruppen und Geschlecht</t>
  </si>
  <si>
    <t>nach Altersgruppen und Staatsangehörigkeit</t>
  </si>
  <si>
    <t>nach Kreisen und Geschlecht</t>
  </si>
  <si>
    <t>nach Kreisen</t>
  </si>
  <si>
    <t>1. Sozialversicherungspflichtig Beschäftigte am Arbeitsort am 30.6.2022 nach Strukturmerkmalen</t>
  </si>
  <si>
    <t>Veränderung gegenüber
 31.3.2022</t>
  </si>
  <si>
    <t>Veränderung gegenüber 30.6.2021</t>
  </si>
  <si>
    <t>Städten und Landkreisen am 30.6.2022</t>
  </si>
  <si>
    <t>Veränd.
 gg.
 30.6.
2021</t>
  </si>
  <si>
    <r>
      <t xml:space="preserve">Wartburgkreis </t>
    </r>
    <r>
      <rPr>
        <vertAlign val="superscript"/>
        <sz val="10"/>
        <rFont val="Arial"/>
        <family val="2"/>
      </rPr>
      <t>5)</t>
    </r>
  </si>
  <si>
    <t>1) einschließlich Fälle „ohne Angabe" - 2) Klassifikation der Wirtschaftszweige, Ausgabe 2008 (WZ 2008) - 3) Pendlersaldo (Einpendler abzüglich Auspendler); positive Differenz bedeutet „Einpendlerüberschuss", negative Differenz bedeutet „Auspendlerüberschuss" - 4)  Aus Gründen der Geheimhaltung beinhaltet die Zusammenfassung B-F auch den Wirtschaftsabschnitt A. - 5) einschließlich Stadt Eisenach</t>
  </si>
  <si>
    <r>
      <t xml:space="preserve">Pendler-
saldo </t>
    </r>
    <r>
      <rPr>
        <vertAlign val="superscript"/>
        <sz val="10"/>
        <rFont val="Arial"/>
        <family val="2"/>
      </rPr>
      <t>3)</t>
    </r>
  </si>
  <si>
    <t xml:space="preserve">3. Sozialversicherungspflichtig Beschäftigte am Arbeitsort am 30.6.2022 nach zusammengefassten </t>
  </si>
  <si>
    <t>4. Sozialversicherungspflichtig Beschäftigte am Arbeitsort am 30.6.2022 nach Wirtschaftsabschnitten</t>
  </si>
  <si>
    <t>Noch: 4. Sozialversicherungspflichtig Beschäftigte am Arbeitsort am 30.6.2022 nach Wirtschaftsabschnitten</t>
  </si>
  <si>
    <t>Arbeitsort am 30.6.2022 nach deutschen und aus-</t>
  </si>
  <si>
    <t xml:space="preserve">6. Ausländische sozialversicherungspflichtig Beschäftigte am Arbeitsort am 30.6.2022 nach zusammen </t>
  </si>
  <si>
    <t>Städten und Landkreisen am 30.6.2022 nach zusammengefassten Wirtschaftsabschnitten</t>
  </si>
  <si>
    <t>30.6.2022 nach deutschen und ausländischen Beschäftigten sowie Vollzeit- und Teilzeitbeschäftigten</t>
  </si>
  <si>
    <t>9. Sozialversicherungspflichtig Beschäftigte am Wohnort am 30.6.2022 nach Berufsbereichen,</t>
  </si>
  <si>
    <t>Noch: 9. Sozialversicherungspflichtig Beschäftigte am Wohnort am 30.6.2022 nach Berufsbereichen,</t>
  </si>
  <si>
    <t xml:space="preserve">10. Sozialversicherungspflichtig Beschäftigte am Wohnort am 30.6.2022 nach Berufsbereichen, </t>
  </si>
  <si>
    <t>am 30.6.2022 nach Ausbildungsabschlüssen, Altersgruppen sowie Auszubildende</t>
  </si>
  <si>
    <t xml:space="preserve">Sozialversicherungspflichtig Beschäftigte am Arbeitsort am 30.6.2022 </t>
  </si>
  <si>
    <t>Sozialversicherungspflichtig Beschäftigte am Arbeitsort am 30.6.2022</t>
  </si>
  <si>
    <t>Sozialversicherungspflichtig Beschäftigte am Arbeitsort und Wohnort am 30.6.2022</t>
  </si>
  <si>
    <t xml:space="preserve">in den kreisfreien Städten und Landkreisen am 30.6.2022 </t>
  </si>
  <si>
    <t>Sozialversicherungspflichtig Beschäftigte am Arbeitsort am 30.6.2022 nach</t>
  </si>
  <si>
    <t xml:space="preserve">Ausländische sozialversicherungspflichtig Beschäftigte am Arbeitsort am 30.6.2022 nach  </t>
  </si>
  <si>
    <t>und Landkreisen am 30.6.2022 nach zusammengefassten Wirtschaftsabschnitten</t>
  </si>
  <si>
    <t>und Landkreisen am 30.6.2022 nach deutschen und ausländischen</t>
  </si>
  <si>
    <t>Sozialversicherungspflichtig Beschäftigte am Wohnort am 30.6.2022 nach</t>
  </si>
  <si>
    <t>Sozialversicherungspflichtig Beschäftigte am Wohnort am 30.6.2022 nach Berufsbereichen,</t>
  </si>
  <si>
    <t>und Landkreisen am 30.6.2022 nach deutschen und ausländischen Beschäftigten</t>
  </si>
  <si>
    <t>und Landkreisen am 30.6.2022 nach Ausbildungsabschlüssen,</t>
  </si>
  <si>
    <t>Diesem Statistischen Bericht liegt der Gebietsstand Thüringens vom 30.6.2022 zu Grunde.</t>
  </si>
  <si>
    <t xml:space="preserve">.  </t>
  </si>
  <si>
    <t xml:space="preserve">          1.1.2013 - 30.9.2022</t>
  </si>
  <si>
    <t xml:space="preserve">          ab 1.10.2022  </t>
  </si>
  <si>
    <t xml:space="preserve">                           520 EUR</t>
  </si>
  <si>
    <r>
      <t>Eine geringfügig entlohnte Beschäftigung liegt nach § 8 Abs. 1 Nr. 1 SGB IV vor, wenn das Arbeitsentgelt aus dieser Beschäftigung regelmäßig im Monat 520 Euro (bis 30.9.2022: 450</t>
    </r>
    <r>
      <rPr>
        <sz val="10"/>
        <rFont val="Calibri"/>
        <family val="2"/>
      </rPr>
      <t> </t>
    </r>
    <r>
      <rPr>
        <sz val="10"/>
        <rFont val="Arial"/>
        <family val="2"/>
      </rPr>
      <t>Euro) nicht überschreitet.</t>
    </r>
  </si>
  <si>
    <t>nach Wirtschaftsabschnitten sowie Vollzeit- und Teilzeitbeschäftigten</t>
  </si>
  <si>
    <t>x</t>
  </si>
  <si>
    <t>Aus Gründen der tabellarischen Darstellung kommt bei der Bezeichnung von Personengruppen in der Regel die sprachlich maskuline Form zur Anwendung. Wenn nicht ausdrücklich anders ver-merkt, sind darunter stets alle Geschlechter zu verstehen.</t>
  </si>
  <si>
    <t xml:space="preserve">Ausgehend von der Entwicklung einer neuen nationalen Klassifikation der Berufe 2010 (KldB 2010) wurden die Erhebungsinhalte zur Tätigkeit von Beschäftigten insgesamt erneuert. </t>
  </si>
  <si>
    <t>Die Anzahl an ausländischen Personen wurde bisher aus der Menge aller Personen mit einer nachweislichen ausländischen Staatsangehörigkeit ermittelt. Ab dem Stichtag 30.9.2021 werden in allen Auswertungen (einschließlich zurückliegende Zeiträume) zusätzlich Staatenlose sowie Personen ohne Angabe zur Staatsangehörigkeit als ausländische Personen gezählt. Durch diese Neuzuordnung erhöht sich der Anteil ausländischer Personen bei allen statistischen Kennzahlen, am Bestand der sozialversicherungspflichtig Beschäftigten in Deutschland um ca. 0,1 %. Ausführliche Informationen hierzu finden Sie in den Hintergrundinformationen der Bundesagentur für Arbeit „Statistiken nach Staatsangehörigkeit – neue Zuordnung von Staatenlosen und Personen ohne Angabe der Staatsangehörigkeit“ (2021/09).</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</si>
  <si>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t>
    </r>
  </si>
  <si>
    <t>Mit ihrem Meldeverhalten beeinflussen die Arbeitgeber die regionale und die wirtschaftsfachliche Gliederung der sozialversicherungspflichtig Beschäftigten wesentlich. So gibt es z. 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</si>
  <si>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1.1.2015 lagen die Fristen bei zwei Monaten oder insgesamt 50 Arbeitstagen). Diese Zeitgrenzen wurden wegen der Corona-Krise übergangsweise für den Zeitraum vom 1. März 2020 bis 31. Oktober 2020 auf fünf Monate bzw. 115 Arbeitstage und vom 1. März 2021 bis 31. Oktober 2021 auf vier Monate bzw. 102 Arbeitstage angehoben.</t>
  </si>
  <si>
    <t xml:space="preserve">Die Anwendung der WZ 2008 für statistische Zwecke ergibt sich aus Artikel 8 der o. g. Verordnung. Danach sind Statistiken, die sich auf vom 1. Januar 2008 an durchgeführte Wirtschaftstätigkeiten beziehen (Berichtsperiode), auf der Grundlage der NACE Rev. 2 (in Deutschland auf der Grundlage der WZ 2008) zu erstellen. </t>
  </si>
  <si>
    <t>- Zwecke der Arbeitsmarktbeobachtung
   (u. a. für Bezirke der Arbeitsagenturen)</t>
  </si>
  <si>
    <r>
      <t>Das Alter der Beschäftigten wird nach der Altersjahrmethode berechnet, d.</t>
    </r>
    <r>
      <rPr>
        <sz val="10"/>
        <rFont val="Calibri"/>
        <family val="2"/>
      </rPr>
      <t> </t>
    </r>
    <r>
      <rPr>
        <sz val="10"/>
        <rFont val="Arial"/>
        <family val="2"/>
      </rPr>
      <t>h. bei jeder Auszählung wird das genaue Alter der Beschäftigten am Stichtag ermittelt.</t>
    </r>
  </si>
  <si>
    <r>
      <t>Nachgewiesen wird die abgeschlossene Berufsausbildung, untergliedert nach beruflichem Ausbildungsabschluss, d.</t>
    </r>
    <r>
      <rPr>
        <sz val="10"/>
        <rFont val="Calibri"/>
        <family val="2"/>
      </rPr>
      <t> </t>
    </r>
    <r>
      <rPr>
        <sz val="10"/>
        <rFont val="Arial"/>
        <family val="2"/>
      </rPr>
      <t>h. Abschluss einer anerkannten Berufsausbildung, einem Meister-</t>
    </r>
    <r>
      <rPr>
        <sz val="10"/>
        <rFont val="Arial"/>
        <family val="2"/>
      </rPr>
      <t>/ Techniker- oder gleichwertigen Fachschulabschluss und akademischem Abschluss, d.</t>
    </r>
    <r>
      <rPr>
        <sz val="10"/>
        <rFont val="Calibri"/>
        <family val="2"/>
      </rPr>
      <t> </t>
    </r>
    <r>
      <rPr>
        <sz val="10"/>
        <rFont val="Arial"/>
        <family val="2"/>
      </rPr>
      <t xml:space="preserve">h. Bachelor, Diplom/Magister/Master/Staatsexamen, Promotion. 
Die Angaben beziehen sich auf den höchsten Abschluss, auch wenn diese Ausbildung für die derzeit ausgeübte Tätigkeit nicht vorgeschrieben oder verlangt ist.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</si>
  <si>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t>
    </r>
  </si>
  <si>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</si>
  <si>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</si>
  <si>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</si>
  <si>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</si>
  <si>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</si>
  <si>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</si>
  <si>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</si>
  <si>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</si>
  <si>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</si>
  <si>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</si>
  <si>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</si>
  <si>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</si>
  <si>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</si>
  <si>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</si>
  <si>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</si>
  <si>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</si>
  <si>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</si>
  <si>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</si>
  <si>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</si>
  <si>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</si>
  <si>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</si>
  <si>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</si>
  <si>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</si>
  <si>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</si>
  <si>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</si>
  <si>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</si>
  <si>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</si>
  <si>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</si>
  <si>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</si>
  <si>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</si>
  <si>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</si>
  <si>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</si>
  <si>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</si>
  <si>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Herausgegeben im Februar 2023</t>
  </si>
  <si>
    <t>Erscheinungsweise: vierteljährlich</t>
  </si>
  <si>
    <t>Bestell-Nr.: 01605</t>
  </si>
  <si>
    <t>Heft-Nr.: 19/23</t>
  </si>
  <si>
    <t>Preis: 6,25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</si>
</sst>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40">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sz val="10"/>
      <color rgb="FF33332E"/>
      <name val="Times New Roman"/>
      <family val="1"/>
    </font>
    <font>
      <sz val="10"/>
      <name val="Calibri"/>
      <family val="2"/>
    </font>
    <font>
      <b/>
      <sz val="12"/>
      <name val="Arial"/>
      <family val="2"/>
    </font>
    <font>
      <sz val="10"/>
      <color rgb="FF000000"/>
      <name val="Source Sans Pro"/>
      <family val="2"/>
    </font>
    <font>
      <sz val="9"/>
      <color rgb="FF000000"/>
      <name val="Source Sans Pro"/>
      <family val="2"/>
    </font>
  </fonts>
  <fills count="2">
    <fill>
      <patternFill patternType="none"/>
    </fill>
    <fill>
      <patternFill patternType="gray125"/>
    </fill>
  </fills>
  <borders count="62">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right/>
      <top style="hair">
        <color indexed="64"/>
      </top>
      <bottom style="thin">
        <color indexed="64"/>
      </bottom>
      <diagonal/>
    </border>
  </borders>
  <cellStyleXfs count="3">
    <xf numFmtId="0" fontId="0" fillId="0" borderId="0"/>
    <xf numFmtId="0" fontId="14" fillId="0" borderId="0"/>
    <xf numFmtId="0" fontId="1" fillId="0" borderId="0"/>
  </cellStyleXfs>
  <cellXfs count="516">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164" fontId="1" fillId="0" borderId="0" xfId="0" applyNumberFormat="1" applyFont="1" applyFill="1" applyBorder="1"/>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9" fillId="0" borderId="0" xfId="0" applyFont="1" applyFill="1" applyBorder="1" applyAlignment="1">
      <alignment vertical="top" wrapText="1"/>
    </xf>
    <xf numFmtId="0" fontId="8" fillId="0" borderId="0" xfId="0" applyFont="1" applyFill="1" applyBorder="1"/>
    <xf numFmtId="0" fontId="8" fillId="0" borderId="3"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34" fillId="0" borderId="0" xfId="0" applyFont="1" applyFill="1"/>
    <xf numFmtId="0" fontId="6" fillId="0" borderId="0" xfId="0" applyFont="1" applyFill="1" applyBorder="1"/>
    <xf numFmtId="0" fontId="0" fillId="0" borderId="0" xfId="0" applyAlignment="1">
      <alignment vertical="center"/>
    </xf>
    <xf numFmtId="0" fontId="35" fillId="0" borderId="0" xfId="0" applyFont="1" applyAlignment="1">
      <alignment vertical="top" wrapText="1"/>
    </xf>
    <xf numFmtId="174" fontId="3" fillId="0" borderId="0" xfId="0" applyNumberFormat="1" applyFont="1" applyFill="1" applyAlignment="1">
      <alignment horizontal="left" vertical="top" wrapText="1"/>
    </xf>
    <xf numFmtId="164" fontId="0" fillId="0" borderId="0" xfId="0" applyNumberFormat="1" applyFill="1" applyAlignment="1"/>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17" xfId="0" applyFont="1" applyBorder="1" applyAlignment="1">
      <alignment horizontal="center" vertical="center"/>
    </xf>
    <xf numFmtId="0" fontId="1" fillId="0" borderId="0" xfId="0" applyFont="1" applyFill="1" applyAlignment="1">
      <alignment horizontal="justify" vertical="top" wrapText="1"/>
    </xf>
    <xf numFmtId="0" fontId="1" fillId="0" borderId="0" xfId="0" applyFont="1" applyFill="1" applyAlignment="1">
      <alignment horizontal="justify" vertical="center" wrapText="1"/>
    </xf>
    <xf numFmtId="0" fontId="1" fillId="0" borderId="0" xfId="0" applyFont="1" applyAlignment="1">
      <alignment horizontal="center"/>
    </xf>
    <xf numFmtId="0" fontId="1" fillId="0" borderId="2" xfId="0" applyFont="1" applyFill="1" applyBorder="1" applyAlignment="1">
      <alignment horizontal="center"/>
    </xf>
    <xf numFmtId="0" fontId="4" fillId="0" borderId="0" xfId="0" applyFont="1" applyFill="1" applyAlignment="1">
      <alignment horizontal="center"/>
    </xf>
    <xf numFmtId="0" fontId="2" fillId="0" borderId="0" xfId="0" applyFont="1" applyFill="1" applyAlignment="1">
      <alignment horizontal="center"/>
    </xf>
    <xf numFmtId="0" fontId="1" fillId="0" borderId="4" xfId="0" applyFont="1" applyFill="1" applyBorder="1" applyAlignment="1">
      <alignment horizontal="center"/>
    </xf>
    <xf numFmtId="0" fontId="0" fillId="0" borderId="42" xfId="0" applyFill="1" applyBorder="1"/>
    <xf numFmtId="164" fontId="1" fillId="0" borderId="0" xfId="0" applyNumberFormat="1" applyFont="1" applyFill="1" applyBorder="1" applyAlignment="1">
      <alignment horizontal="right" vertical="top" wrapText="1"/>
    </xf>
    <xf numFmtId="164" fontId="4" fillId="0" borderId="0" xfId="0" applyNumberFormat="1" applyFont="1" applyFill="1" applyBorder="1" applyAlignment="1">
      <alignment horizontal="right" vertical="center" wrapText="1" indent="1"/>
    </xf>
    <xf numFmtId="167" fontId="1" fillId="0" borderId="0" xfId="0" applyNumberFormat="1" applyFont="1" applyFill="1" applyAlignment="1">
      <alignment horizontal="right" wrapText="1"/>
    </xf>
    <xf numFmtId="0" fontId="4" fillId="0" borderId="0" xfId="0" applyFont="1" applyFill="1" applyAlignment="1">
      <alignment horizontal="center"/>
    </xf>
    <xf numFmtId="164" fontId="0" fillId="0" borderId="1" xfId="0" applyNumberFormat="1" applyFill="1" applyBorder="1" applyAlignment="1">
      <alignment horizontal="right"/>
    </xf>
    <xf numFmtId="0" fontId="29" fillId="0" borderId="4" xfId="0" applyFont="1" applyFill="1" applyBorder="1" applyAlignment="1">
      <alignment horizontal="center"/>
    </xf>
    <xf numFmtId="0" fontId="0" fillId="0" borderId="0" xfId="0" applyFill="1" applyBorder="1" applyAlignment="1">
      <alignment horizontal="center" vertical="center" wrapText="1"/>
    </xf>
    <xf numFmtId="0" fontId="1" fillId="0" borderId="0" xfId="0" applyFont="1" applyAlignment="1">
      <alignment horizontal="justify" vertical="top" wrapText="1"/>
    </xf>
    <xf numFmtId="0" fontId="1" fillId="0" borderId="0" xfId="0" applyFont="1" applyAlignment="1">
      <alignment horizontal="justify" vertical="center" wrapText="1"/>
    </xf>
    <xf numFmtId="0" fontId="1" fillId="0" borderId="0" xfId="0" applyFont="1" applyAlignment="1">
      <alignment horizontal="left" vertical="center" wrapText="1"/>
    </xf>
    <xf numFmtId="0" fontId="4" fillId="0" borderId="0" xfId="0" applyFont="1" applyAlignment="1">
      <alignment horizontal="left" wrapText="1"/>
    </xf>
    <xf numFmtId="0" fontId="1" fillId="0" borderId="0" xfId="0" applyFont="1" applyAlignment="1">
      <alignment horizontal="justify" vertical="top" wrapText="1"/>
    </xf>
    <xf numFmtId="0" fontId="8" fillId="0" borderId="0" xfId="2" applyFont="1" applyAlignment="1">
      <alignment horizontal="justify" vertical="top" wrapText="1"/>
    </xf>
    <xf numFmtId="0" fontId="1" fillId="0" borderId="0" xfId="0" applyFont="1" applyAlignment="1">
      <alignment horizontal="justify" vertical="justify" wrapText="1"/>
    </xf>
    <xf numFmtId="0" fontId="1" fillId="0" borderId="0" xfId="0" applyFont="1" applyAlignment="1">
      <alignment horizontal="justify"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Alignment="1">
      <alignment horizontal="justify" vertical="top" wrapText="1"/>
    </xf>
    <xf numFmtId="0" fontId="4" fillId="0" borderId="0" xfId="0" applyFont="1" applyAlignment="1">
      <alignment horizontal="justify" vertical="center" wrapText="1"/>
    </xf>
    <xf numFmtId="0" fontId="1" fillId="0" borderId="0" xfId="0" applyFont="1" applyFill="1" applyAlignment="1">
      <alignment horizontal="justify" vertical="center" wrapText="1"/>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4"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42" xfId="0" applyFont="1" applyFill="1" applyBorder="1" applyAlignment="1">
      <alignment horizontal="center"/>
    </xf>
    <xf numFmtId="0" fontId="1" fillId="0" borderId="0" xfId="0" applyFont="1" applyFill="1" applyAlignment="1">
      <alignment horizontal="left" wrapText="1"/>
    </xf>
    <xf numFmtId="0" fontId="29" fillId="0" borderId="39"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42" xfId="0" applyFont="1" applyFill="1" applyBorder="1" applyAlignment="1">
      <alignment horizontal="center"/>
    </xf>
    <xf numFmtId="0" fontId="29" fillId="0" borderId="61" xfId="0" applyFont="1" applyFill="1" applyBorder="1" applyAlignment="1">
      <alignment horizontal="center"/>
    </xf>
    <xf numFmtId="0" fontId="29" fillId="0" borderId="2"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0" xfId="0" applyFill="1" applyBorder="1" applyAlignment="1">
      <alignment horizontal="center" vertical="center" wrapText="1"/>
    </xf>
    <xf numFmtId="0" fontId="29" fillId="0" borderId="52"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44"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1" xfId="0" applyFont="1" applyFill="1" applyBorder="1" applyAlignment="1">
      <alignment horizontal="center" vertical="center" wrapText="1"/>
    </xf>
    <xf numFmtId="0" fontId="10"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5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169" fontId="1" fillId="0" borderId="0" xfId="0" applyNumberFormat="1" applyFont="1" applyFill="1" applyBorder="1" applyAlignment="1">
      <alignment horizontal="left" wrapText="1"/>
    </xf>
    <xf numFmtId="0" fontId="0" fillId="0" borderId="43"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4" fillId="0" borderId="0" xfId="0" applyFont="1" applyFill="1" applyBorder="1" applyAlignment="1">
      <alignment horizontal="center"/>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7" xfId="0" applyFill="1" applyBorder="1" applyAlignment="1">
      <alignment vertical="center" wrapText="1"/>
    </xf>
    <xf numFmtId="0" fontId="0" fillId="0" borderId="50" xfId="0" applyFill="1" applyBorder="1" applyAlignment="1">
      <alignment vertical="center" wrapText="1"/>
    </xf>
    <xf numFmtId="0" fontId="0" fillId="0" borderId="40" xfId="0" applyFill="1" applyBorder="1" applyAlignment="1">
      <alignment horizontal="center" vertical="center" wrapText="1"/>
    </xf>
    <xf numFmtId="0" fontId="4"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horizontal="center" vertical="center" wrapText="1"/>
    </xf>
    <xf numFmtId="0" fontId="0" fillId="0" borderId="25" xfId="0" applyFill="1" applyBorder="1" applyAlignment="1">
      <alignment vertical="center" wrapText="1"/>
    </xf>
    <xf numFmtId="0" fontId="0" fillId="0" borderId="56" xfId="0" applyFill="1" applyBorder="1" applyAlignment="1">
      <alignment vertical="center" wrapText="1"/>
    </xf>
    <xf numFmtId="0" fontId="1" fillId="0" borderId="0" xfId="0" applyFont="1" applyFill="1" applyAlignment="1">
      <alignment horizontal="left" wrapText="1" shrinkToFi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1" fillId="0" borderId="0" xfId="0" applyFont="1" applyFill="1" applyAlignment="1">
      <alignment horizontal="left" vertical="center" wrapText="1" shrinkToFit="1"/>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56"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37"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2" fillId="0" borderId="0" xfId="0" applyFont="1" applyAlignment="1">
      <alignment horizontal="center" vertical="top" wrapText="1"/>
    </xf>
    <xf numFmtId="0" fontId="0" fillId="0" borderId="0" xfId="0" applyAlignment="1">
      <alignment wrapText="1"/>
    </xf>
    <xf numFmtId="0" fontId="10" fillId="0" borderId="0" xfId="0" applyFont="1" applyAlignment="1"/>
    <xf numFmtId="0" fontId="1"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38" fillId="0" borderId="0" xfId="0" applyFont="1" applyAlignment="1">
      <alignment vertical="center"/>
    </xf>
    <xf numFmtId="0" fontId="0" fillId="0" borderId="0" xfId="0" applyNumberFormat="1" applyAlignment="1">
      <alignment vertical="top" wrapText="1"/>
    </xf>
    <xf numFmtId="0" fontId="39" fillId="0" borderId="0" xfId="0" applyFont="1" applyAlignment="1">
      <alignment vertical="center"/>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mruColors>
      <color rgb="FF008683"/>
      <color rgb="FFE2A700"/>
      <color rgb="FFC2DCEC"/>
      <color rgb="FFAFD2E7"/>
      <color rgb="FF9FC9E1"/>
      <color rgb="FF84BEDC"/>
      <color rgb="FF71AFD1"/>
      <color rgb="FF549FC8"/>
      <color rgb="FF3F93C1"/>
      <color rgb="FF388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externalLink" Target="externalLinks/externalLink2.xml"/><Relationship Id="rId10" Type="http://schemas.openxmlformats.org/officeDocument/2006/relationships/chartsheet" Target="chartsheets/sheet3.xml"/><Relationship Id="rId19" Type="http://schemas.openxmlformats.org/officeDocument/2006/relationships/worksheet" Target="worksheets/sheet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42774880153982E-2"/>
          <c:y val="0.10521757309050779"/>
          <c:w val="0.8081054723545642"/>
          <c:h val="0.79736248693938294"/>
        </c:manualLayout>
      </c:layout>
      <c:barChart>
        <c:barDir val="col"/>
        <c:grouping val="stacked"/>
        <c:varyColors val="0"/>
        <c:ser>
          <c:idx val="0"/>
          <c:order val="0"/>
          <c:tx>
            <c:v>Land- und Forstwirtschaft; Fischerei</c:v>
          </c:tx>
          <c:spPr>
            <a:noFill/>
            <a:ln w="12700">
              <a:solidFill>
                <a:schemeClr val="bg1"/>
              </a:solidFill>
              <a:prstDash val="solid"/>
            </a:ln>
          </c:spPr>
          <c:invertIfNegative val="0"/>
          <c:dPt>
            <c:idx val="0"/>
            <c:invertIfNegative val="0"/>
            <c:bubble3D val="0"/>
            <c:spPr>
              <a:solidFill>
                <a:srgbClr val="008683"/>
              </a:solidFill>
              <a:ln w="12700">
                <a:solidFill>
                  <a:schemeClr val="bg1"/>
                </a:solidFill>
                <a:prstDash val="solid"/>
              </a:ln>
            </c:spPr>
            <c:extLst>
              <c:ext xmlns:c16="http://schemas.microsoft.com/office/drawing/2014/chart" uri="{C3380CC4-5D6E-409C-BE32-E72D297353CC}">
                <c16:uniqueId val="{00000001-3D4A-42A7-B7F4-9F537B157076}"/>
              </c:ext>
            </c:extLst>
          </c:dPt>
          <c:dPt>
            <c:idx val="1"/>
            <c:invertIfNegative val="0"/>
            <c:bubble3D val="0"/>
            <c:extLst>
              <c:ext xmlns:c16="http://schemas.microsoft.com/office/drawing/2014/chart" uri="{C3380CC4-5D6E-409C-BE32-E72D297353CC}">
                <c16:uniqueId val="{00000003-3D4A-42A7-B7F4-9F537B157076}"/>
              </c:ext>
            </c:extLst>
          </c:dPt>
          <c:dPt>
            <c:idx val="2"/>
            <c:invertIfNegative val="0"/>
            <c:bubble3D val="0"/>
            <c:extLst>
              <c:ext xmlns:c16="http://schemas.microsoft.com/office/drawing/2014/chart" uri="{C3380CC4-5D6E-409C-BE32-E72D297353CC}">
                <c16:uniqueId val="{00000005-3D4A-42A7-B7F4-9F537B157076}"/>
              </c:ext>
            </c:extLst>
          </c:dPt>
          <c:dPt>
            <c:idx val="3"/>
            <c:invertIfNegative val="0"/>
            <c:bubble3D val="0"/>
            <c:extLst>
              <c:ext xmlns:c16="http://schemas.microsoft.com/office/drawing/2014/chart" uri="{C3380CC4-5D6E-409C-BE32-E72D297353CC}">
                <c16:uniqueId val="{00000007-3D4A-42A7-B7F4-9F537B157076}"/>
              </c:ext>
            </c:extLst>
          </c:dPt>
          <c:dPt>
            <c:idx val="4"/>
            <c:invertIfNegative val="0"/>
            <c:bubble3D val="0"/>
            <c:extLst>
              <c:ext xmlns:c16="http://schemas.microsoft.com/office/drawing/2014/chart" uri="{C3380CC4-5D6E-409C-BE32-E72D297353CC}">
                <c16:uniqueId val="{00000009-3D4A-42A7-B7F4-9F537B157076}"/>
              </c:ext>
            </c:extLst>
          </c:dPt>
          <c:dPt>
            <c:idx val="5"/>
            <c:invertIfNegative val="0"/>
            <c:bubble3D val="0"/>
            <c:extLst>
              <c:ext xmlns:c16="http://schemas.microsoft.com/office/drawing/2014/chart" uri="{C3380CC4-5D6E-409C-BE32-E72D297353CC}">
                <c16:uniqueId val="{0000000B-3D4A-42A7-B7F4-9F537B157076}"/>
              </c:ext>
            </c:extLst>
          </c:dPt>
          <c:dPt>
            <c:idx val="6"/>
            <c:invertIfNegative val="0"/>
            <c:bubble3D val="0"/>
            <c:extLst>
              <c:ext xmlns:c16="http://schemas.microsoft.com/office/drawing/2014/chart" uri="{C3380CC4-5D6E-409C-BE32-E72D297353CC}">
                <c16:uniqueId val="{0000000D-3D4A-42A7-B7F4-9F537B157076}"/>
              </c:ext>
            </c:extLst>
          </c:dPt>
          <c:dPt>
            <c:idx val="7"/>
            <c:invertIfNegative val="0"/>
            <c:bubble3D val="0"/>
            <c:extLst>
              <c:ext xmlns:c16="http://schemas.microsoft.com/office/drawing/2014/chart" uri="{C3380CC4-5D6E-409C-BE32-E72D297353CC}">
                <c16:uniqueId val="{0000000F-3D4A-42A7-B7F4-9F537B157076}"/>
              </c:ext>
            </c:extLst>
          </c:dPt>
          <c:dPt>
            <c:idx val="8"/>
            <c:invertIfNegative val="0"/>
            <c:bubble3D val="0"/>
            <c:extLst>
              <c:ext xmlns:c16="http://schemas.microsoft.com/office/drawing/2014/chart" uri="{C3380CC4-5D6E-409C-BE32-E72D297353CC}">
                <c16:uniqueId val="{00000011-3D4A-42A7-B7F4-9F537B157076}"/>
              </c:ext>
            </c:extLst>
          </c:dPt>
          <c:dPt>
            <c:idx val="9"/>
            <c:invertIfNegative val="0"/>
            <c:bubble3D val="0"/>
            <c:extLst>
              <c:ext xmlns:c16="http://schemas.microsoft.com/office/drawing/2014/chart" uri="{C3380CC4-5D6E-409C-BE32-E72D297353CC}">
                <c16:uniqueId val="{00000013-3D4A-42A7-B7F4-9F537B157076}"/>
              </c:ext>
            </c:extLst>
          </c:dPt>
          <c:dPt>
            <c:idx val="10"/>
            <c:invertIfNegative val="0"/>
            <c:bubble3D val="0"/>
            <c:extLst>
              <c:ext xmlns:c16="http://schemas.microsoft.com/office/drawing/2014/chart" uri="{C3380CC4-5D6E-409C-BE32-E72D297353CC}">
                <c16:uniqueId val="{00000015-3D4A-42A7-B7F4-9F537B157076}"/>
              </c:ext>
            </c:extLst>
          </c:dPt>
          <c:dPt>
            <c:idx val="11"/>
            <c:invertIfNegative val="0"/>
            <c:bubble3D val="0"/>
            <c:extLst>
              <c:ext xmlns:c16="http://schemas.microsoft.com/office/drawing/2014/chart" uri="{C3380CC4-5D6E-409C-BE32-E72D297353CC}">
                <c16:uniqueId val="{00000017-3D4A-42A7-B7F4-9F537B157076}"/>
              </c:ext>
            </c:extLst>
          </c:dPt>
          <c:dPt>
            <c:idx val="12"/>
            <c:invertIfNegative val="0"/>
            <c:bubble3D val="0"/>
            <c:extLst>
              <c:ext xmlns:c16="http://schemas.microsoft.com/office/drawing/2014/chart" uri="{C3380CC4-5D6E-409C-BE32-E72D297353CC}">
                <c16:uniqueId val="{00000019-3D4A-42A7-B7F4-9F537B157076}"/>
              </c:ext>
            </c:extLst>
          </c:dPt>
          <c:dPt>
            <c:idx val="13"/>
            <c:invertIfNegative val="0"/>
            <c:bubble3D val="0"/>
            <c:extLst>
              <c:ext xmlns:c16="http://schemas.microsoft.com/office/drawing/2014/chart" uri="{C3380CC4-5D6E-409C-BE32-E72D297353CC}">
                <c16:uniqueId val="{0000001B-3D4A-42A7-B7F4-9F537B157076}"/>
              </c:ext>
            </c:extLst>
          </c:dPt>
          <c:dPt>
            <c:idx val="14"/>
            <c:invertIfNegative val="0"/>
            <c:bubble3D val="0"/>
            <c:extLst>
              <c:ext xmlns:c16="http://schemas.microsoft.com/office/drawing/2014/chart" uri="{C3380CC4-5D6E-409C-BE32-E72D297353CC}">
                <c16:uniqueId val="{0000001D-3D4A-42A7-B7F4-9F537B157076}"/>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3D4A-42A7-B7F4-9F537B157076}"/>
                </c:ext>
              </c:extLst>
            </c:dLbl>
            <c:dLbl>
              <c:idx val="1"/>
              <c:layout>
                <c:manualLayout>
                  <c:x val="-0.10164424514200299"/>
                  <c:y val="-1.3354793576654377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042351768809169"/>
                      <c:h val="1.8036072144288578E-2"/>
                    </c:manualLayout>
                  </c15:layout>
                </c:ext>
                <c:ext xmlns:c16="http://schemas.microsoft.com/office/drawing/2014/chart" uri="{C3380CC4-5D6E-409C-BE32-E72D297353CC}">
                  <c16:uniqueId val="{00000003-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05-3D4A-42A7-B7F4-9F537B157076}"/>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1.5894951637863527E-2</c:v>
              </c:pt>
              <c:pt idx="1">
                <c:v>1.5894951637863527E-2</c:v>
              </c:pt>
            </c:numLit>
          </c:val>
          <c:extLst>
            <c:ext xmlns:c16="http://schemas.microsoft.com/office/drawing/2014/chart" uri="{C3380CC4-5D6E-409C-BE32-E72D297353CC}">
              <c16:uniqueId val="{0000001E-3D4A-42A7-B7F4-9F537B157076}"/>
            </c:ext>
          </c:extLst>
        </c:ser>
        <c:ser>
          <c:idx val="1"/>
          <c:order val="1"/>
          <c:tx>
            <c:v>Bergbau und Gewinnung von Steinen und Erden; Verarbeitendes Gewerbe</c:v>
          </c:tx>
          <c:spPr>
            <a:ln>
              <a:solidFill>
                <a:schemeClr val="bg1"/>
              </a:solidFill>
            </a:ln>
          </c:spPr>
          <c:invertIfNegative val="0"/>
          <c:dPt>
            <c:idx val="0"/>
            <c:invertIfNegative val="0"/>
            <c:bubble3D val="0"/>
            <c:spPr>
              <a:solidFill>
                <a:srgbClr val="E2A700"/>
              </a:solidFill>
              <a:ln>
                <a:solidFill>
                  <a:schemeClr val="bg1"/>
                </a:solidFill>
              </a:ln>
            </c:spPr>
            <c:extLst>
              <c:ext xmlns:c16="http://schemas.microsoft.com/office/drawing/2014/chart" uri="{C3380CC4-5D6E-409C-BE32-E72D297353CC}">
                <c16:uniqueId val="{0000001E-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D-EBBF-4E55-9A55-693ECC5C6AAA}"/>
              </c:ext>
            </c:extLst>
          </c:dPt>
          <c:dLbls>
            <c:dLbl>
              <c:idx val="1"/>
              <c:layout>
                <c:manualLayout>
                  <c:x val="-2.5909238923609884E-2"/>
                  <c:y val="3.1559181354835658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8153462879920272"/>
                      <c:h val="3.5404141616566465E-2"/>
                    </c:manualLayout>
                  </c15:layout>
                </c:ext>
                <c:ext xmlns:c16="http://schemas.microsoft.com/office/drawing/2014/chart" uri="{C3380CC4-5D6E-409C-BE32-E72D297353CC}">
                  <c16:uniqueId val="{0000002D-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2-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0.23392234419100341</c:v>
              </c:pt>
              <c:pt idx="1">
                <c:v>0.23392234419100341</c:v>
              </c:pt>
            </c:numLit>
          </c:val>
          <c:extLst>
            <c:ext xmlns:c16="http://schemas.microsoft.com/office/drawing/2014/chart" uri="{C3380CC4-5D6E-409C-BE32-E72D297353CC}">
              <c16:uniqueId val="{0000003D-3D4A-42A7-B7F4-9F537B157076}"/>
            </c:ext>
          </c:extLst>
        </c:ser>
        <c:ser>
          <c:idx val="2"/>
          <c:order val="2"/>
          <c:tx>
            <c:v>Energie- und Wasserversorgung, Abwasser- und Abfallentsorgung</c:v>
          </c:tx>
          <c:spPr>
            <a:noFill/>
            <a:ln>
              <a:solidFill>
                <a:schemeClr val="bg1"/>
              </a:solidFill>
            </a:ln>
          </c:spPr>
          <c:invertIfNegative val="0"/>
          <c:dPt>
            <c:idx val="0"/>
            <c:invertIfNegative val="0"/>
            <c:bubble3D val="0"/>
            <c:spPr>
              <a:solidFill>
                <a:srgbClr val="F6BB00"/>
              </a:solidFill>
              <a:ln>
                <a:solidFill>
                  <a:schemeClr val="bg1"/>
                </a:solidFill>
              </a:ln>
            </c:spPr>
            <c:extLst>
              <c:ext xmlns:c16="http://schemas.microsoft.com/office/drawing/2014/chart" uri="{C3380CC4-5D6E-409C-BE32-E72D297353CC}">
                <c16:uniqueId val="{00000044-EBBF-4E55-9A55-693ECC5C6AAA}"/>
              </c:ext>
            </c:extLst>
          </c:dPt>
          <c:dLbls>
            <c:dLbl>
              <c:idx val="1"/>
              <c:layout>
                <c:manualLayout>
                  <c:x val="-3.7867463876432486E-2"/>
                  <c:y val="0"/>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5777777777777778"/>
                      <c:h val="3.7408149632598531E-2"/>
                    </c:manualLayout>
                  </c15:layout>
                </c:ext>
                <c:ext xmlns:c16="http://schemas.microsoft.com/office/drawing/2014/chart" uri="{C3380CC4-5D6E-409C-BE32-E72D297353CC}">
                  <c16:uniqueId val="{0000002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1-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1.7112564444461045E-2</c:v>
              </c:pt>
              <c:pt idx="1">
                <c:v>1.7112564444461045E-2</c:v>
              </c:pt>
            </c:numLit>
          </c:val>
          <c:extLst>
            <c:ext xmlns:c16="http://schemas.microsoft.com/office/drawing/2014/chart" uri="{C3380CC4-5D6E-409C-BE32-E72D297353CC}">
              <c16:uniqueId val="{0000003E-3D4A-42A7-B7F4-9F537B157076}"/>
            </c:ext>
          </c:extLst>
        </c:ser>
        <c:ser>
          <c:idx val="3"/>
          <c:order val="3"/>
          <c:tx>
            <c:v>Baugewerbe</c:v>
          </c:tx>
          <c:spPr>
            <a:solidFill>
              <a:srgbClr val="FFDE75"/>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B-EBBF-4E55-9A55-693ECC5C6AAA}"/>
              </c:ext>
            </c:extLst>
          </c:dPt>
          <c:dLbls>
            <c:dLbl>
              <c:idx val="1"/>
              <c:layout>
                <c:manualLayout>
                  <c:x val="-0.20528151469855513"/>
                  <c:y val="-1.3360053440213762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B-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0-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6.7225174954028286E-2</c:v>
              </c:pt>
              <c:pt idx="1">
                <c:v>6.7225174954028286E-2</c:v>
              </c:pt>
            </c:numLit>
          </c:val>
          <c:extLst>
            <c:ext xmlns:c16="http://schemas.microsoft.com/office/drawing/2014/chart" uri="{C3380CC4-5D6E-409C-BE32-E72D297353CC}">
              <c16:uniqueId val="{0000003F-3D4A-42A7-B7F4-9F537B157076}"/>
            </c:ext>
          </c:extLst>
        </c:ser>
        <c:ser>
          <c:idx val="4"/>
          <c:order val="4"/>
          <c:tx>
            <c:v>Handel; Instandhaltung und Reparatur von Kfz</c:v>
          </c:tx>
          <c:spPr>
            <a:ln>
              <a:solidFill>
                <a:schemeClr val="bg1"/>
              </a:solidFill>
            </a:ln>
          </c:spPr>
          <c:invertIfNegative val="0"/>
          <c:dPt>
            <c:idx val="0"/>
            <c:invertIfNegative val="0"/>
            <c:bubble3D val="0"/>
            <c:spPr>
              <a:solidFill>
                <a:srgbClr val="285F7D"/>
              </a:solidFill>
              <a:ln>
                <a:solidFill>
                  <a:schemeClr val="bg1"/>
                </a:solidFill>
              </a:ln>
            </c:spPr>
            <c:extLst>
              <c:ext xmlns:c16="http://schemas.microsoft.com/office/drawing/2014/chart" uri="{C3380CC4-5D6E-409C-BE32-E72D297353CC}">
                <c16:uniqueId val="{0000001F-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A-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1F-EBBF-4E55-9A55-693ECC5C6AAA}"/>
                </c:ext>
              </c:extLst>
            </c:dLbl>
            <c:dLbl>
              <c:idx val="1"/>
              <c:layout>
                <c:manualLayout>
                  <c:x val="-3.6798365340071498E-2"/>
                  <c:y val="-1.3358110963313809E-3"/>
                </c:manualLayout>
              </c:layout>
              <c:tx>
                <c:rich>
                  <a:bodyPr wrap="square" lIns="38100" tIns="19050" rIns="38100" bIns="19050" anchor="ctr" anchorCtr="0">
                    <a:noAutofit/>
                  </a:bodyPr>
                  <a:lstStyle/>
                  <a:p>
                    <a:pPr algn="l">
                      <a:defRPr sz="1000"/>
                    </a:pPr>
                    <a:fld id="{2A607577-FD62-401E-83DD-2B774E95C4FC}" type="SERIESNAME">
                      <a:rPr lang="en-US"/>
                      <a:pPr algn="l">
                        <a:defRPr sz="1000"/>
                      </a:pPr>
                      <a:t>[DATENREIHENNAME]</a:t>
                    </a:fld>
                    <a:endParaRPr lang="de-DE"/>
                  </a:p>
                </c:rich>
              </c:tx>
              <c:numFmt formatCode="0.0%" sourceLinked="0"/>
              <c:spPr>
                <a:noFill/>
                <a:ln>
                  <a:noFill/>
                </a:ln>
                <a:effectLst/>
              </c:sp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6264641829843212"/>
                      <c:h val="2.0708050538626489E-2"/>
                    </c:manualLayout>
                  </c15:layout>
                  <c15:dlblFieldTable/>
                  <c15:showDataLabelsRange val="0"/>
                </c:ext>
                <c:ext xmlns:c16="http://schemas.microsoft.com/office/drawing/2014/chart" uri="{C3380CC4-5D6E-409C-BE32-E72D297353CC}">
                  <c16:uniqueId val="{0000002A-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F-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0.11921898479975997</c:v>
              </c:pt>
              <c:pt idx="1">
                <c:v>0.11921898479975997</c:v>
              </c:pt>
            </c:numLit>
          </c:val>
          <c:extLst>
            <c:ext xmlns:c16="http://schemas.microsoft.com/office/drawing/2014/chart" uri="{C3380CC4-5D6E-409C-BE32-E72D297353CC}">
              <c16:uniqueId val="{00000040-3D4A-42A7-B7F4-9F537B157076}"/>
            </c:ext>
          </c:extLst>
        </c:ser>
        <c:ser>
          <c:idx val="5"/>
          <c:order val="5"/>
          <c:tx>
            <c:v>Verkehr und Lagerei</c:v>
          </c:tx>
          <c:spPr>
            <a:solidFill>
              <a:srgbClr val="2D6C8B"/>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8-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1-EBBF-4E55-9A55-693ECC5C6AAA}"/>
                </c:ext>
              </c:extLst>
            </c:dLbl>
            <c:dLbl>
              <c:idx val="1"/>
              <c:layout>
                <c:manualLayout>
                  <c:x val="-0.16940707523667173"/>
                  <c:y val="1.0519727118278552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8-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E-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5.1041382650387018E-2</c:v>
              </c:pt>
              <c:pt idx="1">
                <c:v>5.1041382650387018E-2</c:v>
              </c:pt>
            </c:numLit>
          </c:val>
          <c:extLst>
            <c:ext xmlns:c16="http://schemas.microsoft.com/office/drawing/2014/chart" uri="{C3380CC4-5D6E-409C-BE32-E72D297353CC}">
              <c16:uniqueId val="{00000041-3D4A-42A7-B7F4-9F537B157076}"/>
            </c:ext>
          </c:extLst>
        </c:ser>
        <c:ser>
          <c:idx val="6"/>
          <c:order val="6"/>
          <c:tx>
            <c:v>Gastgewerbe</c:v>
          </c:tx>
          <c:spPr>
            <a:solidFill>
              <a:srgbClr val="33789F"/>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7-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2-EBBF-4E55-9A55-693ECC5C6AAA}"/>
                </c:ext>
              </c:extLst>
            </c:dLbl>
            <c:dLbl>
              <c:idx val="1"/>
              <c:layout>
                <c:manualLayout>
                  <c:x val="-0.20129546586945699"/>
                  <c:y val="2.1039454236557103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7-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D-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2.7265562847122365E-2</c:v>
              </c:pt>
              <c:pt idx="1">
                <c:v>2.7265562847122365E-2</c:v>
              </c:pt>
            </c:numLit>
          </c:val>
          <c:extLst>
            <c:ext xmlns:c16="http://schemas.microsoft.com/office/drawing/2014/chart" uri="{C3380CC4-5D6E-409C-BE32-E72D297353CC}">
              <c16:uniqueId val="{00000042-3D4A-42A7-B7F4-9F537B157076}"/>
            </c:ext>
          </c:extLst>
        </c:ser>
        <c:ser>
          <c:idx val="7"/>
          <c:order val="7"/>
          <c:tx>
            <c:v>Information und Kommunikation</c:v>
          </c:tx>
          <c:spPr>
            <a:noFill/>
            <a:ln>
              <a:solidFill>
                <a:schemeClr val="bg1"/>
              </a:solidFill>
            </a:ln>
          </c:spPr>
          <c:invertIfNegative val="0"/>
          <c:dPt>
            <c:idx val="0"/>
            <c:invertIfNegative val="0"/>
            <c:bubble3D val="0"/>
            <c:spPr>
              <a:solidFill>
                <a:srgbClr val="3883B0"/>
              </a:solidFill>
              <a:ln>
                <a:solidFill>
                  <a:schemeClr val="bg1"/>
                </a:solidFill>
              </a:ln>
            </c:spPr>
            <c:extLst>
              <c:ext xmlns:c16="http://schemas.microsoft.com/office/drawing/2014/chart" uri="{C3380CC4-5D6E-409C-BE32-E72D297353CC}">
                <c16:uniqueId val="{0000003D-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3D-EBBF-4E55-9A55-693ECC5C6AAA}"/>
                </c:ext>
              </c:extLst>
            </c:dLbl>
            <c:dLbl>
              <c:idx val="1"/>
              <c:layout>
                <c:manualLayout>
                  <c:x val="-0.10363726955655207"/>
                  <c:y val="1.336110541292558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781265570503237"/>
                      <c:h val="2.004008016032064E-2"/>
                    </c:manualLayout>
                  </c15:layout>
                </c:ext>
                <c:ext xmlns:c16="http://schemas.microsoft.com/office/drawing/2014/chart" uri="{C3380CC4-5D6E-409C-BE32-E72D297353CC}">
                  <c16:uniqueId val="{00000029-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C-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1.9699680407763345E-2</c:v>
              </c:pt>
              <c:pt idx="1">
                <c:v>1.9699680407763345E-2</c:v>
              </c:pt>
            </c:numLit>
          </c:val>
          <c:extLst>
            <c:ext xmlns:c16="http://schemas.microsoft.com/office/drawing/2014/chart" uri="{C3380CC4-5D6E-409C-BE32-E72D297353CC}">
              <c16:uniqueId val="{00000043-3D4A-42A7-B7F4-9F537B157076}"/>
            </c:ext>
          </c:extLst>
        </c:ser>
        <c:ser>
          <c:idx val="8"/>
          <c:order val="8"/>
          <c:tx>
            <c:v>Finanz- und Versicherungsdienstleistungen</c:v>
          </c:tx>
          <c:spPr>
            <a:noFill/>
            <a:ln>
              <a:solidFill>
                <a:schemeClr val="bg1"/>
              </a:solidFill>
            </a:ln>
          </c:spPr>
          <c:invertIfNegative val="0"/>
          <c:dPt>
            <c:idx val="0"/>
            <c:invertIfNegative val="0"/>
            <c:bubble3D val="0"/>
            <c:spPr>
              <a:solidFill>
                <a:srgbClr val="3F93C1"/>
              </a:solidFill>
              <a:ln>
                <a:solidFill>
                  <a:schemeClr val="bg1"/>
                </a:solidFill>
              </a:ln>
            </c:spPr>
            <c:extLst>
              <c:ext xmlns:c16="http://schemas.microsoft.com/office/drawing/2014/chart" uri="{C3380CC4-5D6E-409C-BE32-E72D297353CC}">
                <c16:uniqueId val="{00000043-EBBF-4E55-9A55-693ECC5C6AAA}"/>
              </c:ext>
            </c:extLst>
          </c:dPt>
          <c:dLbls>
            <c:dLbl>
              <c:idx val="1"/>
              <c:layout>
                <c:manualLayout>
                  <c:x val="-6.8759342301943194E-2"/>
                  <c:y val="2.004534002387977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9822620827105132"/>
                      <c:h val="1.9372077488309953E-2"/>
                    </c:manualLayout>
                  </c15:layout>
                </c:ext>
                <c:ext xmlns:c16="http://schemas.microsoft.com/office/drawing/2014/chart" uri="{C3380CC4-5D6E-409C-BE32-E72D297353CC}">
                  <c16:uniqueId val="{0000003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B-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1.3678846529741252E-2</c:v>
              </c:pt>
              <c:pt idx="1">
                <c:v>1.3678846529741252E-2</c:v>
              </c:pt>
            </c:numLit>
          </c:val>
          <c:extLst>
            <c:ext xmlns:c16="http://schemas.microsoft.com/office/drawing/2014/chart" uri="{C3380CC4-5D6E-409C-BE32-E72D297353CC}">
              <c16:uniqueId val="{00000044-3D4A-42A7-B7F4-9F537B157076}"/>
            </c:ext>
          </c:extLst>
        </c:ser>
        <c:ser>
          <c:idx val="9"/>
          <c:order val="9"/>
          <c:tx>
            <c:v>Grundstücks- und Wohnungswesen</c:v>
          </c:tx>
          <c:spPr>
            <a:noFill/>
            <a:ln>
              <a:solidFill>
                <a:schemeClr val="bg1"/>
              </a:solidFill>
            </a:ln>
          </c:spPr>
          <c:invertIfNegative val="0"/>
          <c:dPt>
            <c:idx val="0"/>
            <c:invertIfNegative val="0"/>
            <c:bubble3D val="0"/>
            <c:spPr>
              <a:solidFill>
                <a:srgbClr val="549FC8"/>
              </a:solidFill>
              <a:ln>
                <a:solidFill>
                  <a:schemeClr val="bg1"/>
                </a:solidFill>
              </a:ln>
            </c:spPr>
            <c:extLst>
              <c:ext xmlns:c16="http://schemas.microsoft.com/office/drawing/2014/chart" uri="{C3380CC4-5D6E-409C-BE32-E72D297353CC}">
                <c16:uniqueId val="{00000042-EBBF-4E55-9A55-693ECC5C6AAA}"/>
              </c:ext>
            </c:extLst>
          </c:dPt>
          <c:dLbls>
            <c:dLbl>
              <c:idx val="1"/>
              <c:layout>
                <c:manualLayout>
                  <c:x val="-6.2633381589633136E-2"/>
                  <c:y val="-2.6714847016868384E-3"/>
                </c:manualLayout>
              </c:layout>
              <c:numFmt formatCode="0.0%" sourceLinked="0"/>
              <c:spPr>
                <a:noFill/>
                <a:ln>
                  <a:noFill/>
                </a:ln>
                <a:effectLst/>
              </c:spPr>
              <c:txPr>
                <a:bodyPr wrap="square" lIns="38100" tIns="19050" rIns="38100" bIns="19050" anchor="b"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1069736238127186"/>
                      <c:h val="1.6032064128256512E-2"/>
                    </c:manualLayout>
                  </c15:layout>
                </c:ext>
                <c:ext xmlns:c16="http://schemas.microsoft.com/office/drawing/2014/chart" uri="{C3380CC4-5D6E-409C-BE32-E72D297353CC}">
                  <c16:uniqueId val="{00000026-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A-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8.4199544079949108E-3</c:v>
              </c:pt>
              <c:pt idx="1">
                <c:v>8.4199544079949108E-3</c:v>
              </c:pt>
            </c:numLit>
          </c:val>
          <c:extLst>
            <c:ext xmlns:c16="http://schemas.microsoft.com/office/drawing/2014/chart" uri="{C3380CC4-5D6E-409C-BE32-E72D297353CC}">
              <c16:uniqueId val="{00000045-3D4A-42A7-B7F4-9F537B157076}"/>
            </c:ext>
          </c:extLst>
        </c:ser>
        <c:ser>
          <c:idx val="10"/>
          <c:order val="10"/>
          <c:tx>
            <c:v>Freiberufliche, wissenschaftliche, technische Dienstleistungen; sonstige wirtschaftliche Dienstleistungen</c:v>
          </c:tx>
          <c:spPr>
            <a:noFill/>
            <a:ln>
              <a:solidFill>
                <a:schemeClr val="bg1"/>
              </a:solidFill>
            </a:ln>
          </c:spPr>
          <c:invertIfNegative val="0"/>
          <c:dPt>
            <c:idx val="0"/>
            <c:invertIfNegative val="0"/>
            <c:bubble3D val="0"/>
            <c:spPr>
              <a:solidFill>
                <a:srgbClr val="71AFD1"/>
              </a:solidFill>
              <a:ln>
                <a:solidFill>
                  <a:schemeClr val="bg1"/>
                </a:solidFill>
              </a:ln>
            </c:spPr>
            <c:extLst>
              <c:ext xmlns:c16="http://schemas.microsoft.com/office/drawing/2014/chart" uri="{C3380CC4-5D6E-409C-BE32-E72D297353CC}">
                <c16:uniqueId val="{00000041-EBBF-4E55-9A55-693ECC5C6AAA}"/>
              </c:ext>
            </c:extLst>
          </c:dPt>
          <c:dLbls>
            <c:dLbl>
              <c:idx val="1"/>
              <c:layout>
                <c:manualLayout>
                  <c:x val="7.9720976581963143E-3"/>
                  <c:y val="-1.3357949494789126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layout>
                    <c:manualLayout>
                      <c:w val="0.54770303936223219"/>
                      <c:h val="3.674014696058784E-2"/>
                    </c:manualLayout>
                  </c15:layout>
                </c:ext>
                <c:ext xmlns:c16="http://schemas.microsoft.com/office/drawing/2014/chart" uri="{C3380CC4-5D6E-409C-BE32-E72D297353CC}">
                  <c16:uniqueId val="{00000025-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9-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0.11825161756997851</c:v>
              </c:pt>
              <c:pt idx="1">
                <c:v>0.11825161756997851</c:v>
              </c:pt>
            </c:numLit>
          </c:val>
          <c:extLst>
            <c:ext xmlns:c16="http://schemas.microsoft.com/office/drawing/2014/chart" uri="{C3380CC4-5D6E-409C-BE32-E72D297353CC}">
              <c16:uniqueId val="{00000046-3D4A-42A7-B7F4-9F537B157076}"/>
            </c:ext>
          </c:extLst>
        </c:ser>
        <c:ser>
          <c:idx val="11"/>
          <c:order val="11"/>
          <c:tx>
            <c:v>Öffentliche Verwaltung, Verteidigung; Sozialversicherung</c:v>
          </c:tx>
          <c:spPr>
            <a:noFill/>
            <a:ln>
              <a:solidFill>
                <a:schemeClr val="bg1"/>
              </a:solidFill>
            </a:ln>
          </c:spPr>
          <c:invertIfNegative val="0"/>
          <c:dPt>
            <c:idx val="0"/>
            <c:invertIfNegative val="0"/>
            <c:bubble3D val="0"/>
            <c:spPr>
              <a:solidFill>
                <a:srgbClr val="84BEDC"/>
              </a:solidFill>
              <a:ln>
                <a:solidFill>
                  <a:schemeClr val="bg1"/>
                </a:solidFill>
              </a:ln>
            </c:spPr>
            <c:extLst>
              <c:ext xmlns:c16="http://schemas.microsoft.com/office/drawing/2014/chart" uri="{C3380CC4-5D6E-409C-BE32-E72D297353CC}">
                <c16:uniqueId val="{00000040-EBBF-4E55-9A55-693ECC5C6AAA}"/>
              </c:ext>
            </c:extLst>
          </c:dPt>
          <c:dLbls>
            <c:dLbl>
              <c:idx val="1"/>
              <c:layout>
                <c:manualLayout>
                  <c:x val="-3.9107542397281911E-3"/>
                  <c:y val="-1.8996295986274756E-9"/>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2794331463962685"/>
                      <c:h val="2.2044084377093313E-2"/>
                    </c:manualLayout>
                  </c15:layout>
                </c:ext>
                <c:ext xmlns:c16="http://schemas.microsoft.com/office/drawing/2014/chart" uri="{C3380CC4-5D6E-409C-BE32-E72D297353CC}">
                  <c16:uniqueId val="{00000024-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8-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6.569008641564919E-2</c:v>
              </c:pt>
              <c:pt idx="1">
                <c:v>6.569008641564919E-2</c:v>
              </c:pt>
            </c:numLit>
          </c:val>
          <c:extLst>
            <c:ext xmlns:c16="http://schemas.microsoft.com/office/drawing/2014/chart" uri="{C3380CC4-5D6E-409C-BE32-E72D297353CC}">
              <c16:uniqueId val="{00000047-3D4A-42A7-B7F4-9F537B157076}"/>
            </c:ext>
          </c:extLst>
        </c:ser>
        <c:ser>
          <c:idx val="12"/>
          <c:order val="12"/>
          <c:tx>
            <c:v>Erziehung und Unterricht</c:v>
          </c:tx>
          <c:spPr>
            <a:noFill/>
            <a:ln>
              <a:solidFill>
                <a:schemeClr val="bg1"/>
              </a:solidFill>
            </a:ln>
          </c:spPr>
          <c:invertIfNegative val="0"/>
          <c:dPt>
            <c:idx val="0"/>
            <c:invertIfNegative val="0"/>
            <c:bubble3D val="0"/>
            <c:spPr>
              <a:solidFill>
                <a:srgbClr val="9FC9E1"/>
              </a:solidFill>
              <a:ln>
                <a:solidFill>
                  <a:schemeClr val="bg1"/>
                </a:solidFill>
              </a:ln>
            </c:spPr>
            <c:extLst>
              <c:ext xmlns:c16="http://schemas.microsoft.com/office/drawing/2014/chart" uri="{C3380CC4-5D6E-409C-BE32-E72D297353CC}">
                <c16:uniqueId val="{0000003F-EBBF-4E55-9A55-693ECC5C6AAA}"/>
              </c:ext>
            </c:extLst>
          </c:dPt>
          <c:dLbls>
            <c:dLbl>
              <c:idx val="1"/>
              <c:layout>
                <c:manualLayout>
                  <c:x val="-0.12157441082196564"/>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8994519182859985"/>
                      <c:h val="2.004008016032064E-2"/>
                    </c:manualLayout>
                  </c15:layout>
                </c:ext>
                <c:ext xmlns:c16="http://schemas.microsoft.com/office/drawing/2014/chart" uri="{C3380CC4-5D6E-409C-BE32-E72D297353CC}">
                  <c16:uniqueId val="{00000023-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7-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4.401458645362178E-2</c:v>
              </c:pt>
              <c:pt idx="1">
                <c:v>4.401458645362178E-2</c:v>
              </c:pt>
            </c:numLit>
          </c:val>
          <c:extLst>
            <c:ext xmlns:c16="http://schemas.microsoft.com/office/drawing/2014/chart" uri="{C3380CC4-5D6E-409C-BE32-E72D297353CC}">
              <c16:uniqueId val="{00000048-3D4A-42A7-B7F4-9F537B157076}"/>
            </c:ext>
          </c:extLst>
        </c:ser>
        <c:ser>
          <c:idx val="13"/>
          <c:order val="13"/>
          <c:tx>
            <c:v>Gesundheits- und Sozialwesen</c:v>
          </c:tx>
          <c:spPr>
            <a:solidFill>
              <a:srgbClr val="AFD2E7"/>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4C-3D4A-42A7-B7F4-9F537B157076}"/>
              </c:ext>
            </c:extLst>
          </c:dPt>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EBBF-4E55-9A55-693ECC5C6AAA}"/>
                </c:ext>
              </c:extLst>
            </c:dLbl>
            <c:dLbl>
              <c:idx val="1"/>
              <c:layout>
                <c:manualLayout>
                  <c:x val="-9.9651142261925785E-2"/>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269556552067753"/>
                      <c:h val="2.1376085504342019E-2"/>
                    </c:manualLayout>
                  </c15:layout>
                </c:ext>
                <c:ext xmlns:c16="http://schemas.microsoft.com/office/drawing/2014/chart" uri="{C3380CC4-5D6E-409C-BE32-E72D297353CC}">
                  <c16:uniqueId val="{0000004C-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6-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0.16344522174123613</c:v>
              </c:pt>
              <c:pt idx="1">
                <c:v>0.16344522174123613</c:v>
              </c:pt>
            </c:numLit>
          </c:val>
          <c:extLst>
            <c:ext xmlns:c16="http://schemas.microsoft.com/office/drawing/2014/chart" uri="{C3380CC4-5D6E-409C-BE32-E72D297353CC}">
              <c16:uniqueId val="{00000049-3D4A-42A7-B7F4-9F537B157076}"/>
            </c:ext>
          </c:extLst>
        </c:ser>
        <c:ser>
          <c:idx val="14"/>
          <c:order val="14"/>
          <c:tx>
            <c:v>Kunst, Unterhaltung und Erholung; sonstige Dienst-
leistungen; Private Haushalte; Exterritoriale Organisationen</c:v>
          </c:tx>
          <c:spPr>
            <a:noFill/>
            <a:ln>
              <a:solidFill>
                <a:schemeClr val="bg1"/>
              </a:solidFill>
            </a:ln>
          </c:spPr>
          <c:invertIfNegative val="0"/>
          <c:dPt>
            <c:idx val="0"/>
            <c:invertIfNegative val="0"/>
            <c:bubble3D val="0"/>
            <c:spPr>
              <a:solidFill>
                <a:srgbClr val="C2DCEC"/>
              </a:solidFill>
              <a:ln>
                <a:solidFill>
                  <a:schemeClr val="bg1"/>
                </a:solidFill>
              </a:ln>
            </c:spPr>
            <c:extLst>
              <c:ext xmlns:c16="http://schemas.microsoft.com/office/drawing/2014/chart" uri="{C3380CC4-5D6E-409C-BE32-E72D297353CC}">
                <c16:uniqueId val="{0000003E-EBBF-4E55-9A55-693ECC5C6AAA}"/>
              </c:ext>
            </c:extLst>
          </c:dPt>
          <c:dLbls>
            <c:dLbl>
              <c:idx val="1"/>
              <c:layout>
                <c:manualLayout>
                  <c:x val="1.195814648729447E-2"/>
                  <c:y val="2.1039454246354363E-7"/>
                </c:manualLayout>
              </c:layout>
              <c:numFmt formatCode="0.0%" sourceLinked="0"/>
              <c:spPr>
                <a:noFill/>
                <a:ln>
                  <a:noFill/>
                </a:ln>
                <a:effectLst/>
              </c:spPr>
              <c:txPr>
                <a:bodyPr vertOverflow="clip" horzOverflow="clip"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5673363699492717"/>
                      <c:h val="4.4756179024716097E-2"/>
                    </c:manualLayout>
                  </c15:layout>
                </c:ext>
                <c:ext xmlns:c16="http://schemas.microsoft.com/office/drawing/2014/chart" uri="{C3380CC4-5D6E-409C-BE32-E72D297353CC}">
                  <c16:uniqueId val="{0000004B-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5-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0.00%</c:formatCode>
              <c:ptCount val="2"/>
              <c:pt idx="0">
                <c:v>3.5119040949389391E-2</c:v>
              </c:pt>
              <c:pt idx="1">
                <c:v>3.5119040949389391E-2</c:v>
              </c:pt>
            </c:numLit>
          </c:val>
          <c:extLst>
            <c:ext xmlns:c16="http://schemas.microsoft.com/office/drawing/2014/chart" uri="{C3380CC4-5D6E-409C-BE32-E72D297353CC}">
              <c16:uniqueId val="{0000004A-3D4A-42A7-B7F4-9F537B157076}"/>
            </c:ext>
          </c:extLst>
        </c:ser>
        <c:dLbls>
          <c:showLegendKey val="0"/>
          <c:showVal val="0"/>
          <c:showCatName val="0"/>
          <c:showSerName val="0"/>
          <c:showPercent val="0"/>
          <c:showBubbleSize val="0"/>
        </c:dLbls>
        <c:gapWidth val="70"/>
        <c:overlap val="100"/>
        <c:axId val="400111832"/>
        <c:axId val="400110520"/>
      </c:barChart>
      <c:catAx>
        <c:axId val="400111832"/>
        <c:scaling>
          <c:orientation val="minMax"/>
        </c:scaling>
        <c:delete val="1"/>
        <c:axPos val="t"/>
        <c:numFmt formatCode="General" sourceLinked="1"/>
        <c:majorTickMark val="out"/>
        <c:minorTickMark val="none"/>
        <c:tickLblPos val="nextTo"/>
        <c:crossAx val="400110520"/>
        <c:crosses val="autoZero"/>
        <c:auto val="1"/>
        <c:lblAlgn val="ctr"/>
        <c:lblOffset val="100"/>
        <c:noMultiLvlLbl val="0"/>
      </c:catAx>
      <c:valAx>
        <c:axId val="400110520"/>
        <c:scaling>
          <c:orientation val="maxMin"/>
          <c:max val="1"/>
        </c:scaling>
        <c:delete val="1"/>
        <c:axPos val="l"/>
        <c:numFmt formatCode="0.00%" sourceLinked="1"/>
        <c:majorTickMark val="out"/>
        <c:minorTickMark val="none"/>
        <c:tickLblPos val="nextTo"/>
        <c:crossAx val="40011183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Frauen</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57.377000000000002</c:v>
              </c:pt>
              <c:pt idx="1">
                <c:v>20.524999999999999</c:v>
              </c:pt>
              <c:pt idx="2">
                <c:v>30.071000000000002</c:v>
              </c:pt>
              <c:pt idx="3">
                <c:v>8.3170000000000002</c:v>
              </c:pt>
              <c:pt idx="4">
                <c:v>14.109</c:v>
              </c:pt>
              <c:pt idx="6">
                <c:v>15.45</c:v>
              </c:pt>
              <c:pt idx="7">
                <c:v>14.019</c:v>
              </c:pt>
              <c:pt idx="8">
                <c:v>27.949000000000002</c:v>
              </c:pt>
              <c:pt idx="9">
                <c:v>18.093</c:v>
              </c:pt>
              <c:pt idx="10">
                <c:v>9.8149999999999995</c:v>
              </c:pt>
              <c:pt idx="11">
                <c:v>21.123999999999999</c:v>
              </c:pt>
              <c:pt idx="13">
                <c:v>22.859000000000002</c:v>
              </c:pt>
              <c:pt idx="14">
                <c:v>10.125</c:v>
              </c:pt>
              <c:pt idx="15">
                <c:v>8.6989999999999998</c:v>
              </c:pt>
              <c:pt idx="16">
                <c:v>16.751999999999999</c:v>
              </c:pt>
              <c:pt idx="17">
                <c:v>11.847</c:v>
              </c:pt>
              <c:pt idx="18">
                <c:v>9.1059999999999999</c:v>
              </c:pt>
              <c:pt idx="20">
                <c:v>17.16</c:v>
              </c:pt>
              <c:pt idx="21">
                <c:v>12.146000000000001</c:v>
              </c:pt>
              <c:pt idx="22">
                <c:v>13.04</c:v>
              </c:pt>
              <c:pt idx="23">
                <c:v>13.215999999999999</c:v>
              </c:pt>
              <c:pt idx="24">
                <c:v>13.372</c:v>
              </c:pt>
            </c:numLit>
          </c:val>
          <c:extLst>
            <c:ext xmlns:c16="http://schemas.microsoft.com/office/drawing/2014/chart" uri="{C3380CC4-5D6E-409C-BE32-E72D297353CC}">
              <c16:uniqueId val="{00000000-1FE0-49AA-9CC4-56FE3F0C7954}"/>
            </c:ext>
          </c:extLst>
        </c:ser>
        <c:ser>
          <c:idx val="1"/>
          <c:order val="1"/>
          <c:tx>
            <c:v> Männer</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56.052</c:v>
              </c:pt>
              <c:pt idx="1">
                <c:v>17.875</c:v>
              </c:pt>
              <c:pt idx="2">
                <c:v>30.135000000000002</c:v>
              </c:pt>
              <c:pt idx="3">
                <c:v>6.8149999999999995</c:v>
              </c:pt>
              <c:pt idx="4">
                <c:v>11.404999999999999</c:v>
              </c:pt>
              <c:pt idx="6">
                <c:v>19.831999999999997</c:v>
              </c:pt>
              <c:pt idx="7">
                <c:v>15.545</c:v>
              </c:pt>
              <c:pt idx="8">
                <c:v>33.861999999999995</c:v>
              </c:pt>
              <c:pt idx="9">
                <c:v>17.63</c:v>
              </c:pt>
              <c:pt idx="10">
                <c:v>9.4380000000000006</c:v>
              </c:pt>
              <c:pt idx="11">
                <c:v>22.37</c:v>
              </c:pt>
              <c:pt idx="13">
                <c:v>26.986999999999995</c:v>
              </c:pt>
              <c:pt idx="14">
                <c:v>13.32</c:v>
              </c:pt>
              <c:pt idx="15">
                <c:v>9.8890000000000011</c:v>
              </c:pt>
              <c:pt idx="16">
                <c:v>23.184999999999999</c:v>
              </c:pt>
              <c:pt idx="17">
                <c:v>14.413000000000002</c:v>
              </c:pt>
              <c:pt idx="18">
                <c:v>10.638</c:v>
              </c:pt>
              <c:pt idx="20">
                <c:v>17.284000000000002</c:v>
              </c:pt>
              <c:pt idx="21">
                <c:v>14.756</c:v>
              </c:pt>
              <c:pt idx="22">
                <c:v>15.916</c:v>
              </c:pt>
              <c:pt idx="23">
                <c:v>16.164000000000001</c:v>
              </c:pt>
              <c:pt idx="24">
                <c:v>14.613</c:v>
              </c:pt>
            </c:numLit>
          </c:val>
          <c:extLst>
            <c:ext xmlns:c16="http://schemas.microsoft.com/office/drawing/2014/chart" uri="{C3380CC4-5D6E-409C-BE32-E72D297353CC}">
              <c16:uniqueId val="{00000001-1FE0-49AA-9CC4-56FE3F0C7954}"/>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8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ayout>
        <c:manualLayout>
          <c:xMode val="edge"/>
          <c:yMode val="edge"/>
          <c:x val="0.43949483295123642"/>
          <c:y val="0.92328364540081376"/>
          <c:w val="0.3612597043452491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Beschäftigte am Arbeitsort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113.429</c:v>
              </c:pt>
              <c:pt idx="1">
                <c:v>38.4</c:v>
              </c:pt>
              <c:pt idx="2">
                <c:v>60.206000000000003</c:v>
              </c:pt>
              <c:pt idx="3">
                <c:v>15.132</c:v>
              </c:pt>
              <c:pt idx="4">
                <c:v>25.513999999999999</c:v>
              </c:pt>
              <c:pt idx="6">
                <c:v>35.281999999999996</c:v>
              </c:pt>
              <c:pt idx="7">
                <c:v>29.564</c:v>
              </c:pt>
              <c:pt idx="8">
                <c:v>61.811</c:v>
              </c:pt>
              <c:pt idx="9">
                <c:v>35.722999999999999</c:v>
              </c:pt>
              <c:pt idx="10">
                <c:v>19.253</c:v>
              </c:pt>
              <c:pt idx="11">
                <c:v>43.494</c:v>
              </c:pt>
              <c:pt idx="13">
                <c:v>49.845999999999997</c:v>
              </c:pt>
              <c:pt idx="14">
                <c:v>23.445</c:v>
              </c:pt>
              <c:pt idx="15">
                <c:v>18.588000000000001</c:v>
              </c:pt>
              <c:pt idx="16">
                <c:v>39.936999999999998</c:v>
              </c:pt>
              <c:pt idx="17">
                <c:v>26.26</c:v>
              </c:pt>
              <c:pt idx="18">
                <c:v>19.744</c:v>
              </c:pt>
              <c:pt idx="20">
                <c:v>34.444000000000003</c:v>
              </c:pt>
              <c:pt idx="21">
                <c:v>26.902000000000001</c:v>
              </c:pt>
              <c:pt idx="22">
                <c:v>28.956</c:v>
              </c:pt>
              <c:pt idx="23">
                <c:v>29.38</c:v>
              </c:pt>
              <c:pt idx="24">
                <c:v>27.984999999999999</c:v>
              </c:pt>
            </c:numLit>
          </c:val>
          <c:extLst>
            <c:ext xmlns:c16="http://schemas.microsoft.com/office/drawing/2014/chart" uri="{C3380CC4-5D6E-409C-BE32-E72D297353CC}">
              <c16:uniqueId val="{00000000-4850-4E10-A127-ABBCB0263530}"/>
            </c:ext>
          </c:extLst>
        </c:ser>
        <c:ser>
          <c:idx val="1"/>
          <c:order val="1"/>
          <c:tx>
            <c:v> Beschäftigte am Wohnort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87.75</c:v>
              </c:pt>
              <c:pt idx="1">
                <c:v>35.095999999999997</c:v>
              </c:pt>
              <c:pt idx="2">
                <c:v>43.46</c:v>
              </c:pt>
              <c:pt idx="3">
                <c:v>13.49</c:v>
              </c:pt>
              <c:pt idx="4">
                <c:v>24.678999999999998</c:v>
              </c:pt>
              <c:pt idx="6">
                <c:v>41.465000000000003</c:v>
              </c:pt>
              <c:pt idx="7">
                <c:v>31.870999999999999</c:v>
              </c:pt>
              <c:pt idx="8">
                <c:v>66.852000000000004</c:v>
              </c:pt>
              <c:pt idx="9">
                <c:v>40.750999999999998</c:v>
              </c:pt>
              <c:pt idx="10">
                <c:v>27.733000000000001</c:v>
              </c:pt>
              <c:pt idx="11">
                <c:v>50.914999999999999</c:v>
              </c:pt>
              <c:pt idx="13">
                <c:v>57.076000000000001</c:v>
              </c:pt>
              <c:pt idx="14">
                <c:v>27.3</c:v>
              </c:pt>
              <c:pt idx="15">
                <c:v>26.917000000000002</c:v>
              </c:pt>
              <c:pt idx="16">
                <c:v>42.735999999999997</c:v>
              </c:pt>
              <c:pt idx="17">
                <c:v>34.442999999999998</c:v>
              </c:pt>
              <c:pt idx="18">
                <c:v>23.262</c:v>
              </c:pt>
              <c:pt idx="20">
                <c:v>40.798999999999999</c:v>
              </c:pt>
              <c:pt idx="21">
                <c:v>34.070999999999998</c:v>
              </c:pt>
              <c:pt idx="22">
                <c:v>33.131</c:v>
              </c:pt>
              <c:pt idx="23">
                <c:v>37.012</c:v>
              </c:pt>
              <c:pt idx="24">
                <c:v>33.548000000000002</c:v>
              </c:pt>
            </c:numLit>
          </c:val>
          <c:extLst>
            <c:ext xmlns:c16="http://schemas.microsoft.com/office/drawing/2014/chart" uri="{C3380CC4-5D6E-409C-BE32-E72D297353CC}">
              <c16:uniqueId val="{00000001-4850-4E10-A127-ABBCB0263530}"/>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14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29359875331525243"/>
          <c:y val="0.92328364540081376"/>
          <c:w val="0.62767863237617649"/>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Männer</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Versicherungsdienstleister</c:v>
              </c:pt>
              <c:pt idx="9">
                <c:v>Grundstücks- und Wohnungswesen</c:v>
              </c:pt>
              <c:pt idx="10">
                <c:v>Freiberufl., wissenschaftl., techn. Dienstleistungen; sonst. wirtschaftl. Dienstleistungen</c:v>
              </c:pt>
              <c:pt idx="11">
                <c:v>Öffentl. Verwaltung, Verteidigung; Sozialversich.</c:v>
              </c:pt>
              <c:pt idx="12">
                <c:v>Erziehung und Unterricht</c:v>
              </c:pt>
              <c:pt idx="13">
                <c:v>Gesundheits- und Sozialwesen</c:v>
              </c:pt>
              <c:pt idx="14">
                <c:v>Kunst, Unterhaltung und Erholung; sonst. Dienstleistungen; Priv. Haush.; Exterr. Org.</c:v>
              </c:pt>
            </c:strLit>
          </c:cat>
          <c:val>
            <c:numLit>
              <c:formatCode>General</c:formatCode>
              <c:ptCount val="15"/>
              <c:pt idx="0">
                <c:v>8.3719999999999999</c:v>
              </c:pt>
              <c:pt idx="1">
                <c:v>132.94200000000001</c:v>
              </c:pt>
              <c:pt idx="2">
                <c:v>10.358000000000001</c:v>
              </c:pt>
              <c:pt idx="3">
                <c:v>47.445999999999998</c:v>
              </c:pt>
              <c:pt idx="4">
                <c:v>43.682000000000002</c:v>
              </c:pt>
              <c:pt idx="5">
                <c:v>29.986000000000001</c:v>
              </c:pt>
              <c:pt idx="6">
                <c:v>8.9480000000000004</c:v>
              </c:pt>
              <c:pt idx="7">
                <c:v>10.222</c:v>
              </c:pt>
              <c:pt idx="8">
                <c:v>3.5630000000000002</c:v>
              </c:pt>
              <c:pt idx="9">
                <c:v>3.2919999999999998</c:v>
              </c:pt>
              <c:pt idx="10">
                <c:v>51.290999999999997</c:v>
              </c:pt>
              <c:pt idx="11">
                <c:v>16.965</c:v>
              </c:pt>
              <c:pt idx="12">
                <c:v>10.709</c:v>
              </c:pt>
              <c:pt idx="13">
                <c:v>30.382999999999999</c:v>
              </c:pt>
              <c:pt idx="14">
                <c:v>9.9190000000000005</c:v>
              </c:pt>
            </c:numLit>
          </c:val>
          <c:extLst>
            <c:ext xmlns:c16="http://schemas.microsoft.com/office/drawing/2014/chart" uri="{C3380CC4-5D6E-409C-BE32-E72D297353CC}">
              <c16:uniqueId val="{00000000-C4BD-433A-A0F7-4C545D0318F7}"/>
            </c:ext>
          </c:extLst>
        </c:ser>
        <c:ser>
          <c:idx val="1"/>
          <c:order val="1"/>
          <c:tx>
            <c:v> Frauen</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Versicherungsdienstleister</c:v>
              </c:pt>
              <c:pt idx="9">
                <c:v>Grundstücks- und Wohnungswesen</c:v>
              </c:pt>
              <c:pt idx="10">
                <c:v>Freiberufl., wissenschaftl., techn. Dienstleistungen; sonst. wirtschaftl. Dienstleistungen</c:v>
              </c:pt>
              <c:pt idx="11">
                <c:v>Öffentl. Verwaltung, Verteidigung; Sozialversich.</c:v>
              </c:pt>
              <c:pt idx="12">
                <c:v>Erziehung und Unterricht</c:v>
              </c:pt>
              <c:pt idx="13">
                <c:v>Gesundheits- und Sozialwesen</c:v>
              </c:pt>
              <c:pt idx="14">
                <c:v>Kunst, Unterhaltung und Erholung; sonst. Dienstleistungen; Priv. Haush.; Exterr. Org.</c:v>
              </c:pt>
            </c:strLit>
          </c:cat>
          <c:val>
            <c:numLit>
              <c:formatCode>General</c:formatCode>
              <c:ptCount val="15"/>
              <c:pt idx="0">
                <c:v>4.3949999999999996</c:v>
              </c:pt>
              <c:pt idx="1">
                <c:v>54.947000000000003</c:v>
              </c:pt>
              <c:pt idx="2">
                <c:v>3.3869999999999987</c:v>
              </c:pt>
              <c:pt idx="3">
                <c:v>6.5500000000000043</c:v>
              </c:pt>
              <c:pt idx="4">
                <c:v>52.075999999999993</c:v>
              </c:pt>
              <c:pt idx="5">
                <c:v>11.010999999999999</c:v>
              </c:pt>
              <c:pt idx="6">
                <c:v>12.951999999999998</c:v>
              </c:pt>
              <c:pt idx="7">
                <c:v>5.6010000000000009</c:v>
              </c:pt>
              <c:pt idx="8">
                <c:v>7.4239999999999995</c:v>
              </c:pt>
              <c:pt idx="9">
                <c:v>3.4710000000000001</c:v>
              </c:pt>
              <c:pt idx="10">
                <c:v>43.69</c:v>
              </c:pt>
              <c:pt idx="11">
                <c:v>35.798000000000002</c:v>
              </c:pt>
              <c:pt idx="12">
                <c:v>24.644000000000002</c:v>
              </c:pt>
              <c:pt idx="13">
                <c:v>100.89800000000001</c:v>
              </c:pt>
              <c:pt idx="14">
                <c:v>18.288999999999998</c:v>
              </c:pt>
            </c:numLit>
          </c:val>
          <c:extLst>
            <c:ext xmlns:c16="http://schemas.microsoft.com/office/drawing/2014/chart" uri="{C3380CC4-5D6E-409C-BE32-E72D297353CC}">
              <c16:uniqueId val="{00000001-C4BD-433A-A0F7-4C545D0318F7}"/>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16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Vollzeit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Versicherungsdienstleister</c:v>
              </c:pt>
              <c:pt idx="9">
                <c:v>Grundstücks- und Wohnungswesen</c:v>
              </c:pt>
              <c:pt idx="10">
                <c:v>Freiberufl., wissenschaftl., techn. Dienstleistungen; sonst. wirtschaftl. Dienstleistungen</c:v>
              </c:pt>
              <c:pt idx="11">
                <c:v>Öffentl. Verwaltung, Verteidigung; Sozialversich.</c:v>
              </c:pt>
              <c:pt idx="12">
                <c:v>Erziehung und Unterricht</c:v>
              </c:pt>
              <c:pt idx="13">
                <c:v>Gesundheits- und Sozialwesen</c:v>
              </c:pt>
              <c:pt idx="14">
                <c:v>Kunst, Unterhaltung und Erholung; sonst. Dienstleistungen; Priv. Haush.; Exterr. Org.</c:v>
              </c:pt>
            </c:strLit>
          </c:cat>
          <c:val>
            <c:numLit>
              <c:formatCode>General</c:formatCode>
              <c:ptCount val="15"/>
              <c:pt idx="0">
                <c:v>10.881</c:v>
              </c:pt>
              <c:pt idx="1">
                <c:v>171.51499999999999</c:v>
              </c:pt>
              <c:pt idx="2">
                <c:v>12.563000000000001</c:v>
              </c:pt>
              <c:pt idx="3">
                <c:v>48.72</c:v>
              </c:pt>
              <c:pt idx="4">
                <c:v>58.048999999999999</c:v>
              </c:pt>
              <c:pt idx="5">
                <c:v>32.872</c:v>
              </c:pt>
              <c:pt idx="6">
                <c:v>10.815</c:v>
              </c:pt>
              <c:pt idx="7">
                <c:v>12.878</c:v>
              </c:pt>
              <c:pt idx="8">
                <c:v>6.6379999999999999</c:v>
              </c:pt>
              <c:pt idx="9">
                <c:v>4.923</c:v>
              </c:pt>
              <c:pt idx="10">
                <c:v>66.986000000000004</c:v>
              </c:pt>
              <c:pt idx="11">
                <c:v>31.879000000000001</c:v>
              </c:pt>
              <c:pt idx="12">
                <c:v>17.399000000000001</c:v>
              </c:pt>
              <c:pt idx="13">
                <c:v>66.364999999999995</c:v>
              </c:pt>
              <c:pt idx="14">
                <c:v>15.438000000000001</c:v>
              </c:pt>
            </c:numLit>
          </c:val>
          <c:extLst>
            <c:ext xmlns:c16="http://schemas.microsoft.com/office/drawing/2014/chart" uri="{C3380CC4-5D6E-409C-BE32-E72D297353CC}">
              <c16:uniqueId val="{00000000-3EDF-490E-81BF-57EBDF509A61}"/>
            </c:ext>
          </c:extLst>
        </c:ser>
        <c:ser>
          <c:idx val="1"/>
          <c:order val="1"/>
          <c:tx>
            <c:v> Teilzeit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Versicherungsdienstleister</c:v>
              </c:pt>
              <c:pt idx="9">
                <c:v>Grundstücks- und Wohnungswesen</c:v>
              </c:pt>
              <c:pt idx="10">
                <c:v>Freiberufl., wissenschaftl., techn. Dienstleistungen; sonst. wirtschaftl. Dienstleistungen</c:v>
              </c:pt>
              <c:pt idx="11">
                <c:v>Öffentl. Verwaltung, Verteidigung; Sozialversich.</c:v>
              </c:pt>
              <c:pt idx="12">
                <c:v>Erziehung und Unterricht</c:v>
              </c:pt>
              <c:pt idx="13">
                <c:v>Gesundheits- und Sozialwesen</c:v>
              </c:pt>
              <c:pt idx="14">
                <c:v>Kunst, Unterhaltung und Erholung; sonst. Dienstleistungen; Priv. Haush.; Exterr. Org.</c:v>
              </c:pt>
            </c:strLit>
          </c:cat>
          <c:val>
            <c:numLit>
              <c:formatCode>General</c:formatCode>
              <c:ptCount val="15"/>
              <c:pt idx="0">
                <c:v>1.8859999999999999</c:v>
              </c:pt>
              <c:pt idx="1">
                <c:v>16.373999999999999</c:v>
              </c:pt>
              <c:pt idx="2">
                <c:v>1.1819999999999999</c:v>
              </c:pt>
              <c:pt idx="3">
                <c:v>5.2759999999999998</c:v>
              </c:pt>
              <c:pt idx="4">
                <c:v>37.709000000000003</c:v>
              </c:pt>
              <c:pt idx="5">
                <c:v>8.125</c:v>
              </c:pt>
              <c:pt idx="6">
                <c:v>11.085000000000001</c:v>
              </c:pt>
              <c:pt idx="7">
                <c:v>2.9449999999999998</c:v>
              </c:pt>
              <c:pt idx="8">
                <c:v>4.3490000000000002</c:v>
              </c:pt>
              <c:pt idx="9">
                <c:v>1.84</c:v>
              </c:pt>
              <c:pt idx="10">
                <c:v>27.995000000000001</c:v>
              </c:pt>
              <c:pt idx="11">
                <c:v>20.884</c:v>
              </c:pt>
              <c:pt idx="12">
                <c:v>17.954000000000001</c:v>
              </c:pt>
              <c:pt idx="13">
                <c:v>64.915999999999997</c:v>
              </c:pt>
              <c:pt idx="14">
                <c:v>12.77</c:v>
              </c:pt>
            </c:numLit>
          </c:val>
          <c:extLst>
            <c:ext xmlns:c16="http://schemas.microsoft.com/office/drawing/2014/chart" uri="{C3380CC4-5D6E-409C-BE32-E72D297353CC}">
              <c16:uniqueId val="{00000001-3EDF-490E-81BF-57EBDF509A61}"/>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20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130666880"/>
        <c:axId val="135098752"/>
      </c:barChart>
      <c:catAx>
        <c:axId val="1306668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5098752"/>
        <c:crosses val="autoZero"/>
        <c:auto val="1"/>
        <c:lblAlgn val="ctr"/>
        <c:lblOffset val="100"/>
        <c:tickMarkSkip val="1"/>
        <c:noMultiLvlLbl val="0"/>
      </c:catAx>
      <c:valAx>
        <c:axId val="1350987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066688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49573336424225"/>
          <c:w val="0.85457333923858814"/>
          <c:h val="0.59187797188133173"/>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18.501000000000001</c:v>
              </c:pt>
              <c:pt idx="1">
                <c:v>52.988</c:v>
              </c:pt>
              <c:pt idx="2">
                <c:v>55.418999999999997</c:v>
              </c:pt>
              <c:pt idx="3">
                <c:v>88.492000000000004</c:v>
              </c:pt>
              <c:pt idx="4">
                <c:v>100.788</c:v>
              </c:pt>
              <c:pt idx="5">
                <c:v>96.744</c:v>
              </c:pt>
              <c:pt idx="6">
                <c:v>80.152000000000001</c:v>
              </c:pt>
              <c:pt idx="7">
                <c:v>103.102</c:v>
              </c:pt>
              <c:pt idx="8">
                <c:v>114.91200000000001</c:v>
              </c:pt>
              <c:pt idx="9">
                <c:v>82.84</c:v>
              </c:pt>
              <c:pt idx="10">
                <c:v>9.3569999999999993</c:v>
              </c:pt>
            </c:numLit>
          </c:val>
          <c:extLst>
            <c:ext xmlns:c16="http://schemas.microsoft.com/office/drawing/2014/chart" uri="{C3380CC4-5D6E-409C-BE32-E72D297353CC}">
              <c16:uniqueId val="{00000000-68F8-44A3-AC85-0AF23463BD5D}"/>
            </c:ext>
          </c:extLst>
        </c:ser>
        <c:ser>
          <c:idx val="1"/>
          <c:order val="1"/>
          <c:tx>
            <c:v> Männer</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11.608000000000001</c:v>
              </c:pt>
              <c:pt idx="1">
                <c:v>30.905999999999999</c:v>
              </c:pt>
              <c:pt idx="2">
                <c:v>30.972999999999999</c:v>
              </c:pt>
              <c:pt idx="3">
                <c:v>47.42</c:v>
              </c:pt>
              <c:pt idx="4">
                <c:v>53.341999999999999</c:v>
              </c:pt>
              <c:pt idx="5">
                <c:v>50.170999999999999</c:v>
              </c:pt>
              <c:pt idx="6">
                <c:v>41.027999999999999</c:v>
              </c:pt>
              <c:pt idx="7">
                <c:v>51.222999999999999</c:v>
              </c:pt>
              <c:pt idx="8">
                <c:v>55.454999999999998</c:v>
              </c:pt>
              <c:pt idx="9">
                <c:v>40.212000000000003</c:v>
              </c:pt>
              <c:pt idx="10">
                <c:v>5.7859999999999996</c:v>
              </c:pt>
            </c:numLit>
          </c:val>
          <c:extLst>
            <c:ext xmlns:c16="http://schemas.microsoft.com/office/drawing/2014/chart" uri="{C3380CC4-5D6E-409C-BE32-E72D297353CC}">
              <c16:uniqueId val="{00000001-68F8-44A3-AC85-0AF23463BD5D}"/>
            </c:ext>
          </c:extLst>
        </c:ser>
        <c:ser>
          <c:idx val="2"/>
          <c:order val="2"/>
          <c:tx>
            <c:v> Frauen</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6.8929999999999998</c:v>
              </c:pt>
              <c:pt idx="1">
                <c:v>22.082000000000001</c:v>
              </c:pt>
              <c:pt idx="2">
                <c:v>24.446000000000002</c:v>
              </c:pt>
              <c:pt idx="3">
                <c:v>41.072000000000003</c:v>
              </c:pt>
              <c:pt idx="4">
                <c:v>47.445999999999998</c:v>
              </c:pt>
              <c:pt idx="5">
                <c:v>46.573</c:v>
              </c:pt>
              <c:pt idx="6">
                <c:v>39.124000000000002</c:v>
              </c:pt>
              <c:pt idx="7">
                <c:v>51.878999999999998</c:v>
              </c:pt>
              <c:pt idx="8">
                <c:v>59.457000000000001</c:v>
              </c:pt>
              <c:pt idx="9">
                <c:v>42.628</c:v>
              </c:pt>
              <c:pt idx="10">
                <c:v>3.5710000000000002</c:v>
              </c:pt>
            </c:numLit>
          </c:val>
          <c:extLst>
            <c:ext xmlns:c16="http://schemas.microsoft.com/office/drawing/2014/chart" uri="{C3380CC4-5D6E-409C-BE32-E72D297353CC}">
              <c16:uniqueId val="{00000002-68F8-44A3-AC85-0AF23463BD5D}"/>
            </c:ext>
          </c:extLst>
        </c:ser>
        <c:dLbls>
          <c:showLegendKey val="0"/>
          <c:showVal val="0"/>
          <c:showCatName val="0"/>
          <c:showSerName val="0"/>
          <c:showPercent val="0"/>
          <c:showBubbleSize val="0"/>
        </c:dLbls>
        <c:gapWidth val="300"/>
        <c:overlap val="-10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400"/>
        <c:tickLblSkip val="1"/>
        <c:tickMarkSkip val="1"/>
        <c:noMultiLvlLbl val="0"/>
      </c:catAx>
      <c:valAx>
        <c:axId val="93780224"/>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20"/>
      </c:valAx>
      <c:spPr>
        <a:solidFill>
          <a:srgbClr val="E3E9EC"/>
        </a:solidFill>
        <a:ln w="12700">
          <a:noFill/>
          <a:prstDash val="solid"/>
        </a:ln>
      </c:spPr>
    </c:plotArea>
    <c:legend>
      <c:legendPos val="b"/>
      <c:layout>
        <c:manualLayout>
          <c:xMode val="edge"/>
          <c:yMode val="edge"/>
          <c:x val="0.31208383926910838"/>
          <c:y val="0.87888268248547563"/>
          <c:w val="0.43538552429172961"/>
          <c:h val="4.64508687222164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55346086959721"/>
          <c:w val="0.85457333923858814"/>
          <c:h val="0.59475358847357407"/>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18.501000000000001</c:v>
              </c:pt>
              <c:pt idx="1">
                <c:v>52.988</c:v>
              </c:pt>
              <c:pt idx="2">
                <c:v>55.418999999999997</c:v>
              </c:pt>
              <c:pt idx="3">
                <c:v>88.492000000000004</c:v>
              </c:pt>
              <c:pt idx="4">
                <c:v>100.788</c:v>
              </c:pt>
              <c:pt idx="5">
                <c:v>96.744</c:v>
              </c:pt>
              <c:pt idx="6">
                <c:v>80.152000000000001</c:v>
              </c:pt>
              <c:pt idx="7">
                <c:v>103.102</c:v>
              </c:pt>
              <c:pt idx="8">
                <c:v>114.91200000000001</c:v>
              </c:pt>
              <c:pt idx="9">
                <c:v>82.84</c:v>
              </c:pt>
              <c:pt idx="10">
                <c:v>9.3569999999999993</c:v>
              </c:pt>
            </c:numLit>
          </c:val>
          <c:extLst>
            <c:ext xmlns:c16="http://schemas.microsoft.com/office/drawing/2014/chart" uri="{C3380CC4-5D6E-409C-BE32-E72D297353CC}">
              <c16:uniqueId val="{00000000-6C68-4A6F-B0F2-84AC120DF9FD}"/>
            </c:ext>
          </c:extLst>
        </c:ser>
        <c:ser>
          <c:idx val="1"/>
          <c:order val="1"/>
          <c:tx>
            <c:v> Deutsche Beschäftigte</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17.318999999999999</c:v>
              </c:pt>
              <c:pt idx="1">
                <c:v>44.856999999999999</c:v>
              </c:pt>
              <c:pt idx="2">
                <c:v>44.322000000000003</c:v>
              </c:pt>
              <c:pt idx="3">
                <c:v>78.132000000000005</c:v>
              </c:pt>
              <c:pt idx="4">
                <c:v>92.77</c:v>
              </c:pt>
              <c:pt idx="5">
                <c:v>89.835999999999999</c:v>
              </c:pt>
              <c:pt idx="6">
                <c:v>73.722999999999999</c:v>
              </c:pt>
              <c:pt idx="7">
                <c:v>98.105999999999995</c:v>
              </c:pt>
              <c:pt idx="8">
                <c:v>111.82299999999999</c:v>
              </c:pt>
              <c:pt idx="9">
                <c:v>81.236000000000004</c:v>
              </c:pt>
              <c:pt idx="10">
                <c:v>9.01</c:v>
              </c:pt>
            </c:numLit>
          </c:val>
          <c:extLst>
            <c:ext xmlns:c16="http://schemas.microsoft.com/office/drawing/2014/chart" uri="{C3380CC4-5D6E-409C-BE32-E72D297353CC}">
              <c16:uniqueId val="{00000001-6C68-4A6F-B0F2-84AC120DF9FD}"/>
            </c:ext>
          </c:extLst>
        </c:ser>
        <c:ser>
          <c:idx val="2"/>
          <c:order val="2"/>
          <c:tx>
            <c:v> Ausländische Beschäftigte</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1.1819999999999999</c:v>
              </c:pt>
              <c:pt idx="1">
                <c:v>8.1310000000000002</c:v>
              </c:pt>
              <c:pt idx="2">
                <c:v>11.097</c:v>
              </c:pt>
              <c:pt idx="3">
                <c:v>10.36</c:v>
              </c:pt>
              <c:pt idx="4">
                <c:v>8.0180000000000007</c:v>
              </c:pt>
              <c:pt idx="5">
                <c:v>6.9080000000000004</c:v>
              </c:pt>
              <c:pt idx="6">
                <c:v>6.4269999999999996</c:v>
              </c:pt>
              <c:pt idx="7">
                <c:v>4.9960000000000004</c:v>
              </c:pt>
              <c:pt idx="8">
                <c:v>3.0880000000000001</c:v>
              </c:pt>
              <c:pt idx="9">
                <c:v>1.6040000000000001</c:v>
              </c:pt>
              <c:pt idx="10">
                <c:v>0.34699999999999998</c:v>
              </c:pt>
            </c:numLit>
          </c:val>
          <c:extLst>
            <c:ext xmlns:c16="http://schemas.microsoft.com/office/drawing/2014/chart" uri="{C3380CC4-5D6E-409C-BE32-E72D297353CC}">
              <c16:uniqueId val="{00000002-6C68-4A6F-B0F2-84AC120DF9FD}"/>
            </c:ext>
          </c:extLst>
        </c:ser>
        <c:dLbls>
          <c:showLegendKey val="0"/>
          <c:showVal val="0"/>
          <c:showCatName val="0"/>
          <c:showSerName val="0"/>
          <c:showPercent val="0"/>
          <c:showBubbleSize val="0"/>
        </c:dLbls>
        <c:gapWidth val="300"/>
        <c:overlap val="-100"/>
        <c:axId val="96362496"/>
        <c:axId val="96364032"/>
      </c:barChart>
      <c:catAx>
        <c:axId val="96362496"/>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6364032"/>
        <c:crosses val="autoZero"/>
        <c:auto val="1"/>
        <c:lblAlgn val="ctr"/>
        <c:lblOffset val="400"/>
        <c:tickLblSkip val="1"/>
        <c:tickMarkSkip val="1"/>
        <c:noMultiLvlLbl val="0"/>
      </c:catAx>
      <c:valAx>
        <c:axId val="96364032"/>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62496"/>
        <c:crosses val="autoZero"/>
        <c:crossBetween val="between"/>
        <c:majorUnit val="20"/>
      </c:valAx>
      <c:spPr>
        <a:solidFill>
          <a:srgbClr val="E3E9EC"/>
        </a:solidFill>
        <a:ln w="12700">
          <a:noFill/>
          <a:prstDash val="solid"/>
        </a:ln>
      </c:spPr>
    </c:plotArea>
    <c:legend>
      <c:legendPos val="b"/>
      <c:layout>
        <c:manualLayout>
          <c:xMode val="edge"/>
          <c:yMode val="edge"/>
          <c:x val="0.1994568699433554"/>
          <c:y val="0.88380717075667869"/>
          <c:w val="0.70658826380640283"/>
          <c:h val="4.632972996834256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2" orientation="portrait" useFirstPageNumber="1" r:id="rId1"/>
  <headerFooter scaleWithDoc="0"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3" orientation="portrait" useFirstPageNumber="1" r:id="rId1"/>
  <headerFooter alignWithMargins="0">
    <oddHeader>&amp;C-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4" orientation="portrait" useFirstPageNumber="1" r:id="rId1"/>
  <headerFooter alignWithMargins="0">
    <oddHeader>&amp;C-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5" orientation="portrait" useFirstPageNumber="1" r:id="rId1"/>
  <headerFooter alignWithMargins="0">
    <oddHeader>&amp;C-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6" orientation="portrait" useFirstPageNumber="1" r:id="rId1"/>
  <headerFooter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7" orientation="portrait" useFirstPageNumber="1" r:id="rId1"/>
  <headerFooter alignWithMargins="0">
    <oddHeader>&amp;C-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0.05491</cdr:x>
      <cdr:y>0.08328</cdr:y>
    </cdr:from>
    <cdr:to>
      <cdr:x>0.30873</cdr:x>
      <cdr:y>0.17506</cdr:y>
    </cdr:to>
    <cdr:sp macro="" textlink="">
      <cdr:nvSpPr>
        <cdr:cNvPr id="1036289" name="Text Box 1"/>
        <cdr:cNvSpPr txBox="1">
          <a:spLocks xmlns:a="http://schemas.openxmlformats.org/drawingml/2006/main" noChangeArrowheads="1"/>
        </cdr:cNvSpPr>
      </cdr:nvSpPr>
      <cdr:spPr bwMode="auto">
        <a:xfrm xmlns:a="http://schemas.openxmlformats.org/drawingml/2006/main">
          <a:off x="334501" y="364382"/>
          <a:ext cx="1546235" cy="4015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0.08254</cdr:x>
      <cdr:y>0.94592</cdr:y>
    </cdr:from>
    <cdr:to>
      <cdr:x>0.40987</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502843" y="4130161"/>
          <a:ext cx="1994044" cy="236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b"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1.xml><?xml version="1.0" encoding="utf-8"?>
<c:userShapes xmlns:c="http://schemas.openxmlformats.org/drawingml/2006/chart">
  <cdr:relSizeAnchor xmlns:cdr="http://schemas.openxmlformats.org/drawingml/2006/chartDrawing">
    <cdr:from>
      <cdr:x>0.05623</cdr:x>
      <cdr:y>0.09932</cdr:y>
    </cdr:from>
    <cdr:to>
      <cdr:x>0.31154</cdr:x>
      <cdr:y>0.15905</cdr:y>
    </cdr:to>
    <cdr:sp macro="" textlink="">
      <cdr:nvSpPr>
        <cdr:cNvPr id="1037313" name="Text Box 1"/>
        <cdr:cNvSpPr txBox="1">
          <a:spLocks xmlns:a="http://schemas.openxmlformats.org/drawingml/2006/main" noChangeArrowheads="1"/>
        </cdr:cNvSpPr>
      </cdr:nvSpPr>
      <cdr:spPr bwMode="auto">
        <a:xfrm xmlns:a="http://schemas.openxmlformats.org/drawingml/2006/main">
          <a:off x="342432" y="435700"/>
          <a:ext cx="1554925" cy="262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0.08256</cdr:x>
      <cdr:y>0.96099</cdr:y>
    </cdr:from>
    <cdr:to>
      <cdr:x>0.42288</cdr:x>
      <cdr:y>1</cdr:y>
    </cdr:to>
    <cdr:sp macro="" textlink="">
      <cdr:nvSpPr>
        <cdr:cNvPr id="1037314" name="Text Box 2"/>
        <cdr:cNvSpPr txBox="1">
          <a:spLocks xmlns:a="http://schemas.openxmlformats.org/drawingml/2006/main" noChangeArrowheads="1"/>
        </cdr:cNvSpPr>
      </cdr:nvSpPr>
      <cdr:spPr bwMode="auto">
        <a:xfrm xmlns:a="http://schemas.openxmlformats.org/drawingml/2006/main">
          <a:off x="502811" y="4206909"/>
          <a:ext cx="2072636" cy="1707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F07BBF2-BE31-4009-90AF-E82C2BE96C0B}" type="TxLink">
            <a:rPr lang="en-US" sz="1100" b="1" i="0" u="none" strike="noStrike">
              <a:solidFill>
                <a:srgbClr val="000000"/>
              </a:solidFill>
              <a:latin typeface="Arial"/>
              <a:cs typeface="Arial"/>
            </a:rPr>
            <a:pPr algn="ctr"/>
            <a:t>6. Sozialversicherungspflichtig Beschäftigte am Arbeitsort am 30.6.2022 
nach Kreisen und Geschlecht</a:t>
          </a:fld>
          <a:endParaRPr lang="de-DE" sz="1800" b="1">
            <a:solidFill>
              <a:sysClr val="windowText" lastClr="000000"/>
            </a:solidFill>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43A1FD7-4112-4615-88EB-5C95F2903132}" type="TxLink">
            <a:rPr lang="en-US" sz="1100" b="1" i="0" u="none" strike="noStrike">
              <a:solidFill>
                <a:srgbClr val="000000"/>
              </a:solidFill>
              <a:latin typeface="Arial"/>
              <a:cs typeface="Arial"/>
            </a:rPr>
            <a:pPr algn="ctr"/>
            <a:t>7. Sozialversicherungspflichtig Beschäftigte am Arbeitsort und Wohnort am 30.6.2022 nach Kreisen</a:t>
          </a:fld>
          <a:endParaRPr lang="de-DE" sz="1800" b="1">
            <a:solidFill>
              <a:sysClr val="windowText" lastClr="000000"/>
            </a:solidFil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13</xdr:col>
      <xdr:colOff>68580</xdr:colOff>
      <xdr:row>15</xdr:row>
      <xdr:rowOff>116204</xdr:rowOff>
    </xdr:from>
    <xdr:to>
      <xdr:col>13</xdr:col>
      <xdr:colOff>632460</xdr:colOff>
      <xdr:row>38</xdr:row>
      <xdr:rowOff>129539</xdr:rowOff>
    </xdr:to>
    <xdr:sp macro="" textlink="">
      <xdr:nvSpPr>
        <xdr:cNvPr id="2" name="Line 1"/>
        <xdr:cNvSpPr>
          <a:spLocks noChangeShapeType="1"/>
        </xdr:cNvSpPr>
      </xdr:nvSpPr>
      <xdr:spPr bwMode="auto">
        <a:xfrm flipH="1">
          <a:off x="8176260" y="3072764"/>
          <a:ext cx="563880" cy="44405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68580</xdr:colOff>
      <xdr:row>16</xdr:row>
      <xdr:rowOff>1905</xdr:rowOff>
    </xdr:from>
    <xdr:to>
      <xdr:col>13</xdr:col>
      <xdr:colOff>645795</xdr:colOff>
      <xdr:row>39</xdr:row>
      <xdr:rowOff>1905</xdr:rowOff>
    </xdr:to>
    <xdr:sp macro="" textlink="">
      <xdr:nvSpPr>
        <xdr:cNvPr id="3" name="Line 2"/>
        <xdr:cNvSpPr>
          <a:spLocks noChangeShapeType="1"/>
        </xdr:cNvSpPr>
      </xdr:nvSpPr>
      <xdr:spPr bwMode="auto">
        <a:xfrm>
          <a:off x="8176260" y="3095625"/>
          <a:ext cx="577215" cy="4457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0"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1"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2"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3"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4"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5"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6"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7"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8"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9"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300"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301"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4"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5"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6"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7"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8"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9"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0"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1"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2"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3"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4"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5"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0.17591</cdr:x>
      <cdr:y>0.95741</cdr:y>
    </cdr:from>
    <cdr:to>
      <cdr:x>0.49196</cdr:x>
      <cdr:y>0.97993</cdr:y>
    </cdr:to>
    <cdr:sp macro="" textlink="">
      <cdr:nvSpPr>
        <cdr:cNvPr id="48131" name="Text Box 3"/>
        <cdr:cNvSpPr txBox="1">
          <a:spLocks xmlns:a="http://schemas.openxmlformats.org/drawingml/2006/main" noChangeArrowheads="1"/>
        </cdr:cNvSpPr>
      </cdr:nvSpPr>
      <cdr:spPr bwMode="auto">
        <a:xfrm xmlns:a="http://schemas.openxmlformats.org/drawingml/2006/main">
          <a:off x="1117822" y="9080273"/>
          <a:ext cx="2008351" cy="213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0.00797</cdr:x>
      <cdr:y>0.00534</cdr:y>
    </cdr:from>
    <cdr:to>
      <cdr:x>0.97806</cdr:x>
      <cdr:y>0.06433</cdr:y>
    </cdr:to>
    <cdr:sp macro="" textlink="">
      <cdr:nvSpPr>
        <cdr:cNvPr id="4" name="Textfeld 1"/>
        <cdr:cNvSpPr txBox="1"/>
      </cdr:nvSpPr>
      <cdr:spPr>
        <a:xfrm xmlns:a="http://schemas.openxmlformats.org/drawingml/2006/main">
          <a:off x="50800" y="50800"/>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B5C47D7-F857-4EE6-830D-1DBB527F64AA}" type="TxLink">
            <a:rPr lang="en-US" sz="1100" b="1" i="0" u="none" strike="noStrike">
              <a:solidFill>
                <a:srgbClr val="000000"/>
              </a:solidFill>
              <a:latin typeface="Arial"/>
              <a:cs typeface="Arial"/>
            </a:rPr>
            <a:pPr algn="ctr"/>
            <a:t>1. Sozialversicherungspflichtig Beschäftigte am Arbeitsort am 30.6.2022 
nach Wirtschaftsabschnitten </a:t>
          </a:fld>
          <a:endParaRPr lang="de-DE" sz="1800" b="1">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4F925D1-B5EC-45AD-A7AD-B14AD52BDE78}" type="TxLink">
            <a:rPr lang="en-US" sz="1100" b="1" i="0" u="none" strike="noStrike">
              <a:solidFill>
                <a:srgbClr val="000000"/>
              </a:solidFill>
              <a:latin typeface="Arial"/>
              <a:cs typeface="Arial"/>
            </a:rPr>
            <a:pPr algn="ctr"/>
            <a:t>2. Sozialversicherungspflichtig Beschäftigte am Arbeitsort am 30.6.2022
nach Wirtschaftsabschnitten und Geschlecht</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55080" cy="949452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A7D3870-6DA6-44C5-B973-CD2A46915649}" type="TxLink">
            <a:rPr lang="en-US" sz="1100" b="1" i="0" u="none" strike="noStrike">
              <a:solidFill>
                <a:srgbClr val="000000"/>
              </a:solidFill>
              <a:latin typeface="Arial"/>
              <a:cs typeface="Arial"/>
            </a:rPr>
            <a:pPr algn="ctr"/>
            <a:t>3. Sozialversicherungspflichtig Beschäftigte am Arbeitsort am 30.6.2022
nach Wirtschaftsabschnitten sowie Vollzeit- und Teilzeitbeschäftigten</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a:t>
          </a:r>
        </a:p>
        <a:p xmlns:a="http://schemas.openxmlformats.org/drawingml/2006/main">
          <a:pPr marL="0" indent="0" algn="r"/>
          <a:r>
            <a:rPr lang="de-DE" sz="1000" b="1">
              <a:latin typeface="Arial" panose="020B0604020202020204" pitchFamily="34" charset="0"/>
              <a:ea typeface="+mn-ea"/>
              <a:cs typeface="Arial" panose="020B0604020202020204" pitchFamily="34" charset="0"/>
            </a:rPr>
            <a:t>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3650"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0.02075</cdr:x>
      <cdr:y>0.00825</cdr:y>
    </cdr:from>
    <cdr:to>
      <cdr:x>0.97675</cdr:x>
      <cdr:y>0.48625</cdr:y>
    </cdr:to>
    <cdr:graphicFrame macro="">
      <cdr:nvGraphicFramePr>
        <cdr:cNvPr id="10841545"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0.021</cdr:x>
      <cdr:y>0.51025</cdr:y>
    </cdr:from>
    <cdr:to>
      <cdr:x>0.97675</cdr:x>
      <cdr:y>0.9895</cdr:y>
    </cdr:to>
    <cdr:graphicFrame macro="">
      <cdr:nvGraphicFramePr>
        <cdr:cNvPr id="10841546"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0.0221</cdr:x>
      <cdr:y>0.50052</cdr:y>
    </cdr:from>
    <cdr:to>
      <cdr:x>0.97615</cdr:x>
      <cdr:y>0.50052</cdr:y>
    </cdr:to>
    <cdr:cxnSp macro="">
      <cdr:nvCxnSpPr>
        <cdr:cNvPr id="5" name="Gerader Verbinder 4"/>
        <cdr:cNvCxnSpPr/>
      </cdr:nvCxnSpPr>
      <cdr:spPr>
        <a:xfrm xmlns:a="http://schemas.openxmlformats.org/drawingml/2006/main">
          <a:off x="140804" y="4571999"/>
          <a:ext cx="6079435"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0.00797</cdr:x>
      <cdr:y>0.00555</cdr:y>
    </cdr:from>
    <cdr:to>
      <cdr:x>0.97866</cdr:x>
      <cdr:y>0.06686</cdr:y>
    </cdr:to>
    <cdr:sp macro="" textlink="">
      <cdr:nvSpPr>
        <cdr:cNvPr id="6" name="Textfeld 1"/>
        <cdr:cNvSpPr txBox="1"/>
      </cdr:nvSpPr>
      <cdr:spPr>
        <a:xfrm xmlns:a="http://schemas.openxmlformats.org/drawingml/2006/main">
          <a:off x="50800" y="50800"/>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8AE8D44-1A52-44E2-9868-ED6D02565FEB}" type="TxLink">
            <a:rPr lang="en-US" sz="1100" b="1" i="0" u="none" strike="noStrike">
              <a:solidFill>
                <a:srgbClr val="000000"/>
              </a:solidFill>
              <a:latin typeface="Arial"/>
              <a:cs typeface="Arial"/>
            </a:rPr>
            <a:pPr algn="ctr"/>
            <a:t>4. Sozialversicherungspflichtig Beschäftigte am Arbeitsort am 30.6.2022
nach Altersgruppen und Geschlecht</a:t>
          </a:fld>
          <a:endParaRPr lang="de-DE" sz="2400" b="1">
            <a:solidFill>
              <a:sysClr val="windowText" lastClr="000000"/>
            </a:solidFill>
          </a:endParaRPr>
        </a:p>
      </cdr:txBody>
    </cdr:sp>
  </cdr:relSizeAnchor>
  <cdr:relSizeAnchor xmlns:cdr="http://schemas.openxmlformats.org/drawingml/2006/chartDrawing">
    <cdr:from>
      <cdr:x>0.01246</cdr:x>
      <cdr:y>0.51023</cdr:y>
    </cdr:from>
    <cdr:to>
      <cdr:x>0.98315</cdr:x>
      <cdr:y>0.57154</cdr:y>
    </cdr:to>
    <cdr:sp macro="" textlink="">
      <cdr:nvSpPr>
        <cdr:cNvPr id="7" name="Textfeld 1"/>
        <cdr:cNvSpPr txBox="1"/>
      </cdr:nvSpPr>
      <cdr:spPr>
        <a:xfrm xmlns:a="http://schemas.openxmlformats.org/drawingml/2006/main">
          <a:off x="79375" y="4670425"/>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1A7373A-173B-40B6-A961-A5492DB9287F}" type="TxLink">
            <a:rPr lang="en-US" sz="1100" b="1" i="0" u="none" strike="noStrike">
              <a:solidFill>
                <a:srgbClr val="000000"/>
              </a:solidFill>
              <a:latin typeface="Arial"/>
              <a:cs typeface="Arial"/>
            </a:rPr>
            <a:pPr algn="ctr"/>
            <a:t>5. Sozialversicherungspflichtig Beschäftigte am Arbeitsort am 30.6.2022
nach Altersgruppen und Staatsangehörigkeit</a:t>
          </a:fld>
          <a:endParaRPr lang="de-DE" sz="2400" b="1">
            <a:solidFill>
              <a:sysClr val="windowText" lastClr="000000"/>
            </a:solidFill>
          </a:endParaRPr>
        </a:p>
      </cdr:txBody>
    </cdr:sp>
  </cdr:relSizeAnchor>
  <cdr:relSizeAnchor xmlns:cdr="http://schemas.openxmlformats.org/drawingml/2006/chartDrawing">
    <cdr:from>
      <cdr:x>0.11211</cdr:x>
      <cdr:y>0.36351</cdr:y>
    </cdr:from>
    <cdr:to>
      <cdr:x>0.92825</cdr:x>
      <cdr:y>0.39387</cdr:y>
    </cdr:to>
    <cdr:sp macro="" textlink="">
      <cdr:nvSpPr>
        <cdr:cNvPr id="8" name="Text Box 2"/>
        <cdr:cNvSpPr txBox="1">
          <a:spLocks xmlns:a="http://schemas.openxmlformats.org/drawingml/2006/main" noChangeArrowheads="1"/>
        </cdr:cNvSpPr>
      </cdr:nvSpPr>
      <cdr:spPr bwMode="auto">
        <a:xfrm xmlns:a="http://schemas.openxmlformats.org/drawingml/2006/main">
          <a:off x="714375" y="3327400"/>
          <a:ext cx="5200650" cy="277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dr:relSizeAnchor xmlns:cdr="http://schemas.openxmlformats.org/drawingml/2006/chartDrawing">
    <cdr:from>
      <cdr:x>0.11211</cdr:x>
      <cdr:y>0.86792</cdr:y>
    </cdr:from>
    <cdr:to>
      <cdr:x>0.92676</cdr:x>
      <cdr:y>0.89828</cdr:y>
    </cdr:to>
    <cdr:sp macro="" textlink="">
      <cdr:nvSpPr>
        <cdr:cNvPr id="12" name="Text Box 2"/>
        <cdr:cNvSpPr txBox="1">
          <a:spLocks xmlns:a="http://schemas.openxmlformats.org/drawingml/2006/main" noChangeArrowheads="1"/>
        </cdr:cNvSpPr>
      </cdr:nvSpPr>
      <cdr:spPr bwMode="auto">
        <a:xfrm xmlns:a="http://schemas.openxmlformats.org/drawingml/2006/main">
          <a:off x="714374" y="7927975"/>
          <a:ext cx="5191126"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rbeitsordner\Homeoffice\BIP%20OB%202018\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cols>
    <col min="1" max="16384" width="80.28515625" style="508"/>
  </cols>
  <sheetData>
    <row r="1" spans="1:2" ht="15">
      <c r="A1" s="507" t="s">
        <v>707</v>
      </c>
    </row>
    <row r="4" spans="1:2" ht="14.25">
      <c r="A4" s="509"/>
    </row>
    <row r="5" spans="1:2">
      <c r="A5" s="510" t="s">
        <v>708</v>
      </c>
    </row>
    <row r="6" spans="1:2" ht="12.75" customHeight="1">
      <c r="A6" s="511"/>
    </row>
    <row r="7" spans="1:2" ht="12.75" customHeight="1">
      <c r="A7" s="511"/>
    </row>
    <row r="8" spans="1:2">
      <c r="A8" s="512" t="s">
        <v>709</v>
      </c>
    </row>
    <row r="9" spans="1:2">
      <c r="A9" s="510" t="s">
        <v>710</v>
      </c>
    </row>
    <row r="10" spans="1:2">
      <c r="A10" s="510" t="s">
        <v>711</v>
      </c>
    </row>
    <row r="11" spans="1:2">
      <c r="A11" s="510" t="s">
        <v>712</v>
      </c>
    </row>
    <row r="12" spans="1:2">
      <c r="A12" s="510" t="s">
        <v>713</v>
      </c>
    </row>
    <row r="13" spans="1:2">
      <c r="A13" s="510" t="s">
        <v>714</v>
      </c>
    </row>
    <row r="14" spans="1:2">
      <c r="A14" s="510" t="s">
        <v>715</v>
      </c>
    </row>
    <row r="15" spans="1:2">
      <c r="A15" s="510" t="s">
        <v>716</v>
      </c>
    </row>
    <row r="16" spans="1:2" ht="12.75" customHeight="1">
      <c r="A16" s="510"/>
      <c r="B16"/>
    </row>
    <row r="17" spans="1:2">
      <c r="A17" s="510" t="s">
        <v>720</v>
      </c>
      <c r="B17"/>
    </row>
    <row r="18" spans="1:2">
      <c r="A18" s="510" t="s">
        <v>721</v>
      </c>
    </row>
    <row r="19" spans="1:2" ht="13.5">
      <c r="A19" s="510" t="s">
        <v>722</v>
      </c>
      <c r="B19" s="513"/>
    </row>
    <row r="20" spans="1:2" ht="13.5">
      <c r="A20" s="510" t="s">
        <v>723</v>
      </c>
      <c r="B20" s="513"/>
    </row>
    <row r="21" spans="1:2" ht="13.5">
      <c r="A21" s="510" t="s">
        <v>724</v>
      </c>
      <c r="B21" s="513"/>
    </row>
    <row r="22" spans="1:2" ht="12.75" customHeight="1">
      <c r="A22" s="510"/>
    </row>
    <row r="23" spans="1:2" ht="12.75" customHeight="1">
      <c r="A23" s="511"/>
    </row>
    <row r="24" spans="1:2">
      <c r="A24" s="512" t="s">
        <v>717</v>
      </c>
    </row>
    <row r="25" spans="1:2" ht="38.25">
      <c r="A25" s="514" t="s">
        <v>718</v>
      </c>
    </row>
    <row r="26" spans="1:2">
      <c r="A26" s="510" t="s">
        <v>719</v>
      </c>
    </row>
    <row r="28" spans="1:2" ht="12.75" customHeight="1">
      <c r="A28" s="515"/>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zoomScaleNormal="100" workbookViewId="0">
      <selection sqref="A1:G1"/>
    </sheetView>
  </sheetViews>
  <sheetFormatPr baseColWidth="10" defaultColWidth="11.42578125"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61" t="s">
        <v>645</v>
      </c>
      <c r="B1" s="361"/>
      <c r="C1" s="361"/>
      <c r="D1" s="361"/>
      <c r="E1" s="361"/>
      <c r="F1" s="361"/>
      <c r="G1" s="361"/>
    </row>
    <row r="2" spans="1:25" ht="12.75" customHeight="1">
      <c r="A2" s="361" t="s">
        <v>485</v>
      </c>
      <c r="B2" s="361"/>
      <c r="C2" s="361"/>
      <c r="D2" s="361"/>
      <c r="E2" s="361"/>
      <c r="F2" s="361"/>
      <c r="G2" s="361"/>
    </row>
    <row r="3" spans="1:25" ht="12.75" customHeight="1">
      <c r="A3" s="5"/>
      <c r="B3" s="5"/>
      <c r="C3" s="5"/>
      <c r="D3" s="5"/>
      <c r="E3" s="5"/>
      <c r="F3" s="5"/>
    </row>
    <row r="4" spans="1:25" ht="18" customHeight="1">
      <c r="A4" s="377" t="s">
        <v>486</v>
      </c>
      <c r="B4" s="401"/>
      <c r="C4" s="420" t="s">
        <v>487</v>
      </c>
      <c r="D4" s="414" t="s">
        <v>488</v>
      </c>
      <c r="E4" s="414"/>
      <c r="F4" s="414"/>
      <c r="G4" s="415"/>
    </row>
    <row r="5" spans="1:25" ht="15" customHeight="1">
      <c r="A5" s="418"/>
      <c r="B5" s="402"/>
      <c r="C5" s="421"/>
      <c r="D5" s="416" t="s">
        <v>558</v>
      </c>
      <c r="E5" s="417"/>
      <c r="F5" s="417"/>
      <c r="G5" s="369" t="s">
        <v>559</v>
      </c>
    </row>
    <row r="6" spans="1:25" ht="17.25" customHeight="1">
      <c r="A6" s="418"/>
      <c r="B6" s="402"/>
      <c r="C6" s="421"/>
      <c r="D6" s="425" t="s">
        <v>489</v>
      </c>
      <c r="E6" s="416" t="s">
        <v>490</v>
      </c>
      <c r="F6" s="417"/>
      <c r="G6" s="423"/>
    </row>
    <row r="7" spans="1:25" ht="17.25" customHeight="1">
      <c r="A7" s="418"/>
      <c r="B7" s="402"/>
      <c r="C7" s="421"/>
      <c r="D7" s="425"/>
      <c r="E7" s="368" t="s">
        <v>560</v>
      </c>
      <c r="F7" s="368" t="s">
        <v>561</v>
      </c>
      <c r="G7" s="423"/>
    </row>
    <row r="8" spans="1:25">
      <c r="A8" s="418"/>
      <c r="B8" s="402"/>
      <c r="C8" s="421"/>
      <c r="D8" s="425"/>
      <c r="E8" s="399"/>
      <c r="F8" s="399"/>
      <c r="G8" s="423"/>
    </row>
    <row r="9" spans="1:25" ht="12.75" customHeight="1">
      <c r="A9" s="418"/>
      <c r="B9" s="402"/>
      <c r="C9" s="421"/>
      <c r="D9" s="425"/>
      <c r="E9" s="399"/>
      <c r="F9" s="399"/>
      <c r="G9" s="423"/>
    </row>
    <row r="10" spans="1:25" ht="13.5" customHeight="1">
      <c r="A10" s="419"/>
      <c r="B10" s="403"/>
      <c r="C10" s="422"/>
      <c r="D10" s="426"/>
      <c r="E10" s="427"/>
      <c r="F10" s="427"/>
      <c r="G10" s="424"/>
    </row>
    <row r="11" spans="1:25" ht="10.5" customHeight="1">
      <c r="A11" s="10"/>
      <c r="B11" s="10"/>
      <c r="C11" s="223"/>
      <c r="D11" s="224"/>
      <c r="E11" s="224"/>
      <c r="F11" s="224"/>
      <c r="G11" s="224"/>
      <c r="H11" s="288"/>
      <c r="I11" s="288"/>
      <c r="J11" s="288"/>
    </row>
    <row r="12" spans="1:25" ht="12.75" customHeight="1">
      <c r="A12" s="400" t="s">
        <v>159</v>
      </c>
      <c r="B12" s="400"/>
      <c r="C12" s="400"/>
      <c r="D12" s="400"/>
      <c r="E12" s="400"/>
      <c r="F12" s="400"/>
      <c r="G12" s="400"/>
    </row>
    <row r="13" spans="1:25" ht="10.5" customHeight="1">
      <c r="A13" s="10"/>
      <c r="B13" s="10"/>
      <c r="C13" s="223"/>
      <c r="D13" s="224"/>
      <c r="E13" s="224"/>
      <c r="F13" s="224"/>
      <c r="G13" s="224"/>
      <c r="H13" s="288"/>
      <c r="I13" s="288"/>
      <c r="J13" s="288"/>
    </row>
    <row r="14" spans="1:25" s="19" customFormat="1" ht="14.25">
      <c r="A14" s="225" t="s">
        <v>183</v>
      </c>
      <c r="B14" s="226" t="s">
        <v>117</v>
      </c>
      <c r="C14" s="227">
        <v>12767</v>
      </c>
      <c r="D14" s="228">
        <v>10900</v>
      </c>
      <c r="E14" s="228">
        <v>9902</v>
      </c>
      <c r="F14" s="228">
        <v>998</v>
      </c>
      <c r="G14" s="228">
        <v>1003</v>
      </c>
      <c r="H14" s="212"/>
      <c r="I14" s="212"/>
      <c r="J14" s="212"/>
      <c r="K14" s="212"/>
      <c r="L14" s="212"/>
      <c r="M14" s="212"/>
      <c r="N14" s="4"/>
      <c r="O14" s="26"/>
      <c r="P14" s="26"/>
      <c r="Q14" s="26"/>
      <c r="R14" s="26"/>
      <c r="S14" s="26"/>
      <c r="T14" s="26"/>
      <c r="U14" s="26"/>
      <c r="V14" s="26"/>
      <c r="W14" s="26"/>
      <c r="X14" s="26"/>
      <c r="Y14" s="26"/>
    </row>
    <row r="15" spans="1:25" s="19" customFormat="1" ht="14.25">
      <c r="A15" s="225" t="s">
        <v>184</v>
      </c>
      <c r="B15" s="226" t="s">
        <v>179</v>
      </c>
      <c r="C15" s="227">
        <v>255630</v>
      </c>
      <c r="D15" s="228">
        <v>226526</v>
      </c>
      <c r="E15" s="228">
        <v>200801</v>
      </c>
      <c r="F15" s="228">
        <v>25725</v>
      </c>
      <c r="G15" s="228">
        <v>18266</v>
      </c>
      <c r="H15" s="212"/>
      <c r="I15" s="212"/>
      <c r="J15" s="212"/>
      <c r="K15" s="212"/>
      <c r="L15" s="212"/>
      <c r="M15" s="212"/>
      <c r="N15" s="4"/>
      <c r="O15" s="26"/>
      <c r="P15" s="26"/>
      <c r="Q15" s="26"/>
      <c r="R15" s="26"/>
      <c r="S15" s="26"/>
      <c r="T15" s="26"/>
      <c r="U15" s="26"/>
      <c r="V15" s="26"/>
      <c r="W15" s="26"/>
      <c r="X15" s="26"/>
      <c r="Y15" s="26"/>
    </row>
    <row r="16" spans="1:25" s="19" customFormat="1" ht="14.25">
      <c r="A16" s="225" t="s">
        <v>185</v>
      </c>
      <c r="B16" s="226" t="s">
        <v>186</v>
      </c>
      <c r="C16" s="227">
        <v>201634</v>
      </c>
      <c r="D16" s="228">
        <v>180791</v>
      </c>
      <c r="E16" s="228">
        <v>157748</v>
      </c>
      <c r="F16" s="228">
        <v>23043</v>
      </c>
      <c r="G16" s="228">
        <v>13548</v>
      </c>
      <c r="H16" s="212"/>
      <c r="I16" s="212"/>
      <c r="J16" s="212"/>
      <c r="K16" s="212"/>
      <c r="L16" s="212"/>
      <c r="M16" s="212"/>
      <c r="N16" s="4"/>
      <c r="O16" s="26"/>
      <c r="P16" s="26"/>
      <c r="Q16" s="26"/>
      <c r="R16" s="26"/>
      <c r="S16" s="26"/>
      <c r="T16" s="26"/>
      <c r="U16" s="26"/>
      <c r="V16" s="26"/>
      <c r="W16" s="26"/>
      <c r="X16" s="26"/>
      <c r="Y16" s="26"/>
    </row>
    <row r="17" spans="1:25" s="19" customFormat="1" ht="14.25">
      <c r="A17" s="225" t="s">
        <v>187</v>
      </c>
      <c r="B17" s="226" t="s">
        <v>188</v>
      </c>
      <c r="C17" s="227">
        <v>185384</v>
      </c>
      <c r="D17" s="228">
        <v>165685</v>
      </c>
      <c r="E17" s="228">
        <v>144820</v>
      </c>
      <c r="F17" s="228">
        <v>20865</v>
      </c>
      <c r="G17" s="228">
        <v>12833</v>
      </c>
      <c r="H17" s="212"/>
      <c r="I17" s="212"/>
      <c r="J17" s="212"/>
      <c r="K17" s="212"/>
      <c r="L17" s="212"/>
      <c r="M17" s="212"/>
      <c r="N17" s="4"/>
      <c r="O17" s="26"/>
      <c r="P17" s="26"/>
      <c r="Q17" s="26"/>
      <c r="R17" s="26"/>
      <c r="S17" s="26"/>
      <c r="T17" s="26"/>
      <c r="U17" s="26"/>
      <c r="V17" s="26"/>
      <c r="W17" s="26"/>
      <c r="X17" s="26"/>
      <c r="Y17" s="26"/>
    </row>
    <row r="18" spans="1:25" s="19" customFormat="1" ht="14.25">
      <c r="A18" s="225" t="s">
        <v>189</v>
      </c>
      <c r="B18" s="226" t="s">
        <v>180</v>
      </c>
      <c r="C18" s="227">
        <v>53996</v>
      </c>
      <c r="D18" s="228">
        <v>45735</v>
      </c>
      <c r="E18" s="228">
        <v>43053</v>
      </c>
      <c r="F18" s="228">
        <v>2682</v>
      </c>
      <c r="G18" s="228">
        <v>4718</v>
      </c>
      <c r="H18" s="212"/>
      <c r="I18" s="212"/>
      <c r="J18" s="212"/>
      <c r="K18" s="212"/>
      <c r="L18" s="212"/>
      <c r="M18" s="212"/>
      <c r="N18" s="4"/>
      <c r="O18" s="26"/>
      <c r="P18" s="26"/>
      <c r="Q18" s="26"/>
      <c r="R18" s="26"/>
      <c r="S18" s="26"/>
      <c r="T18" s="26"/>
      <c r="U18" s="26"/>
      <c r="V18" s="26"/>
      <c r="W18" s="26"/>
      <c r="X18" s="26"/>
      <c r="Y18" s="26"/>
    </row>
    <row r="19" spans="1:25" s="19" customFormat="1" ht="14.25">
      <c r="A19" s="225" t="s">
        <v>190</v>
      </c>
      <c r="B19" s="226" t="s">
        <v>191</v>
      </c>
      <c r="C19" s="227">
        <v>534814</v>
      </c>
      <c r="D19" s="228">
        <v>455051</v>
      </c>
      <c r="E19" s="228">
        <v>365623</v>
      </c>
      <c r="F19" s="228">
        <v>89428</v>
      </c>
      <c r="G19" s="228">
        <v>45925</v>
      </c>
      <c r="H19" s="212"/>
      <c r="I19" s="212"/>
      <c r="J19" s="212"/>
      <c r="K19" s="212"/>
      <c r="L19" s="212"/>
      <c r="M19" s="212"/>
      <c r="N19" s="4"/>
      <c r="O19" s="26"/>
      <c r="P19" s="26"/>
      <c r="Q19" s="26"/>
      <c r="R19" s="26"/>
      <c r="S19" s="26"/>
      <c r="T19" s="26"/>
      <c r="U19" s="26"/>
      <c r="V19" s="26"/>
      <c r="W19" s="26"/>
      <c r="X19" s="26"/>
      <c r="Y19" s="26"/>
    </row>
    <row r="20" spans="1:25" s="19" customFormat="1" ht="14.25">
      <c r="A20" s="225" t="s">
        <v>192</v>
      </c>
      <c r="B20" s="226" t="s">
        <v>118</v>
      </c>
      <c r="C20" s="227">
        <v>158655</v>
      </c>
      <c r="D20" s="228">
        <v>128220</v>
      </c>
      <c r="E20" s="228">
        <v>120236</v>
      </c>
      <c r="F20" s="228">
        <v>7984</v>
      </c>
      <c r="G20" s="228">
        <v>14782</v>
      </c>
      <c r="H20" s="212"/>
      <c r="I20" s="212"/>
      <c r="J20" s="212"/>
      <c r="K20" s="212"/>
      <c r="L20" s="212"/>
      <c r="M20" s="212"/>
      <c r="N20" s="4"/>
      <c r="O20" s="26"/>
      <c r="P20" s="26"/>
      <c r="Q20" s="26"/>
      <c r="R20" s="26"/>
      <c r="S20" s="26"/>
      <c r="T20" s="26"/>
      <c r="U20" s="26"/>
      <c r="V20" s="26"/>
      <c r="W20" s="26"/>
      <c r="X20" s="26"/>
      <c r="Y20" s="26"/>
    </row>
    <row r="21" spans="1:25" s="19" customFormat="1" ht="14.25">
      <c r="A21" s="225" t="s">
        <v>193</v>
      </c>
      <c r="B21" s="226" t="s">
        <v>194</v>
      </c>
      <c r="C21" s="227">
        <v>15823</v>
      </c>
      <c r="D21" s="228">
        <v>13721</v>
      </c>
      <c r="E21" s="228">
        <v>7669</v>
      </c>
      <c r="F21" s="228">
        <v>6052</v>
      </c>
      <c r="G21" s="228">
        <v>1206</v>
      </c>
      <c r="H21" s="212"/>
      <c r="I21" s="212"/>
      <c r="J21" s="212"/>
      <c r="K21" s="212"/>
      <c r="L21" s="212"/>
      <c r="M21" s="212"/>
      <c r="N21" s="4"/>
      <c r="O21" s="26"/>
      <c r="P21" s="26"/>
      <c r="Q21" s="26"/>
      <c r="R21" s="26"/>
      <c r="S21" s="26"/>
      <c r="T21" s="26"/>
      <c r="U21" s="26"/>
      <c r="V21" s="26"/>
      <c r="W21" s="26"/>
      <c r="X21" s="26"/>
      <c r="Y21" s="26"/>
    </row>
    <row r="22" spans="1:25" s="19" customFormat="1" ht="14.25">
      <c r="A22" s="225" t="s">
        <v>195</v>
      </c>
      <c r="B22" s="226" t="s">
        <v>119</v>
      </c>
      <c r="C22" s="227">
        <v>10987</v>
      </c>
      <c r="D22" s="228">
        <v>10070</v>
      </c>
      <c r="E22" s="228">
        <v>8166</v>
      </c>
      <c r="F22" s="228">
        <v>1904</v>
      </c>
      <c r="G22" s="228">
        <v>476</v>
      </c>
      <c r="H22" s="212"/>
      <c r="I22" s="212"/>
      <c r="J22" s="212"/>
      <c r="K22" s="212"/>
      <c r="L22" s="212"/>
      <c r="M22" s="212"/>
      <c r="N22" s="4"/>
      <c r="O22" s="26"/>
      <c r="P22" s="26"/>
      <c r="Q22" s="26"/>
      <c r="R22" s="26"/>
      <c r="S22" s="26"/>
      <c r="T22" s="26"/>
      <c r="U22" s="26"/>
      <c r="V22" s="26"/>
      <c r="W22" s="26"/>
      <c r="X22" s="26"/>
      <c r="Y22" s="26"/>
    </row>
    <row r="23" spans="1:25" s="19" customFormat="1" ht="14.25">
      <c r="A23" s="225" t="s">
        <v>196</v>
      </c>
      <c r="B23" s="226" t="s">
        <v>197</v>
      </c>
      <c r="C23" s="227">
        <v>6763</v>
      </c>
      <c r="D23" s="228">
        <v>6124</v>
      </c>
      <c r="E23" s="228">
        <v>4832</v>
      </c>
      <c r="F23" s="228">
        <v>1292</v>
      </c>
      <c r="G23" s="228">
        <v>294</v>
      </c>
      <c r="H23" s="212"/>
      <c r="I23" s="212"/>
      <c r="J23" s="212"/>
      <c r="K23" s="212"/>
      <c r="L23" s="212"/>
      <c r="M23" s="212"/>
      <c r="N23" s="4"/>
      <c r="O23" s="26"/>
      <c r="P23" s="26"/>
      <c r="Q23" s="26"/>
      <c r="R23" s="26"/>
      <c r="S23" s="26"/>
      <c r="T23" s="26"/>
      <c r="U23" s="26"/>
      <c r="V23" s="26"/>
      <c r="W23" s="26"/>
      <c r="X23" s="26"/>
      <c r="Y23" s="26"/>
    </row>
    <row r="24" spans="1:25" s="19" customFormat="1" ht="25.5">
      <c r="A24" s="183" t="s">
        <v>198</v>
      </c>
      <c r="B24" s="218" t="s">
        <v>122</v>
      </c>
      <c r="C24" s="229">
        <v>94981</v>
      </c>
      <c r="D24" s="228">
        <v>74824</v>
      </c>
      <c r="E24" s="228">
        <v>58826</v>
      </c>
      <c r="F24" s="228">
        <v>15998</v>
      </c>
      <c r="G24" s="228">
        <v>11405</v>
      </c>
      <c r="H24" s="212"/>
      <c r="I24" s="212"/>
      <c r="J24" s="212"/>
      <c r="K24" s="212"/>
      <c r="L24" s="212"/>
      <c r="M24" s="212"/>
      <c r="N24" s="4"/>
      <c r="O24" s="26"/>
      <c r="P24" s="26"/>
      <c r="Q24" s="26"/>
      <c r="R24" s="26"/>
      <c r="S24" s="26"/>
      <c r="T24" s="26"/>
      <c r="U24" s="26"/>
      <c r="V24" s="26"/>
      <c r="W24" s="26"/>
      <c r="X24" s="26"/>
      <c r="Y24" s="26"/>
    </row>
    <row r="25" spans="1:25" s="19" customFormat="1" ht="25.5">
      <c r="A25" s="15" t="s">
        <v>199</v>
      </c>
      <c r="B25" s="218" t="s">
        <v>289</v>
      </c>
      <c r="C25" s="229">
        <v>219397</v>
      </c>
      <c r="D25" s="228">
        <v>197499</v>
      </c>
      <c r="E25" s="228">
        <v>147676</v>
      </c>
      <c r="F25" s="228">
        <v>49823</v>
      </c>
      <c r="G25" s="228">
        <v>15858</v>
      </c>
      <c r="H25" s="212"/>
      <c r="I25" s="212"/>
      <c r="J25" s="212"/>
      <c r="K25" s="212"/>
      <c r="L25" s="212"/>
      <c r="M25" s="212"/>
      <c r="N25" s="4"/>
      <c r="O25" s="26"/>
      <c r="P25" s="26"/>
      <c r="Q25" s="26"/>
      <c r="R25" s="26"/>
      <c r="S25" s="26"/>
      <c r="T25" s="26"/>
      <c r="U25" s="26"/>
      <c r="V25" s="26"/>
      <c r="W25" s="26"/>
      <c r="X25" s="26"/>
      <c r="Y25" s="26"/>
    </row>
    <row r="26" spans="1:25" s="19" customFormat="1" ht="25.5">
      <c r="A26" s="15" t="s">
        <v>200</v>
      </c>
      <c r="B26" s="218" t="s">
        <v>124</v>
      </c>
      <c r="C26" s="229">
        <v>28208</v>
      </c>
      <c r="D26" s="228">
        <v>24593</v>
      </c>
      <c r="E26" s="228">
        <v>18218</v>
      </c>
      <c r="F26" s="228">
        <v>6375</v>
      </c>
      <c r="G26" s="228">
        <v>1904</v>
      </c>
      <c r="H26" s="212"/>
      <c r="I26" s="212"/>
      <c r="J26" s="212"/>
      <c r="K26" s="212"/>
      <c r="L26" s="212"/>
      <c r="M26" s="212"/>
      <c r="N26" s="4"/>
      <c r="O26" s="26"/>
      <c r="P26" s="26"/>
      <c r="Q26" s="26"/>
      <c r="R26" s="26"/>
      <c r="S26" s="26"/>
      <c r="T26" s="26"/>
      <c r="U26" s="26"/>
      <c r="V26" s="26"/>
      <c r="W26" s="26"/>
      <c r="X26" s="26"/>
      <c r="Y26" s="26"/>
    </row>
    <row r="27" spans="1:25" ht="10.5" customHeight="1">
      <c r="A27" s="10"/>
      <c r="B27" s="7"/>
      <c r="C27" s="224"/>
      <c r="D27" s="224"/>
      <c r="E27" s="224"/>
      <c r="F27" s="224"/>
      <c r="G27" s="224"/>
      <c r="H27" s="288"/>
      <c r="I27" s="288"/>
      <c r="J27" s="288"/>
    </row>
    <row r="28" spans="1:25" ht="12.75" customHeight="1">
      <c r="A28" s="7" t="s">
        <v>291</v>
      </c>
      <c r="B28" s="7"/>
      <c r="C28" s="230">
        <v>18501</v>
      </c>
      <c r="D28" s="231">
        <v>2355</v>
      </c>
      <c r="E28" s="231">
        <v>2326</v>
      </c>
      <c r="F28" s="231">
        <v>29</v>
      </c>
      <c r="G28" s="231">
        <v>14546</v>
      </c>
      <c r="H28" s="288"/>
      <c r="I28" s="288"/>
      <c r="J28" s="288"/>
    </row>
    <row r="29" spans="1:25" ht="12.75" customHeight="1">
      <c r="A29" s="7" t="s">
        <v>292</v>
      </c>
      <c r="B29" s="7"/>
      <c r="C29" s="230">
        <v>52988</v>
      </c>
      <c r="D29" s="231">
        <v>31212</v>
      </c>
      <c r="E29" s="231">
        <v>28751</v>
      </c>
      <c r="F29" s="231">
        <v>2461</v>
      </c>
      <c r="G29" s="231">
        <v>17896</v>
      </c>
      <c r="H29" s="288"/>
      <c r="I29" s="288"/>
      <c r="J29" s="288"/>
    </row>
    <row r="30" spans="1:25" ht="12.75" customHeight="1">
      <c r="A30" s="7" t="s">
        <v>293</v>
      </c>
      <c r="B30" s="7"/>
      <c r="C30" s="230">
        <v>55419</v>
      </c>
      <c r="D30" s="231">
        <v>43907</v>
      </c>
      <c r="E30" s="231">
        <v>33091</v>
      </c>
      <c r="F30" s="231">
        <v>10816</v>
      </c>
      <c r="G30" s="231">
        <v>8115</v>
      </c>
      <c r="H30" s="288"/>
      <c r="I30" s="288"/>
      <c r="J30" s="288"/>
    </row>
    <row r="31" spans="1:25" ht="12.75" customHeight="1">
      <c r="A31" s="7" t="s">
        <v>294</v>
      </c>
      <c r="B31" s="7"/>
      <c r="C31" s="230">
        <v>88492</v>
      </c>
      <c r="D31" s="231">
        <v>78809</v>
      </c>
      <c r="E31" s="231">
        <v>60535</v>
      </c>
      <c r="F31" s="231">
        <v>18274</v>
      </c>
      <c r="G31" s="231">
        <v>5842</v>
      </c>
      <c r="H31" s="288"/>
      <c r="I31" s="288"/>
      <c r="J31" s="288"/>
    </row>
    <row r="32" spans="1:25" ht="12.75" customHeight="1">
      <c r="A32" s="7" t="s">
        <v>295</v>
      </c>
      <c r="B32" s="7"/>
      <c r="C32" s="230">
        <v>100788</v>
      </c>
      <c r="D32" s="231">
        <v>91332</v>
      </c>
      <c r="E32" s="231">
        <v>72958</v>
      </c>
      <c r="F32" s="231">
        <v>18374</v>
      </c>
      <c r="G32" s="231">
        <v>4697</v>
      </c>
      <c r="H32" s="288"/>
      <c r="I32" s="288"/>
      <c r="J32" s="288"/>
    </row>
    <row r="33" spans="1:25" ht="12.75" customHeight="1">
      <c r="A33" s="7" t="s">
        <v>296</v>
      </c>
      <c r="B33" s="7"/>
      <c r="C33" s="230">
        <v>96744</v>
      </c>
      <c r="D33" s="231">
        <v>87660</v>
      </c>
      <c r="E33" s="231">
        <v>71198</v>
      </c>
      <c r="F33" s="231">
        <v>16462</v>
      </c>
      <c r="G33" s="231">
        <v>4085</v>
      </c>
      <c r="H33" s="288"/>
      <c r="I33" s="288"/>
      <c r="J33" s="288"/>
    </row>
    <row r="34" spans="1:25" ht="12.75" customHeight="1">
      <c r="A34" s="7" t="s">
        <v>297</v>
      </c>
      <c r="B34" s="7"/>
      <c r="C34" s="230">
        <v>80152</v>
      </c>
      <c r="D34" s="231">
        <v>72320</v>
      </c>
      <c r="E34" s="231">
        <v>61369</v>
      </c>
      <c r="F34" s="231">
        <v>10951</v>
      </c>
      <c r="G34" s="231">
        <v>2999</v>
      </c>
      <c r="H34" s="288"/>
      <c r="I34" s="288"/>
      <c r="J34" s="288"/>
    </row>
    <row r="35" spans="1:25" ht="12.75" customHeight="1">
      <c r="A35" s="7" t="s">
        <v>298</v>
      </c>
      <c r="B35" s="7"/>
      <c r="C35" s="230">
        <v>103102</v>
      </c>
      <c r="D35" s="231">
        <v>94371</v>
      </c>
      <c r="E35" s="231">
        <v>83393</v>
      </c>
      <c r="F35" s="231">
        <v>10978</v>
      </c>
      <c r="G35" s="231">
        <v>2797</v>
      </c>
      <c r="H35" s="288"/>
      <c r="I35" s="288"/>
      <c r="J35" s="288"/>
    </row>
    <row r="36" spans="1:25" ht="12.75" customHeight="1">
      <c r="A36" s="7" t="s">
        <v>299</v>
      </c>
      <c r="B36" s="7"/>
      <c r="C36" s="230">
        <v>114912</v>
      </c>
      <c r="D36" s="231">
        <v>106070</v>
      </c>
      <c r="E36" s="231">
        <v>92399</v>
      </c>
      <c r="F36" s="231">
        <v>13671</v>
      </c>
      <c r="G36" s="231">
        <v>2328</v>
      </c>
      <c r="H36" s="288"/>
      <c r="I36" s="288"/>
      <c r="J36" s="288"/>
    </row>
    <row r="37" spans="1:25" ht="12.75" customHeight="1">
      <c r="A37" s="7" t="s">
        <v>300</v>
      </c>
      <c r="B37" s="7"/>
      <c r="C37" s="230">
        <v>82840</v>
      </c>
      <c r="D37" s="231">
        <v>76294</v>
      </c>
      <c r="E37" s="231">
        <v>64910</v>
      </c>
      <c r="F37" s="231">
        <v>11384</v>
      </c>
      <c r="G37" s="231">
        <v>1713</v>
      </c>
      <c r="H37" s="288"/>
      <c r="I37" s="288"/>
      <c r="J37" s="288"/>
    </row>
    <row r="38" spans="1:25" ht="12.75" customHeight="1">
      <c r="A38" s="7" t="s">
        <v>304</v>
      </c>
      <c r="B38" s="7"/>
      <c r="C38" s="230">
        <v>9357</v>
      </c>
      <c r="D38" s="231">
        <v>8215</v>
      </c>
      <c r="E38" s="231">
        <v>5425</v>
      </c>
      <c r="F38" s="231">
        <v>2790</v>
      </c>
      <c r="G38" s="231">
        <v>184</v>
      </c>
      <c r="H38" s="288"/>
      <c r="I38" s="288"/>
      <c r="J38" s="288"/>
    </row>
    <row r="39" spans="1:25" s="2" customFormat="1" ht="18.75" customHeight="1">
      <c r="A39" s="184" t="s">
        <v>303</v>
      </c>
      <c r="B39" s="184"/>
      <c r="C39" s="61">
        <v>803295</v>
      </c>
      <c r="D39" s="62">
        <v>692545</v>
      </c>
      <c r="E39" s="62">
        <v>576355</v>
      </c>
      <c r="F39" s="62">
        <v>116190</v>
      </c>
      <c r="G39" s="62">
        <v>65202</v>
      </c>
      <c r="H39" s="185"/>
      <c r="I39" s="185"/>
    </row>
    <row r="40" spans="1:25" ht="15" customHeight="1">
      <c r="A40" s="205" t="s">
        <v>608</v>
      </c>
      <c r="B40" s="7"/>
      <c r="C40" s="230">
        <v>62158</v>
      </c>
      <c r="D40" s="231">
        <v>30415</v>
      </c>
      <c r="E40" s="231">
        <v>19856</v>
      </c>
      <c r="F40" s="231">
        <v>10559</v>
      </c>
      <c r="G40" s="231">
        <v>15352</v>
      </c>
    </row>
    <row r="41" spans="1:25" ht="10.5" customHeight="1">
      <c r="A41" s="10"/>
      <c r="B41" s="10"/>
      <c r="C41" s="223"/>
      <c r="D41" s="224"/>
      <c r="E41" s="224"/>
      <c r="F41" s="224"/>
      <c r="G41" s="224"/>
      <c r="H41" s="288"/>
      <c r="I41" s="288"/>
      <c r="J41" s="288"/>
    </row>
    <row r="42" spans="1:25" ht="12.75" customHeight="1">
      <c r="A42" s="400" t="s">
        <v>305</v>
      </c>
      <c r="B42" s="400"/>
      <c r="C42" s="400"/>
      <c r="D42" s="400"/>
      <c r="E42" s="400"/>
      <c r="F42" s="400"/>
      <c r="G42" s="400"/>
    </row>
    <row r="43" spans="1:25" ht="10.5" customHeight="1">
      <c r="A43" s="10"/>
      <c r="B43" s="10"/>
      <c r="C43" s="223"/>
      <c r="D43" s="224"/>
      <c r="E43" s="224"/>
      <c r="F43" s="224"/>
      <c r="G43" s="224"/>
      <c r="H43" s="288"/>
      <c r="I43" s="288"/>
      <c r="J43" s="288"/>
    </row>
    <row r="44" spans="1:25" s="19" customFormat="1" ht="14.25">
      <c r="A44" s="225" t="s">
        <v>183</v>
      </c>
      <c r="B44" s="226" t="s">
        <v>117</v>
      </c>
      <c r="C44" s="227">
        <v>4395</v>
      </c>
      <c r="D44" s="228">
        <v>3820</v>
      </c>
      <c r="E44" s="228">
        <v>3365</v>
      </c>
      <c r="F44" s="228">
        <v>455</v>
      </c>
      <c r="G44" s="228">
        <v>282</v>
      </c>
      <c r="H44" s="212"/>
      <c r="I44" s="212"/>
      <c r="J44" s="212"/>
      <c r="K44" s="212"/>
      <c r="L44" s="212"/>
      <c r="M44" s="212"/>
      <c r="N44" s="4"/>
      <c r="O44" s="26"/>
      <c r="P44" s="26"/>
      <c r="Q44" s="26"/>
      <c r="R44" s="26"/>
      <c r="S44" s="26"/>
      <c r="T44" s="26"/>
      <c r="U44" s="26"/>
      <c r="V44" s="26"/>
      <c r="W44" s="26"/>
      <c r="X44" s="26"/>
      <c r="Y44" s="26"/>
    </row>
    <row r="45" spans="1:25" s="19" customFormat="1" ht="14.25">
      <c r="A45" s="225" t="s">
        <v>184</v>
      </c>
      <c r="B45" s="226" t="s">
        <v>179</v>
      </c>
      <c r="C45" s="227">
        <v>64884</v>
      </c>
      <c r="D45" s="228">
        <v>58575</v>
      </c>
      <c r="E45" s="228">
        <v>50309</v>
      </c>
      <c r="F45" s="228">
        <v>8266</v>
      </c>
      <c r="G45" s="228">
        <v>3609</v>
      </c>
      <c r="H45" s="212"/>
      <c r="I45" s="212"/>
      <c r="J45" s="212"/>
      <c r="K45" s="212"/>
      <c r="L45" s="212"/>
      <c r="M45" s="212"/>
      <c r="N45" s="4"/>
      <c r="O45" s="26"/>
      <c r="P45" s="26"/>
      <c r="Q45" s="26"/>
      <c r="R45" s="26"/>
      <c r="S45" s="26"/>
      <c r="T45" s="26"/>
      <c r="U45" s="26"/>
      <c r="V45" s="26"/>
      <c r="W45" s="26"/>
      <c r="X45" s="26"/>
      <c r="Y45" s="26"/>
    </row>
    <row r="46" spans="1:25" s="19" customFormat="1" ht="14.25">
      <c r="A46" s="225" t="s">
        <v>185</v>
      </c>
      <c r="B46" s="226" t="s">
        <v>186</v>
      </c>
      <c r="C46" s="227">
        <v>58334</v>
      </c>
      <c r="D46" s="228">
        <v>52530</v>
      </c>
      <c r="E46" s="228">
        <v>45145</v>
      </c>
      <c r="F46" s="228">
        <v>7385</v>
      </c>
      <c r="G46" s="228">
        <v>3374</v>
      </c>
      <c r="H46" s="212"/>
      <c r="I46" s="212"/>
      <c r="J46" s="212"/>
      <c r="K46" s="212"/>
      <c r="L46" s="212"/>
      <c r="M46" s="212"/>
      <c r="N46" s="4"/>
      <c r="O46" s="26"/>
      <c r="P46" s="26"/>
      <c r="Q46" s="26"/>
      <c r="R46" s="26"/>
      <c r="S46" s="26"/>
      <c r="T46" s="26"/>
      <c r="U46" s="26"/>
      <c r="V46" s="26"/>
      <c r="W46" s="26"/>
      <c r="X46" s="26"/>
      <c r="Y46" s="26"/>
    </row>
    <row r="47" spans="1:25" s="19" customFormat="1" ht="14.25">
      <c r="A47" s="225" t="s">
        <v>187</v>
      </c>
      <c r="B47" s="226" t="s">
        <v>188</v>
      </c>
      <c r="C47" s="227">
        <v>54718</v>
      </c>
      <c r="D47" s="228">
        <v>49088</v>
      </c>
      <c r="E47" s="228">
        <v>42535</v>
      </c>
      <c r="F47" s="228">
        <v>6553</v>
      </c>
      <c r="G47" s="228">
        <v>3266</v>
      </c>
      <c r="H47" s="212"/>
      <c r="I47" s="212"/>
      <c r="J47" s="212"/>
      <c r="K47" s="212"/>
      <c r="L47" s="212"/>
      <c r="M47" s="212"/>
      <c r="N47" s="4"/>
      <c r="O47" s="26"/>
      <c r="P47" s="26"/>
      <c r="Q47" s="26"/>
      <c r="R47" s="26"/>
      <c r="S47" s="26"/>
      <c r="T47" s="26"/>
      <c r="U47" s="26"/>
      <c r="V47" s="26"/>
      <c r="W47" s="26"/>
      <c r="X47" s="26"/>
      <c r="Y47" s="26"/>
    </row>
    <row r="48" spans="1:25" s="19" customFormat="1" ht="14.25">
      <c r="A48" s="225" t="s">
        <v>189</v>
      </c>
      <c r="B48" s="226" t="s">
        <v>180</v>
      </c>
      <c r="C48" s="227">
        <v>6550</v>
      </c>
      <c r="D48" s="228">
        <v>6045</v>
      </c>
      <c r="E48" s="228">
        <v>5164</v>
      </c>
      <c r="F48" s="228">
        <v>881</v>
      </c>
      <c r="G48" s="228">
        <v>235</v>
      </c>
      <c r="H48" s="212"/>
      <c r="I48" s="212"/>
      <c r="J48" s="212"/>
      <c r="K48" s="212"/>
      <c r="L48" s="212"/>
      <c r="M48" s="212"/>
      <c r="N48" s="4"/>
      <c r="O48" s="26"/>
      <c r="P48" s="26"/>
      <c r="Q48" s="26"/>
      <c r="R48" s="26"/>
      <c r="S48" s="26"/>
      <c r="T48" s="26"/>
      <c r="U48" s="26"/>
      <c r="V48" s="26"/>
      <c r="W48" s="26"/>
      <c r="X48" s="26"/>
      <c r="Y48" s="26"/>
    </row>
    <row r="49" spans="1:25" s="19" customFormat="1" ht="14.25">
      <c r="A49" s="225" t="s">
        <v>190</v>
      </c>
      <c r="B49" s="226" t="s">
        <v>191</v>
      </c>
      <c r="C49" s="227">
        <v>315854</v>
      </c>
      <c r="D49" s="228">
        <v>278539</v>
      </c>
      <c r="E49" s="228">
        <v>226858</v>
      </c>
      <c r="F49" s="228">
        <v>51681</v>
      </c>
      <c r="G49" s="228">
        <v>20665</v>
      </c>
      <c r="H49" s="212"/>
      <c r="I49" s="212"/>
      <c r="J49" s="212"/>
      <c r="K49" s="212"/>
      <c r="L49" s="212"/>
      <c r="M49" s="212"/>
      <c r="N49" s="4"/>
      <c r="O49" s="26"/>
      <c r="P49" s="26"/>
      <c r="Q49" s="26"/>
      <c r="R49" s="26"/>
      <c r="S49" s="26"/>
      <c r="T49" s="26"/>
      <c r="U49" s="26"/>
      <c r="V49" s="26"/>
      <c r="W49" s="26"/>
      <c r="X49" s="26"/>
      <c r="Y49" s="26"/>
    </row>
    <row r="50" spans="1:25" s="19" customFormat="1" ht="14.25">
      <c r="A50" s="225" t="s">
        <v>192</v>
      </c>
      <c r="B50" s="226" t="s">
        <v>118</v>
      </c>
      <c r="C50" s="227">
        <v>76039</v>
      </c>
      <c r="D50" s="228">
        <v>62709</v>
      </c>
      <c r="E50" s="228">
        <v>58552</v>
      </c>
      <c r="F50" s="228">
        <v>4157</v>
      </c>
      <c r="G50" s="228">
        <v>5714</v>
      </c>
      <c r="H50" s="212"/>
      <c r="I50" s="212"/>
      <c r="J50" s="212"/>
      <c r="K50" s="212"/>
      <c r="L50" s="212"/>
      <c r="M50" s="212"/>
      <c r="N50" s="4"/>
      <c r="O50" s="26"/>
      <c r="P50" s="26"/>
      <c r="Q50" s="26"/>
      <c r="R50" s="26"/>
      <c r="S50" s="26"/>
      <c r="T50" s="26"/>
      <c r="U50" s="26"/>
      <c r="V50" s="26"/>
      <c r="W50" s="26"/>
      <c r="X50" s="26"/>
      <c r="Y50" s="26"/>
    </row>
    <row r="51" spans="1:25" s="19" customFormat="1" ht="14.25">
      <c r="A51" s="225" t="s">
        <v>193</v>
      </c>
      <c r="B51" s="226" t="s">
        <v>194</v>
      </c>
      <c r="C51" s="227">
        <v>5601</v>
      </c>
      <c r="D51" s="228">
        <v>4879</v>
      </c>
      <c r="E51" s="228">
        <v>2909</v>
      </c>
      <c r="F51" s="228">
        <v>1970</v>
      </c>
      <c r="G51" s="228">
        <v>320</v>
      </c>
      <c r="H51" s="212"/>
      <c r="I51" s="212"/>
      <c r="J51" s="212"/>
      <c r="K51" s="212"/>
      <c r="L51" s="212"/>
      <c r="M51" s="212"/>
      <c r="N51" s="4"/>
      <c r="O51" s="26"/>
      <c r="P51" s="26"/>
      <c r="Q51" s="26"/>
      <c r="R51" s="26"/>
      <c r="S51" s="26"/>
      <c r="T51" s="26"/>
      <c r="U51" s="26"/>
      <c r="V51" s="26"/>
      <c r="W51" s="26"/>
      <c r="X51" s="26"/>
      <c r="Y51" s="26"/>
    </row>
    <row r="52" spans="1:25" s="19" customFormat="1" ht="14.25">
      <c r="A52" s="225" t="s">
        <v>195</v>
      </c>
      <c r="B52" s="226" t="s">
        <v>119</v>
      </c>
      <c r="C52" s="227">
        <v>7424</v>
      </c>
      <c r="D52" s="228">
        <v>6832</v>
      </c>
      <c r="E52" s="228">
        <v>5722</v>
      </c>
      <c r="F52" s="228">
        <v>1110</v>
      </c>
      <c r="G52" s="228">
        <v>256</v>
      </c>
      <c r="H52" s="212"/>
      <c r="I52" s="212"/>
      <c r="J52" s="212"/>
      <c r="K52" s="212"/>
      <c r="L52" s="212"/>
      <c r="M52" s="212"/>
      <c r="N52" s="4"/>
      <c r="O52" s="26"/>
      <c r="P52" s="26"/>
      <c r="Q52" s="26"/>
      <c r="R52" s="26"/>
      <c r="S52" s="26"/>
      <c r="T52" s="26"/>
      <c r="U52" s="26"/>
      <c r="V52" s="26"/>
      <c r="W52" s="26"/>
      <c r="X52" s="26"/>
      <c r="Y52" s="26"/>
    </row>
    <row r="53" spans="1:25" s="19" customFormat="1" ht="14.25">
      <c r="A53" s="225" t="s">
        <v>196</v>
      </c>
      <c r="B53" s="226" t="s">
        <v>197</v>
      </c>
      <c r="C53" s="227">
        <v>3471</v>
      </c>
      <c r="D53" s="228">
        <v>3153</v>
      </c>
      <c r="E53" s="228">
        <v>2411</v>
      </c>
      <c r="F53" s="228">
        <v>742</v>
      </c>
      <c r="G53" s="228">
        <v>157</v>
      </c>
      <c r="H53" s="212"/>
      <c r="I53" s="212"/>
      <c r="J53" s="212"/>
      <c r="K53" s="212"/>
      <c r="L53" s="212"/>
      <c r="M53" s="212"/>
      <c r="N53" s="4"/>
      <c r="O53" s="26"/>
      <c r="P53" s="26"/>
      <c r="Q53" s="26"/>
      <c r="R53" s="26"/>
      <c r="S53" s="26"/>
      <c r="T53" s="26"/>
      <c r="U53" s="26"/>
      <c r="V53" s="26"/>
      <c r="W53" s="26"/>
      <c r="X53" s="26"/>
      <c r="Y53" s="26"/>
    </row>
    <row r="54" spans="1:25" s="19" customFormat="1" ht="25.5">
      <c r="A54" s="183" t="s">
        <v>198</v>
      </c>
      <c r="B54" s="218" t="s">
        <v>122</v>
      </c>
      <c r="C54" s="227">
        <v>43690</v>
      </c>
      <c r="D54" s="228">
        <v>35958</v>
      </c>
      <c r="E54" s="228">
        <v>28698</v>
      </c>
      <c r="F54" s="228">
        <v>7260</v>
      </c>
      <c r="G54" s="228">
        <v>4087</v>
      </c>
      <c r="H54" s="212"/>
      <c r="I54" s="212"/>
      <c r="J54" s="212"/>
      <c r="K54" s="212"/>
      <c r="L54" s="212"/>
      <c r="M54" s="212"/>
      <c r="N54" s="4"/>
      <c r="O54" s="26"/>
      <c r="P54" s="26"/>
      <c r="Q54" s="26"/>
      <c r="R54" s="26"/>
      <c r="S54" s="26"/>
      <c r="T54" s="26"/>
      <c r="U54" s="26"/>
      <c r="V54" s="26"/>
      <c r="W54" s="26"/>
      <c r="X54" s="26"/>
      <c r="Y54" s="26"/>
    </row>
    <row r="55" spans="1:25" s="19" customFormat="1" ht="25.5">
      <c r="A55" s="15" t="s">
        <v>199</v>
      </c>
      <c r="B55" s="218" t="s">
        <v>289</v>
      </c>
      <c r="C55" s="227">
        <v>161340</v>
      </c>
      <c r="D55" s="228">
        <v>148709</v>
      </c>
      <c r="E55" s="228">
        <v>116137</v>
      </c>
      <c r="F55" s="228">
        <v>32572</v>
      </c>
      <c r="G55" s="228">
        <v>9145</v>
      </c>
      <c r="H55" s="212"/>
      <c r="I55" s="212"/>
      <c r="J55" s="212"/>
      <c r="K55" s="212"/>
      <c r="L55" s="212"/>
      <c r="M55" s="212"/>
      <c r="N55" s="4"/>
      <c r="O55" s="26"/>
      <c r="P55" s="26"/>
      <c r="Q55" s="26"/>
      <c r="R55" s="26"/>
      <c r="S55" s="26"/>
      <c r="T55" s="26"/>
      <c r="U55" s="26"/>
      <c r="V55" s="26"/>
      <c r="W55" s="26"/>
      <c r="X55" s="26"/>
      <c r="Y55" s="26"/>
    </row>
    <row r="56" spans="1:25" s="19" customFormat="1" ht="25.5">
      <c r="A56" s="15" t="s">
        <v>200</v>
      </c>
      <c r="B56" s="218" t="s">
        <v>124</v>
      </c>
      <c r="C56" s="227">
        <v>18289</v>
      </c>
      <c r="D56" s="228">
        <v>16299</v>
      </c>
      <c r="E56" s="228">
        <v>12429</v>
      </c>
      <c r="F56" s="228">
        <v>3870</v>
      </c>
      <c r="G56" s="228">
        <v>986</v>
      </c>
      <c r="H56" s="212"/>
      <c r="I56" s="212"/>
      <c r="J56" s="212"/>
      <c r="K56" s="212"/>
      <c r="L56" s="212"/>
      <c r="M56" s="212"/>
      <c r="N56" s="4"/>
      <c r="O56" s="26"/>
      <c r="P56" s="26"/>
      <c r="Q56" s="26"/>
      <c r="R56" s="26"/>
      <c r="S56" s="26"/>
      <c r="T56" s="26"/>
      <c r="U56" s="26"/>
      <c r="V56" s="26"/>
      <c r="W56" s="26"/>
      <c r="X56" s="26"/>
      <c r="Y56" s="26"/>
    </row>
    <row r="57" spans="1:25" ht="10.5" customHeight="1">
      <c r="A57" s="10"/>
      <c r="B57" s="7"/>
      <c r="C57" s="224"/>
      <c r="D57" s="224"/>
      <c r="E57" s="224"/>
      <c r="F57" s="224"/>
      <c r="G57" s="224"/>
      <c r="H57" s="288"/>
      <c r="I57" s="288"/>
      <c r="J57" s="288"/>
    </row>
    <row r="58" spans="1:25" ht="12.75" customHeight="1">
      <c r="A58" s="7" t="s">
        <v>291</v>
      </c>
      <c r="C58" s="232">
        <v>6893</v>
      </c>
      <c r="D58" s="231">
        <v>1014</v>
      </c>
      <c r="E58" s="231">
        <v>1003</v>
      </c>
      <c r="F58" s="231">
        <v>11</v>
      </c>
      <c r="G58" s="231">
        <v>5201</v>
      </c>
    </row>
    <row r="59" spans="1:25" ht="12.75" customHeight="1">
      <c r="A59" s="7" t="s">
        <v>292</v>
      </c>
      <c r="C59" s="232">
        <v>22082</v>
      </c>
      <c r="D59" s="231">
        <v>13488</v>
      </c>
      <c r="E59" s="231">
        <v>12076</v>
      </c>
      <c r="F59" s="231">
        <v>1412</v>
      </c>
      <c r="G59" s="231">
        <v>7034</v>
      </c>
    </row>
    <row r="60" spans="1:25" ht="12.75" customHeight="1">
      <c r="A60" s="7" t="s">
        <v>293</v>
      </c>
      <c r="C60" s="232">
        <v>24446</v>
      </c>
      <c r="D60" s="231">
        <v>20648</v>
      </c>
      <c r="E60" s="231">
        <v>14740</v>
      </c>
      <c r="F60" s="231">
        <v>5908</v>
      </c>
      <c r="G60" s="231">
        <v>2713</v>
      </c>
    </row>
    <row r="61" spans="1:25" ht="12.75" customHeight="1">
      <c r="A61" s="7" t="s">
        <v>294</v>
      </c>
      <c r="C61" s="232">
        <v>41072</v>
      </c>
      <c r="D61" s="231">
        <v>37796</v>
      </c>
      <c r="E61" s="231">
        <v>28086</v>
      </c>
      <c r="F61" s="231">
        <v>9710</v>
      </c>
      <c r="G61" s="231">
        <v>1983</v>
      </c>
    </row>
    <row r="62" spans="1:25" ht="12.75" customHeight="1">
      <c r="A62" s="7" t="s">
        <v>295</v>
      </c>
      <c r="C62" s="232">
        <v>47446</v>
      </c>
      <c r="D62" s="231">
        <v>43867</v>
      </c>
      <c r="E62" s="231">
        <v>34014</v>
      </c>
      <c r="F62" s="231">
        <v>9853</v>
      </c>
      <c r="G62" s="231">
        <v>1700</v>
      </c>
    </row>
    <row r="63" spans="1:25" ht="12.75" customHeight="1">
      <c r="A63" s="7" t="s">
        <v>296</v>
      </c>
      <c r="C63" s="232">
        <v>46573</v>
      </c>
      <c r="D63" s="231">
        <v>42970</v>
      </c>
      <c r="E63" s="231">
        <v>34239</v>
      </c>
      <c r="F63" s="231">
        <v>8731</v>
      </c>
      <c r="G63" s="231">
        <v>1538</v>
      </c>
    </row>
    <row r="64" spans="1:25" ht="12.75" customHeight="1">
      <c r="A64" s="7" t="s">
        <v>297</v>
      </c>
      <c r="C64" s="232">
        <v>39124</v>
      </c>
      <c r="D64" s="231">
        <v>35814</v>
      </c>
      <c r="E64" s="231">
        <v>30247</v>
      </c>
      <c r="F64" s="231">
        <v>5567</v>
      </c>
      <c r="G64" s="231">
        <v>1227</v>
      </c>
    </row>
    <row r="65" spans="1:10" ht="12.75" customHeight="1">
      <c r="A65" s="7" t="s">
        <v>298</v>
      </c>
      <c r="C65" s="232">
        <v>51879</v>
      </c>
      <c r="D65" s="231">
        <v>47808</v>
      </c>
      <c r="E65" s="231">
        <v>42399</v>
      </c>
      <c r="F65" s="231">
        <v>5409</v>
      </c>
      <c r="G65" s="231">
        <v>1211</v>
      </c>
    </row>
    <row r="66" spans="1:10" ht="12.75" customHeight="1">
      <c r="A66" s="7" t="s">
        <v>299</v>
      </c>
      <c r="C66" s="232">
        <v>59457</v>
      </c>
      <c r="D66" s="231">
        <v>55138</v>
      </c>
      <c r="E66" s="231">
        <v>48013</v>
      </c>
      <c r="F66" s="231">
        <v>7125</v>
      </c>
      <c r="G66" s="231">
        <v>1033</v>
      </c>
    </row>
    <row r="67" spans="1:10" ht="12.75" customHeight="1">
      <c r="A67" s="7" t="s">
        <v>300</v>
      </c>
      <c r="B67" s="181"/>
      <c r="C67" s="230">
        <v>42628</v>
      </c>
      <c r="D67" s="231">
        <v>39271</v>
      </c>
      <c r="E67" s="231">
        <v>33542</v>
      </c>
      <c r="F67" s="231">
        <v>5729</v>
      </c>
      <c r="G67" s="231">
        <v>837</v>
      </c>
    </row>
    <row r="68" spans="1:10" ht="12.75" customHeight="1">
      <c r="A68" s="7" t="s">
        <v>304</v>
      </c>
      <c r="B68" s="181"/>
      <c r="C68" s="230">
        <v>3571</v>
      </c>
      <c r="D68" s="231">
        <v>3150</v>
      </c>
      <c r="E68" s="231">
        <v>2186</v>
      </c>
      <c r="F68" s="231">
        <v>964</v>
      </c>
      <c r="G68" s="231">
        <v>81</v>
      </c>
    </row>
    <row r="69" spans="1:10" s="2" customFormat="1" ht="18.75" customHeight="1">
      <c r="A69" s="184" t="s">
        <v>562</v>
      </c>
      <c r="B69" s="184"/>
      <c r="C69" s="61">
        <v>385171</v>
      </c>
      <c r="D69" s="62">
        <v>340964</v>
      </c>
      <c r="E69" s="62">
        <v>280545</v>
      </c>
      <c r="F69" s="62">
        <v>60419</v>
      </c>
      <c r="G69" s="62">
        <v>24558</v>
      </c>
      <c r="H69" s="185"/>
      <c r="I69" s="185"/>
    </row>
    <row r="70" spans="1:10" ht="15" customHeight="1">
      <c r="A70" s="205" t="s">
        <v>625</v>
      </c>
      <c r="B70" s="7"/>
      <c r="C70" s="230">
        <v>21015</v>
      </c>
      <c r="D70" s="231">
        <v>11105</v>
      </c>
      <c r="E70" s="231">
        <v>6267</v>
      </c>
      <c r="F70" s="231">
        <v>4838</v>
      </c>
      <c r="G70" s="231">
        <v>4588</v>
      </c>
    </row>
    <row r="71" spans="1:10" ht="15" customHeight="1">
      <c r="A71" s="37"/>
      <c r="B71" s="10"/>
      <c r="C71" s="230"/>
      <c r="D71" s="231"/>
      <c r="E71" s="231"/>
      <c r="F71" s="231"/>
      <c r="G71" s="231"/>
    </row>
    <row r="72" spans="1:10" ht="15" customHeight="1">
      <c r="A72" s="37"/>
      <c r="B72" s="10"/>
      <c r="C72" s="230"/>
      <c r="D72" s="231"/>
      <c r="E72" s="231"/>
      <c r="F72" s="231"/>
      <c r="G72" s="231"/>
    </row>
    <row r="73" spans="1:10" ht="24.75" customHeight="1">
      <c r="A73" s="10" t="s">
        <v>181</v>
      </c>
      <c r="B73" s="10"/>
      <c r="C73" s="223"/>
      <c r="D73" s="223"/>
      <c r="E73" s="223"/>
      <c r="F73" s="224"/>
      <c r="G73" s="224"/>
      <c r="H73" s="288"/>
      <c r="I73" s="288"/>
      <c r="J73" s="288"/>
    </row>
    <row r="74" spans="1:10" s="242" customFormat="1" ht="31.15" customHeight="1">
      <c r="A74" s="386" t="s">
        <v>607</v>
      </c>
      <c r="B74" s="386"/>
      <c r="C74" s="386"/>
      <c r="D74" s="386"/>
      <c r="E74" s="386"/>
      <c r="F74" s="386"/>
      <c r="G74" s="360"/>
    </row>
    <row r="75" spans="1:10" ht="12.75" customHeight="1">
      <c r="A75" s="289"/>
      <c r="B75" s="10"/>
    </row>
  </sheetData>
  <mergeCells count="14">
    <mergeCell ref="A74:G74"/>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zoomScaleNormal="100" workbookViewId="0">
      <selection sqref="A1:H1"/>
    </sheetView>
  </sheetViews>
  <sheetFormatPr baseColWidth="10" defaultColWidth="14.140625" defaultRowHeight="12.75"/>
  <cols>
    <col min="1" max="1" width="8.7109375" style="27" customWidth="1"/>
    <col min="2" max="2" width="45.5703125" style="234" customWidth="1"/>
    <col min="3" max="6" width="12.42578125" style="4" customWidth="1"/>
    <col min="7" max="8" width="10.28515625" style="4" customWidth="1"/>
    <col min="9" max="16384" width="14.140625" style="4"/>
  </cols>
  <sheetData>
    <row r="1" spans="1:15" ht="12.75" customHeight="1">
      <c r="A1" s="361" t="s">
        <v>646</v>
      </c>
      <c r="B1" s="361"/>
      <c r="C1" s="361"/>
      <c r="D1" s="361"/>
      <c r="E1" s="361"/>
      <c r="F1" s="361"/>
      <c r="G1" s="361"/>
      <c r="H1" s="361"/>
    </row>
    <row r="2" spans="1:15" ht="12.75" customHeight="1">
      <c r="A2" s="361" t="s">
        <v>231</v>
      </c>
      <c r="B2" s="361"/>
      <c r="C2" s="361"/>
      <c r="D2" s="361"/>
      <c r="E2" s="361"/>
      <c r="F2" s="361"/>
      <c r="G2" s="361"/>
      <c r="H2" s="361"/>
    </row>
    <row r="3" spans="1:15" ht="12.75" customHeight="1">
      <c r="A3" s="361" t="s">
        <v>232</v>
      </c>
      <c r="B3" s="361"/>
      <c r="C3" s="361"/>
      <c r="D3" s="361"/>
      <c r="E3" s="361"/>
      <c r="F3" s="361"/>
      <c r="G3" s="361"/>
      <c r="H3" s="361"/>
    </row>
    <row r="4" spans="1:15" ht="12.75" customHeight="1">
      <c r="A4" s="203"/>
      <c r="B4" s="233"/>
      <c r="C4" s="203"/>
      <c r="D4" s="203"/>
      <c r="E4" s="203"/>
      <c r="F4" s="203"/>
      <c r="G4" s="203"/>
      <c r="H4" s="203"/>
    </row>
    <row r="5" spans="1:15" ht="12.75" customHeight="1">
      <c r="A5" s="429" t="s">
        <v>43</v>
      </c>
      <c r="B5" s="432" t="s">
        <v>233</v>
      </c>
      <c r="C5" s="435" t="s">
        <v>327</v>
      </c>
      <c r="D5" s="438" t="s">
        <v>234</v>
      </c>
      <c r="E5" s="439"/>
      <c r="F5" s="439"/>
      <c r="G5" s="439"/>
      <c r="H5" s="439"/>
    </row>
    <row r="6" spans="1:15" ht="9.75" customHeight="1">
      <c r="A6" s="430"/>
      <c r="B6" s="433"/>
      <c r="C6" s="436"/>
      <c r="D6" s="368" t="s">
        <v>235</v>
      </c>
      <c r="E6" s="368" t="s">
        <v>236</v>
      </c>
      <c r="F6" s="368" t="s">
        <v>42</v>
      </c>
      <c r="G6" s="368" t="s">
        <v>237</v>
      </c>
      <c r="H6" s="369" t="s">
        <v>609</v>
      </c>
    </row>
    <row r="7" spans="1:15" ht="20.25" customHeight="1">
      <c r="A7" s="430"/>
      <c r="B7" s="433"/>
      <c r="C7" s="436"/>
      <c r="D7" s="399"/>
      <c r="E7" s="399"/>
      <c r="F7" s="399"/>
      <c r="G7" s="363"/>
      <c r="H7" s="366"/>
    </row>
    <row r="8" spans="1:15" ht="12.75" customHeight="1">
      <c r="A8" s="430"/>
      <c r="B8" s="433"/>
      <c r="C8" s="436"/>
      <c r="D8" s="399"/>
      <c r="E8" s="399"/>
      <c r="F8" s="399"/>
      <c r="G8" s="369" t="s">
        <v>238</v>
      </c>
      <c r="H8" s="440"/>
    </row>
    <row r="9" spans="1:15">
      <c r="A9" s="431"/>
      <c r="B9" s="434"/>
      <c r="C9" s="437"/>
      <c r="D9" s="427"/>
      <c r="E9" s="427"/>
      <c r="F9" s="427"/>
      <c r="G9" s="441"/>
      <c r="H9" s="381"/>
    </row>
    <row r="10" spans="1:15">
      <c r="C10" s="27"/>
      <c r="D10" s="27"/>
      <c r="E10" s="27"/>
      <c r="F10" s="27"/>
      <c r="G10" s="27"/>
      <c r="H10" s="27"/>
    </row>
    <row r="11" spans="1:15">
      <c r="A11" s="375" t="s">
        <v>159</v>
      </c>
      <c r="B11" s="375"/>
      <c r="C11" s="375"/>
      <c r="D11" s="375"/>
      <c r="E11" s="375"/>
      <c r="F11" s="375"/>
      <c r="G11" s="375"/>
      <c r="H11" s="375"/>
    </row>
    <row r="12" spans="1:15">
      <c r="A12" s="235"/>
      <c r="B12" s="198"/>
      <c r="C12" s="27"/>
      <c r="D12" s="27"/>
      <c r="E12" s="27"/>
      <c r="F12" s="27"/>
      <c r="G12" s="27"/>
      <c r="H12" s="27"/>
    </row>
    <row r="13" spans="1:15" s="27" customFormat="1">
      <c r="A13" s="236" t="s">
        <v>183</v>
      </c>
      <c r="B13" s="197" t="s">
        <v>125</v>
      </c>
      <c r="C13" s="228">
        <v>12767</v>
      </c>
      <c r="D13" s="228">
        <v>10881</v>
      </c>
      <c r="E13" s="228">
        <v>1886</v>
      </c>
      <c r="F13" s="228">
        <v>684</v>
      </c>
      <c r="G13" s="228">
        <v>11626</v>
      </c>
      <c r="H13" s="228">
        <v>1141</v>
      </c>
      <c r="I13" s="37"/>
      <c r="J13" s="276"/>
      <c r="K13" s="37"/>
      <c r="L13" s="37"/>
      <c r="M13" s="37"/>
      <c r="N13" s="37"/>
      <c r="O13" s="37"/>
    </row>
    <row r="14" spans="1:15" s="27" customFormat="1">
      <c r="A14" s="236" t="s">
        <v>184</v>
      </c>
      <c r="B14" s="197" t="s">
        <v>179</v>
      </c>
      <c r="C14" s="228">
        <v>255630</v>
      </c>
      <c r="D14" s="228">
        <v>232798</v>
      </c>
      <c r="E14" s="228">
        <v>22832</v>
      </c>
      <c r="F14" s="228">
        <v>9446</v>
      </c>
      <c r="G14" s="228">
        <v>238128</v>
      </c>
      <c r="H14" s="228">
        <v>17502</v>
      </c>
      <c r="I14" s="37"/>
      <c r="J14" s="276"/>
      <c r="K14" s="37"/>
      <c r="L14" s="37"/>
      <c r="M14" s="37"/>
      <c r="N14" s="37"/>
      <c r="O14" s="37"/>
    </row>
    <row r="15" spans="1:15" s="27" customFormat="1">
      <c r="A15" s="236" t="s">
        <v>185</v>
      </c>
      <c r="B15" s="197" t="s">
        <v>186</v>
      </c>
      <c r="C15" s="228">
        <v>201634</v>
      </c>
      <c r="D15" s="228">
        <v>184078</v>
      </c>
      <c r="E15" s="228">
        <v>17556</v>
      </c>
      <c r="F15" s="228">
        <v>6190</v>
      </c>
      <c r="G15" s="228">
        <v>188325</v>
      </c>
      <c r="H15" s="228">
        <v>13309</v>
      </c>
      <c r="I15" s="37"/>
      <c r="J15" s="276"/>
      <c r="K15" s="37"/>
      <c r="L15" s="37"/>
      <c r="M15" s="37"/>
      <c r="N15" s="37"/>
      <c r="O15" s="37"/>
    </row>
    <row r="16" spans="1:15" s="27" customFormat="1">
      <c r="A16" s="236" t="s">
        <v>239</v>
      </c>
      <c r="B16" s="197" t="s">
        <v>240</v>
      </c>
      <c r="C16" s="228">
        <v>2505</v>
      </c>
      <c r="D16" s="228">
        <v>2388</v>
      </c>
      <c r="E16" s="228">
        <v>117</v>
      </c>
      <c r="F16" s="228">
        <v>33</v>
      </c>
      <c r="G16" s="228">
        <v>2468</v>
      </c>
      <c r="H16" s="228">
        <v>37</v>
      </c>
      <c r="I16" s="37"/>
      <c r="J16" s="276"/>
      <c r="K16" s="37"/>
      <c r="L16" s="37"/>
      <c r="M16" s="37"/>
      <c r="N16" s="37"/>
      <c r="O16" s="37"/>
    </row>
    <row r="17" spans="1:15" s="27" customFormat="1">
      <c r="A17" s="236" t="s">
        <v>187</v>
      </c>
      <c r="B17" s="197" t="s">
        <v>188</v>
      </c>
      <c r="C17" s="228">
        <v>185384</v>
      </c>
      <c r="D17" s="228">
        <v>169127</v>
      </c>
      <c r="E17" s="228">
        <v>16257</v>
      </c>
      <c r="F17" s="228">
        <v>5727</v>
      </c>
      <c r="G17" s="228">
        <v>172314</v>
      </c>
      <c r="H17" s="228">
        <v>13070</v>
      </c>
      <c r="I17" s="276"/>
      <c r="J17" s="276"/>
      <c r="K17" s="37"/>
      <c r="L17" s="37"/>
      <c r="M17" s="37"/>
      <c r="N17" s="37"/>
      <c r="O17" s="37"/>
    </row>
    <row r="18" spans="1:15" s="27" customFormat="1">
      <c r="A18" s="237" t="s">
        <v>241</v>
      </c>
      <c r="B18" s="197" t="s">
        <v>328</v>
      </c>
      <c r="C18" s="228">
        <v>21579</v>
      </c>
      <c r="D18" s="228">
        <v>17159</v>
      </c>
      <c r="E18" s="228">
        <v>4420</v>
      </c>
      <c r="F18" s="228">
        <v>615</v>
      </c>
      <c r="G18" s="228">
        <v>17560</v>
      </c>
      <c r="H18" s="228">
        <v>4019</v>
      </c>
      <c r="I18" s="37"/>
      <c r="J18" s="276"/>
      <c r="K18" s="37"/>
      <c r="L18" s="37"/>
      <c r="M18" s="37"/>
      <c r="N18" s="37"/>
      <c r="O18" s="37"/>
    </row>
    <row r="19" spans="1:15" s="27" customFormat="1">
      <c r="A19" s="238" t="s">
        <v>242</v>
      </c>
      <c r="B19" s="197" t="s">
        <v>126</v>
      </c>
      <c r="C19" s="228">
        <v>2367</v>
      </c>
      <c r="D19" s="228">
        <v>2026</v>
      </c>
      <c r="E19" s="228">
        <v>341</v>
      </c>
      <c r="F19" s="228">
        <v>57</v>
      </c>
      <c r="G19" s="228">
        <v>2183</v>
      </c>
      <c r="H19" s="228">
        <v>184</v>
      </c>
      <c r="I19" s="37"/>
      <c r="J19" s="276"/>
      <c r="K19" s="37"/>
      <c r="L19" s="37"/>
      <c r="M19" s="37"/>
      <c r="N19" s="37"/>
      <c r="O19" s="37"/>
    </row>
    <row r="20" spans="1:15" s="27" customFormat="1">
      <c r="A20" s="238" t="s">
        <v>243</v>
      </c>
      <c r="B20" s="197" t="s">
        <v>127</v>
      </c>
      <c r="C20" s="228">
        <v>12117</v>
      </c>
      <c r="D20" s="228">
        <v>11252</v>
      </c>
      <c r="E20" s="228">
        <v>865</v>
      </c>
      <c r="F20" s="228">
        <v>394</v>
      </c>
      <c r="G20" s="228">
        <v>11433</v>
      </c>
      <c r="H20" s="228">
        <v>684</v>
      </c>
      <c r="I20" s="37"/>
      <c r="J20" s="276"/>
      <c r="K20" s="37"/>
      <c r="L20" s="37"/>
      <c r="M20" s="37"/>
      <c r="N20" s="37"/>
      <c r="O20" s="37"/>
    </row>
    <row r="21" spans="1:15" s="27" customFormat="1" ht="25.5">
      <c r="A21" s="239" t="s">
        <v>580</v>
      </c>
      <c r="B21" s="240" t="s">
        <v>581</v>
      </c>
      <c r="C21" s="228">
        <v>3497</v>
      </c>
      <c r="D21" s="228">
        <v>3185</v>
      </c>
      <c r="E21" s="228">
        <v>312</v>
      </c>
      <c r="F21" s="228">
        <v>92</v>
      </c>
      <c r="G21" s="228">
        <v>3320</v>
      </c>
      <c r="H21" s="228">
        <v>177</v>
      </c>
      <c r="I21" s="37"/>
      <c r="J21" s="276"/>
      <c r="K21" s="37"/>
      <c r="L21" s="37"/>
      <c r="M21" s="37"/>
      <c r="N21" s="37"/>
      <c r="O21" s="37"/>
    </row>
    <row r="22" spans="1:15" s="27" customFormat="1">
      <c r="A22" s="236">
        <v>21</v>
      </c>
      <c r="B22" s="197" t="s">
        <v>128</v>
      </c>
      <c r="C22" s="228">
        <v>2016</v>
      </c>
      <c r="D22" s="228">
        <v>1802</v>
      </c>
      <c r="E22" s="228">
        <v>214</v>
      </c>
      <c r="F22" s="228">
        <v>57</v>
      </c>
      <c r="G22" s="228">
        <v>1962</v>
      </c>
      <c r="H22" s="228">
        <v>54</v>
      </c>
      <c r="I22" s="37"/>
      <c r="J22" s="276"/>
      <c r="K22" s="37"/>
      <c r="L22" s="37"/>
      <c r="M22" s="37"/>
      <c r="N22" s="37"/>
      <c r="O22" s="37"/>
    </row>
    <row r="23" spans="1:15" s="27" customFormat="1" ht="25.5">
      <c r="A23" s="239" t="s">
        <v>244</v>
      </c>
      <c r="B23" s="240" t="s">
        <v>129</v>
      </c>
      <c r="C23" s="228">
        <v>26942</v>
      </c>
      <c r="D23" s="228">
        <v>25416</v>
      </c>
      <c r="E23" s="228">
        <v>1526</v>
      </c>
      <c r="F23" s="228">
        <v>738</v>
      </c>
      <c r="G23" s="228">
        <v>24905</v>
      </c>
      <c r="H23" s="228">
        <v>2037</v>
      </c>
      <c r="I23" s="37"/>
      <c r="J23" s="276"/>
      <c r="K23" s="37"/>
      <c r="L23" s="37"/>
      <c r="M23" s="37"/>
      <c r="N23" s="37"/>
      <c r="O23" s="37"/>
    </row>
    <row r="24" spans="1:15" s="27" customFormat="1">
      <c r="A24" s="238" t="s">
        <v>245</v>
      </c>
      <c r="B24" s="197" t="s">
        <v>130</v>
      </c>
      <c r="C24" s="228">
        <v>36077</v>
      </c>
      <c r="D24" s="228">
        <v>34017</v>
      </c>
      <c r="E24" s="228">
        <v>2060</v>
      </c>
      <c r="F24" s="228">
        <v>1058</v>
      </c>
      <c r="G24" s="228">
        <v>33744</v>
      </c>
      <c r="H24" s="228">
        <v>2333</v>
      </c>
      <c r="I24" s="37"/>
      <c r="J24" s="276"/>
      <c r="K24" s="37"/>
      <c r="L24" s="37"/>
      <c r="M24" s="37"/>
      <c r="N24" s="37"/>
      <c r="O24" s="37"/>
    </row>
    <row r="25" spans="1:15" s="27" customFormat="1">
      <c r="A25" s="236">
        <v>26</v>
      </c>
      <c r="B25" s="197" t="s">
        <v>131</v>
      </c>
      <c r="C25" s="228">
        <v>19432</v>
      </c>
      <c r="D25" s="228">
        <v>17346</v>
      </c>
      <c r="E25" s="228">
        <v>2086</v>
      </c>
      <c r="F25" s="228">
        <v>602</v>
      </c>
      <c r="G25" s="228">
        <v>18447</v>
      </c>
      <c r="H25" s="228">
        <v>985</v>
      </c>
      <c r="I25" s="37"/>
      <c r="J25" s="276"/>
      <c r="K25" s="37"/>
      <c r="L25" s="37"/>
      <c r="M25" s="37"/>
      <c r="N25" s="37"/>
      <c r="O25" s="37"/>
    </row>
    <row r="26" spans="1:15" s="27" customFormat="1">
      <c r="A26" s="236">
        <v>27</v>
      </c>
      <c r="B26" s="197" t="s">
        <v>132</v>
      </c>
      <c r="C26" s="228">
        <v>6549</v>
      </c>
      <c r="D26" s="228">
        <v>6080</v>
      </c>
      <c r="E26" s="228">
        <v>469</v>
      </c>
      <c r="F26" s="228">
        <v>172</v>
      </c>
      <c r="G26" s="228">
        <v>6310</v>
      </c>
      <c r="H26" s="228">
        <v>239</v>
      </c>
      <c r="I26" s="37"/>
      <c r="J26" s="276"/>
      <c r="K26" s="37"/>
      <c r="L26" s="37"/>
      <c r="M26" s="37"/>
      <c r="N26" s="37"/>
      <c r="O26" s="37"/>
    </row>
    <row r="27" spans="1:15" s="27" customFormat="1">
      <c r="A27" s="236">
        <v>28</v>
      </c>
      <c r="B27" s="197" t="s">
        <v>246</v>
      </c>
      <c r="C27" s="228">
        <v>22269</v>
      </c>
      <c r="D27" s="228">
        <v>20998</v>
      </c>
      <c r="E27" s="228">
        <v>1271</v>
      </c>
      <c r="F27" s="228">
        <v>891</v>
      </c>
      <c r="G27" s="228">
        <v>21533</v>
      </c>
      <c r="H27" s="228">
        <v>736</v>
      </c>
      <c r="I27" s="37"/>
      <c r="J27" s="276"/>
      <c r="K27" s="37"/>
      <c r="L27" s="37"/>
      <c r="M27" s="37"/>
      <c r="N27" s="37"/>
      <c r="O27" s="37"/>
    </row>
    <row r="28" spans="1:15" s="27" customFormat="1">
      <c r="A28" s="238" t="s">
        <v>247</v>
      </c>
      <c r="B28" s="197" t="s">
        <v>248</v>
      </c>
      <c r="C28" s="228">
        <v>16390</v>
      </c>
      <c r="D28" s="228">
        <v>15615</v>
      </c>
      <c r="E28" s="228">
        <v>775</v>
      </c>
      <c r="F28" s="228">
        <v>404</v>
      </c>
      <c r="G28" s="228">
        <v>15575</v>
      </c>
      <c r="H28" s="228">
        <v>815</v>
      </c>
      <c r="I28" s="37"/>
      <c r="J28" s="276"/>
      <c r="K28" s="37"/>
      <c r="L28" s="37"/>
      <c r="M28" s="37"/>
      <c r="N28" s="37"/>
      <c r="O28" s="37"/>
    </row>
    <row r="29" spans="1:15" s="27" customFormat="1" ht="25.5" customHeight="1">
      <c r="A29" s="241" t="s">
        <v>249</v>
      </c>
      <c r="B29" s="240" t="s">
        <v>133</v>
      </c>
      <c r="C29" s="228">
        <v>16149</v>
      </c>
      <c r="D29" s="228">
        <v>14231</v>
      </c>
      <c r="E29" s="228">
        <v>1918</v>
      </c>
      <c r="F29" s="228">
        <v>647</v>
      </c>
      <c r="G29" s="228">
        <v>15342</v>
      </c>
      <c r="H29" s="228">
        <v>807</v>
      </c>
      <c r="I29" s="37"/>
      <c r="J29" s="276"/>
      <c r="K29" s="37"/>
      <c r="L29" s="37"/>
      <c r="M29" s="37"/>
      <c r="N29" s="37"/>
      <c r="O29" s="37"/>
    </row>
    <row r="30" spans="1:15" s="27" customFormat="1">
      <c r="A30" s="236" t="s">
        <v>250</v>
      </c>
      <c r="B30" s="197" t="s">
        <v>251</v>
      </c>
      <c r="C30" s="228">
        <v>5048</v>
      </c>
      <c r="D30" s="228">
        <v>4560</v>
      </c>
      <c r="E30" s="228">
        <v>488</v>
      </c>
      <c r="F30" s="228">
        <v>213</v>
      </c>
      <c r="G30" s="228">
        <v>5025</v>
      </c>
      <c r="H30" s="228">
        <v>23</v>
      </c>
      <c r="I30" s="37"/>
      <c r="J30" s="276"/>
      <c r="K30" s="37"/>
      <c r="L30" s="37"/>
      <c r="M30" s="37"/>
      <c r="N30" s="37"/>
      <c r="O30" s="37"/>
    </row>
    <row r="31" spans="1:15" s="27" customFormat="1" ht="25.5">
      <c r="A31" s="241" t="s">
        <v>252</v>
      </c>
      <c r="B31" s="240" t="s">
        <v>150</v>
      </c>
      <c r="C31" s="228">
        <v>8697</v>
      </c>
      <c r="D31" s="228">
        <v>8003</v>
      </c>
      <c r="E31" s="228">
        <v>694</v>
      </c>
      <c r="F31" s="228">
        <v>217</v>
      </c>
      <c r="G31" s="228">
        <v>8518</v>
      </c>
      <c r="H31" s="228">
        <v>179</v>
      </c>
      <c r="I31" s="276"/>
      <c r="J31" s="276"/>
      <c r="K31" s="37"/>
      <c r="L31" s="37"/>
      <c r="M31" s="37"/>
      <c r="N31" s="37"/>
      <c r="O31" s="37"/>
    </row>
    <row r="32" spans="1:15" s="27" customFormat="1">
      <c r="A32" s="236" t="s">
        <v>189</v>
      </c>
      <c r="B32" s="197" t="s">
        <v>180</v>
      </c>
      <c r="C32" s="228">
        <v>53996</v>
      </c>
      <c r="D32" s="228">
        <v>48720</v>
      </c>
      <c r="E32" s="228">
        <v>5276</v>
      </c>
      <c r="F32" s="228">
        <v>3256</v>
      </c>
      <c r="G32" s="228">
        <v>49803</v>
      </c>
      <c r="H32" s="228">
        <v>4193</v>
      </c>
      <c r="I32" s="37"/>
      <c r="J32" s="276"/>
      <c r="K32" s="37"/>
      <c r="L32" s="37"/>
      <c r="M32" s="37"/>
      <c r="N32" s="37"/>
      <c r="O32" s="37"/>
    </row>
    <row r="33" spans="1:15" s="27" customFormat="1">
      <c r="A33" s="238" t="s">
        <v>253</v>
      </c>
      <c r="B33" s="197" t="s">
        <v>254</v>
      </c>
      <c r="C33" s="228">
        <v>15989</v>
      </c>
      <c r="D33" s="228">
        <v>15003</v>
      </c>
      <c r="E33" s="228">
        <v>986</v>
      </c>
      <c r="F33" s="228">
        <v>798</v>
      </c>
      <c r="G33" s="228">
        <v>14691</v>
      </c>
      <c r="H33" s="228">
        <v>1298</v>
      </c>
      <c r="I33" s="37"/>
      <c r="J33" s="276"/>
      <c r="K33" s="37"/>
      <c r="L33" s="37"/>
      <c r="M33" s="37"/>
      <c r="N33" s="37"/>
      <c r="O33" s="37"/>
    </row>
    <row r="34" spans="1:15" s="27" customFormat="1" ht="25.5">
      <c r="A34" s="241">
        <v>43</v>
      </c>
      <c r="B34" s="240" t="s">
        <v>134</v>
      </c>
      <c r="C34" s="228">
        <v>38007</v>
      </c>
      <c r="D34" s="228">
        <v>33717</v>
      </c>
      <c r="E34" s="228">
        <v>4290</v>
      </c>
      <c r="F34" s="228">
        <v>2458</v>
      </c>
      <c r="G34" s="228">
        <v>35112</v>
      </c>
      <c r="H34" s="228">
        <v>2895</v>
      </c>
      <c r="I34" s="37"/>
      <c r="J34" s="276"/>
      <c r="K34" s="37"/>
      <c r="L34" s="37"/>
      <c r="M34" s="37"/>
      <c r="N34" s="37"/>
      <c r="O34" s="37"/>
    </row>
    <row r="35" spans="1:15" s="27" customFormat="1">
      <c r="A35" s="236" t="s">
        <v>190</v>
      </c>
      <c r="B35" s="197" t="s">
        <v>191</v>
      </c>
      <c r="C35" s="228">
        <v>534814</v>
      </c>
      <c r="D35" s="228">
        <v>324242</v>
      </c>
      <c r="E35" s="228">
        <v>210572</v>
      </c>
      <c r="F35" s="228">
        <v>17161</v>
      </c>
      <c r="G35" s="228">
        <v>491296</v>
      </c>
      <c r="H35" s="228">
        <v>43515</v>
      </c>
      <c r="I35" s="37"/>
      <c r="J35" s="276"/>
      <c r="K35" s="37"/>
      <c r="L35" s="37"/>
      <c r="M35" s="37"/>
      <c r="N35" s="37"/>
      <c r="O35" s="37"/>
    </row>
    <row r="36" spans="1:15" s="27" customFormat="1">
      <c r="A36" s="236" t="s">
        <v>192</v>
      </c>
      <c r="B36" s="197" t="s">
        <v>118</v>
      </c>
      <c r="C36" s="228">
        <v>158655</v>
      </c>
      <c r="D36" s="228">
        <v>101736</v>
      </c>
      <c r="E36" s="228">
        <v>56919</v>
      </c>
      <c r="F36" s="228">
        <v>6261</v>
      </c>
      <c r="G36" s="228">
        <v>143213</v>
      </c>
      <c r="H36" s="228">
        <v>15442</v>
      </c>
      <c r="I36" s="37"/>
      <c r="J36" s="276"/>
      <c r="K36" s="37"/>
      <c r="L36" s="37"/>
      <c r="M36" s="37"/>
      <c r="N36" s="37"/>
      <c r="O36" s="37"/>
    </row>
    <row r="37" spans="1:15" s="27" customFormat="1">
      <c r="A37" s="236" t="s">
        <v>255</v>
      </c>
      <c r="B37" s="197" t="s">
        <v>256</v>
      </c>
      <c r="C37" s="228">
        <v>95758</v>
      </c>
      <c r="D37" s="228">
        <v>58049</v>
      </c>
      <c r="E37" s="228">
        <v>37709</v>
      </c>
      <c r="F37" s="228">
        <v>4444</v>
      </c>
      <c r="G37" s="228">
        <v>90422</v>
      </c>
      <c r="H37" s="228">
        <v>5336</v>
      </c>
      <c r="I37" s="37"/>
      <c r="J37" s="276"/>
      <c r="K37" s="37"/>
      <c r="L37" s="37"/>
      <c r="M37" s="37"/>
      <c r="N37" s="37"/>
      <c r="O37" s="37"/>
    </row>
    <row r="38" spans="1:15" s="27" customFormat="1">
      <c r="A38" s="236">
        <v>45</v>
      </c>
      <c r="B38" s="197" t="s">
        <v>135</v>
      </c>
      <c r="C38" s="228">
        <v>17342</v>
      </c>
      <c r="D38" s="228">
        <v>15381</v>
      </c>
      <c r="E38" s="228">
        <v>1961</v>
      </c>
      <c r="F38" s="228">
        <v>1693</v>
      </c>
      <c r="G38" s="228">
        <v>16829</v>
      </c>
      <c r="H38" s="228">
        <v>513</v>
      </c>
      <c r="I38" s="37"/>
      <c r="J38" s="276"/>
      <c r="K38" s="37"/>
      <c r="L38" s="37"/>
      <c r="M38" s="37"/>
      <c r="N38" s="37"/>
      <c r="O38" s="37"/>
    </row>
    <row r="39" spans="1:15" s="27" customFormat="1">
      <c r="A39" s="236">
        <v>46</v>
      </c>
      <c r="B39" s="197" t="s">
        <v>260</v>
      </c>
      <c r="C39" s="228">
        <v>18294</v>
      </c>
      <c r="D39" s="228">
        <v>15228</v>
      </c>
      <c r="E39" s="228">
        <v>3066</v>
      </c>
      <c r="F39" s="228">
        <v>549</v>
      </c>
      <c r="G39" s="228">
        <v>17450</v>
      </c>
      <c r="H39" s="228">
        <v>844</v>
      </c>
      <c r="I39" s="37"/>
      <c r="J39" s="276"/>
      <c r="K39" s="37"/>
      <c r="L39" s="37"/>
      <c r="M39" s="37"/>
      <c r="N39" s="37"/>
      <c r="O39" s="37"/>
    </row>
    <row r="40" spans="1:15" s="27" customFormat="1" ht="12.75" customHeight="1">
      <c r="A40" s="236">
        <v>47</v>
      </c>
      <c r="B40" s="197" t="s">
        <v>261</v>
      </c>
      <c r="C40" s="228">
        <v>60122</v>
      </c>
      <c r="D40" s="228">
        <v>27440</v>
      </c>
      <c r="E40" s="228">
        <v>32682</v>
      </c>
      <c r="F40" s="228">
        <v>2202</v>
      </c>
      <c r="G40" s="228">
        <v>56143</v>
      </c>
      <c r="H40" s="228">
        <v>3979</v>
      </c>
      <c r="I40" s="37"/>
      <c r="J40" s="276"/>
      <c r="K40" s="37"/>
      <c r="L40" s="37"/>
      <c r="M40" s="37"/>
      <c r="N40" s="37"/>
      <c r="O40" s="37"/>
    </row>
    <row r="41" spans="1:15" s="27" customFormat="1" ht="12.75" customHeight="1">
      <c r="A41" s="236" t="s">
        <v>262</v>
      </c>
      <c r="B41" s="197" t="s">
        <v>263</v>
      </c>
      <c r="C41" s="228">
        <v>40997</v>
      </c>
      <c r="D41" s="228">
        <v>32872</v>
      </c>
      <c r="E41" s="228">
        <v>8125</v>
      </c>
      <c r="F41" s="228">
        <v>776</v>
      </c>
      <c r="G41" s="228">
        <v>35985</v>
      </c>
      <c r="H41" s="228">
        <v>5012</v>
      </c>
      <c r="I41" s="37"/>
      <c r="J41" s="276"/>
      <c r="K41" s="37"/>
      <c r="L41" s="37"/>
      <c r="M41" s="37"/>
      <c r="N41" s="37"/>
      <c r="O41" s="37"/>
    </row>
    <row r="42" spans="1:15" s="27" customFormat="1">
      <c r="A42" s="236" t="s">
        <v>264</v>
      </c>
      <c r="B42" s="197" t="s">
        <v>265</v>
      </c>
      <c r="C42" s="228">
        <v>21900</v>
      </c>
      <c r="D42" s="228">
        <v>10815</v>
      </c>
      <c r="E42" s="228">
        <v>11085</v>
      </c>
      <c r="F42" s="228">
        <v>1041</v>
      </c>
      <c r="G42" s="228">
        <v>16806</v>
      </c>
      <c r="H42" s="228">
        <v>5094</v>
      </c>
      <c r="I42" s="37"/>
      <c r="J42" s="276"/>
      <c r="K42" s="37"/>
      <c r="L42" s="37"/>
      <c r="M42" s="37"/>
      <c r="N42" s="37"/>
      <c r="O42" s="37"/>
    </row>
    <row r="43" spans="1:15" s="27" customFormat="1" ht="12.75" customHeight="1">
      <c r="A43" s="236" t="s">
        <v>193</v>
      </c>
      <c r="B43" s="197" t="s">
        <v>194</v>
      </c>
      <c r="C43" s="228">
        <v>15823</v>
      </c>
      <c r="D43" s="228">
        <v>12878</v>
      </c>
      <c r="E43" s="228">
        <v>2945</v>
      </c>
      <c r="F43" s="228">
        <v>494</v>
      </c>
      <c r="G43" s="228">
        <v>15028</v>
      </c>
      <c r="H43" s="228">
        <v>795</v>
      </c>
      <c r="I43" s="37"/>
      <c r="J43" s="276"/>
      <c r="K43" s="37"/>
      <c r="L43" s="37"/>
      <c r="M43" s="37"/>
      <c r="N43" s="37"/>
      <c r="O43" s="37"/>
    </row>
    <row r="44" spans="1:15" s="27" customFormat="1">
      <c r="A44" s="238" t="s">
        <v>266</v>
      </c>
      <c r="B44" s="197" t="s">
        <v>136</v>
      </c>
      <c r="C44" s="228">
        <v>1750</v>
      </c>
      <c r="D44" s="228">
        <v>1313</v>
      </c>
      <c r="E44" s="228">
        <v>437</v>
      </c>
      <c r="F44" s="228">
        <v>44</v>
      </c>
      <c r="G44" s="228">
        <v>1701</v>
      </c>
      <c r="H44" s="228">
        <v>49</v>
      </c>
      <c r="I44" s="37"/>
      <c r="J44" s="276"/>
      <c r="K44" s="37"/>
      <c r="L44" s="37"/>
      <c r="M44" s="37"/>
      <c r="N44" s="37"/>
      <c r="O44" s="37"/>
    </row>
    <row r="45" spans="1:15" s="27" customFormat="1">
      <c r="A45" s="236">
        <v>61</v>
      </c>
      <c r="B45" s="197" t="s">
        <v>267</v>
      </c>
      <c r="C45" s="228">
        <v>1372</v>
      </c>
      <c r="D45" s="228">
        <v>1213</v>
      </c>
      <c r="E45" s="228">
        <v>159</v>
      </c>
      <c r="F45" s="228">
        <v>26</v>
      </c>
      <c r="G45" s="228">
        <v>1347</v>
      </c>
      <c r="H45" s="228">
        <v>25</v>
      </c>
      <c r="I45" s="37"/>
      <c r="J45" s="276"/>
      <c r="K45" s="37"/>
      <c r="L45" s="37"/>
      <c r="M45" s="37"/>
      <c r="N45" s="37"/>
      <c r="O45" s="37"/>
    </row>
    <row r="46" spans="1:15" s="27" customFormat="1">
      <c r="A46" s="238" t="s">
        <v>268</v>
      </c>
      <c r="B46" s="197" t="s">
        <v>137</v>
      </c>
      <c r="C46" s="228">
        <v>12701</v>
      </c>
      <c r="D46" s="228">
        <v>10352</v>
      </c>
      <c r="E46" s="228">
        <v>2349</v>
      </c>
      <c r="F46" s="228">
        <v>424</v>
      </c>
      <c r="G46" s="228">
        <v>11980</v>
      </c>
      <c r="H46" s="228">
        <v>721</v>
      </c>
      <c r="I46" s="37"/>
      <c r="J46" s="276"/>
      <c r="K46" s="37"/>
      <c r="L46" s="37"/>
      <c r="M46" s="37"/>
      <c r="N46" s="37"/>
      <c r="O46" s="37"/>
    </row>
    <row r="47" spans="1:15" s="27" customFormat="1">
      <c r="A47" s="236" t="s">
        <v>195</v>
      </c>
      <c r="B47" s="197" t="s">
        <v>138</v>
      </c>
      <c r="C47" s="228">
        <v>10987</v>
      </c>
      <c r="D47" s="228">
        <v>6638</v>
      </c>
      <c r="E47" s="228">
        <v>4349</v>
      </c>
      <c r="F47" s="228">
        <v>433</v>
      </c>
      <c r="G47" s="228">
        <v>10869</v>
      </c>
      <c r="H47" s="228">
        <v>118</v>
      </c>
      <c r="I47" s="37"/>
      <c r="J47" s="276"/>
      <c r="K47" s="37"/>
      <c r="L47" s="37"/>
      <c r="M47" s="37"/>
      <c r="N47" s="37"/>
      <c r="O47" s="37"/>
    </row>
    <row r="48" spans="1:15" s="27" customFormat="1" ht="12.75" customHeight="1">
      <c r="A48" s="238">
        <v>64</v>
      </c>
      <c r="B48" s="197" t="s">
        <v>139</v>
      </c>
      <c r="C48" s="228">
        <v>7891</v>
      </c>
      <c r="D48" s="228">
        <v>4996</v>
      </c>
      <c r="E48" s="228">
        <v>2895</v>
      </c>
      <c r="F48" s="228">
        <v>314</v>
      </c>
      <c r="G48" s="228">
        <v>7849</v>
      </c>
      <c r="H48" s="228">
        <v>42</v>
      </c>
      <c r="I48" s="37"/>
      <c r="J48" s="276"/>
      <c r="K48" s="37"/>
      <c r="L48" s="37"/>
      <c r="M48" s="37"/>
      <c r="N48" s="37"/>
      <c r="O48" s="37"/>
    </row>
    <row r="49" spans="1:15" s="27" customFormat="1" ht="26.25" customHeight="1">
      <c r="A49" s="241" t="s">
        <v>269</v>
      </c>
      <c r="B49" s="240" t="s">
        <v>140</v>
      </c>
      <c r="C49" s="228">
        <v>3096</v>
      </c>
      <c r="D49" s="228">
        <v>1642</v>
      </c>
      <c r="E49" s="228">
        <v>1454</v>
      </c>
      <c r="F49" s="228">
        <v>119</v>
      </c>
      <c r="G49" s="228">
        <v>3020</v>
      </c>
      <c r="H49" s="228">
        <v>76</v>
      </c>
      <c r="I49" s="37"/>
      <c r="J49" s="276"/>
      <c r="K49" s="37"/>
      <c r="L49" s="37"/>
      <c r="M49" s="37"/>
      <c r="N49" s="37"/>
      <c r="O49" s="37"/>
    </row>
    <row r="50" spans="1:15" s="27" customFormat="1">
      <c r="A50" s="236" t="s">
        <v>196</v>
      </c>
      <c r="B50" s="197" t="s">
        <v>197</v>
      </c>
      <c r="C50" s="228">
        <v>6763</v>
      </c>
      <c r="D50" s="228">
        <v>4923</v>
      </c>
      <c r="E50" s="228">
        <v>1840</v>
      </c>
      <c r="F50" s="228">
        <v>201</v>
      </c>
      <c r="G50" s="228">
        <v>6583</v>
      </c>
      <c r="H50" s="228">
        <v>179</v>
      </c>
      <c r="I50" s="37"/>
      <c r="J50" s="276"/>
      <c r="K50" s="37"/>
      <c r="L50" s="37"/>
      <c r="M50" s="37"/>
      <c r="N50" s="37"/>
      <c r="O50" s="37"/>
    </row>
    <row r="51" spans="1:15" s="27" customFormat="1" ht="25.5">
      <c r="A51" s="241" t="s">
        <v>198</v>
      </c>
      <c r="B51" s="240" t="s">
        <v>464</v>
      </c>
      <c r="C51" s="228">
        <v>94981</v>
      </c>
      <c r="D51" s="228">
        <v>66986</v>
      </c>
      <c r="E51" s="228">
        <v>27995</v>
      </c>
      <c r="F51" s="228">
        <v>1758</v>
      </c>
      <c r="G51" s="228">
        <v>76716</v>
      </c>
      <c r="H51" s="228">
        <v>18265</v>
      </c>
      <c r="I51" s="37"/>
      <c r="J51" s="276"/>
      <c r="K51" s="37"/>
      <c r="L51" s="37"/>
      <c r="M51" s="37"/>
      <c r="N51" s="37"/>
      <c r="O51" s="37"/>
    </row>
    <row r="52" spans="1:15" s="27" customFormat="1">
      <c r="A52" s="236" t="s">
        <v>270</v>
      </c>
      <c r="B52" s="197" t="s">
        <v>141</v>
      </c>
      <c r="C52" s="228">
        <v>36760</v>
      </c>
      <c r="D52" s="228">
        <v>24715</v>
      </c>
      <c r="E52" s="228">
        <v>12045</v>
      </c>
      <c r="F52" s="228">
        <v>1235</v>
      </c>
      <c r="G52" s="228">
        <v>34286</v>
      </c>
      <c r="H52" s="228">
        <v>2474</v>
      </c>
      <c r="I52" s="37"/>
      <c r="J52" s="276"/>
      <c r="K52" s="37"/>
      <c r="L52" s="37"/>
      <c r="M52" s="37"/>
      <c r="N52" s="37"/>
      <c r="O52" s="37"/>
    </row>
    <row r="53" spans="1:15" s="27" customFormat="1" ht="12.75" customHeight="1">
      <c r="A53" s="238" t="s">
        <v>271</v>
      </c>
      <c r="B53" s="197" t="s">
        <v>142</v>
      </c>
      <c r="C53" s="228">
        <v>28295</v>
      </c>
      <c r="D53" s="228">
        <v>18574</v>
      </c>
      <c r="E53" s="228">
        <v>9721</v>
      </c>
      <c r="F53" s="228">
        <v>1016</v>
      </c>
      <c r="G53" s="228">
        <v>27147</v>
      </c>
      <c r="H53" s="228">
        <v>1148</v>
      </c>
      <c r="I53" s="37"/>
      <c r="J53" s="276"/>
      <c r="K53" s="37"/>
      <c r="L53" s="37"/>
      <c r="M53" s="37"/>
      <c r="N53" s="37"/>
      <c r="O53" s="37"/>
    </row>
    <row r="54" spans="1:15" s="27" customFormat="1">
      <c r="A54" s="236">
        <v>72</v>
      </c>
      <c r="B54" s="197" t="s">
        <v>143</v>
      </c>
      <c r="C54" s="228">
        <v>5975</v>
      </c>
      <c r="D54" s="228">
        <v>4530</v>
      </c>
      <c r="E54" s="228">
        <v>1445</v>
      </c>
      <c r="F54" s="228">
        <v>59</v>
      </c>
      <c r="G54" s="228">
        <v>4743</v>
      </c>
      <c r="H54" s="228">
        <v>1232</v>
      </c>
      <c r="I54" s="37"/>
      <c r="J54" s="276"/>
      <c r="K54" s="37"/>
      <c r="L54" s="37"/>
      <c r="M54" s="37"/>
      <c r="N54" s="37"/>
      <c r="O54" s="37"/>
    </row>
    <row r="55" spans="1:15" s="27" customFormat="1" ht="12.75" customHeight="1">
      <c r="A55" s="238" t="s">
        <v>272</v>
      </c>
      <c r="B55" s="197" t="s">
        <v>144</v>
      </c>
      <c r="C55" s="228">
        <v>2490</v>
      </c>
      <c r="D55" s="228">
        <v>1611</v>
      </c>
      <c r="E55" s="228">
        <v>879</v>
      </c>
      <c r="F55" s="228">
        <v>160</v>
      </c>
      <c r="G55" s="228">
        <v>2396</v>
      </c>
      <c r="H55" s="228">
        <v>94</v>
      </c>
      <c r="I55" s="37"/>
      <c r="J55" s="276"/>
      <c r="K55" s="37"/>
      <c r="L55" s="37"/>
      <c r="M55" s="37"/>
      <c r="N55" s="37"/>
      <c r="O55" s="37"/>
    </row>
    <row r="56" spans="1:15" s="27" customFormat="1">
      <c r="A56" s="236" t="s">
        <v>273</v>
      </c>
      <c r="B56" s="197" t="s">
        <v>145</v>
      </c>
      <c r="C56" s="228">
        <v>58221</v>
      </c>
      <c r="D56" s="228">
        <v>42271</v>
      </c>
      <c r="E56" s="228">
        <v>15950</v>
      </c>
      <c r="F56" s="228">
        <v>523</v>
      </c>
      <c r="G56" s="228">
        <v>42430</v>
      </c>
      <c r="H56" s="228">
        <v>15791</v>
      </c>
      <c r="I56" s="37"/>
      <c r="J56" s="276"/>
      <c r="K56" s="37"/>
      <c r="L56" s="37"/>
      <c r="M56" s="37"/>
      <c r="N56" s="37"/>
      <c r="O56" s="37"/>
    </row>
    <row r="57" spans="1:15" s="27" customFormat="1">
      <c r="A57" s="236" t="s">
        <v>313</v>
      </c>
      <c r="B57" s="197" t="s">
        <v>146</v>
      </c>
      <c r="C57" s="228">
        <v>26581</v>
      </c>
      <c r="D57" s="228">
        <v>24081</v>
      </c>
      <c r="E57" s="228">
        <v>2500</v>
      </c>
      <c r="F57" s="228">
        <v>43</v>
      </c>
      <c r="G57" s="228">
        <v>14238</v>
      </c>
      <c r="H57" s="228">
        <v>12343</v>
      </c>
      <c r="I57" s="37"/>
      <c r="J57" s="276"/>
      <c r="K57" s="37"/>
      <c r="L57" s="37"/>
      <c r="M57" s="37"/>
      <c r="N57" s="37"/>
      <c r="O57" s="37"/>
    </row>
    <row r="58" spans="1:15" s="27" customFormat="1" ht="25.5">
      <c r="A58" s="241" t="s">
        <v>199</v>
      </c>
      <c r="B58" s="240" t="s">
        <v>289</v>
      </c>
      <c r="C58" s="228">
        <v>219397</v>
      </c>
      <c r="D58" s="228">
        <v>115643</v>
      </c>
      <c r="E58" s="228">
        <v>103754</v>
      </c>
      <c r="F58" s="228">
        <v>7295</v>
      </c>
      <c r="G58" s="228">
        <v>212377</v>
      </c>
      <c r="H58" s="228">
        <v>7018</v>
      </c>
      <c r="I58" s="37"/>
      <c r="J58" s="276"/>
      <c r="K58" s="37"/>
      <c r="L58" s="37"/>
      <c r="M58" s="37"/>
      <c r="N58" s="37"/>
      <c r="O58" s="37"/>
    </row>
    <row r="59" spans="1:15" s="27" customFormat="1" ht="12.75" customHeight="1">
      <c r="A59" s="236" t="s">
        <v>274</v>
      </c>
      <c r="B59" s="197" t="s">
        <v>147</v>
      </c>
      <c r="C59" s="228">
        <v>52763</v>
      </c>
      <c r="D59" s="228">
        <v>31879</v>
      </c>
      <c r="E59" s="228">
        <v>20884</v>
      </c>
      <c r="F59" s="228">
        <v>1169</v>
      </c>
      <c r="G59" s="228">
        <v>52489</v>
      </c>
      <c r="H59" s="228">
        <v>273</v>
      </c>
      <c r="I59" s="37"/>
      <c r="J59" s="276"/>
      <c r="K59" s="37"/>
      <c r="L59" s="37"/>
      <c r="M59" s="37"/>
      <c r="N59" s="37"/>
      <c r="O59" s="37"/>
    </row>
    <row r="60" spans="1:15" s="27" customFormat="1" ht="12.75" customHeight="1">
      <c r="A60" s="236" t="s">
        <v>314</v>
      </c>
      <c r="B60" s="197" t="s">
        <v>315</v>
      </c>
      <c r="C60" s="228">
        <v>41494</v>
      </c>
      <c r="D60" s="228">
        <v>24342</v>
      </c>
      <c r="E60" s="228">
        <v>17152</v>
      </c>
      <c r="F60" s="228">
        <v>851</v>
      </c>
      <c r="G60" s="228">
        <v>41256</v>
      </c>
      <c r="H60" s="228">
        <v>238</v>
      </c>
      <c r="I60" s="37"/>
      <c r="J60" s="276"/>
      <c r="K60" s="37"/>
      <c r="L60" s="37"/>
      <c r="M60" s="37"/>
      <c r="N60" s="37"/>
      <c r="O60" s="37"/>
    </row>
    <row r="61" spans="1:15" s="27" customFormat="1">
      <c r="A61" s="236" t="s">
        <v>275</v>
      </c>
      <c r="B61" s="197" t="s">
        <v>276</v>
      </c>
      <c r="C61" s="228">
        <v>35353</v>
      </c>
      <c r="D61" s="228">
        <v>17399</v>
      </c>
      <c r="E61" s="228">
        <v>17954</v>
      </c>
      <c r="F61" s="228">
        <v>911</v>
      </c>
      <c r="G61" s="228">
        <v>33344</v>
      </c>
      <c r="H61" s="228">
        <v>2009</v>
      </c>
      <c r="I61" s="37"/>
      <c r="J61" s="276"/>
      <c r="K61" s="37"/>
      <c r="L61" s="37"/>
      <c r="M61" s="37"/>
      <c r="N61" s="37"/>
      <c r="O61" s="37"/>
    </row>
    <row r="62" spans="1:15" s="27" customFormat="1">
      <c r="A62" s="236" t="s">
        <v>277</v>
      </c>
      <c r="B62" s="197" t="s">
        <v>278</v>
      </c>
      <c r="C62" s="228">
        <v>131281</v>
      </c>
      <c r="D62" s="228">
        <v>66365</v>
      </c>
      <c r="E62" s="228">
        <v>64916</v>
      </c>
      <c r="F62" s="228">
        <v>5215</v>
      </c>
      <c r="G62" s="228">
        <v>126544</v>
      </c>
      <c r="H62" s="228">
        <v>4736</v>
      </c>
      <c r="I62" s="37"/>
      <c r="J62" s="276"/>
      <c r="K62" s="37"/>
      <c r="L62" s="37"/>
      <c r="M62" s="37"/>
      <c r="N62" s="37"/>
      <c r="O62" s="37"/>
    </row>
    <row r="63" spans="1:15" s="27" customFormat="1">
      <c r="A63" s="236">
        <v>86</v>
      </c>
      <c r="B63" s="197" t="s">
        <v>279</v>
      </c>
      <c r="C63" s="228">
        <v>64526</v>
      </c>
      <c r="D63" s="228">
        <v>35237</v>
      </c>
      <c r="E63" s="228">
        <v>29289</v>
      </c>
      <c r="F63" s="228">
        <v>3177</v>
      </c>
      <c r="G63" s="228">
        <v>61675</v>
      </c>
      <c r="H63" s="228">
        <v>2850</v>
      </c>
      <c r="I63" s="37"/>
      <c r="J63" s="276"/>
      <c r="K63" s="37"/>
      <c r="L63" s="37"/>
      <c r="M63" s="37"/>
      <c r="N63" s="37"/>
      <c r="O63" s="37"/>
    </row>
    <row r="64" spans="1:15" s="27" customFormat="1" ht="12.75" customHeight="1">
      <c r="A64" s="238" t="s">
        <v>280</v>
      </c>
      <c r="B64" s="197" t="s">
        <v>281</v>
      </c>
      <c r="C64" s="228">
        <v>66755</v>
      </c>
      <c r="D64" s="228">
        <v>31128</v>
      </c>
      <c r="E64" s="228">
        <v>35627</v>
      </c>
      <c r="F64" s="228">
        <v>2038</v>
      </c>
      <c r="G64" s="228">
        <v>64869</v>
      </c>
      <c r="H64" s="228">
        <v>1886</v>
      </c>
      <c r="I64" s="37"/>
      <c r="J64" s="276"/>
      <c r="K64" s="37"/>
      <c r="L64" s="37"/>
      <c r="M64" s="37"/>
      <c r="N64" s="37"/>
      <c r="O64" s="37"/>
    </row>
    <row r="65" spans="1:15" s="27" customFormat="1" ht="25.5">
      <c r="A65" s="241" t="s">
        <v>200</v>
      </c>
      <c r="B65" s="173" t="s">
        <v>123</v>
      </c>
      <c r="C65" s="228">
        <v>28208</v>
      </c>
      <c r="D65" s="228">
        <v>15438</v>
      </c>
      <c r="E65" s="228">
        <v>12770</v>
      </c>
      <c r="F65" s="228">
        <v>719</v>
      </c>
      <c r="G65" s="228">
        <v>26510</v>
      </c>
      <c r="H65" s="228">
        <v>1698</v>
      </c>
      <c r="I65" s="37"/>
      <c r="J65" s="276"/>
      <c r="K65" s="37"/>
      <c r="L65" s="37"/>
      <c r="M65" s="37"/>
      <c r="N65" s="37"/>
      <c r="O65" s="37"/>
    </row>
    <row r="66" spans="1:15" s="27" customFormat="1">
      <c r="A66" s="236" t="s">
        <v>282</v>
      </c>
      <c r="B66" s="197" t="s">
        <v>283</v>
      </c>
      <c r="C66" s="228">
        <v>7346</v>
      </c>
      <c r="D66" s="228">
        <v>4983</v>
      </c>
      <c r="E66" s="228">
        <v>2363</v>
      </c>
      <c r="F66" s="228" t="s">
        <v>669</v>
      </c>
      <c r="G66" s="228">
        <v>6781</v>
      </c>
      <c r="H66" s="228">
        <v>565</v>
      </c>
      <c r="I66" s="37"/>
      <c r="J66" s="276"/>
      <c r="K66" s="37"/>
      <c r="L66" s="37"/>
      <c r="M66" s="37"/>
      <c r="N66" s="37"/>
      <c r="O66" s="37"/>
    </row>
    <row r="67" spans="1:15" s="27" customFormat="1">
      <c r="A67" s="236" t="s">
        <v>284</v>
      </c>
      <c r="B67" s="197" t="s">
        <v>148</v>
      </c>
      <c r="C67" s="228">
        <v>20538</v>
      </c>
      <c r="D67" s="228">
        <v>10328</v>
      </c>
      <c r="E67" s="228">
        <v>10210</v>
      </c>
      <c r="F67" s="228">
        <v>454</v>
      </c>
      <c r="G67" s="228">
        <v>19436</v>
      </c>
      <c r="H67" s="228">
        <v>1102</v>
      </c>
      <c r="I67" s="37"/>
      <c r="J67" s="276"/>
      <c r="K67" s="37"/>
      <c r="L67" s="37"/>
      <c r="M67" s="37"/>
      <c r="N67" s="37"/>
      <c r="O67" s="37"/>
    </row>
    <row r="68" spans="1:15" s="27" customFormat="1" ht="26.25" customHeight="1">
      <c r="A68" s="241" t="s">
        <v>285</v>
      </c>
      <c r="B68" s="240" t="s">
        <v>149</v>
      </c>
      <c r="C68" s="228">
        <v>324</v>
      </c>
      <c r="D68" s="228">
        <v>127</v>
      </c>
      <c r="E68" s="228">
        <v>197</v>
      </c>
      <c r="F68" s="228" t="s">
        <v>669</v>
      </c>
      <c r="G68" s="228">
        <v>293</v>
      </c>
      <c r="H68" s="228">
        <v>31</v>
      </c>
      <c r="I68" s="37"/>
      <c r="J68" s="276"/>
      <c r="K68" s="37"/>
      <c r="L68" s="37"/>
      <c r="M68" s="37"/>
      <c r="N68" s="37"/>
      <c r="O68" s="37"/>
    </row>
    <row r="69" spans="1:15" s="27" customFormat="1" ht="12.75" customHeight="1">
      <c r="A69" s="236" t="s">
        <v>286</v>
      </c>
      <c r="B69" s="197" t="s">
        <v>287</v>
      </c>
      <c r="C69" s="228" t="s">
        <v>624</v>
      </c>
      <c r="D69" s="228" t="s">
        <v>624</v>
      </c>
      <c r="E69" s="228" t="s">
        <v>624</v>
      </c>
      <c r="F69" s="228" t="s">
        <v>624</v>
      </c>
      <c r="G69" s="228" t="s">
        <v>624</v>
      </c>
      <c r="H69" s="228" t="s">
        <v>624</v>
      </c>
      <c r="I69" s="37"/>
      <c r="J69" s="276"/>
      <c r="K69" s="37"/>
      <c r="L69" s="37"/>
      <c r="M69" s="37"/>
      <c r="N69" s="37"/>
      <c r="O69" s="37"/>
    </row>
    <row r="70" spans="1:15" s="2" customFormat="1" ht="23.25" customHeight="1">
      <c r="A70" s="16"/>
      <c r="B70" s="17" t="s">
        <v>611</v>
      </c>
      <c r="C70" s="62">
        <v>803295</v>
      </c>
      <c r="D70" s="62">
        <v>567992</v>
      </c>
      <c r="E70" s="62">
        <v>235303</v>
      </c>
      <c r="F70" s="62">
        <v>27291</v>
      </c>
      <c r="G70" s="62">
        <v>741134</v>
      </c>
      <c r="H70" s="62">
        <v>62158</v>
      </c>
      <c r="I70" s="12"/>
      <c r="J70" s="126"/>
      <c r="K70" s="18"/>
      <c r="L70" s="18"/>
      <c r="M70" s="18"/>
      <c r="N70" s="18"/>
      <c r="O70" s="18"/>
    </row>
    <row r="71" spans="1:15" ht="39.75" customHeight="1">
      <c r="A71" s="41" t="s">
        <v>181</v>
      </c>
      <c r="B71" s="41"/>
    </row>
    <row r="72" spans="1:15" ht="33.75" customHeight="1">
      <c r="A72" s="386" t="s">
        <v>610</v>
      </c>
      <c r="B72" s="386"/>
      <c r="C72" s="386"/>
      <c r="D72" s="386"/>
      <c r="E72" s="386"/>
      <c r="F72" s="386"/>
      <c r="G72" s="386"/>
      <c r="H72" s="386"/>
    </row>
    <row r="73" spans="1:15" s="27" customFormat="1" ht="12.75" customHeight="1">
      <c r="A73" s="428" t="s">
        <v>647</v>
      </c>
      <c r="B73" s="428"/>
      <c r="C73" s="428"/>
      <c r="D73" s="428"/>
      <c r="E73" s="428"/>
      <c r="F73" s="428"/>
      <c r="G73" s="428"/>
      <c r="H73" s="428"/>
    </row>
    <row r="74" spans="1:15" s="27" customFormat="1" ht="12.75" customHeight="1">
      <c r="A74" s="428" t="s">
        <v>231</v>
      </c>
      <c r="B74" s="428"/>
      <c r="C74" s="428"/>
      <c r="D74" s="428"/>
      <c r="E74" s="428"/>
      <c r="F74" s="428"/>
      <c r="G74" s="428"/>
      <c r="H74" s="428"/>
    </row>
    <row r="75" spans="1:15" s="27" customFormat="1" ht="12.75" customHeight="1">
      <c r="A75" s="428" t="s">
        <v>232</v>
      </c>
      <c r="B75" s="428"/>
      <c r="C75" s="428"/>
      <c r="D75" s="428"/>
      <c r="E75" s="428"/>
      <c r="F75" s="428"/>
      <c r="G75" s="428"/>
      <c r="H75" s="428"/>
    </row>
    <row r="76" spans="1:15" ht="12.75" customHeight="1">
      <c r="A76" s="203"/>
      <c r="B76" s="233"/>
      <c r="C76" s="203"/>
      <c r="D76" s="203"/>
      <c r="E76" s="203"/>
      <c r="F76" s="203"/>
      <c r="G76" s="203"/>
      <c r="H76" s="203"/>
    </row>
    <row r="77" spans="1:15" ht="12.75" customHeight="1">
      <c r="A77" s="429" t="s">
        <v>43</v>
      </c>
      <c r="B77" s="432" t="s">
        <v>233</v>
      </c>
      <c r="C77" s="435" t="s">
        <v>327</v>
      </c>
      <c r="D77" s="438" t="s">
        <v>234</v>
      </c>
      <c r="E77" s="439"/>
      <c r="F77" s="439"/>
      <c r="G77" s="439"/>
      <c r="H77" s="439"/>
    </row>
    <row r="78" spans="1:15" ht="9.75" customHeight="1">
      <c r="A78" s="430"/>
      <c r="B78" s="433"/>
      <c r="C78" s="436"/>
      <c r="D78" s="368" t="s">
        <v>235</v>
      </c>
      <c r="E78" s="368" t="s">
        <v>236</v>
      </c>
      <c r="F78" s="368" t="s">
        <v>42</v>
      </c>
      <c r="G78" s="368" t="s">
        <v>237</v>
      </c>
      <c r="H78" s="369" t="s">
        <v>609</v>
      </c>
    </row>
    <row r="79" spans="1:15" ht="20.25" customHeight="1">
      <c r="A79" s="430"/>
      <c r="B79" s="433"/>
      <c r="C79" s="436"/>
      <c r="D79" s="399"/>
      <c r="E79" s="399"/>
      <c r="F79" s="399"/>
      <c r="G79" s="363"/>
      <c r="H79" s="366"/>
    </row>
    <row r="80" spans="1:15" ht="12.75" customHeight="1">
      <c r="A80" s="430"/>
      <c r="B80" s="433"/>
      <c r="C80" s="436"/>
      <c r="D80" s="399"/>
      <c r="E80" s="399"/>
      <c r="F80" s="399"/>
      <c r="G80" s="369" t="s">
        <v>238</v>
      </c>
      <c r="H80" s="440"/>
    </row>
    <row r="81" spans="1:15">
      <c r="A81" s="431"/>
      <c r="B81" s="434"/>
      <c r="C81" s="437"/>
      <c r="D81" s="427"/>
      <c r="E81" s="427"/>
      <c r="F81" s="427"/>
      <c r="G81" s="441"/>
      <c r="H81" s="381"/>
    </row>
    <row r="82" spans="1:15">
      <c r="C82" s="27"/>
      <c r="D82" s="27"/>
      <c r="E82" s="27"/>
      <c r="F82" s="27"/>
      <c r="G82" s="27"/>
      <c r="H82" s="27"/>
    </row>
    <row r="83" spans="1:15">
      <c r="A83" s="375" t="s">
        <v>288</v>
      </c>
      <c r="B83" s="375"/>
      <c r="C83" s="375"/>
      <c r="D83" s="375"/>
      <c r="E83" s="375"/>
      <c r="F83" s="375"/>
      <c r="G83" s="375"/>
      <c r="H83" s="375"/>
    </row>
    <row r="84" spans="1:15">
      <c r="A84" s="235"/>
      <c r="B84" s="198"/>
      <c r="C84" s="27"/>
      <c r="D84" s="27"/>
      <c r="E84" s="27"/>
      <c r="F84" s="27"/>
      <c r="G84" s="27"/>
      <c r="H84" s="27"/>
    </row>
    <row r="85" spans="1:15" s="27" customFormat="1">
      <c r="A85" s="236" t="s">
        <v>183</v>
      </c>
      <c r="B85" s="197" t="s">
        <v>125</v>
      </c>
      <c r="C85" s="228">
        <v>8372</v>
      </c>
      <c r="D85" s="228">
        <v>7800</v>
      </c>
      <c r="E85" s="228">
        <v>572</v>
      </c>
      <c r="F85" s="228">
        <v>484</v>
      </c>
      <c r="G85" s="228">
        <v>7659</v>
      </c>
      <c r="H85" s="228">
        <v>713</v>
      </c>
      <c r="I85" s="37"/>
      <c r="J85" s="276"/>
      <c r="K85" s="37"/>
      <c r="L85" s="37"/>
      <c r="M85" s="37"/>
      <c r="N85" s="37"/>
      <c r="O85" s="37"/>
    </row>
    <row r="86" spans="1:15" s="27" customFormat="1">
      <c r="A86" s="236" t="s">
        <v>184</v>
      </c>
      <c r="B86" s="197" t="s">
        <v>179</v>
      </c>
      <c r="C86" s="228">
        <v>190746</v>
      </c>
      <c r="D86" s="228">
        <v>184185</v>
      </c>
      <c r="E86" s="228">
        <v>6561</v>
      </c>
      <c r="F86" s="228">
        <v>8057</v>
      </c>
      <c r="G86" s="228">
        <v>177526</v>
      </c>
      <c r="H86" s="228">
        <v>13220</v>
      </c>
      <c r="I86" s="37"/>
      <c r="J86" s="276"/>
      <c r="K86" s="37"/>
      <c r="L86" s="37"/>
      <c r="M86" s="37"/>
      <c r="N86" s="37"/>
      <c r="O86" s="37"/>
    </row>
    <row r="87" spans="1:15" s="27" customFormat="1">
      <c r="A87" s="236" t="s">
        <v>185</v>
      </c>
      <c r="B87" s="197" t="s">
        <v>186</v>
      </c>
      <c r="C87" s="228">
        <v>143300</v>
      </c>
      <c r="D87" s="228">
        <v>139122</v>
      </c>
      <c r="E87" s="228">
        <v>4178</v>
      </c>
      <c r="F87" s="228">
        <v>4974</v>
      </c>
      <c r="G87" s="228">
        <v>134106</v>
      </c>
      <c r="H87" s="228">
        <v>9194</v>
      </c>
      <c r="I87" s="37"/>
      <c r="J87" s="276"/>
      <c r="K87" s="37"/>
      <c r="L87" s="37"/>
      <c r="M87" s="37"/>
      <c r="N87" s="37"/>
      <c r="O87" s="37"/>
    </row>
    <row r="88" spans="1:15" s="27" customFormat="1">
      <c r="A88" s="236" t="s">
        <v>239</v>
      </c>
      <c r="B88" s="197" t="s">
        <v>240</v>
      </c>
      <c r="C88" s="228">
        <v>2276</v>
      </c>
      <c r="D88" s="228">
        <v>2246</v>
      </c>
      <c r="E88" s="228">
        <v>30</v>
      </c>
      <c r="F88" s="228" t="s">
        <v>669</v>
      </c>
      <c r="G88" s="228">
        <v>2245</v>
      </c>
      <c r="H88" s="228">
        <v>31</v>
      </c>
      <c r="I88" s="37"/>
      <c r="J88" s="276"/>
      <c r="K88" s="37"/>
      <c r="L88" s="37"/>
      <c r="M88" s="37"/>
      <c r="N88" s="37"/>
      <c r="O88" s="37"/>
    </row>
    <row r="89" spans="1:15" s="27" customFormat="1">
      <c r="A89" s="236" t="s">
        <v>187</v>
      </c>
      <c r="B89" s="197" t="s">
        <v>188</v>
      </c>
      <c r="C89" s="228">
        <v>130666</v>
      </c>
      <c r="D89" s="228">
        <v>126838</v>
      </c>
      <c r="E89" s="228">
        <v>3828</v>
      </c>
      <c r="F89" s="228">
        <v>4602</v>
      </c>
      <c r="G89" s="228">
        <v>121669</v>
      </c>
      <c r="H89" s="228">
        <v>8997</v>
      </c>
      <c r="I89" s="276"/>
      <c r="J89" s="276"/>
      <c r="K89" s="37"/>
      <c r="L89" s="37"/>
      <c r="M89" s="37"/>
      <c r="N89" s="37"/>
      <c r="O89" s="37"/>
    </row>
    <row r="90" spans="1:15" s="27" customFormat="1">
      <c r="A90" s="237" t="s">
        <v>241</v>
      </c>
      <c r="B90" s="197" t="s">
        <v>328</v>
      </c>
      <c r="C90" s="228">
        <v>10427</v>
      </c>
      <c r="D90" s="228">
        <v>9903</v>
      </c>
      <c r="E90" s="228">
        <v>524</v>
      </c>
      <c r="F90" s="228">
        <v>402</v>
      </c>
      <c r="G90" s="228">
        <v>8050</v>
      </c>
      <c r="H90" s="228">
        <v>2377</v>
      </c>
      <c r="I90" s="37"/>
      <c r="J90" s="276"/>
      <c r="K90" s="37"/>
      <c r="L90" s="37"/>
      <c r="M90" s="37"/>
      <c r="N90" s="37"/>
      <c r="O90" s="37"/>
    </row>
    <row r="91" spans="1:15" s="27" customFormat="1">
      <c r="A91" s="238" t="s">
        <v>242</v>
      </c>
      <c r="B91" s="197" t="s">
        <v>126</v>
      </c>
      <c r="C91" s="228">
        <v>1168</v>
      </c>
      <c r="D91" s="228">
        <v>1117</v>
      </c>
      <c r="E91" s="228">
        <v>51</v>
      </c>
      <c r="F91" s="228">
        <v>28</v>
      </c>
      <c r="G91" s="228">
        <v>1063</v>
      </c>
      <c r="H91" s="228">
        <v>105</v>
      </c>
      <c r="I91" s="37"/>
      <c r="J91" s="276"/>
      <c r="K91" s="37"/>
      <c r="L91" s="37"/>
      <c r="M91" s="37"/>
      <c r="N91" s="37"/>
      <c r="O91" s="37"/>
    </row>
    <row r="92" spans="1:15" s="27" customFormat="1">
      <c r="A92" s="238" t="s">
        <v>243</v>
      </c>
      <c r="B92" s="197" t="s">
        <v>127</v>
      </c>
      <c r="C92" s="228">
        <v>9183</v>
      </c>
      <c r="D92" s="228">
        <v>8960</v>
      </c>
      <c r="E92" s="228">
        <v>223</v>
      </c>
      <c r="F92" s="228">
        <v>293</v>
      </c>
      <c r="G92" s="228">
        <v>8624</v>
      </c>
      <c r="H92" s="228">
        <v>559</v>
      </c>
      <c r="I92" s="37"/>
      <c r="J92" s="276"/>
      <c r="K92" s="37"/>
      <c r="L92" s="37"/>
      <c r="M92" s="37"/>
      <c r="N92" s="37"/>
      <c r="O92" s="37"/>
    </row>
    <row r="93" spans="1:15" s="27" customFormat="1" ht="25.5">
      <c r="A93" s="239" t="s">
        <v>580</v>
      </c>
      <c r="B93" s="240" t="s">
        <v>581</v>
      </c>
      <c r="C93" s="228">
        <v>2508</v>
      </c>
      <c r="D93" s="228">
        <v>2391</v>
      </c>
      <c r="E93" s="228">
        <v>117</v>
      </c>
      <c r="F93" s="228">
        <v>71</v>
      </c>
      <c r="G93" s="228">
        <v>2385</v>
      </c>
      <c r="H93" s="228">
        <v>123</v>
      </c>
      <c r="I93" s="37"/>
      <c r="J93" s="276"/>
      <c r="K93" s="37"/>
      <c r="L93" s="37"/>
      <c r="M93" s="37"/>
      <c r="N93" s="37"/>
      <c r="O93" s="37"/>
    </row>
    <row r="94" spans="1:15" s="27" customFormat="1">
      <c r="A94" s="236">
        <v>21</v>
      </c>
      <c r="B94" s="197" t="s">
        <v>128</v>
      </c>
      <c r="C94" s="228">
        <v>951</v>
      </c>
      <c r="D94" s="228">
        <v>913</v>
      </c>
      <c r="E94" s="228">
        <v>38</v>
      </c>
      <c r="F94" s="228">
        <v>33</v>
      </c>
      <c r="G94" s="228">
        <v>929</v>
      </c>
      <c r="H94" s="228">
        <v>22</v>
      </c>
      <c r="I94" s="37"/>
      <c r="J94" s="276"/>
      <c r="K94" s="37"/>
      <c r="L94" s="37"/>
      <c r="M94" s="37"/>
      <c r="N94" s="37"/>
      <c r="O94" s="37"/>
    </row>
    <row r="95" spans="1:15" s="27" customFormat="1" ht="25.5">
      <c r="A95" s="239" t="s">
        <v>244</v>
      </c>
      <c r="B95" s="240" t="s">
        <v>129</v>
      </c>
      <c r="C95" s="228">
        <v>19770</v>
      </c>
      <c r="D95" s="228">
        <v>19368</v>
      </c>
      <c r="E95" s="228">
        <v>402</v>
      </c>
      <c r="F95" s="228">
        <v>596</v>
      </c>
      <c r="G95" s="228">
        <v>18244</v>
      </c>
      <c r="H95" s="228">
        <v>1526</v>
      </c>
      <c r="I95" s="37"/>
      <c r="J95" s="276"/>
      <c r="K95" s="37"/>
      <c r="L95" s="37"/>
      <c r="M95" s="37"/>
      <c r="N95" s="37"/>
      <c r="O95" s="37"/>
    </row>
    <row r="96" spans="1:15" s="27" customFormat="1">
      <c r="A96" s="238" t="s">
        <v>245</v>
      </c>
      <c r="B96" s="197" t="s">
        <v>130</v>
      </c>
      <c r="C96" s="228">
        <v>28841</v>
      </c>
      <c r="D96" s="228">
        <v>28285</v>
      </c>
      <c r="E96" s="228">
        <v>556</v>
      </c>
      <c r="F96" s="228">
        <v>947</v>
      </c>
      <c r="G96" s="228">
        <v>27083</v>
      </c>
      <c r="H96" s="228">
        <v>1758</v>
      </c>
      <c r="I96" s="37"/>
      <c r="J96" s="276"/>
      <c r="K96" s="37"/>
      <c r="L96" s="37"/>
      <c r="M96" s="37"/>
      <c r="N96" s="37"/>
      <c r="O96" s="37"/>
    </row>
    <row r="97" spans="1:15" s="27" customFormat="1">
      <c r="A97" s="236">
        <v>26</v>
      </c>
      <c r="B97" s="197" t="s">
        <v>131</v>
      </c>
      <c r="C97" s="228">
        <v>12294</v>
      </c>
      <c r="D97" s="228">
        <v>11631</v>
      </c>
      <c r="E97" s="228">
        <v>663</v>
      </c>
      <c r="F97" s="228">
        <v>466</v>
      </c>
      <c r="G97" s="228">
        <v>11696</v>
      </c>
      <c r="H97" s="228">
        <v>598</v>
      </c>
      <c r="I97" s="37"/>
      <c r="J97" s="276"/>
      <c r="K97" s="37"/>
      <c r="L97" s="37"/>
      <c r="M97" s="37"/>
      <c r="N97" s="37"/>
      <c r="O97" s="37"/>
    </row>
    <row r="98" spans="1:15" s="27" customFormat="1">
      <c r="A98" s="236">
        <v>27</v>
      </c>
      <c r="B98" s="197" t="s">
        <v>132</v>
      </c>
      <c r="C98" s="228">
        <v>4201</v>
      </c>
      <c r="D98" s="228">
        <v>4089</v>
      </c>
      <c r="E98" s="228">
        <v>112</v>
      </c>
      <c r="F98" s="228">
        <v>151</v>
      </c>
      <c r="G98" s="228">
        <v>4023</v>
      </c>
      <c r="H98" s="228">
        <v>178</v>
      </c>
      <c r="I98" s="37"/>
      <c r="J98" s="276"/>
      <c r="K98" s="37"/>
      <c r="L98" s="37"/>
      <c r="M98" s="37"/>
      <c r="N98" s="37"/>
      <c r="O98" s="37"/>
    </row>
    <row r="99" spans="1:15" s="27" customFormat="1">
      <c r="A99" s="236">
        <v>28</v>
      </c>
      <c r="B99" s="197" t="s">
        <v>246</v>
      </c>
      <c r="C99" s="228">
        <v>18455</v>
      </c>
      <c r="D99" s="228">
        <v>18028</v>
      </c>
      <c r="E99" s="228">
        <v>427</v>
      </c>
      <c r="F99" s="228">
        <v>802</v>
      </c>
      <c r="G99" s="228">
        <v>17827</v>
      </c>
      <c r="H99" s="228">
        <v>628</v>
      </c>
      <c r="I99" s="37"/>
      <c r="J99" s="276"/>
      <c r="K99" s="37"/>
      <c r="L99" s="37"/>
      <c r="M99" s="37"/>
      <c r="N99" s="37"/>
      <c r="O99" s="37"/>
    </row>
    <row r="100" spans="1:15" s="27" customFormat="1">
      <c r="A100" s="238" t="s">
        <v>247</v>
      </c>
      <c r="B100" s="197" t="s">
        <v>248</v>
      </c>
      <c r="C100" s="228">
        <v>12452</v>
      </c>
      <c r="D100" s="228">
        <v>12193</v>
      </c>
      <c r="E100" s="228">
        <v>259</v>
      </c>
      <c r="F100" s="228">
        <v>343</v>
      </c>
      <c r="G100" s="228">
        <v>11883</v>
      </c>
      <c r="H100" s="228">
        <v>569</v>
      </c>
      <c r="I100" s="37"/>
      <c r="J100" s="276"/>
      <c r="K100" s="37"/>
      <c r="L100" s="37"/>
      <c r="M100" s="37"/>
      <c r="N100" s="37"/>
      <c r="O100" s="37"/>
    </row>
    <row r="101" spans="1:15" s="27" customFormat="1" ht="25.5" customHeight="1">
      <c r="A101" s="241" t="s">
        <v>249</v>
      </c>
      <c r="B101" s="240" t="s">
        <v>133</v>
      </c>
      <c r="C101" s="228">
        <v>10416</v>
      </c>
      <c r="D101" s="228">
        <v>9960</v>
      </c>
      <c r="E101" s="228">
        <v>456</v>
      </c>
      <c r="F101" s="228">
        <v>470</v>
      </c>
      <c r="G101" s="228">
        <v>9862</v>
      </c>
      <c r="H101" s="228">
        <v>554</v>
      </c>
      <c r="I101" s="37"/>
      <c r="J101" s="276"/>
      <c r="K101" s="37"/>
      <c r="L101" s="37"/>
      <c r="M101" s="37"/>
      <c r="N101" s="37"/>
      <c r="O101" s="37"/>
    </row>
    <row r="102" spans="1:15" s="27" customFormat="1">
      <c r="A102" s="236" t="s">
        <v>250</v>
      </c>
      <c r="B102" s="197" t="s">
        <v>251</v>
      </c>
      <c r="C102" s="228">
        <v>3387</v>
      </c>
      <c r="D102" s="228">
        <v>3255</v>
      </c>
      <c r="E102" s="228">
        <v>132</v>
      </c>
      <c r="F102" s="228" t="s">
        <v>669</v>
      </c>
      <c r="G102" s="228">
        <v>3370</v>
      </c>
      <c r="H102" s="228">
        <v>17</v>
      </c>
      <c r="I102" s="37"/>
      <c r="J102" s="276"/>
      <c r="K102" s="37"/>
      <c r="L102" s="37"/>
      <c r="M102" s="37"/>
      <c r="N102" s="37"/>
      <c r="O102" s="37"/>
    </row>
    <row r="103" spans="1:15" s="27" customFormat="1" ht="25.5">
      <c r="A103" s="241" t="s">
        <v>252</v>
      </c>
      <c r="B103" s="240" t="s">
        <v>150</v>
      </c>
      <c r="C103" s="228">
        <v>6971</v>
      </c>
      <c r="D103" s="228">
        <v>6783</v>
      </c>
      <c r="E103" s="228">
        <v>188</v>
      </c>
      <c r="F103" s="228">
        <v>181</v>
      </c>
      <c r="G103" s="228">
        <v>6822</v>
      </c>
      <c r="H103" s="228">
        <v>149</v>
      </c>
      <c r="I103" s="276"/>
      <c r="J103" s="276"/>
      <c r="K103" s="37"/>
      <c r="L103" s="37"/>
      <c r="M103" s="37"/>
      <c r="N103" s="37"/>
      <c r="O103" s="37"/>
    </row>
    <row r="104" spans="1:15" s="27" customFormat="1">
      <c r="A104" s="236" t="s">
        <v>189</v>
      </c>
      <c r="B104" s="197" t="s">
        <v>180</v>
      </c>
      <c r="C104" s="228">
        <v>47446</v>
      </c>
      <c r="D104" s="228">
        <v>45063</v>
      </c>
      <c r="E104" s="228">
        <v>2383</v>
      </c>
      <c r="F104" s="228">
        <v>3083</v>
      </c>
      <c r="G104" s="228">
        <v>43420</v>
      </c>
      <c r="H104" s="228">
        <v>4026</v>
      </c>
      <c r="I104" s="37"/>
      <c r="J104" s="276"/>
      <c r="K104" s="37"/>
      <c r="L104" s="37"/>
      <c r="M104" s="37"/>
      <c r="N104" s="37"/>
      <c r="O104" s="37"/>
    </row>
    <row r="105" spans="1:15" s="27" customFormat="1">
      <c r="A105" s="238" t="s">
        <v>253</v>
      </c>
      <c r="B105" s="197" t="s">
        <v>254</v>
      </c>
      <c r="C105" s="228">
        <v>14478</v>
      </c>
      <c r="D105" s="228">
        <v>14092</v>
      </c>
      <c r="E105" s="228">
        <v>386</v>
      </c>
      <c r="F105" s="228">
        <v>763</v>
      </c>
      <c r="G105" s="228">
        <v>13214</v>
      </c>
      <c r="H105" s="228">
        <v>1264</v>
      </c>
      <c r="I105" s="37"/>
      <c r="J105" s="276"/>
      <c r="K105" s="37"/>
      <c r="L105" s="37"/>
      <c r="M105" s="37"/>
      <c r="N105" s="37"/>
      <c r="O105" s="37"/>
    </row>
    <row r="106" spans="1:15" s="27" customFormat="1" ht="25.5">
      <c r="A106" s="241">
        <v>43</v>
      </c>
      <c r="B106" s="240" t="s">
        <v>134</v>
      </c>
      <c r="C106" s="228">
        <v>32968</v>
      </c>
      <c r="D106" s="228">
        <v>30971</v>
      </c>
      <c r="E106" s="228">
        <v>1997</v>
      </c>
      <c r="F106" s="228">
        <v>2320</v>
      </c>
      <c r="G106" s="228">
        <v>30206</v>
      </c>
      <c r="H106" s="228">
        <v>2762</v>
      </c>
      <c r="I106" s="37"/>
      <c r="J106" s="276"/>
      <c r="K106" s="37"/>
      <c r="L106" s="37"/>
      <c r="M106" s="37"/>
      <c r="N106" s="37"/>
      <c r="O106" s="37"/>
    </row>
    <row r="107" spans="1:15" s="27" customFormat="1">
      <c r="A107" s="236" t="s">
        <v>190</v>
      </c>
      <c r="B107" s="197" t="s">
        <v>191</v>
      </c>
      <c r="C107" s="228">
        <v>218960</v>
      </c>
      <c r="D107" s="228">
        <v>178054</v>
      </c>
      <c r="E107" s="228">
        <v>40906</v>
      </c>
      <c r="F107" s="228">
        <v>8040</v>
      </c>
      <c r="G107" s="228">
        <v>191749</v>
      </c>
      <c r="H107" s="228">
        <v>27210</v>
      </c>
      <c r="I107" s="37"/>
      <c r="J107" s="276"/>
      <c r="K107" s="37"/>
      <c r="L107" s="37"/>
      <c r="M107" s="37"/>
      <c r="N107" s="37"/>
      <c r="O107" s="37"/>
    </row>
    <row r="108" spans="1:15" s="27" customFormat="1">
      <c r="A108" s="236" t="s">
        <v>192</v>
      </c>
      <c r="B108" s="197" t="s">
        <v>118</v>
      </c>
      <c r="C108" s="228">
        <v>82616</v>
      </c>
      <c r="D108" s="228">
        <v>69214</v>
      </c>
      <c r="E108" s="228">
        <v>13402</v>
      </c>
      <c r="F108" s="228">
        <v>3979</v>
      </c>
      <c r="G108" s="228">
        <v>72234</v>
      </c>
      <c r="H108" s="228">
        <v>10382</v>
      </c>
      <c r="I108" s="37"/>
      <c r="J108" s="276"/>
      <c r="K108" s="37"/>
      <c r="L108" s="37"/>
      <c r="M108" s="37"/>
      <c r="N108" s="37"/>
      <c r="O108" s="37"/>
    </row>
    <row r="109" spans="1:15" s="27" customFormat="1">
      <c r="A109" s="236" t="s">
        <v>255</v>
      </c>
      <c r="B109" s="197" t="s">
        <v>256</v>
      </c>
      <c r="C109" s="228">
        <v>43682</v>
      </c>
      <c r="D109" s="228">
        <v>37698</v>
      </c>
      <c r="E109" s="228">
        <v>5984</v>
      </c>
      <c r="F109" s="228">
        <v>2828</v>
      </c>
      <c r="G109" s="228">
        <v>40169</v>
      </c>
      <c r="H109" s="228">
        <v>3513</v>
      </c>
      <c r="I109" s="37"/>
      <c r="J109" s="276"/>
      <c r="K109" s="37"/>
      <c r="L109" s="37"/>
      <c r="M109" s="37"/>
      <c r="N109" s="37"/>
      <c r="O109" s="37"/>
    </row>
    <row r="110" spans="1:15" s="27" customFormat="1">
      <c r="A110" s="236">
        <v>45</v>
      </c>
      <c r="B110" s="197" t="s">
        <v>135</v>
      </c>
      <c r="C110" s="228">
        <v>13652</v>
      </c>
      <c r="D110" s="228">
        <v>12822</v>
      </c>
      <c r="E110" s="228">
        <v>830</v>
      </c>
      <c r="F110" s="228">
        <v>1481</v>
      </c>
      <c r="G110" s="228">
        <v>13197</v>
      </c>
      <c r="H110" s="228">
        <v>455</v>
      </c>
      <c r="I110" s="37"/>
      <c r="J110" s="276"/>
      <c r="K110" s="37"/>
      <c r="L110" s="37"/>
      <c r="M110" s="37"/>
      <c r="N110" s="37"/>
      <c r="O110" s="37"/>
    </row>
    <row r="111" spans="1:15" s="27" customFormat="1">
      <c r="A111" s="236">
        <v>46</v>
      </c>
      <c r="B111" s="197" t="s">
        <v>260</v>
      </c>
      <c r="C111" s="228">
        <v>12190</v>
      </c>
      <c r="D111" s="228">
        <v>11396</v>
      </c>
      <c r="E111" s="228">
        <v>794</v>
      </c>
      <c r="F111" s="228">
        <v>396</v>
      </c>
      <c r="G111" s="228">
        <v>11593</v>
      </c>
      <c r="H111" s="228">
        <v>597</v>
      </c>
      <c r="I111" s="37"/>
      <c r="J111" s="276"/>
      <c r="K111" s="37"/>
      <c r="L111" s="37"/>
      <c r="M111" s="37"/>
      <c r="N111" s="37"/>
      <c r="O111" s="37"/>
    </row>
    <row r="112" spans="1:15" s="27" customFormat="1" ht="12.75" customHeight="1">
      <c r="A112" s="236">
        <v>47</v>
      </c>
      <c r="B112" s="197" t="s">
        <v>261</v>
      </c>
      <c r="C112" s="228">
        <v>17840</v>
      </c>
      <c r="D112" s="228">
        <v>13480</v>
      </c>
      <c r="E112" s="228">
        <v>4360</v>
      </c>
      <c r="F112" s="228">
        <v>951</v>
      </c>
      <c r="G112" s="228">
        <v>15379</v>
      </c>
      <c r="H112" s="228">
        <v>2461</v>
      </c>
      <c r="I112" s="37"/>
      <c r="J112" s="276"/>
      <c r="K112" s="37"/>
      <c r="L112" s="37"/>
      <c r="M112" s="37"/>
      <c r="N112" s="37"/>
      <c r="O112" s="37"/>
    </row>
    <row r="113" spans="1:15" s="27" customFormat="1" ht="12.75" customHeight="1">
      <c r="A113" s="236" t="s">
        <v>262</v>
      </c>
      <c r="B113" s="197" t="s">
        <v>263</v>
      </c>
      <c r="C113" s="228">
        <v>29986</v>
      </c>
      <c r="D113" s="228">
        <v>26207</v>
      </c>
      <c r="E113" s="228">
        <v>3779</v>
      </c>
      <c r="F113" s="228">
        <v>607</v>
      </c>
      <c r="G113" s="228">
        <v>26187</v>
      </c>
      <c r="H113" s="228">
        <v>3799</v>
      </c>
      <c r="I113" s="37"/>
      <c r="J113" s="276"/>
      <c r="K113" s="37"/>
      <c r="L113" s="37"/>
      <c r="M113" s="37"/>
      <c r="N113" s="37"/>
      <c r="O113" s="37"/>
    </row>
    <row r="114" spans="1:15" s="27" customFormat="1">
      <c r="A114" s="236" t="s">
        <v>264</v>
      </c>
      <c r="B114" s="197" t="s">
        <v>265</v>
      </c>
      <c r="C114" s="228">
        <v>8948</v>
      </c>
      <c r="D114" s="228">
        <v>5309</v>
      </c>
      <c r="E114" s="228">
        <v>3639</v>
      </c>
      <c r="F114" s="228">
        <v>544</v>
      </c>
      <c r="G114" s="228">
        <v>5878</v>
      </c>
      <c r="H114" s="228">
        <v>3070</v>
      </c>
      <c r="I114" s="37"/>
      <c r="J114" s="276"/>
      <c r="K114" s="37"/>
      <c r="L114" s="37"/>
      <c r="M114" s="37"/>
      <c r="N114" s="37"/>
      <c r="O114" s="37"/>
    </row>
    <row r="115" spans="1:15" s="27" customFormat="1" ht="12.75" customHeight="1">
      <c r="A115" s="236" t="s">
        <v>193</v>
      </c>
      <c r="B115" s="197" t="s">
        <v>194</v>
      </c>
      <c r="C115" s="228">
        <v>10222</v>
      </c>
      <c r="D115" s="228">
        <v>9130</v>
      </c>
      <c r="E115" s="228">
        <v>1092</v>
      </c>
      <c r="F115" s="228">
        <v>397</v>
      </c>
      <c r="G115" s="228">
        <v>9676</v>
      </c>
      <c r="H115" s="228">
        <v>546</v>
      </c>
      <c r="I115" s="37"/>
      <c r="J115" s="276"/>
      <c r="K115" s="37"/>
      <c r="L115" s="37"/>
      <c r="M115" s="37"/>
      <c r="N115" s="37"/>
      <c r="O115" s="37"/>
    </row>
    <row r="116" spans="1:15" s="27" customFormat="1">
      <c r="A116" s="238" t="s">
        <v>266</v>
      </c>
      <c r="B116" s="197" t="s">
        <v>136</v>
      </c>
      <c r="C116" s="228">
        <v>874</v>
      </c>
      <c r="D116" s="228">
        <v>723</v>
      </c>
      <c r="E116" s="228">
        <v>151</v>
      </c>
      <c r="F116" s="228" t="s">
        <v>669</v>
      </c>
      <c r="G116" s="228">
        <v>847</v>
      </c>
      <c r="H116" s="228">
        <v>27</v>
      </c>
      <c r="I116" s="37"/>
      <c r="J116" s="276"/>
      <c r="K116" s="37"/>
      <c r="L116" s="37"/>
      <c r="M116" s="37"/>
      <c r="N116" s="37"/>
      <c r="O116" s="37"/>
    </row>
    <row r="117" spans="1:15" s="27" customFormat="1">
      <c r="A117" s="236">
        <v>61</v>
      </c>
      <c r="B117" s="197" t="s">
        <v>267</v>
      </c>
      <c r="C117" s="228">
        <v>1059</v>
      </c>
      <c r="D117" s="228">
        <v>1001</v>
      </c>
      <c r="E117" s="228">
        <v>58</v>
      </c>
      <c r="F117" s="228" t="s">
        <v>669</v>
      </c>
      <c r="G117" s="228">
        <v>1038</v>
      </c>
      <c r="H117" s="228">
        <v>21</v>
      </c>
      <c r="I117" s="37"/>
      <c r="J117" s="276"/>
      <c r="K117" s="37"/>
      <c r="L117" s="37"/>
      <c r="M117" s="37"/>
      <c r="N117" s="37"/>
      <c r="O117" s="37"/>
    </row>
    <row r="118" spans="1:15" s="27" customFormat="1">
      <c r="A118" s="238" t="s">
        <v>268</v>
      </c>
      <c r="B118" s="197" t="s">
        <v>137</v>
      </c>
      <c r="C118" s="228">
        <v>8289</v>
      </c>
      <c r="D118" s="228">
        <v>7406</v>
      </c>
      <c r="E118" s="228">
        <v>883</v>
      </c>
      <c r="F118" s="228">
        <v>355</v>
      </c>
      <c r="G118" s="228">
        <v>7791</v>
      </c>
      <c r="H118" s="228">
        <v>498</v>
      </c>
      <c r="I118" s="37"/>
      <c r="J118" s="276"/>
      <c r="K118" s="37"/>
      <c r="L118" s="37"/>
      <c r="M118" s="37"/>
      <c r="N118" s="37"/>
      <c r="O118" s="37"/>
    </row>
    <row r="119" spans="1:15" s="27" customFormat="1">
      <c r="A119" s="236" t="s">
        <v>195</v>
      </c>
      <c r="B119" s="197" t="s">
        <v>138</v>
      </c>
      <c r="C119" s="228">
        <v>3563</v>
      </c>
      <c r="D119" s="228">
        <v>3057</v>
      </c>
      <c r="E119" s="228">
        <v>506</v>
      </c>
      <c r="F119" s="228">
        <v>209</v>
      </c>
      <c r="G119" s="228">
        <v>3513</v>
      </c>
      <c r="H119" s="228">
        <v>50</v>
      </c>
      <c r="I119" s="37"/>
      <c r="J119" s="276"/>
      <c r="K119" s="37"/>
      <c r="L119" s="37"/>
      <c r="M119" s="37"/>
      <c r="N119" s="37"/>
      <c r="O119" s="37"/>
    </row>
    <row r="120" spans="1:15" s="27" customFormat="1" ht="12.75" customHeight="1">
      <c r="A120" s="238">
        <v>64</v>
      </c>
      <c r="B120" s="197" t="s">
        <v>139</v>
      </c>
      <c r="C120" s="228">
        <v>2570</v>
      </c>
      <c r="D120" s="228">
        <v>2323</v>
      </c>
      <c r="E120" s="228">
        <v>247</v>
      </c>
      <c r="F120" s="228">
        <v>151</v>
      </c>
      <c r="G120" s="228">
        <v>2551</v>
      </c>
      <c r="H120" s="228">
        <v>19</v>
      </c>
      <c r="I120" s="37"/>
      <c r="J120" s="276"/>
      <c r="K120" s="37"/>
      <c r="L120" s="37"/>
      <c r="M120" s="37"/>
      <c r="N120" s="37"/>
      <c r="O120" s="37"/>
    </row>
    <row r="121" spans="1:15" s="27" customFormat="1" ht="26.25" customHeight="1">
      <c r="A121" s="241" t="s">
        <v>269</v>
      </c>
      <c r="B121" s="240" t="s">
        <v>140</v>
      </c>
      <c r="C121" s="228">
        <v>993</v>
      </c>
      <c r="D121" s="228">
        <v>734</v>
      </c>
      <c r="E121" s="228">
        <v>259</v>
      </c>
      <c r="F121" s="228">
        <v>58</v>
      </c>
      <c r="G121" s="228">
        <v>962</v>
      </c>
      <c r="H121" s="228">
        <v>31</v>
      </c>
      <c r="I121" s="37"/>
      <c r="J121" s="276"/>
      <c r="K121" s="37"/>
      <c r="L121" s="37"/>
      <c r="M121" s="37"/>
      <c r="N121" s="37"/>
      <c r="O121" s="37"/>
    </row>
    <row r="122" spans="1:15" s="27" customFormat="1">
      <c r="A122" s="236" t="s">
        <v>196</v>
      </c>
      <c r="B122" s="197" t="s">
        <v>197</v>
      </c>
      <c r="C122" s="228">
        <v>3292</v>
      </c>
      <c r="D122" s="228">
        <v>2680</v>
      </c>
      <c r="E122" s="228">
        <v>612</v>
      </c>
      <c r="F122" s="228">
        <v>90</v>
      </c>
      <c r="G122" s="228">
        <v>3182</v>
      </c>
      <c r="H122" s="228">
        <v>110</v>
      </c>
      <c r="I122" s="37"/>
      <c r="J122" s="276"/>
      <c r="K122" s="37"/>
      <c r="L122" s="37"/>
      <c r="M122" s="37"/>
      <c r="N122" s="37"/>
      <c r="O122" s="37"/>
    </row>
    <row r="123" spans="1:15" s="27" customFormat="1" ht="25.5">
      <c r="A123" s="241" t="s">
        <v>198</v>
      </c>
      <c r="B123" s="240" t="s">
        <v>464</v>
      </c>
      <c r="C123" s="228">
        <v>51291</v>
      </c>
      <c r="D123" s="228">
        <v>43499</v>
      </c>
      <c r="E123" s="228">
        <v>7792</v>
      </c>
      <c r="F123" s="228">
        <v>884</v>
      </c>
      <c r="G123" s="228">
        <v>38781</v>
      </c>
      <c r="H123" s="228">
        <v>12510</v>
      </c>
      <c r="I123" s="37"/>
      <c r="J123" s="276"/>
      <c r="K123" s="37"/>
      <c r="L123" s="37"/>
      <c r="M123" s="37"/>
      <c r="N123" s="37"/>
      <c r="O123" s="37"/>
    </row>
    <row r="124" spans="1:15" s="27" customFormat="1">
      <c r="A124" s="236" t="s">
        <v>270</v>
      </c>
      <c r="B124" s="197" t="s">
        <v>141</v>
      </c>
      <c r="C124" s="228">
        <v>15554</v>
      </c>
      <c r="D124" s="228">
        <v>13101</v>
      </c>
      <c r="E124" s="228">
        <v>2453</v>
      </c>
      <c r="F124" s="228">
        <v>527</v>
      </c>
      <c r="G124" s="228">
        <v>14062</v>
      </c>
      <c r="H124" s="228">
        <v>1492</v>
      </c>
      <c r="I124" s="37"/>
      <c r="J124" s="276"/>
      <c r="K124" s="37"/>
      <c r="L124" s="37"/>
      <c r="M124" s="37"/>
      <c r="N124" s="37"/>
      <c r="O124" s="37"/>
    </row>
    <row r="125" spans="1:15" s="27" customFormat="1" ht="12.75" customHeight="1">
      <c r="A125" s="238" t="s">
        <v>271</v>
      </c>
      <c r="B125" s="197" t="s">
        <v>142</v>
      </c>
      <c r="C125" s="228">
        <v>11054</v>
      </c>
      <c r="D125" s="228">
        <v>9400</v>
      </c>
      <c r="E125" s="228">
        <v>1654</v>
      </c>
      <c r="F125" s="228">
        <v>454</v>
      </c>
      <c r="G125" s="228">
        <v>10410</v>
      </c>
      <c r="H125" s="228">
        <v>644</v>
      </c>
      <c r="I125" s="37"/>
      <c r="J125" s="276"/>
      <c r="K125" s="37"/>
      <c r="L125" s="37"/>
      <c r="M125" s="37"/>
      <c r="N125" s="37"/>
      <c r="O125" s="37"/>
    </row>
    <row r="126" spans="1:15" s="27" customFormat="1">
      <c r="A126" s="236">
        <v>72</v>
      </c>
      <c r="B126" s="197" t="s">
        <v>143</v>
      </c>
      <c r="C126" s="228">
        <v>3573</v>
      </c>
      <c r="D126" s="228">
        <v>2996</v>
      </c>
      <c r="E126" s="228">
        <v>577</v>
      </c>
      <c r="F126" s="228">
        <v>27</v>
      </c>
      <c r="G126" s="228">
        <v>2768</v>
      </c>
      <c r="H126" s="228">
        <v>805</v>
      </c>
      <c r="I126" s="37"/>
      <c r="J126" s="276"/>
      <c r="K126" s="37"/>
      <c r="L126" s="37"/>
      <c r="M126" s="37"/>
      <c r="N126" s="37"/>
      <c r="O126" s="37"/>
    </row>
    <row r="127" spans="1:15" s="27" customFormat="1" ht="12.75" customHeight="1">
      <c r="A127" s="238" t="s">
        <v>272</v>
      </c>
      <c r="B127" s="197" t="s">
        <v>144</v>
      </c>
      <c r="C127" s="228">
        <v>927</v>
      </c>
      <c r="D127" s="228">
        <v>705</v>
      </c>
      <c r="E127" s="228">
        <v>222</v>
      </c>
      <c r="F127" s="228">
        <v>46</v>
      </c>
      <c r="G127" s="228">
        <v>884</v>
      </c>
      <c r="H127" s="228">
        <v>43</v>
      </c>
      <c r="I127" s="37"/>
      <c r="J127" s="276"/>
      <c r="K127" s="37"/>
      <c r="L127" s="37"/>
      <c r="M127" s="37"/>
      <c r="N127" s="37"/>
      <c r="O127" s="37"/>
    </row>
    <row r="128" spans="1:15" s="27" customFormat="1">
      <c r="A128" s="236" t="s">
        <v>273</v>
      </c>
      <c r="B128" s="197" t="s">
        <v>145</v>
      </c>
      <c r="C128" s="228">
        <v>35737</v>
      </c>
      <c r="D128" s="228">
        <v>30398</v>
      </c>
      <c r="E128" s="228">
        <v>5339</v>
      </c>
      <c r="F128" s="228">
        <v>357</v>
      </c>
      <c r="G128" s="228">
        <v>24719</v>
      </c>
      <c r="H128" s="228">
        <v>11018</v>
      </c>
      <c r="I128" s="37"/>
      <c r="J128" s="276"/>
      <c r="K128" s="37"/>
      <c r="L128" s="37"/>
      <c r="M128" s="37"/>
      <c r="N128" s="37"/>
      <c r="O128" s="37"/>
    </row>
    <row r="129" spans="1:15" s="27" customFormat="1">
      <c r="A129" s="236" t="s">
        <v>313</v>
      </c>
      <c r="B129" s="197" t="s">
        <v>146</v>
      </c>
      <c r="C129" s="228">
        <v>19137</v>
      </c>
      <c r="D129" s="228">
        <v>17724</v>
      </c>
      <c r="E129" s="228">
        <v>1413</v>
      </c>
      <c r="F129" s="228">
        <v>18</v>
      </c>
      <c r="G129" s="228">
        <v>10081</v>
      </c>
      <c r="H129" s="228">
        <v>9056</v>
      </c>
      <c r="I129" s="37"/>
      <c r="J129" s="276"/>
      <c r="K129" s="37"/>
      <c r="L129" s="37"/>
      <c r="M129" s="37"/>
      <c r="N129" s="37"/>
      <c r="O129" s="37"/>
    </row>
    <row r="130" spans="1:15" s="27" customFormat="1" ht="25.5">
      <c r="A130" s="241" t="s">
        <v>199</v>
      </c>
      <c r="B130" s="240" t="s">
        <v>289</v>
      </c>
      <c r="C130" s="228">
        <v>58057</v>
      </c>
      <c r="D130" s="228">
        <v>43398</v>
      </c>
      <c r="E130" s="228">
        <v>14659</v>
      </c>
      <c r="F130" s="228">
        <v>2148</v>
      </c>
      <c r="G130" s="228">
        <v>55240</v>
      </c>
      <c r="H130" s="228">
        <v>2816</v>
      </c>
      <c r="I130" s="37"/>
      <c r="J130" s="276"/>
      <c r="K130" s="37"/>
      <c r="L130" s="37"/>
      <c r="M130" s="37"/>
      <c r="N130" s="37"/>
      <c r="O130" s="37"/>
    </row>
    <row r="131" spans="1:15" s="27" customFormat="1" ht="12.75" customHeight="1">
      <c r="A131" s="236" t="s">
        <v>274</v>
      </c>
      <c r="B131" s="197" t="s">
        <v>147</v>
      </c>
      <c r="C131" s="228">
        <v>16965</v>
      </c>
      <c r="D131" s="228">
        <v>13969</v>
      </c>
      <c r="E131" s="228">
        <v>2996</v>
      </c>
      <c r="F131" s="228">
        <v>412</v>
      </c>
      <c r="G131" s="228">
        <v>16890</v>
      </c>
      <c r="H131" s="228">
        <v>74</v>
      </c>
      <c r="I131" s="37"/>
      <c r="J131" s="276"/>
      <c r="K131" s="37"/>
      <c r="L131" s="37"/>
      <c r="M131" s="37"/>
      <c r="N131" s="37"/>
      <c r="O131" s="37"/>
    </row>
    <row r="132" spans="1:15" s="27" customFormat="1" ht="12.75" customHeight="1">
      <c r="A132" s="236" t="s">
        <v>314</v>
      </c>
      <c r="B132" s="197" t="s">
        <v>315</v>
      </c>
      <c r="C132" s="228">
        <v>14443</v>
      </c>
      <c r="D132" s="228">
        <v>11654</v>
      </c>
      <c r="E132" s="228">
        <v>2789</v>
      </c>
      <c r="F132" s="228">
        <v>327</v>
      </c>
      <c r="G132" s="228">
        <v>14379</v>
      </c>
      <c r="H132" s="228">
        <v>64</v>
      </c>
      <c r="I132" s="37"/>
      <c r="J132" s="276"/>
      <c r="K132" s="37"/>
      <c r="L132" s="37"/>
      <c r="M132" s="37"/>
      <c r="N132" s="37"/>
      <c r="O132" s="37"/>
    </row>
    <row r="133" spans="1:15" s="27" customFormat="1">
      <c r="A133" s="236" t="s">
        <v>275</v>
      </c>
      <c r="B133" s="197" t="s">
        <v>276</v>
      </c>
      <c r="C133" s="228">
        <v>10709</v>
      </c>
      <c r="D133" s="228">
        <v>7080</v>
      </c>
      <c r="E133" s="228">
        <v>3629</v>
      </c>
      <c r="F133" s="228">
        <v>567</v>
      </c>
      <c r="G133" s="228">
        <v>9797</v>
      </c>
      <c r="H133" s="228">
        <v>912</v>
      </c>
      <c r="I133" s="37"/>
      <c r="J133" s="276"/>
      <c r="K133" s="37"/>
      <c r="L133" s="37"/>
      <c r="M133" s="37"/>
      <c r="N133" s="37"/>
      <c r="O133" s="37"/>
    </row>
    <row r="134" spans="1:15" s="27" customFormat="1">
      <c r="A134" s="236" t="s">
        <v>277</v>
      </c>
      <c r="B134" s="197" t="s">
        <v>278</v>
      </c>
      <c r="C134" s="228">
        <v>30383</v>
      </c>
      <c r="D134" s="228">
        <v>22349</v>
      </c>
      <c r="E134" s="228">
        <v>8034</v>
      </c>
      <c r="F134" s="228">
        <v>1169</v>
      </c>
      <c r="G134" s="228">
        <v>28553</v>
      </c>
      <c r="H134" s="228">
        <v>1830</v>
      </c>
      <c r="I134" s="37"/>
      <c r="J134" s="276"/>
      <c r="K134" s="37"/>
      <c r="L134" s="37"/>
      <c r="M134" s="37"/>
      <c r="N134" s="37"/>
      <c r="O134" s="37"/>
    </row>
    <row r="135" spans="1:15" s="27" customFormat="1">
      <c r="A135" s="236">
        <v>86</v>
      </c>
      <c r="B135" s="197" t="s">
        <v>279</v>
      </c>
      <c r="C135" s="228">
        <v>12605</v>
      </c>
      <c r="D135" s="228">
        <v>9736</v>
      </c>
      <c r="E135" s="228">
        <v>2869</v>
      </c>
      <c r="F135" s="228">
        <v>610</v>
      </c>
      <c r="G135" s="228">
        <v>11330</v>
      </c>
      <c r="H135" s="228">
        <v>1275</v>
      </c>
      <c r="I135" s="37"/>
      <c r="J135" s="276"/>
      <c r="K135" s="37"/>
      <c r="L135" s="37"/>
      <c r="M135" s="37"/>
      <c r="N135" s="37"/>
      <c r="O135" s="37"/>
    </row>
    <row r="136" spans="1:15" s="27" customFormat="1" ht="12.75" customHeight="1">
      <c r="A136" s="238" t="s">
        <v>280</v>
      </c>
      <c r="B136" s="197" t="s">
        <v>281</v>
      </c>
      <c r="C136" s="228">
        <v>17778</v>
      </c>
      <c r="D136" s="228">
        <v>12613</v>
      </c>
      <c r="E136" s="228">
        <v>5165</v>
      </c>
      <c r="F136" s="228">
        <v>559</v>
      </c>
      <c r="G136" s="228">
        <v>17223</v>
      </c>
      <c r="H136" s="228">
        <v>555</v>
      </c>
      <c r="I136" s="37"/>
      <c r="J136" s="276"/>
      <c r="K136" s="37"/>
      <c r="L136" s="37"/>
      <c r="M136" s="37"/>
      <c r="N136" s="37"/>
      <c r="O136" s="37"/>
    </row>
    <row r="137" spans="1:15" s="27" customFormat="1" ht="25.5">
      <c r="A137" s="241" t="s">
        <v>200</v>
      </c>
      <c r="B137" s="173" t="s">
        <v>123</v>
      </c>
      <c r="C137" s="228">
        <v>9919</v>
      </c>
      <c r="D137" s="228">
        <v>7076</v>
      </c>
      <c r="E137" s="228">
        <v>2843</v>
      </c>
      <c r="F137" s="228">
        <v>333</v>
      </c>
      <c r="G137" s="228">
        <v>9123</v>
      </c>
      <c r="H137" s="228">
        <v>796</v>
      </c>
      <c r="I137" s="37"/>
      <c r="J137" s="276"/>
      <c r="K137" s="37"/>
      <c r="L137" s="37"/>
      <c r="M137" s="37"/>
      <c r="N137" s="37"/>
      <c r="O137" s="37"/>
    </row>
    <row r="138" spans="1:15" s="27" customFormat="1">
      <c r="A138" s="236" t="s">
        <v>282</v>
      </c>
      <c r="B138" s="197" t="s">
        <v>283</v>
      </c>
      <c r="C138" s="228">
        <v>3535</v>
      </c>
      <c r="D138" s="228">
        <v>2669</v>
      </c>
      <c r="E138" s="228">
        <v>866</v>
      </c>
      <c r="F138" s="228">
        <v>151</v>
      </c>
      <c r="G138" s="228">
        <v>3249</v>
      </c>
      <c r="H138" s="228">
        <v>286</v>
      </c>
      <c r="I138" s="37"/>
      <c r="J138" s="276"/>
      <c r="K138" s="37"/>
      <c r="L138" s="37"/>
      <c r="M138" s="37"/>
      <c r="N138" s="37"/>
      <c r="O138" s="37"/>
    </row>
    <row r="139" spans="1:15" s="27" customFormat="1">
      <c r="A139" s="236" t="s">
        <v>284</v>
      </c>
      <c r="B139" s="197" t="s">
        <v>148</v>
      </c>
      <c r="C139" s="228">
        <v>6299</v>
      </c>
      <c r="D139" s="228">
        <v>4362</v>
      </c>
      <c r="E139" s="228">
        <v>1937</v>
      </c>
      <c r="F139" s="228">
        <v>182</v>
      </c>
      <c r="G139" s="228">
        <v>5794</v>
      </c>
      <c r="H139" s="228">
        <v>505</v>
      </c>
      <c r="I139" s="37"/>
      <c r="J139" s="276"/>
      <c r="K139" s="37"/>
      <c r="L139" s="37"/>
      <c r="M139" s="37"/>
      <c r="N139" s="37"/>
      <c r="O139" s="37"/>
    </row>
    <row r="140" spans="1:15" s="27" customFormat="1" ht="26.25" customHeight="1">
      <c r="A140" s="241" t="s">
        <v>285</v>
      </c>
      <c r="B140" s="240" t="s">
        <v>149</v>
      </c>
      <c r="C140" s="228">
        <v>85</v>
      </c>
      <c r="D140" s="228">
        <v>45</v>
      </c>
      <c r="E140" s="228">
        <v>40</v>
      </c>
      <c r="F140" s="228" t="s">
        <v>624</v>
      </c>
      <c r="G140" s="228">
        <v>80</v>
      </c>
      <c r="H140" s="228">
        <v>5</v>
      </c>
      <c r="I140" s="37"/>
      <c r="J140" s="276"/>
      <c r="K140" s="37"/>
      <c r="L140" s="37"/>
      <c r="M140" s="37"/>
      <c r="N140" s="37"/>
      <c r="O140" s="37"/>
    </row>
    <row r="141" spans="1:15" s="27" customFormat="1" ht="12.75" customHeight="1">
      <c r="A141" s="236" t="s">
        <v>286</v>
      </c>
      <c r="B141" s="197" t="s">
        <v>287</v>
      </c>
      <c r="C141" s="228" t="s">
        <v>624</v>
      </c>
      <c r="D141" s="228" t="s">
        <v>624</v>
      </c>
      <c r="E141" s="228" t="s">
        <v>624</v>
      </c>
      <c r="F141" s="228" t="s">
        <v>624</v>
      </c>
      <c r="G141" s="228" t="s">
        <v>624</v>
      </c>
      <c r="H141" s="228" t="s">
        <v>624</v>
      </c>
      <c r="I141" s="37"/>
      <c r="J141" s="276"/>
      <c r="K141" s="37"/>
      <c r="L141" s="37"/>
      <c r="M141" s="37"/>
      <c r="N141" s="37"/>
      <c r="O141" s="37"/>
    </row>
    <row r="142" spans="1:15" s="2" customFormat="1" ht="23.25" customHeight="1">
      <c r="A142" s="16"/>
      <c r="B142" s="17" t="s">
        <v>611</v>
      </c>
      <c r="C142" s="62">
        <v>418124</v>
      </c>
      <c r="D142" s="62">
        <v>370083</v>
      </c>
      <c r="E142" s="62">
        <v>48041</v>
      </c>
      <c r="F142" s="62">
        <v>16581</v>
      </c>
      <c r="G142" s="62">
        <v>376980</v>
      </c>
      <c r="H142" s="62">
        <v>41143</v>
      </c>
      <c r="I142" s="12"/>
      <c r="J142" s="126"/>
      <c r="K142" s="18"/>
      <c r="L142" s="18"/>
      <c r="M142" s="18"/>
      <c r="N142" s="18"/>
      <c r="O142" s="18"/>
    </row>
    <row r="143" spans="1:15" ht="39.950000000000003" customHeight="1">
      <c r="A143" s="41" t="s">
        <v>181</v>
      </c>
      <c r="B143" s="41"/>
    </row>
    <row r="144" spans="1:15" ht="33.75" customHeight="1">
      <c r="A144" s="386" t="s">
        <v>610</v>
      </c>
      <c r="B144" s="386"/>
      <c r="C144" s="386"/>
      <c r="D144" s="386"/>
      <c r="E144" s="386"/>
      <c r="F144" s="386"/>
      <c r="G144" s="386"/>
      <c r="H144" s="386"/>
    </row>
    <row r="145" spans="1:15" ht="12.75" customHeight="1">
      <c r="A145" s="428" t="s">
        <v>647</v>
      </c>
      <c r="B145" s="428"/>
      <c r="C145" s="428"/>
      <c r="D145" s="428"/>
      <c r="E145" s="428"/>
      <c r="F145" s="428"/>
      <c r="G145" s="428"/>
      <c r="H145" s="428"/>
    </row>
    <row r="146" spans="1:15" ht="12.75" customHeight="1">
      <c r="A146" s="428" t="s">
        <v>231</v>
      </c>
      <c r="B146" s="428"/>
      <c r="C146" s="428"/>
      <c r="D146" s="428"/>
      <c r="E146" s="428"/>
      <c r="F146" s="428"/>
      <c r="G146" s="428"/>
      <c r="H146" s="428"/>
    </row>
    <row r="147" spans="1:15" ht="12.75" customHeight="1">
      <c r="A147" s="428" t="s">
        <v>232</v>
      </c>
      <c r="B147" s="428"/>
      <c r="C147" s="428"/>
      <c r="D147" s="428"/>
      <c r="E147" s="428"/>
      <c r="F147" s="428"/>
      <c r="G147" s="428"/>
      <c r="H147" s="428"/>
    </row>
    <row r="148" spans="1:15" ht="12.75" customHeight="1">
      <c r="A148" s="203"/>
      <c r="B148" s="233"/>
      <c r="C148" s="203"/>
      <c r="D148" s="203"/>
      <c r="E148" s="203"/>
      <c r="F148" s="203"/>
      <c r="G148" s="203"/>
      <c r="H148" s="203"/>
    </row>
    <row r="149" spans="1:15" ht="12.75" customHeight="1">
      <c r="A149" s="429" t="s">
        <v>43</v>
      </c>
      <c r="B149" s="432" t="s">
        <v>233</v>
      </c>
      <c r="C149" s="435" t="s">
        <v>327</v>
      </c>
      <c r="D149" s="438" t="s">
        <v>234</v>
      </c>
      <c r="E149" s="439"/>
      <c r="F149" s="439"/>
      <c r="G149" s="439"/>
      <c r="H149" s="439"/>
    </row>
    <row r="150" spans="1:15" ht="9.75" customHeight="1">
      <c r="A150" s="430"/>
      <c r="B150" s="433"/>
      <c r="C150" s="436"/>
      <c r="D150" s="368" t="s">
        <v>235</v>
      </c>
      <c r="E150" s="368" t="s">
        <v>236</v>
      </c>
      <c r="F150" s="368" t="s">
        <v>42</v>
      </c>
      <c r="G150" s="368" t="s">
        <v>237</v>
      </c>
      <c r="H150" s="369" t="s">
        <v>609</v>
      </c>
    </row>
    <row r="151" spans="1:15" ht="20.25" customHeight="1">
      <c r="A151" s="430"/>
      <c r="B151" s="433"/>
      <c r="C151" s="436"/>
      <c r="D151" s="399"/>
      <c r="E151" s="399"/>
      <c r="F151" s="399"/>
      <c r="G151" s="363"/>
      <c r="H151" s="366"/>
    </row>
    <row r="152" spans="1:15" ht="12.75" customHeight="1">
      <c r="A152" s="430"/>
      <c r="B152" s="433"/>
      <c r="C152" s="436"/>
      <c r="D152" s="399"/>
      <c r="E152" s="399"/>
      <c r="F152" s="399"/>
      <c r="G152" s="369" t="s">
        <v>238</v>
      </c>
      <c r="H152" s="440"/>
    </row>
    <row r="153" spans="1:15">
      <c r="A153" s="431"/>
      <c r="B153" s="434"/>
      <c r="C153" s="437"/>
      <c r="D153" s="427"/>
      <c r="E153" s="427"/>
      <c r="F153" s="427"/>
      <c r="G153" s="441"/>
      <c r="H153" s="381"/>
    </row>
    <row r="154" spans="1:15">
      <c r="C154" s="27"/>
      <c r="D154" s="27"/>
      <c r="E154" s="27"/>
      <c r="F154" s="27"/>
      <c r="G154" s="27"/>
      <c r="H154" s="27"/>
    </row>
    <row r="155" spans="1:15">
      <c r="A155" s="375" t="s">
        <v>207</v>
      </c>
      <c r="B155" s="375"/>
      <c r="C155" s="375"/>
      <c r="D155" s="375"/>
      <c r="E155" s="375"/>
      <c r="F155" s="375"/>
      <c r="G155" s="375"/>
      <c r="H155" s="375"/>
    </row>
    <row r="156" spans="1:15">
      <c r="A156" s="235"/>
      <c r="B156" s="198"/>
      <c r="C156" s="27"/>
      <c r="D156" s="27"/>
      <c r="E156" s="27"/>
      <c r="F156" s="27"/>
      <c r="G156" s="27"/>
      <c r="H156" s="27"/>
    </row>
    <row r="157" spans="1:15" s="27" customFormat="1">
      <c r="A157" s="236" t="s">
        <v>183</v>
      </c>
      <c r="B157" s="197" t="s">
        <v>125</v>
      </c>
      <c r="C157" s="228">
        <v>4395</v>
      </c>
      <c r="D157" s="228">
        <v>3081</v>
      </c>
      <c r="E157" s="228">
        <v>1314</v>
      </c>
      <c r="F157" s="228">
        <v>200</v>
      </c>
      <c r="G157" s="228">
        <v>3967</v>
      </c>
      <c r="H157" s="228">
        <v>428</v>
      </c>
      <c r="I157" s="37"/>
      <c r="J157" s="276"/>
      <c r="K157" s="37"/>
      <c r="L157" s="37"/>
      <c r="M157" s="37"/>
      <c r="N157" s="37"/>
      <c r="O157" s="37"/>
    </row>
    <row r="158" spans="1:15" s="27" customFormat="1">
      <c r="A158" s="236" t="s">
        <v>184</v>
      </c>
      <c r="B158" s="197" t="s">
        <v>179</v>
      </c>
      <c r="C158" s="228">
        <v>64884</v>
      </c>
      <c r="D158" s="228">
        <v>48613</v>
      </c>
      <c r="E158" s="228">
        <v>16271</v>
      </c>
      <c r="F158" s="228">
        <v>1389</v>
      </c>
      <c r="G158" s="228">
        <v>60602</v>
      </c>
      <c r="H158" s="228">
        <v>4282</v>
      </c>
      <c r="I158" s="37"/>
      <c r="J158" s="276"/>
      <c r="K158" s="37"/>
      <c r="L158" s="37"/>
      <c r="M158" s="37"/>
      <c r="N158" s="37"/>
      <c r="O158" s="37"/>
    </row>
    <row r="159" spans="1:15" s="27" customFormat="1">
      <c r="A159" s="236" t="s">
        <v>185</v>
      </c>
      <c r="B159" s="197" t="s">
        <v>186</v>
      </c>
      <c r="C159" s="228">
        <v>58334</v>
      </c>
      <c r="D159" s="228">
        <v>44956</v>
      </c>
      <c r="E159" s="228">
        <v>13378</v>
      </c>
      <c r="F159" s="228">
        <v>1216</v>
      </c>
      <c r="G159" s="228">
        <v>54219</v>
      </c>
      <c r="H159" s="228">
        <v>4115</v>
      </c>
      <c r="I159" s="37"/>
      <c r="J159" s="276"/>
      <c r="K159" s="37"/>
      <c r="L159" s="37"/>
      <c r="M159" s="37"/>
      <c r="N159" s="37"/>
      <c r="O159" s="37"/>
    </row>
    <row r="160" spans="1:15" s="27" customFormat="1">
      <c r="A160" s="236" t="s">
        <v>239</v>
      </c>
      <c r="B160" s="197" t="s">
        <v>240</v>
      </c>
      <c r="C160" s="228">
        <v>229</v>
      </c>
      <c r="D160" s="228">
        <v>142</v>
      </c>
      <c r="E160" s="228">
        <v>87</v>
      </c>
      <c r="F160" s="228" t="s">
        <v>669</v>
      </c>
      <c r="G160" s="228">
        <v>223</v>
      </c>
      <c r="H160" s="228">
        <v>6</v>
      </c>
      <c r="I160" s="37"/>
      <c r="J160" s="276"/>
      <c r="K160" s="37"/>
      <c r="L160" s="37"/>
      <c r="M160" s="37"/>
      <c r="N160" s="37"/>
      <c r="O160" s="37"/>
    </row>
    <row r="161" spans="1:15" s="27" customFormat="1">
      <c r="A161" s="236" t="s">
        <v>187</v>
      </c>
      <c r="B161" s="197" t="s">
        <v>188</v>
      </c>
      <c r="C161" s="228">
        <v>54718</v>
      </c>
      <c r="D161" s="228">
        <v>42289</v>
      </c>
      <c r="E161" s="228">
        <v>12429</v>
      </c>
      <c r="F161" s="228">
        <v>1125</v>
      </c>
      <c r="G161" s="228">
        <v>50645</v>
      </c>
      <c r="H161" s="228">
        <v>4073</v>
      </c>
      <c r="I161" s="276"/>
      <c r="J161" s="276"/>
      <c r="K161" s="37"/>
      <c r="L161" s="37"/>
      <c r="M161" s="37"/>
      <c r="N161" s="37"/>
      <c r="O161" s="37"/>
    </row>
    <row r="162" spans="1:15" s="27" customFormat="1">
      <c r="A162" s="237" t="s">
        <v>241</v>
      </c>
      <c r="B162" s="197" t="s">
        <v>328</v>
      </c>
      <c r="C162" s="228">
        <v>11152</v>
      </c>
      <c r="D162" s="228">
        <v>7256</v>
      </c>
      <c r="E162" s="228">
        <v>3896</v>
      </c>
      <c r="F162" s="228">
        <v>213</v>
      </c>
      <c r="G162" s="228">
        <v>9510</v>
      </c>
      <c r="H162" s="228">
        <v>1642</v>
      </c>
      <c r="I162" s="37"/>
      <c r="J162" s="276"/>
      <c r="K162" s="37"/>
      <c r="L162" s="37"/>
      <c r="M162" s="37"/>
      <c r="N162" s="37"/>
      <c r="O162" s="37"/>
    </row>
    <row r="163" spans="1:15" s="27" customFormat="1">
      <c r="A163" s="238" t="s">
        <v>242</v>
      </c>
      <c r="B163" s="197" t="s">
        <v>126</v>
      </c>
      <c r="C163" s="228">
        <v>1199</v>
      </c>
      <c r="D163" s="228">
        <v>909</v>
      </c>
      <c r="E163" s="228">
        <v>290</v>
      </c>
      <c r="F163" s="228">
        <v>29</v>
      </c>
      <c r="G163" s="228">
        <v>1120</v>
      </c>
      <c r="H163" s="228">
        <v>79</v>
      </c>
      <c r="I163" s="37"/>
      <c r="J163" s="276"/>
      <c r="K163" s="37"/>
      <c r="L163" s="37"/>
      <c r="M163" s="37"/>
      <c r="N163" s="37"/>
      <c r="O163" s="37"/>
    </row>
    <row r="164" spans="1:15" s="27" customFormat="1">
      <c r="A164" s="238" t="s">
        <v>243</v>
      </c>
      <c r="B164" s="197" t="s">
        <v>127</v>
      </c>
      <c r="C164" s="228">
        <v>2934</v>
      </c>
      <c r="D164" s="228">
        <v>2292</v>
      </c>
      <c r="E164" s="228">
        <v>642</v>
      </c>
      <c r="F164" s="228">
        <v>101</v>
      </c>
      <c r="G164" s="228">
        <v>2809</v>
      </c>
      <c r="H164" s="228">
        <v>125</v>
      </c>
      <c r="I164" s="37"/>
      <c r="J164" s="276"/>
      <c r="K164" s="37"/>
      <c r="L164" s="37"/>
      <c r="M164" s="37"/>
      <c r="N164" s="37"/>
      <c r="O164" s="37"/>
    </row>
    <row r="165" spans="1:15" s="27" customFormat="1" ht="25.5">
      <c r="A165" s="239" t="s">
        <v>580</v>
      </c>
      <c r="B165" s="240" t="s">
        <v>581</v>
      </c>
      <c r="C165" s="228">
        <v>989</v>
      </c>
      <c r="D165" s="228">
        <v>794</v>
      </c>
      <c r="E165" s="228">
        <v>195</v>
      </c>
      <c r="F165" s="228">
        <v>21</v>
      </c>
      <c r="G165" s="228">
        <v>935</v>
      </c>
      <c r="H165" s="228">
        <v>54</v>
      </c>
      <c r="I165" s="37"/>
      <c r="J165" s="276"/>
      <c r="K165" s="37"/>
      <c r="L165" s="37"/>
      <c r="M165" s="37"/>
      <c r="N165" s="37"/>
      <c r="O165" s="37"/>
    </row>
    <row r="166" spans="1:15" s="27" customFormat="1">
      <c r="A166" s="236">
        <v>21</v>
      </c>
      <c r="B166" s="197" t="s">
        <v>128</v>
      </c>
      <c r="C166" s="228">
        <v>1065</v>
      </c>
      <c r="D166" s="228">
        <v>889</v>
      </c>
      <c r="E166" s="228">
        <v>176</v>
      </c>
      <c r="F166" s="228">
        <v>24</v>
      </c>
      <c r="G166" s="228">
        <v>1033</v>
      </c>
      <c r="H166" s="228">
        <v>32</v>
      </c>
      <c r="I166" s="37"/>
      <c r="J166" s="276"/>
      <c r="K166" s="37"/>
      <c r="L166" s="37"/>
      <c r="M166" s="37"/>
      <c r="N166" s="37"/>
      <c r="O166" s="37"/>
    </row>
    <row r="167" spans="1:15" s="27" customFormat="1" ht="25.5">
      <c r="A167" s="239" t="s">
        <v>244</v>
      </c>
      <c r="B167" s="240" t="s">
        <v>129</v>
      </c>
      <c r="C167" s="228">
        <v>7172</v>
      </c>
      <c r="D167" s="228">
        <v>6048</v>
      </c>
      <c r="E167" s="228">
        <v>1124</v>
      </c>
      <c r="F167" s="228">
        <v>142</v>
      </c>
      <c r="G167" s="228">
        <v>6661</v>
      </c>
      <c r="H167" s="228">
        <v>511</v>
      </c>
      <c r="I167" s="37"/>
      <c r="J167" s="276"/>
      <c r="K167" s="37"/>
      <c r="L167" s="37"/>
      <c r="M167" s="37"/>
      <c r="N167" s="37"/>
      <c r="O167" s="37"/>
    </row>
    <row r="168" spans="1:15" s="27" customFormat="1">
      <c r="A168" s="238" t="s">
        <v>245</v>
      </c>
      <c r="B168" s="197" t="s">
        <v>130</v>
      </c>
      <c r="C168" s="228">
        <v>7236</v>
      </c>
      <c r="D168" s="228">
        <v>5732</v>
      </c>
      <c r="E168" s="228">
        <v>1504</v>
      </c>
      <c r="F168" s="228">
        <v>111</v>
      </c>
      <c r="G168" s="228">
        <v>6661</v>
      </c>
      <c r="H168" s="228">
        <v>575</v>
      </c>
      <c r="I168" s="37"/>
      <c r="J168" s="276"/>
      <c r="K168" s="37"/>
      <c r="L168" s="37"/>
      <c r="M168" s="37"/>
      <c r="N168" s="37"/>
      <c r="O168" s="37"/>
    </row>
    <row r="169" spans="1:15" s="27" customFormat="1">
      <c r="A169" s="236">
        <v>26</v>
      </c>
      <c r="B169" s="197" t="s">
        <v>131</v>
      </c>
      <c r="C169" s="228">
        <v>7138</v>
      </c>
      <c r="D169" s="228">
        <v>5715</v>
      </c>
      <c r="E169" s="228">
        <v>1423</v>
      </c>
      <c r="F169" s="228">
        <v>136</v>
      </c>
      <c r="G169" s="228">
        <v>6751</v>
      </c>
      <c r="H169" s="228">
        <v>387</v>
      </c>
      <c r="I169" s="37"/>
      <c r="J169" s="276"/>
      <c r="K169" s="37"/>
      <c r="L169" s="37"/>
      <c r="M169" s="37"/>
      <c r="N169" s="37"/>
      <c r="O169" s="37"/>
    </row>
    <row r="170" spans="1:15" s="27" customFormat="1">
      <c r="A170" s="236">
        <v>27</v>
      </c>
      <c r="B170" s="197" t="s">
        <v>132</v>
      </c>
      <c r="C170" s="228">
        <v>2348</v>
      </c>
      <c r="D170" s="228">
        <v>1991</v>
      </c>
      <c r="E170" s="228">
        <v>357</v>
      </c>
      <c r="F170" s="228">
        <v>21</v>
      </c>
      <c r="G170" s="228">
        <v>2287</v>
      </c>
      <c r="H170" s="228">
        <v>61</v>
      </c>
      <c r="I170" s="37"/>
      <c r="J170" s="276"/>
      <c r="K170" s="37"/>
      <c r="L170" s="37"/>
      <c r="M170" s="37"/>
      <c r="N170" s="37"/>
      <c r="O170" s="37"/>
    </row>
    <row r="171" spans="1:15" s="27" customFormat="1">
      <c r="A171" s="236">
        <v>28</v>
      </c>
      <c r="B171" s="197" t="s">
        <v>246</v>
      </c>
      <c r="C171" s="228">
        <v>3814</v>
      </c>
      <c r="D171" s="228">
        <v>2970</v>
      </c>
      <c r="E171" s="228">
        <v>844</v>
      </c>
      <c r="F171" s="228">
        <v>89</v>
      </c>
      <c r="G171" s="228">
        <v>3706</v>
      </c>
      <c r="H171" s="228">
        <v>108</v>
      </c>
      <c r="I171" s="37"/>
      <c r="J171" s="276"/>
      <c r="K171" s="37"/>
      <c r="L171" s="37"/>
      <c r="M171" s="37"/>
      <c r="N171" s="37"/>
      <c r="O171" s="37"/>
    </row>
    <row r="172" spans="1:15" s="27" customFormat="1">
      <c r="A172" s="238" t="s">
        <v>247</v>
      </c>
      <c r="B172" s="197" t="s">
        <v>248</v>
      </c>
      <c r="C172" s="228">
        <v>3938</v>
      </c>
      <c r="D172" s="228">
        <v>3422</v>
      </c>
      <c r="E172" s="228">
        <v>516</v>
      </c>
      <c r="F172" s="228">
        <v>61</v>
      </c>
      <c r="G172" s="228">
        <v>3692</v>
      </c>
      <c r="H172" s="228">
        <v>246</v>
      </c>
      <c r="I172" s="37"/>
      <c r="J172" s="276"/>
      <c r="K172" s="37"/>
      <c r="L172" s="37"/>
      <c r="M172" s="37"/>
      <c r="N172" s="37"/>
      <c r="O172" s="37"/>
    </row>
    <row r="173" spans="1:15" s="27" customFormat="1" ht="25.5" customHeight="1">
      <c r="A173" s="241" t="s">
        <v>249</v>
      </c>
      <c r="B173" s="240" t="s">
        <v>133</v>
      </c>
      <c r="C173" s="228">
        <v>5733</v>
      </c>
      <c r="D173" s="228">
        <v>4271</v>
      </c>
      <c r="E173" s="228">
        <v>1462</v>
      </c>
      <c r="F173" s="228">
        <v>177</v>
      </c>
      <c r="G173" s="228">
        <v>5480</v>
      </c>
      <c r="H173" s="228">
        <v>253</v>
      </c>
      <c r="I173" s="37"/>
      <c r="J173" s="276"/>
      <c r="K173" s="37"/>
      <c r="L173" s="37"/>
      <c r="M173" s="37"/>
      <c r="N173" s="37"/>
      <c r="O173" s="37"/>
    </row>
    <row r="174" spans="1:15" s="27" customFormat="1">
      <c r="A174" s="236" t="s">
        <v>250</v>
      </c>
      <c r="B174" s="197" t="s">
        <v>251</v>
      </c>
      <c r="C174" s="228">
        <v>1661</v>
      </c>
      <c r="D174" s="228">
        <v>1305</v>
      </c>
      <c r="E174" s="228">
        <v>356</v>
      </c>
      <c r="F174" s="228" t="s">
        <v>669</v>
      </c>
      <c r="G174" s="228">
        <v>1655</v>
      </c>
      <c r="H174" s="228">
        <v>6</v>
      </c>
      <c r="I174" s="37"/>
      <c r="J174" s="276"/>
      <c r="K174" s="37"/>
      <c r="L174" s="37"/>
      <c r="M174" s="37"/>
      <c r="N174" s="37"/>
      <c r="O174" s="37"/>
    </row>
    <row r="175" spans="1:15" s="27" customFormat="1" ht="25.5">
      <c r="A175" s="241" t="s">
        <v>252</v>
      </c>
      <c r="B175" s="240" t="s">
        <v>150</v>
      </c>
      <c r="C175" s="228">
        <v>1726</v>
      </c>
      <c r="D175" s="228">
        <v>1220</v>
      </c>
      <c r="E175" s="228">
        <v>506</v>
      </c>
      <c r="F175" s="228">
        <v>36</v>
      </c>
      <c r="G175" s="228">
        <v>1696</v>
      </c>
      <c r="H175" s="228">
        <v>30</v>
      </c>
      <c r="I175" s="276"/>
      <c r="J175" s="276"/>
      <c r="K175" s="37"/>
      <c r="L175" s="37"/>
      <c r="M175" s="37"/>
      <c r="N175" s="37"/>
      <c r="O175" s="37"/>
    </row>
    <row r="176" spans="1:15" s="27" customFormat="1">
      <c r="A176" s="236" t="s">
        <v>189</v>
      </c>
      <c r="B176" s="197" t="s">
        <v>180</v>
      </c>
      <c r="C176" s="228">
        <v>6550</v>
      </c>
      <c r="D176" s="228">
        <v>3657</v>
      </c>
      <c r="E176" s="228">
        <v>2893</v>
      </c>
      <c r="F176" s="228">
        <v>173</v>
      </c>
      <c r="G176" s="228">
        <v>6383</v>
      </c>
      <c r="H176" s="228">
        <v>167</v>
      </c>
      <c r="I176" s="37"/>
      <c r="J176" s="276"/>
      <c r="K176" s="37"/>
      <c r="L176" s="37"/>
      <c r="M176" s="37"/>
      <c r="N176" s="37"/>
      <c r="O176" s="37"/>
    </row>
    <row r="177" spans="1:15" s="27" customFormat="1">
      <c r="A177" s="238" t="s">
        <v>253</v>
      </c>
      <c r="B177" s="197" t="s">
        <v>254</v>
      </c>
      <c r="C177" s="228">
        <v>1511</v>
      </c>
      <c r="D177" s="228">
        <v>911</v>
      </c>
      <c r="E177" s="228">
        <v>600</v>
      </c>
      <c r="F177" s="228">
        <v>35</v>
      </c>
      <c r="G177" s="228">
        <v>1477</v>
      </c>
      <c r="H177" s="228">
        <v>34</v>
      </c>
      <c r="I177" s="37"/>
      <c r="J177" s="276"/>
      <c r="K177" s="37"/>
      <c r="L177" s="37"/>
      <c r="M177" s="37"/>
      <c r="N177" s="37"/>
      <c r="O177" s="37"/>
    </row>
    <row r="178" spans="1:15" s="27" customFormat="1" ht="25.5">
      <c r="A178" s="241">
        <v>43</v>
      </c>
      <c r="B178" s="240" t="s">
        <v>134</v>
      </c>
      <c r="C178" s="228">
        <v>5039</v>
      </c>
      <c r="D178" s="228">
        <v>2746</v>
      </c>
      <c r="E178" s="228">
        <v>2293</v>
      </c>
      <c r="F178" s="228">
        <v>138</v>
      </c>
      <c r="G178" s="228">
        <v>4906</v>
      </c>
      <c r="H178" s="228">
        <v>133</v>
      </c>
      <c r="I178" s="37"/>
      <c r="J178" s="276"/>
      <c r="K178" s="37"/>
      <c r="L178" s="37"/>
      <c r="M178" s="37"/>
      <c r="N178" s="37"/>
      <c r="O178" s="37"/>
    </row>
    <row r="179" spans="1:15" s="27" customFormat="1">
      <c r="A179" s="236" t="s">
        <v>190</v>
      </c>
      <c r="B179" s="197" t="s">
        <v>191</v>
      </c>
      <c r="C179" s="228">
        <v>315854</v>
      </c>
      <c r="D179" s="228">
        <v>146188</v>
      </c>
      <c r="E179" s="228">
        <v>169666</v>
      </c>
      <c r="F179" s="228">
        <v>9121</v>
      </c>
      <c r="G179" s="228">
        <v>299547</v>
      </c>
      <c r="H179" s="228">
        <v>16305</v>
      </c>
      <c r="I179" s="37"/>
      <c r="J179" s="276"/>
      <c r="K179" s="37"/>
      <c r="L179" s="37"/>
      <c r="M179" s="37"/>
      <c r="N179" s="37"/>
      <c r="O179" s="37"/>
    </row>
    <row r="180" spans="1:15" s="27" customFormat="1">
      <c r="A180" s="236" t="s">
        <v>192</v>
      </c>
      <c r="B180" s="197" t="s">
        <v>118</v>
      </c>
      <c r="C180" s="228">
        <v>76039</v>
      </c>
      <c r="D180" s="228">
        <v>32522</v>
      </c>
      <c r="E180" s="228">
        <v>43517</v>
      </c>
      <c r="F180" s="228">
        <v>2282</v>
      </c>
      <c r="G180" s="228">
        <v>70979</v>
      </c>
      <c r="H180" s="228">
        <v>5060</v>
      </c>
      <c r="I180" s="37"/>
      <c r="J180" s="276"/>
      <c r="K180" s="37"/>
      <c r="L180" s="37"/>
      <c r="M180" s="37"/>
      <c r="N180" s="37"/>
      <c r="O180" s="37"/>
    </row>
    <row r="181" spans="1:15" s="27" customFormat="1">
      <c r="A181" s="236" t="s">
        <v>255</v>
      </c>
      <c r="B181" s="197" t="s">
        <v>256</v>
      </c>
      <c r="C181" s="228">
        <v>52076</v>
      </c>
      <c r="D181" s="228">
        <v>20351</v>
      </c>
      <c r="E181" s="228">
        <v>31725</v>
      </c>
      <c r="F181" s="228">
        <v>1616</v>
      </c>
      <c r="G181" s="228">
        <v>50253</v>
      </c>
      <c r="H181" s="228">
        <v>1823</v>
      </c>
      <c r="I181" s="37"/>
      <c r="J181" s="276"/>
      <c r="K181" s="37"/>
      <c r="L181" s="37"/>
      <c r="M181" s="37"/>
      <c r="N181" s="37"/>
      <c r="O181" s="37"/>
    </row>
    <row r="182" spans="1:15" s="27" customFormat="1">
      <c r="A182" s="236">
        <v>45</v>
      </c>
      <c r="B182" s="197" t="s">
        <v>135</v>
      </c>
      <c r="C182" s="228">
        <v>3690</v>
      </c>
      <c r="D182" s="228">
        <v>2559</v>
      </c>
      <c r="E182" s="228">
        <v>1131</v>
      </c>
      <c r="F182" s="228">
        <v>212</v>
      </c>
      <c r="G182" s="228">
        <v>3632</v>
      </c>
      <c r="H182" s="228">
        <v>58</v>
      </c>
      <c r="I182" s="37"/>
      <c r="J182" s="276"/>
      <c r="K182" s="37"/>
      <c r="L182" s="37"/>
      <c r="M182" s="37"/>
      <c r="N182" s="37"/>
      <c r="O182" s="37"/>
    </row>
    <row r="183" spans="1:15" s="27" customFormat="1">
      <c r="A183" s="236">
        <v>46</v>
      </c>
      <c r="B183" s="197" t="s">
        <v>260</v>
      </c>
      <c r="C183" s="228">
        <v>6104</v>
      </c>
      <c r="D183" s="228">
        <v>3832</v>
      </c>
      <c r="E183" s="228">
        <v>2272</v>
      </c>
      <c r="F183" s="228">
        <v>153</v>
      </c>
      <c r="G183" s="228">
        <v>5857</v>
      </c>
      <c r="H183" s="228">
        <v>247</v>
      </c>
      <c r="I183" s="37"/>
      <c r="J183" s="276"/>
      <c r="K183" s="37"/>
      <c r="L183" s="37"/>
      <c r="M183" s="37"/>
      <c r="N183" s="37"/>
      <c r="O183" s="37"/>
    </row>
    <row r="184" spans="1:15" s="27" customFormat="1" ht="12.75" customHeight="1">
      <c r="A184" s="236">
        <v>47</v>
      </c>
      <c r="B184" s="197" t="s">
        <v>261</v>
      </c>
      <c r="C184" s="228">
        <v>42282</v>
      </c>
      <c r="D184" s="228">
        <v>13960</v>
      </c>
      <c r="E184" s="228">
        <v>28322</v>
      </c>
      <c r="F184" s="228">
        <v>1251</v>
      </c>
      <c r="G184" s="228">
        <v>40764</v>
      </c>
      <c r="H184" s="228">
        <v>1518</v>
      </c>
      <c r="I184" s="37"/>
      <c r="J184" s="276"/>
      <c r="K184" s="37"/>
      <c r="L184" s="37"/>
      <c r="M184" s="37"/>
      <c r="N184" s="37"/>
      <c r="O184" s="37"/>
    </row>
    <row r="185" spans="1:15" s="27" customFormat="1" ht="12.75" customHeight="1">
      <c r="A185" s="236" t="s">
        <v>262</v>
      </c>
      <c r="B185" s="197" t="s">
        <v>263</v>
      </c>
      <c r="C185" s="228">
        <v>11011</v>
      </c>
      <c r="D185" s="228">
        <v>6665</v>
      </c>
      <c r="E185" s="228">
        <v>4346</v>
      </c>
      <c r="F185" s="228">
        <v>169</v>
      </c>
      <c r="G185" s="228">
        <v>9798</v>
      </c>
      <c r="H185" s="228">
        <v>1213</v>
      </c>
      <c r="I185" s="37"/>
      <c r="J185" s="276"/>
      <c r="K185" s="37"/>
      <c r="L185" s="37"/>
      <c r="M185" s="37"/>
      <c r="N185" s="37"/>
      <c r="O185" s="37"/>
    </row>
    <row r="186" spans="1:15" s="27" customFormat="1">
      <c r="A186" s="236" t="s">
        <v>264</v>
      </c>
      <c r="B186" s="197" t="s">
        <v>265</v>
      </c>
      <c r="C186" s="228">
        <v>12952</v>
      </c>
      <c r="D186" s="228">
        <v>5506</v>
      </c>
      <c r="E186" s="228">
        <v>7446</v>
      </c>
      <c r="F186" s="228">
        <v>497</v>
      </c>
      <c r="G186" s="228">
        <v>10928</v>
      </c>
      <c r="H186" s="228">
        <v>2024</v>
      </c>
      <c r="I186" s="37"/>
      <c r="J186" s="276"/>
      <c r="K186" s="37"/>
      <c r="L186" s="37"/>
      <c r="M186" s="37"/>
      <c r="N186" s="37"/>
      <c r="O186" s="37"/>
    </row>
    <row r="187" spans="1:15" s="27" customFormat="1" ht="12.75" customHeight="1">
      <c r="A187" s="236" t="s">
        <v>193</v>
      </c>
      <c r="B187" s="197" t="s">
        <v>194</v>
      </c>
      <c r="C187" s="228">
        <v>5601</v>
      </c>
      <c r="D187" s="228">
        <v>3748</v>
      </c>
      <c r="E187" s="228">
        <v>1853</v>
      </c>
      <c r="F187" s="228">
        <v>97</v>
      </c>
      <c r="G187" s="228">
        <v>5352</v>
      </c>
      <c r="H187" s="228">
        <v>249</v>
      </c>
      <c r="I187" s="37"/>
      <c r="J187" s="276"/>
      <c r="K187" s="37"/>
      <c r="L187" s="37"/>
      <c r="M187" s="37"/>
      <c r="N187" s="37"/>
      <c r="O187" s="37"/>
    </row>
    <row r="188" spans="1:15" s="27" customFormat="1">
      <c r="A188" s="238" t="s">
        <v>266</v>
      </c>
      <c r="B188" s="197" t="s">
        <v>136</v>
      </c>
      <c r="C188" s="228">
        <v>876</v>
      </c>
      <c r="D188" s="228">
        <v>590</v>
      </c>
      <c r="E188" s="228">
        <v>286</v>
      </c>
      <c r="F188" s="228" t="s">
        <v>669</v>
      </c>
      <c r="G188" s="228">
        <v>854</v>
      </c>
      <c r="H188" s="228">
        <v>22</v>
      </c>
      <c r="I188" s="37"/>
      <c r="J188" s="276"/>
      <c r="K188" s="37"/>
      <c r="L188" s="37"/>
      <c r="M188" s="37"/>
      <c r="N188" s="37"/>
      <c r="O188" s="37"/>
    </row>
    <row r="189" spans="1:15" s="27" customFormat="1">
      <c r="A189" s="236">
        <v>61</v>
      </c>
      <c r="B189" s="197" t="s">
        <v>267</v>
      </c>
      <c r="C189" s="228">
        <v>313</v>
      </c>
      <c r="D189" s="228">
        <v>212</v>
      </c>
      <c r="E189" s="228">
        <v>101</v>
      </c>
      <c r="F189" s="228" t="s">
        <v>669</v>
      </c>
      <c r="G189" s="228">
        <v>309</v>
      </c>
      <c r="H189" s="228">
        <v>4</v>
      </c>
      <c r="I189" s="37"/>
      <c r="J189" s="276"/>
      <c r="K189" s="37"/>
      <c r="L189" s="37"/>
      <c r="M189" s="37"/>
      <c r="N189" s="37"/>
      <c r="O189" s="37"/>
    </row>
    <row r="190" spans="1:15" s="27" customFormat="1">
      <c r="A190" s="238" t="s">
        <v>268</v>
      </c>
      <c r="B190" s="197" t="s">
        <v>137</v>
      </c>
      <c r="C190" s="228">
        <v>4412</v>
      </c>
      <c r="D190" s="228">
        <v>2946</v>
      </c>
      <c r="E190" s="228">
        <v>1466</v>
      </c>
      <c r="F190" s="228">
        <v>69</v>
      </c>
      <c r="G190" s="228">
        <v>4189</v>
      </c>
      <c r="H190" s="228">
        <v>223</v>
      </c>
      <c r="I190" s="37"/>
      <c r="J190" s="276"/>
      <c r="K190" s="37"/>
      <c r="L190" s="37"/>
      <c r="M190" s="37"/>
      <c r="N190" s="37"/>
      <c r="O190" s="37"/>
    </row>
    <row r="191" spans="1:15" s="27" customFormat="1">
      <c r="A191" s="236" t="s">
        <v>195</v>
      </c>
      <c r="B191" s="197" t="s">
        <v>138</v>
      </c>
      <c r="C191" s="228">
        <v>7424</v>
      </c>
      <c r="D191" s="228">
        <v>3581</v>
      </c>
      <c r="E191" s="228">
        <v>3843</v>
      </c>
      <c r="F191" s="228">
        <v>224</v>
      </c>
      <c r="G191" s="228">
        <v>7356</v>
      </c>
      <c r="H191" s="228">
        <v>68</v>
      </c>
      <c r="I191" s="37"/>
      <c r="J191" s="276"/>
      <c r="K191" s="37"/>
      <c r="L191" s="37"/>
      <c r="M191" s="37"/>
      <c r="N191" s="37"/>
      <c r="O191" s="37"/>
    </row>
    <row r="192" spans="1:15" s="27" customFormat="1" ht="12.75" customHeight="1">
      <c r="A192" s="238">
        <v>64</v>
      </c>
      <c r="B192" s="197" t="s">
        <v>139</v>
      </c>
      <c r="C192" s="228">
        <v>5321</v>
      </c>
      <c r="D192" s="228">
        <v>2673</v>
      </c>
      <c r="E192" s="228">
        <v>2648</v>
      </c>
      <c r="F192" s="228">
        <v>163</v>
      </c>
      <c r="G192" s="228">
        <v>5298</v>
      </c>
      <c r="H192" s="228">
        <v>23</v>
      </c>
      <c r="I192" s="37"/>
      <c r="J192" s="276"/>
      <c r="K192" s="37"/>
      <c r="L192" s="37"/>
      <c r="M192" s="37"/>
      <c r="N192" s="37"/>
      <c r="O192" s="37"/>
    </row>
    <row r="193" spans="1:15" s="27" customFormat="1" ht="26.25" customHeight="1">
      <c r="A193" s="241" t="s">
        <v>269</v>
      </c>
      <c r="B193" s="240" t="s">
        <v>140</v>
      </c>
      <c r="C193" s="228">
        <v>2103</v>
      </c>
      <c r="D193" s="228">
        <v>908</v>
      </c>
      <c r="E193" s="228">
        <v>1195</v>
      </c>
      <c r="F193" s="228">
        <v>61</v>
      </c>
      <c r="G193" s="228">
        <v>2058</v>
      </c>
      <c r="H193" s="228">
        <v>45</v>
      </c>
      <c r="I193" s="37"/>
      <c r="J193" s="276"/>
      <c r="K193" s="37"/>
      <c r="L193" s="37"/>
      <c r="M193" s="37"/>
      <c r="N193" s="37"/>
      <c r="O193" s="37"/>
    </row>
    <row r="194" spans="1:15" s="27" customFormat="1">
      <c r="A194" s="236" t="s">
        <v>196</v>
      </c>
      <c r="B194" s="197" t="s">
        <v>197</v>
      </c>
      <c r="C194" s="228">
        <v>3471</v>
      </c>
      <c r="D194" s="228">
        <v>2243</v>
      </c>
      <c r="E194" s="228">
        <v>1228</v>
      </c>
      <c r="F194" s="228">
        <v>111</v>
      </c>
      <c r="G194" s="228">
        <v>3401</v>
      </c>
      <c r="H194" s="228">
        <v>69</v>
      </c>
      <c r="I194" s="37"/>
      <c r="J194" s="276"/>
      <c r="K194" s="37"/>
      <c r="L194" s="37"/>
      <c r="M194" s="37"/>
      <c r="N194" s="37"/>
      <c r="O194" s="37"/>
    </row>
    <row r="195" spans="1:15" s="27" customFormat="1" ht="25.5">
      <c r="A195" s="241" t="s">
        <v>198</v>
      </c>
      <c r="B195" s="240" t="s">
        <v>464</v>
      </c>
      <c r="C195" s="228">
        <v>43690</v>
      </c>
      <c r="D195" s="228">
        <v>23487</v>
      </c>
      <c r="E195" s="228">
        <v>20203</v>
      </c>
      <c r="F195" s="228">
        <v>874</v>
      </c>
      <c r="G195" s="228">
        <v>37935</v>
      </c>
      <c r="H195" s="228">
        <v>5755</v>
      </c>
      <c r="I195" s="37"/>
      <c r="J195" s="276"/>
      <c r="K195" s="37"/>
      <c r="L195" s="37"/>
      <c r="M195" s="37"/>
      <c r="N195" s="37"/>
      <c r="O195" s="37"/>
    </row>
    <row r="196" spans="1:15" s="27" customFormat="1">
      <c r="A196" s="236" t="s">
        <v>270</v>
      </c>
      <c r="B196" s="197" t="s">
        <v>141</v>
      </c>
      <c r="C196" s="228">
        <v>21206</v>
      </c>
      <c r="D196" s="228">
        <v>11614</v>
      </c>
      <c r="E196" s="228">
        <v>9592</v>
      </c>
      <c r="F196" s="228">
        <v>708</v>
      </c>
      <c r="G196" s="228">
        <v>20224</v>
      </c>
      <c r="H196" s="228">
        <v>982</v>
      </c>
      <c r="I196" s="37"/>
      <c r="J196" s="276"/>
      <c r="K196" s="37"/>
      <c r="L196" s="37"/>
      <c r="M196" s="37"/>
      <c r="N196" s="37"/>
      <c r="O196" s="37"/>
    </row>
    <row r="197" spans="1:15" s="27" customFormat="1" ht="12.75" customHeight="1">
      <c r="A197" s="238" t="s">
        <v>271</v>
      </c>
      <c r="B197" s="197" t="s">
        <v>142</v>
      </c>
      <c r="C197" s="228">
        <v>17241</v>
      </c>
      <c r="D197" s="228">
        <v>9174</v>
      </c>
      <c r="E197" s="228">
        <v>8067</v>
      </c>
      <c r="F197" s="228">
        <v>562</v>
      </c>
      <c r="G197" s="228">
        <v>16737</v>
      </c>
      <c r="H197" s="228">
        <v>504</v>
      </c>
      <c r="I197" s="37"/>
      <c r="J197" s="276"/>
      <c r="K197" s="37"/>
      <c r="L197" s="37"/>
      <c r="M197" s="37"/>
      <c r="N197" s="37"/>
      <c r="O197" s="37"/>
    </row>
    <row r="198" spans="1:15" s="27" customFormat="1">
      <c r="A198" s="236">
        <v>72</v>
      </c>
      <c r="B198" s="197" t="s">
        <v>143</v>
      </c>
      <c r="C198" s="228">
        <v>2402</v>
      </c>
      <c r="D198" s="228">
        <v>1534</v>
      </c>
      <c r="E198" s="228">
        <v>868</v>
      </c>
      <c r="F198" s="228">
        <v>32</v>
      </c>
      <c r="G198" s="228">
        <v>1975</v>
      </c>
      <c r="H198" s="228">
        <v>427</v>
      </c>
      <c r="I198" s="37"/>
      <c r="J198" s="276"/>
      <c r="K198" s="37"/>
      <c r="L198" s="37"/>
      <c r="M198" s="37"/>
      <c r="N198" s="37"/>
      <c r="O198" s="37"/>
    </row>
    <row r="199" spans="1:15" s="27" customFormat="1" ht="12.75" customHeight="1">
      <c r="A199" s="238" t="s">
        <v>272</v>
      </c>
      <c r="B199" s="197" t="s">
        <v>144</v>
      </c>
      <c r="C199" s="228">
        <v>1563</v>
      </c>
      <c r="D199" s="228">
        <v>906</v>
      </c>
      <c r="E199" s="228">
        <v>657</v>
      </c>
      <c r="F199" s="228">
        <v>114</v>
      </c>
      <c r="G199" s="228">
        <v>1512</v>
      </c>
      <c r="H199" s="228">
        <v>51</v>
      </c>
      <c r="I199" s="37"/>
      <c r="J199" s="276"/>
      <c r="K199" s="37"/>
      <c r="L199" s="37"/>
      <c r="M199" s="37"/>
      <c r="N199" s="37"/>
      <c r="O199" s="37"/>
    </row>
    <row r="200" spans="1:15" s="27" customFormat="1">
      <c r="A200" s="236" t="s">
        <v>273</v>
      </c>
      <c r="B200" s="197" t="s">
        <v>145</v>
      </c>
      <c r="C200" s="228">
        <v>22484</v>
      </c>
      <c r="D200" s="228">
        <v>11873</v>
      </c>
      <c r="E200" s="228">
        <v>10611</v>
      </c>
      <c r="F200" s="228">
        <v>166</v>
      </c>
      <c r="G200" s="228">
        <v>17711</v>
      </c>
      <c r="H200" s="228">
        <v>4773</v>
      </c>
      <c r="I200" s="37"/>
      <c r="J200" s="276"/>
      <c r="K200" s="37"/>
      <c r="L200" s="37"/>
      <c r="M200" s="37"/>
      <c r="N200" s="37"/>
      <c r="O200" s="37"/>
    </row>
    <row r="201" spans="1:15" s="27" customFormat="1">
      <c r="A201" s="236" t="s">
        <v>313</v>
      </c>
      <c r="B201" s="197" t="s">
        <v>146</v>
      </c>
      <c r="C201" s="228">
        <v>7444</v>
      </c>
      <c r="D201" s="228">
        <v>6357</v>
      </c>
      <c r="E201" s="228">
        <v>1087</v>
      </c>
      <c r="F201" s="228">
        <v>25</v>
      </c>
      <c r="G201" s="228">
        <v>4157</v>
      </c>
      <c r="H201" s="228">
        <v>3287</v>
      </c>
      <c r="I201" s="37"/>
      <c r="J201" s="276"/>
      <c r="K201" s="37"/>
      <c r="L201" s="37"/>
      <c r="M201" s="37"/>
      <c r="N201" s="37"/>
      <c r="O201" s="37"/>
    </row>
    <row r="202" spans="1:15" s="27" customFormat="1" ht="25.5">
      <c r="A202" s="241" t="s">
        <v>199</v>
      </c>
      <c r="B202" s="240" t="s">
        <v>289</v>
      </c>
      <c r="C202" s="228">
        <v>161340</v>
      </c>
      <c r="D202" s="228">
        <v>72245</v>
      </c>
      <c r="E202" s="228">
        <v>89095</v>
      </c>
      <c r="F202" s="228">
        <v>5147</v>
      </c>
      <c r="G202" s="228">
        <v>157137</v>
      </c>
      <c r="H202" s="228">
        <v>4202</v>
      </c>
      <c r="I202" s="37"/>
      <c r="J202" s="276"/>
      <c r="K202" s="37"/>
      <c r="L202" s="37"/>
      <c r="M202" s="37"/>
      <c r="N202" s="37"/>
      <c r="O202" s="37"/>
    </row>
    <row r="203" spans="1:15" s="27" customFormat="1" ht="12.75" customHeight="1">
      <c r="A203" s="236" t="s">
        <v>274</v>
      </c>
      <c r="B203" s="197" t="s">
        <v>147</v>
      </c>
      <c r="C203" s="228">
        <v>35798</v>
      </c>
      <c r="D203" s="228">
        <v>17910</v>
      </c>
      <c r="E203" s="228">
        <v>17888</v>
      </c>
      <c r="F203" s="228">
        <v>757</v>
      </c>
      <c r="G203" s="228">
        <v>35599</v>
      </c>
      <c r="H203" s="228">
        <v>199</v>
      </c>
      <c r="I203" s="37"/>
      <c r="J203" s="276"/>
      <c r="K203" s="37"/>
      <c r="L203" s="37"/>
      <c r="M203" s="37"/>
      <c r="N203" s="37"/>
      <c r="O203" s="37"/>
    </row>
    <row r="204" spans="1:15" s="27" customFormat="1" ht="12.75" customHeight="1">
      <c r="A204" s="236" t="s">
        <v>314</v>
      </c>
      <c r="B204" s="197" t="s">
        <v>315</v>
      </c>
      <c r="C204" s="228">
        <v>27051</v>
      </c>
      <c r="D204" s="228">
        <v>12688</v>
      </c>
      <c r="E204" s="228">
        <v>14363</v>
      </c>
      <c r="F204" s="228">
        <v>524</v>
      </c>
      <c r="G204" s="228">
        <v>26877</v>
      </c>
      <c r="H204" s="228">
        <v>174</v>
      </c>
      <c r="I204" s="37"/>
      <c r="J204" s="276"/>
      <c r="K204" s="37"/>
      <c r="L204" s="37"/>
      <c r="M204" s="37"/>
      <c r="N204" s="37"/>
      <c r="O204" s="37"/>
    </row>
    <row r="205" spans="1:15" s="27" customFormat="1">
      <c r="A205" s="236" t="s">
        <v>275</v>
      </c>
      <c r="B205" s="197" t="s">
        <v>276</v>
      </c>
      <c r="C205" s="228">
        <v>24644</v>
      </c>
      <c r="D205" s="228">
        <v>10319</v>
      </c>
      <c r="E205" s="228">
        <v>14325</v>
      </c>
      <c r="F205" s="228">
        <v>344</v>
      </c>
      <c r="G205" s="228">
        <v>23547</v>
      </c>
      <c r="H205" s="228">
        <v>1097</v>
      </c>
      <c r="I205" s="37"/>
      <c r="J205" s="276"/>
      <c r="K205" s="37"/>
      <c r="L205" s="37"/>
      <c r="M205" s="37"/>
      <c r="N205" s="37"/>
      <c r="O205" s="37"/>
    </row>
    <row r="206" spans="1:15" s="27" customFormat="1">
      <c r="A206" s="236" t="s">
        <v>277</v>
      </c>
      <c r="B206" s="197" t="s">
        <v>278</v>
      </c>
      <c r="C206" s="228">
        <v>100898</v>
      </c>
      <c r="D206" s="228">
        <v>44016</v>
      </c>
      <c r="E206" s="228">
        <v>56882</v>
      </c>
      <c r="F206" s="228">
        <v>4046</v>
      </c>
      <c r="G206" s="228">
        <v>97991</v>
      </c>
      <c r="H206" s="228">
        <v>2906</v>
      </c>
      <c r="I206" s="37"/>
      <c r="J206" s="276"/>
      <c r="K206" s="37"/>
      <c r="L206" s="37"/>
      <c r="M206" s="37"/>
      <c r="N206" s="37"/>
      <c r="O206" s="37"/>
    </row>
    <row r="207" spans="1:15" s="27" customFormat="1">
      <c r="A207" s="236">
        <v>86</v>
      </c>
      <c r="B207" s="197" t="s">
        <v>279</v>
      </c>
      <c r="C207" s="228">
        <v>51921</v>
      </c>
      <c r="D207" s="228">
        <v>25501</v>
      </c>
      <c r="E207" s="228">
        <v>26420</v>
      </c>
      <c r="F207" s="228">
        <v>2567</v>
      </c>
      <c r="G207" s="228">
        <v>50345</v>
      </c>
      <c r="H207" s="228">
        <v>1575</v>
      </c>
      <c r="I207" s="37"/>
      <c r="J207" s="276"/>
      <c r="K207" s="37"/>
      <c r="L207" s="37"/>
      <c r="M207" s="37"/>
      <c r="N207" s="37"/>
      <c r="O207" s="37"/>
    </row>
    <row r="208" spans="1:15" s="27" customFormat="1" ht="12.75" customHeight="1">
      <c r="A208" s="238" t="s">
        <v>280</v>
      </c>
      <c r="B208" s="197" t="s">
        <v>281</v>
      </c>
      <c r="C208" s="228">
        <v>48977</v>
      </c>
      <c r="D208" s="228">
        <v>18515</v>
      </c>
      <c r="E208" s="228">
        <v>30462</v>
      </c>
      <c r="F208" s="228">
        <v>1479</v>
      </c>
      <c r="G208" s="228">
        <v>47646</v>
      </c>
      <c r="H208" s="228">
        <v>1331</v>
      </c>
      <c r="I208" s="37"/>
      <c r="J208" s="276"/>
      <c r="K208" s="37"/>
      <c r="L208" s="37"/>
      <c r="M208" s="37"/>
      <c r="N208" s="37"/>
      <c r="O208" s="37"/>
    </row>
    <row r="209" spans="1:15" s="27" customFormat="1" ht="25.5">
      <c r="A209" s="241" t="s">
        <v>200</v>
      </c>
      <c r="B209" s="173" t="s">
        <v>123</v>
      </c>
      <c r="C209" s="228">
        <v>18289</v>
      </c>
      <c r="D209" s="228">
        <v>8362</v>
      </c>
      <c r="E209" s="228">
        <v>9927</v>
      </c>
      <c r="F209" s="228">
        <v>386</v>
      </c>
      <c r="G209" s="228">
        <v>17387</v>
      </c>
      <c r="H209" s="228">
        <v>902</v>
      </c>
      <c r="I209" s="37"/>
      <c r="J209" s="276"/>
      <c r="K209" s="37"/>
      <c r="L209" s="37"/>
      <c r="M209" s="37"/>
      <c r="N209" s="37"/>
      <c r="O209" s="37"/>
    </row>
    <row r="210" spans="1:15" s="27" customFormat="1">
      <c r="A210" s="236" t="s">
        <v>282</v>
      </c>
      <c r="B210" s="197" t="s">
        <v>283</v>
      </c>
      <c r="C210" s="228">
        <v>3811</v>
      </c>
      <c r="D210" s="228">
        <v>2314</v>
      </c>
      <c r="E210" s="228">
        <v>1497</v>
      </c>
      <c r="F210" s="228" t="s">
        <v>669</v>
      </c>
      <c r="G210" s="228">
        <v>3532</v>
      </c>
      <c r="H210" s="228">
        <v>279</v>
      </c>
      <c r="I210" s="37"/>
      <c r="J210" s="276"/>
      <c r="K210" s="37"/>
      <c r="L210" s="37"/>
      <c r="M210" s="37"/>
      <c r="N210" s="37"/>
      <c r="O210" s="37"/>
    </row>
    <row r="211" spans="1:15" s="27" customFormat="1">
      <c r="A211" s="236" t="s">
        <v>284</v>
      </c>
      <c r="B211" s="197" t="s">
        <v>148</v>
      </c>
      <c r="C211" s="228">
        <v>14239</v>
      </c>
      <c r="D211" s="228">
        <v>5966</v>
      </c>
      <c r="E211" s="228">
        <v>8273</v>
      </c>
      <c r="F211" s="228">
        <v>272</v>
      </c>
      <c r="G211" s="228">
        <v>13642</v>
      </c>
      <c r="H211" s="228">
        <v>597</v>
      </c>
      <c r="I211" s="37"/>
      <c r="J211" s="276"/>
      <c r="K211" s="37"/>
      <c r="L211" s="37"/>
      <c r="M211" s="37"/>
      <c r="N211" s="37"/>
      <c r="O211" s="37"/>
    </row>
    <row r="212" spans="1:15" s="27" customFormat="1" ht="26.25" customHeight="1">
      <c r="A212" s="241" t="s">
        <v>285</v>
      </c>
      <c r="B212" s="240" t="s">
        <v>149</v>
      </c>
      <c r="C212" s="228">
        <v>239</v>
      </c>
      <c r="D212" s="228">
        <v>82</v>
      </c>
      <c r="E212" s="228">
        <v>157</v>
      </c>
      <c r="F212" s="228" t="s">
        <v>669</v>
      </c>
      <c r="G212" s="228">
        <v>213</v>
      </c>
      <c r="H212" s="228">
        <v>26</v>
      </c>
      <c r="I212" s="37"/>
      <c r="J212" s="276"/>
      <c r="K212" s="37"/>
      <c r="L212" s="37"/>
      <c r="M212" s="37"/>
      <c r="N212" s="37"/>
      <c r="O212" s="37"/>
    </row>
    <row r="213" spans="1:15" s="27" customFormat="1" ht="12.75" customHeight="1">
      <c r="A213" s="236" t="s">
        <v>286</v>
      </c>
      <c r="B213" s="197" t="s">
        <v>287</v>
      </c>
      <c r="C213" s="228" t="s">
        <v>624</v>
      </c>
      <c r="D213" s="228" t="s">
        <v>624</v>
      </c>
      <c r="E213" s="228" t="s">
        <v>624</v>
      </c>
      <c r="F213" s="228" t="s">
        <v>624</v>
      </c>
      <c r="G213" s="228" t="s">
        <v>624</v>
      </c>
      <c r="H213" s="228" t="s">
        <v>624</v>
      </c>
      <c r="I213" s="37"/>
      <c r="J213" s="276"/>
      <c r="K213" s="37"/>
      <c r="L213" s="37"/>
      <c r="M213" s="37"/>
      <c r="N213" s="37"/>
      <c r="O213" s="37"/>
    </row>
    <row r="214" spans="1:15" s="2" customFormat="1" ht="23.25" customHeight="1">
      <c r="A214" s="16"/>
      <c r="B214" s="17" t="s">
        <v>611</v>
      </c>
      <c r="C214" s="62">
        <v>385171</v>
      </c>
      <c r="D214" s="62">
        <v>197909</v>
      </c>
      <c r="E214" s="62">
        <v>187262</v>
      </c>
      <c r="F214" s="62">
        <v>10710</v>
      </c>
      <c r="G214" s="62">
        <v>364154</v>
      </c>
      <c r="H214" s="62">
        <v>21015</v>
      </c>
      <c r="I214" s="12"/>
      <c r="J214" s="126"/>
      <c r="K214" s="18"/>
      <c r="L214" s="18"/>
      <c r="M214" s="18"/>
      <c r="N214" s="18"/>
      <c r="O214" s="18"/>
    </row>
    <row r="215" spans="1:15" ht="39.950000000000003" customHeight="1">
      <c r="A215" s="41" t="s">
        <v>181</v>
      </c>
      <c r="B215" s="41"/>
    </row>
    <row r="216" spans="1:15" ht="33.75" customHeight="1">
      <c r="A216" s="386" t="s">
        <v>610</v>
      </c>
      <c r="B216" s="386"/>
      <c r="C216" s="386"/>
      <c r="D216" s="386"/>
      <c r="E216" s="386"/>
      <c r="F216" s="386"/>
      <c r="G216" s="386"/>
      <c r="H216" s="386"/>
    </row>
    <row r="217" spans="1:15">
      <c r="A217" s="242"/>
      <c r="B217" s="41"/>
    </row>
    <row r="218" spans="1:15">
      <c r="A218" s="242"/>
      <c r="B218" s="41"/>
    </row>
    <row r="219" spans="1:15">
      <c r="A219" s="242"/>
      <c r="B219" s="41"/>
    </row>
    <row r="220" spans="1:15">
      <c r="A220" s="242"/>
      <c r="B220" s="41"/>
    </row>
    <row r="221" spans="1:15">
      <c r="A221" s="242"/>
      <c r="B221" s="41"/>
    </row>
    <row r="222" spans="1:15">
      <c r="A222" s="242"/>
      <c r="B222" s="41"/>
    </row>
    <row r="223" spans="1:15">
      <c r="A223" s="242"/>
      <c r="B223" s="41"/>
    </row>
    <row r="224" spans="1:15">
      <c r="A224" s="242"/>
      <c r="B224" s="41"/>
    </row>
    <row r="225" spans="1:2">
      <c r="A225" s="242"/>
      <c r="B225" s="41"/>
    </row>
    <row r="226" spans="1:2">
      <c r="A226" s="242"/>
      <c r="B226" s="41"/>
    </row>
    <row r="227" spans="1:2">
      <c r="A227" s="242"/>
      <c r="B227" s="41"/>
    </row>
    <row r="228" spans="1:2">
      <c r="A228" s="242"/>
      <c r="B228" s="41"/>
    </row>
    <row r="229" spans="1:2">
      <c r="A229" s="242"/>
      <c r="B229" s="41"/>
    </row>
    <row r="230" spans="1:2">
      <c r="A230" s="242"/>
      <c r="B230" s="41"/>
    </row>
    <row r="231" spans="1:2">
      <c r="A231" s="242"/>
      <c r="B231" s="41"/>
    </row>
    <row r="232" spans="1:2">
      <c r="A232" s="242"/>
      <c r="B232" s="41"/>
    </row>
    <row r="233" spans="1:2">
      <c r="A233" s="242"/>
      <c r="B233" s="41"/>
    </row>
    <row r="234" spans="1:2">
      <c r="A234" s="242"/>
      <c r="B234" s="41"/>
    </row>
    <row r="235" spans="1:2">
      <c r="A235" s="242"/>
      <c r="B235" s="41"/>
    </row>
    <row r="236" spans="1:2">
      <c r="A236" s="242"/>
      <c r="B236" s="41"/>
    </row>
    <row r="237" spans="1:2">
      <c r="A237" s="242"/>
      <c r="B237" s="41"/>
    </row>
    <row r="238" spans="1:2">
      <c r="A238" s="242"/>
      <c r="B238" s="41"/>
    </row>
    <row r="239" spans="1:2">
      <c r="A239" s="242"/>
      <c r="B239" s="41"/>
    </row>
    <row r="240" spans="1:2">
      <c r="A240" s="242"/>
      <c r="B240" s="41"/>
    </row>
    <row r="241" spans="1:2">
      <c r="A241" s="242"/>
      <c r="B241" s="41"/>
    </row>
    <row r="242" spans="1:2">
      <c r="A242" s="242"/>
      <c r="B242" s="41"/>
    </row>
    <row r="243" spans="1:2">
      <c r="A243" s="242"/>
      <c r="B243" s="41"/>
    </row>
    <row r="244" spans="1:2">
      <c r="A244" s="242"/>
      <c r="B244" s="41"/>
    </row>
    <row r="245" spans="1:2">
      <c r="A245" s="242"/>
      <c r="B245" s="41"/>
    </row>
    <row r="246" spans="1:2">
      <c r="A246" s="242"/>
      <c r="B246" s="41"/>
    </row>
    <row r="247" spans="1:2">
      <c r="A247" s="242"/>
      <c r="B247" s="41"/>
    </row>
    <row r="248" spans="1:2">
      <c r="A248" s="242"/>
      <c r="B248" s="41"/>
    </row>
    <row r="249" spans="1:2">
      <c r="A249" s="242"/>
      <c r="B249" s="41"/>
    </row>
    <row r="250" spans="1:2">
      <c r="A250" s="242"/>
      <c r="B250" s="41"/>
    </row>
    <row r="251" spans="1:2">
      <c r="A251" s="242"/>
      <c r="B251" s="41"/>
    </row>
    <row r="252" spans="1:2">
      <c r="A252" s="242"/>
      <c r="B252" s="41"/>
    </row>
    <row r="253" spans="1:2">
      <c r="A253" s="242"/>
      <c r="B253" s="41"/>
    </row>
    <row r="254" spans="1:2">
      <c r="A254" s="242"/>
      <c r="B254" s="41"/>
    </row>
    <row r="255" spans="1:2">
      <c r="A255" s="242"/>
      <c r="B255" s="41"/>
    </row>
    <row r="256" spans="1:2">
      <c r="A256" s="242"/>
      <c r="B256" s="41"/>
    </row>
    <row r="257" spans="1:2">
      <c r="A257" s="242"/>
      <c r="B257" s="41"/>
    </row>
    <row r="258" spans="1:2">
      <c r="A258" s="242"/>
      <c r="B258" s="41"/>
    </row>
    <row r="259" spans="1:2">
      <c r="A259" s="242"/>
      <c r="B259" s="41"/>
    </row>
    <row r="260" spans="1:2">
      <c r="A260" s="242"/>
      <c r="B260" s="41"/>
    </row>
    <row r="261" spans="1:2">
      <c r="A261" s="242"/>
      <c r="B261" s="41"/>
    </row>
    <row r="262" spans="1:2">
      <c r="A262" s="242"/>
      <c r="B262" s="41"/>
    </row>
    <row r="263" spans="1:2">
      <c r="A263" s="242"/>
      <c r="B263" s="41"/>
    </row>
    <row r="264" spans="1:2">
      <c r="A264" s="242"/>
      <c r="B264" s="41"/>
    </row>
    <row r="265" spans="1:2">
      <c r="A265" s="242"/>
      <c r="B265" s="41"/>
    </row>
    <row r="266" spans="1:2">
      <c r="A266" s="242"/>
      <c r="B266" s="41"/>
    </row>
    <row r="267" spans="1:2">
      <c r="A267" s="242"/>
      <c r="B267" s="41"/>
    </row>
    <row r="268" spans="1:2">
      <c r="A268" s="242"/>
      <c r="B268" s="41"/>
    </row>
    <row r="269" spans="1:2">
      <c r="A269" s="242"/>
      <c r="B269" s="41"/>
    </row>
    <row r="270" spans="1:2">
      <c r="A270" s="242"/>
      <c r="B270" s="41"/>
    </row>
    <row r="271" spans="1:2">
      <c r="A271" s="242"/>
      <c r="B271" s="41"/>
    </row>
    <row r="272" spans="1:2">
      <c r="A272" s="242"/>
      <c r="B272" s="41"/>
    </row>
    <row r="273" spans="1:2">
      <c r="A273" s="242"/>
      <c r="B273" s="41"/>
    </row>
    <row r="274" spans="1:2">
      <c r="A274" s="242"/>
      <c r="B274" s="41"/>
    </row>
    <row r="275" spans="1:2">
      <c r="A275" s="242"/>
      <c r="B275" s="41"/>
    </row>
    <row r="276" spans="1:2">
      <c r="A276" s="242"/>
      <c r="B276" s="41"/>
    </row>
    <row r="277" spans="1:2">
      <c r="A277" s="242"/>
      <c r="B277" s="41"/>
    </row>
    <row r="278" spans="1:2">
      <c r="A278" s="242"/>
      <c r="B278" s="41"/>
    </row>
    <row r="279" spans="1:2">
      <c r="A279" s="242"/>
      <c r="B279" s="41"/>
    </row>
    <row r="280" spans="1:2">
      <c r="A280" s="242"/>
      <c r="B280" s="41"/>
    </row>
    <row r="281" spans="1:2">
      <c r="A281" s="242"/>
      <c r="B281" s="41"/>
    </row>
    <row r="282" spans="1:2">
      <c r="A282" s="242"/>
      <c r="B282" s="41"/>
    </row>
    <row r="283" spans="1:2">
      <c r="A283" s="242"/>
      <c r="B283" s="41"/>
    </row>
    <row r="284" spans="1:2">
      <c r="A284" s="242"/>
      <c r="B284" s="41"/>
    </row>
    <row r="285" spans="1:2">
      <c r="A285" s="242"/>
      <c r="B285" s="41"/>
    </row>
    <row r="286" spans="1:2">
      <c r="A286" s="242"/>
      <c r="B286" s="41"/>
    </row>
    <row r="287" spans="1:2">
      <c r="A287" s="242"/>
      <c r="B287" s="41"/>
    </row>
    <row r="288" spans="1:2">
      <c r="A288" s="242"/>
      <c r="B288" s="41"/>
    </row>
    <row r="289" spans="1:2">
      <c r="A289" s="242"/>
      <c r="B289" s="41"/>
    </row>
    <row r="290" spans="1:2">
      <c r="A290" s="242"/>
      <c r="B290" s="41"/>
    </row>
    <row r="291" spans="1:2">
      <c r="A291" s="242"/>
      <c r="B291" s="41"/>
    </row>
    <row r="292" spans="1:2">
      <c r="A292" s="242"/>
      <c r="B292" s="41"/>
    </row>
    <row r="293" spans="1:2">
      <c r="A293" s="242"/>
      <c r="B293" s="41"/>
    </row>
    <row r="294" spans="1:2">
      <c r="A294" s="242"/>
      <c r="B294" s="41"/>
    </row>
    <row r="295" spans="1:2">
      <c r="A295" s="242"/>
      <c r="B295" s="41"/>
    </row>
    <row r="296" spans="1:2">
      <c r="A296" s="242"/>
      <c r="B296" s="41"/>
    </row>
    <row r="297" spans="1:2">
      <c r="A297" s="242"/>
      <c r="B297" s="41"/>
    </row>
    <row r="298" spans="1:2">
      <c r="A298" s="242"/>
      <c r="B298" s="41"/>
    </row>
    <row r="299" spans="1:2">
      <c r="A299" s="242"/>
      <c r="B299" s="41"/>
    </row>
    <row r="300" spans="1:2">
      <c r="A300" s="242"/>
      <c r="B300" s="41"/>
    </row>
    <row r="301" spans="1:2">
      <c r="A301" s="242"/>
      <c r="B301" s="41"/>
    </row>
    <row r="302" spans="1:2">
      <c r="A302" s="242"/>
      <c r="B302" s="41"/>
    </row>
    <row r="303" spans="1:2">
      <c r="A303" s="242"/>
      <c r="B303" s="41"/>
    </row>
    <row r="304" spans="1:2">
      <c r="A304" s="242"/>
      <c r="B304" s="41"/>
    </row>
    <row r="305" spans="1:2">
      <c r="A305" s="242"/>
      <c r="B305" s="41"/>
    </row>
    <row r="306" spans="1:2">
      <c r="A306" s="242"/>
      <c r="B306" s="41"/>
    </row>
    <row r="307" spans="1:2">
      <c r="A307" s="242"/>
      <c r="B307" s="41"/>
    </row>
    <row r="308" spans="1:2">
      <c r="A308" s="242"/>
      <c r="B308" s="41"/>
    </row>
    <row r="309" spans="1:2">
      <c r="A309" s="242"/>
      <c r="B309" s="41"/>
    </row>
    <row r="310" spans="1:2">
      <c r="A310" s="242"/>
      <c r="B310" s="41"/>
    </row>
    <row r="311" spans="1:2">
      <c r="A311" s="242"/>
      <c r="B311" s="41"/>
    </row>
    <row r="312" spans="1:2">
      <c r="A312" s="242"/>
      <c r="B312" s="41"/>
    </row>
    <row r="313" spans="1:2">
      <c r="A313" s="242"/>
      <c r="B313" s="41"/>
    </row>
    <row r="314" spans="1:2">
      <c r="A314" s="242"/>
      <c r="B314" s="41"/>
    </row>
    <row r="315" spans="1:2">
      <c r="A315" s="242"/>
      <c r="B315" s="41"/>
    </row>
    <row r="316" spans="1:2">
      <c r="A316" s="242"/>
      <c r="B316" s="41"/>
    </row>
    <row r="317" spans="1:2">
      <c r="A317" s="242"/>
      <c r="B317" s="41"/>
    </row>
    <row r="318" spans="1:2">
      <c r="A318" s="242"/>
      <c r="B318" s="41"/>
    </row>
    <row r="319" spans="1:2">
      <c r="A319" s="242"/>
      <c r="B319" s="41"/>
    </row>
    <row r="320" spans="1:2">
      <c r="A320" s="242"/>
      <c r="B320" s="41"/>
    </row>
    <row r="321" spans="1:2">
      <c r="A321" s="242"/>
      <c r="B321" s="41"/>
    </row>
    <row r="322" spans="1:2">
      <c r="A322" s="242"/>
      <c r="B322" s="41"/>
    </row>
    <row r="323" spans="1:2">
      <c r="A323" s="242"/>
      <c r="B323" s="41"/>
    </row>
    <row r="324" spans="1:2">
      <c r="A324" s="242"/>
      <c r="B324" s="41"/>
    </row>
    <row r="325" spans="1:2">
      <c r="A325" s="242"/>
      <c r="B325" s="41"/>
    </row>
    <row r="326" spans="1:2">
      <c r="A326" s="242"/>
      <c r="B326" s="41"/>
    </row>
    <row r="327" spans="1:2">
      <c r="A327" s="242"/>
      <c r="B327" s="41"/>
    </row>
    <row r="328" spans="1:2">
      <c r="A328" s="242"/>
      <c r="B328" s="41"/>
    </row>
    <row r="329" spans="1:2">
      <c r="A329" s="242"/>
      <c r="B329" s="41"/>
    </row>
    <row r="330" spans="1:2">
      <c r="A330" s="242"/>
      <c r="B330" s="41"/>
    </row>
    <row r="331" spans="1:2">
      <c r="A331" s="242"/>
      <c r="B331" s="41"/>
    </row>
    <row r="332" spans="1:2">
      <c r="A332" s="242"/>
      <c r="B332" s="41"/>
    </row>
    <row r="333" spans="1:2">
      <c r="A333" s="242"/>
      <c r="B333" s="41"/>
    </row>
    <row r="334" spans="1:2">
      <c r="A334" s="242"/>
      <c r="B334" s="41"/>
    </row>
    <row r="335" spans="1:2">
      <c r="A335" s="242"/>
      <c r="B335" s="41"/>
    </row>
    <row r="336" spans="1:2">
      <c r="A336" s="242"/>
      <c r="B336" s="41"/>
    </row>
    <row r="337" spans="1:2">
      <c r="A337" s="242"/>
      <c r="B337" s="41"/>
    </row>
    <row r="338" spans="1:2">
      <c r="A338" s="242"/>
      <c r="B338" s="41"/>
    </row>
    <row r="339" spans="1:2">
      <c r="A339" s="242"/>
      <c r="B339" s="41"/>
    </row>
    <row r="340" spans="1:2">
      <c r="A340" s="242"/>
      <c r="B340" s="41"/>
    </row>
    <row r="341" spans="1:2">
      <c r="A341" s="242"/>
      <c r="B341" s="41"/>
    </row>
    <row r="342" spans="1:2">
      <c r="A342" s="242"/>
      <c r="B342" s="41"/>
    </row>
    <row r="343" spans="1:2">
      <c r="A343" s="242"/>
      <c r="B343" s="41"/>
    </row>
    <row r="344" spans="1:2">
      <c r="A344" s="242"/>
      <c r="B344" s="41"/>
    </row>
    <row r="345" spans="1:2">
      <c r="A345" s="242"/>
      <c r="B345" s="41"/>
    </row>
    <row r="346" spans="1:2">
      <c r="A346" s="242"/>
      <c r="B346" s="41"/>
    </row>
    <row r="347" spans="1:2">
      <c r="A347" s="242"/>
      <c r="B347" s="41"/>
    </row>
    <row r="348" spans="1:2">
      <c r="A348" s="242"/>
      <c r="B348" s="41"/>
    </row>
    <row r="349" spans="1:2">
      <c r="A349" s="242"/>
      <c r="B349" s="41"/>
    </row>
    <row r="350" spans="1:2">
      <c r="A350" s="242"/>
      <c r="B350" s="41"/>
    </row>
    <row r="351" spans="1:2">
      <c r="A351" s="242"/>
      <c r="B351" s="41"/>
    </row>
    <row r="352" spans="1:2">
      <c r="A352" s="242"/>
      <c r="B352" s="41"/>
    </row>
    <row r="353" spans="1:2">
      <c r="A353" s="242"/>
      <c r="B353" s="41"/>
    </row>
    <row r="354" spans="1:2">
      <c r="A354" s="242"/>
      <c r="B354" s="41"/>
    </row>
    <row r="355" spans="1:2">
      <c r="A355" s="242"/>
      <c r="B355" s="41"/>
    </row>
    <row r="356" spans="1:2">
      <c r="A356" s="242"/>
      <c r="B356" s="41"/>
    </row>
    <row r="357" spans="1:2">
      <c r="A357" s="242"/>
      <c r="B357" s="41"/>
    </row>
    <row r="358" spans="1:2">
      <c r="A358" s="242"/>
      <c r="B358" s="41"/>
    </row>
    <row r="359" spans="1:2">
      <c r="A359" s="242"/>
      <c r="B359" s="41"/>
    </row>
    <row r="360" spans="1:2">
      <c r="A360" s="242"/>
      <c r="B360" s="41"/>
    </row>
    <row r="361" spans="1:2">
      <c r="A361" s="242"/>
      <c r="B361" s="41"/>
    </row>
    <row r="362" spans="1:2">
      <c r="A362" s="242"/>
      <c r="B362" s="41"/>
    </row>
    <row r="363" spans="1:2">
      <c r="A363" s="242"/>
      <c r="B363" s="41"/>
    </row>
    <row r="364" spans="1:2">
      <c r="A364" s="242"/>
      <c r="B364" s="41"/>
    </row>
    <row r="365" spans="1:2">
      <c r="A365" s="242"/>
      <c r="B365" s="41"/>
    </row>
    <row r="366" spans="1:2">
      <c r="A366" s="242"/>
      <c r="B366" s="41"/>
    </row>
    <row r="367" spans="1:2">
      <c r="A367" s="242"/>
      <c r="B367" s="41"/>
    </row>
    <row r="368" spans="1:2">
      <c r="A368" s="242"/>
      <c r="B368" s="41"/>
    </row>
    <row r="369" spans="1:2">
      <c r="A369" s="242"/>
      <c r="B369" s="41"/>
    </row>
    <row r="370" spans="1:2">
      <c r="A370" s="242"/>
      <c r="B370" s="41"/>
    </row>
    <row r="371" spans="1:2">
      <c r="A371" s="242"/>
      <c r="B371" s="41"/>
    </row>
    <row r="372" spans="1:2">
      <c r="A372" s="242"/>
      <c r="B372" s="41"/>
    </row>
    <row r="373" spans="1:2">
      <c r="A373" s="242"/>
      <c r="B373" s="41"/>
    </row>
    <row r="374" spans="1:2">
      <c r="A374" s="242"/>
      <c r="B374" s="41"/>
    </row>
    <row r="375" spans="1:2">
      <c r="A375" s="242"/>
      <c r="B375" s="41"/>
    </row>
    <row r="376" spans="1:2">
      <c r="A376" s="242"/>
      <c r="B376" s="41"/>
    </row>
    <row r="377" spans="1:2">
      <c r="A377" s="242"/>
      <c r="B377" s="41"/>
    </row>
    <row r="378" spans="1:2">
      <c r="A378" s="242"/>
      <c r="B378" s="41"/>
    </row>
    <row r="379" spans="1:2">
      <c r="A379" s="242"/>
      <c r="B379" s="41"/>
    </row>
    <row r="380" spans="1:2">
      <c r="A380" s="242"/>
      <c r="B380" s="41"/>
    </row>
    <row r="381" spans="1:2">
      <c r="A381" s="242"/>
      <c r="B381" s="41"/>
    </row>
    <row r="382" spans="1:2">
      <c r="A382" s="242"/>
      <c r="B382" s="41"/>
    </row>
    <row r="383" spans="1:2">
      <c r="A383" s="242"/>
      <c r="B383" s="41"/>
    </row>
    <row r="384" spans="1:2">
      <c r="A384" s="242"/>
      <c r="B384" s="41"/>
    </row>
    <row r="385" spans="1:2">
      <c r="A385" s="242"/>
      <c r="B385" s="41"/>
    </row>
    <row r="386" spans="1:2">
      <c r="A386" s="242"/>
      <c r="B386" s="41"/>
    </row>
    <row r="387" spans="1:2">
      <c r="A387" s="242"/>
      <c r="B387" s="41"/>
    </row>
    <row r="388" spans="1:2">
      <c r="A388" s="242"/>
      <c r="B388" s="41"/>
    </row>
    <row r="389" spans="1:2">
      <c r="A389" s="242"/>
      <c r="B389" s="41"/>
    </row>
    <row r="390" spans="1:2">
      <c r="A390" s="242"/>
      <c r="B390" s="41"/>
    </row>
    <row r="391" spans="1:2">
      <c r="A391" s="242"/>
      <c r="B391" s="41"/>
    </row>
    <row r="392" spans="1:2">
      <c r="A392" s="242"/>
      <c r="B392" s="41"/>
    </row>
    <row r="393" spans="1:2">
      <c r="A393" s="242"/>
      <c r="B393" s="41"/>
    </row>
    <row r="394" spans="1:2">
      <c r="A394" s="242"/>
      <c r="B394" s="41"/>
    </row>
    <row r="395" spans="1:2">
      <c r="A395" s="242"/>
      <c r="B395" s="41"/>
    </row>
    <row r="396" spans="1:2">
      <c r="A396" s="242"/>
      <c r="B396" s="41"/>
    </row>
    <row r="397" spans="1:2">
      <c r="A397" s="242"/>
      <c r="B397" s="41"/>
    </row>
    <row r="398" spans="1:2">
      <c r="A398" s="242"/>
      <c r="B398" s="41"/>
    </row>
    <row r="399" spans="1:2">
      <c r="A399" s="242"/>
      <c r="B399" s="41"/>
    </row>
    <row r="400" spans="1:2">
      <c r="A400" s="242"/>
      <c r="B400" s="41"/>
    </row>
    <row r="401" spans="1:2">
      <c r="A401" s="242"/>
      <c r="B401" s="41"/>
    </row>
    <row r="402" spans="1:2">
      <c r="A402" s="242"/>
      <c r="B402" s="41"/>
    </row>
    <row r="403" spans="1:2">
      <c r="A403" s="242"/>
      <c r="B403" s="41"/>
    </row>
    <row r="404" spans="1:2">
      <c r="A404" s="242"/>
      <c r="B404" s="41"/>
    </row>
    <row r="405" spans="1:2">
      <c r="A405" s="242"/>
      <c r="B405" s="41"/>
    </row>
    <row r="406" spans="1:2">
      <c r="A406" s="242"/>
      <c r="B406" s="41"/>
    </row>
    <row r="407" spans="1:2">
      <c r="A407" s="242"/>
      <c r="B407" s="41"/>
    </row>
    <row r="408" spans="1:2">
      <c r="A408" s="242"/>
      <c r="B408" s="41"/>
    </row>
    <row r="409" spans="1:2">
      <c r="A409" s="242"/>
      <c r="B409" s="41"/>
    </row>
    <row r="410" spans="1:2">
      <c r="A410" s="242"/>
      <c r="B410" s="41"/>
    </row>
    <row r="411" spans="1:2">
      <c r="A411" s="242"/>
      <c r="B411" s="41"/>
    </row>
    <row r="412" spans="1:2">
      <c r="A412" s="242"/>
      <c r="B412" s="41"/>
    </row>
    <row r="413" spans="1:2">
      <c r="A413" s="242"/>
      <c r="B413" s="41"/>
    </row>
    <row r="414" spans="1:2">
      <c r="A414" s="242"/>
      <c r="B414" s="41"/>
    </row>
    <row r="415" spans="1:2">
      <c r="A415" s="242"/>
      <c r="B415" s="41"/>
    </row>
    <row r="416" spans="1:2">
      <c r="A416" s="242"/>
      <c r="B416" s="41"/>
    </row>
    <row r="417" spans="1:2">
      <c r="A417" s="242"/>
      <c r="B417" s="41"/>
    </row>
    <row r="418" spans="1:2">
      <c r="A418" s="242"/>
      <c r="B418" s="41"/>
    </row>
    <row r="419" spans="1:2">
      <c r="A419" s="242"/>
      <c r="B419" s="41"/>
    </row>
    <row r="420" spans="1:2">
      <c r="A420" s="242"/>
      <c r="B420" s="41"/>
    </row>
    <row r="421" spans="1:2">
      <c r="A421" s="242"/>
      <c r="B421" s="41"/>
    </row>
    <row r="422" spans="1:2">
      <c r="A422" s="242"/>
      <c r="B422" s="41"/>
    </row>
    <row r="423" spans="1:2">
      <c r="A423" s="242"/>
      <c r="B423" s="41"/>
    </row>
    <row r="424" spans="1:2">
      <c r="A424" s="242"/>
      <c r="B424" s="41"/>
    </row>
    <row r="425" spans="1:2">
      <c r="A425" s="242"/>
      <c r="B425" s="41"/>
    </row>
    <row r="426" spans="1:2">
      <c r="A426" s="242"/>
      <c r="B426" s="41"/>
    </row>
    <row r="427" spans="1:2">
      <c r="A427" s="242"/>
      <c r="B427" s="41"/>
    </row>
    <row r="428" spans="1:2">
      <c r="A428" s="242"/>
      <c r="B428" s="41"/>
    </row>
    <row r="429" spans="1:2">
      <c r="A429" s="242"/>
      <c r="B429" s="41"/>
    </row>
    <row r="430" spans="1:2">
      <c r="A430" s="242"/>
      <c r="B430" s="41"/>
    </row>
    <row r="431" spans="1:2">
      <c r="A431" s="242"/>
      <c r="B431" s="41"/>
    </row>
    <row r="432" spans="1:2">
      <c r="A432" s="242"/>
      <c r="B432" s="41"/>
    </row>
    <row r="433" spans="1:2">
      <c r="A433" s="242"/>
      <c r="B433" s="41"/>
    </row>
    <row r="434" spans="1:2">
      <c r="A434" s="242"/>
      <c r="B434" s="41"/>
    </row>
    <row r="435" spans="1:2">
      <c r="A435" s="242"/>
      <c r="B435" s="41"/>
    </row>
    <row r="436" spans="1:2">
      <c r="A436" s="242"/>
      <c r="B436" s="41"/>
    </row>
    <row r="437" spans="1:2">
      <c r="A437" s="242"/>
      <c r="B437" s="41"/>
    </row>
    <row r="438" spans="1:2">
      <c r="A438" s="242"/>
      <c r="B438" s="41"/>
    </row>
    <row r="439" spans="1:2">
      <c r="A439" s="242"/>
      <c r="B439" s="41"/>
    </row>
    <row r="440" spans="1:2">
      <c r="A440" s="242"/>
      <c r="B440" s="41"/>
    </row>
    <row r="441" spans="1:2">
      <c r="A441" s="242"/>
      <c r="B441" s="41"/>
    </row>
    <row r="442" spans="1:2">
      <c r="A442" s="242"/>
      <c r="B442" s="41"/>
    </row>
    <row r="443" spans="1:2">
      <c r="A443" s="242"/>
      <c r="B443" s="41"/>
    </row>
    <row r="444" spans="1:2">
      <c r="A444" s="242"/>
      <c r="B444" s="41"/>
    </row>
    <row r="445" spans="1:2">
      <c r="A445" s="242"/>
      <c r="B445" s="41"/>
    </row>
    <row r="446" spans="1:2">
      <c r="A446" s="242"/>
      <c r="B446" s="41"/>
    </row>
    <row r="447" spans="1:2">
      <c r="A447" s="242"/>
      <c r="B447" s="41"/>
    </row>
    <row r="448" spans="1:2">
      <c r="A448" s="242"/>
      <c r="B448" s="41"/>
    </row>
    <row r="449" spans="1:2">
      <c r="A449" s="242"/>
      <c r="B449" s="41"/>
    </row>
    <row r="450" spans="1:2">
      <c r="A450" s="242"/>
      <c r="B450" s="41"/>
    </row>
    <row r="451" spans="1:2">
      <c r="A451" s="242"/>
      <c r="B451" s="41"/>
    </row>
    <row r="452" spans="1:2">
      <c r="A452" s="242"/>
      <c r="B452" s="41"/>
    </row>
    <row r="453" spans="1:2">
      <c r="A453" s="242"/>
      <c r="B453" s="41"/>
    </row>
    <row r="454" spans="1:2">
      <c r="A454" s="242"/>
      <c r="B454" s="41"/>
    </row>
    <row r="455" spans="1:2">
      <c r="A455" s="242"/>
      <c r="B455" s="41"/>
    </row>
    <row r="456" spans="1:2">
      <c r="A456" s="242"/>
      <c r="B456" s="41"/>
    </row>
    <row r="457" spans="1:2">
      <c r="A457" s="242"/>
      <c r="B457" s="41"/>
    </row>
    <row r="458" spans="1:2">
      <c r="A458" s="242"/>
      <c r="B458" s="41"/>
    </row>
    <row r="459" spans="1:2">
      <c r="A459" s="242"/>
      <c r="B459" s="41"/>
    </row>
    <row r="460" spans="1:2">
      <c r="A460" s="242"/>
      <c r="B460" s="41"/>
    </row>
    <row r="461" spans="1:2">
      <c r="A461" s="242"/>
      <c r="B461" s="41"/>
    </row>
    <row r="462" spans="1:2">
      <c r="A462" s="242"/>
      <c r="B462" s="41"/>
    </row>
    <row r="463" spans="1:2">
      <c r="A463" s="242"/>
      <c r="B463" s="41"/>
    </row>
    <row r="464" spans="1:2">
      <c r="A464" s="242"/>
      <c r="B464" s="41"/>
    </row>
    <row r="465" spans="1:2">
      <c r="A465" s="242"/>
      <c r="B465" s="41"/>
    </row>
    <row r="466" spans="1:2">
      <c r="A466" s="242"/>
      <c r="B466" s="41"/>
    </row>
    <row r="467" spans="1:2">
      <c r="A467" s="242"/>
      <c r="B467" s="41"/>
    </row>
    <row r="468" spans="1:2">
      <c r="A468" s="242"/>
      <c r="B468" s="41"/>
    </row>
    <row r="469" spans="1:2">
      <c r="A469" s="242"/>
      <c r="B469" s="41"/>
    </row>
    <row r="470" spans="1:2">
      <c r="A470" s="242"/>
      <c r="B470" s="41"/>
    </row>
    <row r="471" spans="1:2">
      <c r="A471" s="242"/>
      <c r="B471" s="41"/>
    </row>
    <row r="472" spans="1:2">
      <c r="A472" s="242"/>
      <c r="B472" s="41"/>
    </row>
    <row r="473" spans="1:2">
      <c r="A473" s="242"/>
      <c r="B473" s="41"/>
    </row>
    <row r="474" spans="1:2">
      <c r="A474" s="242"/>
      <c r="B474" s="41"/>
    </row>
    <row r="475" spans="1:2">
      <c r="A475" s="242"/>
      <c r="B475" s="41"/>
    </row>
    <row r="476" spans="1:2">
      <c r="A476" s="242"/>
      <c r="B476" s="41"/>
    </row>
    <row r="477" spans="1:2">
      <c r="A477" s="242"/>
      <c r="B477" s="41"/>
    </row>
    <row r="478" spans="1:2">
      <c r="A478" s="242"/>
      <c r="B478" s="41"/>
    </row>
    <row r="479" spans="1:2">
      <c r="A479" s="242"/>
      <c r="B479" s="41"/>
    </row>
    <row r="480" spans="1:2">
      <c r="A480" s="242"/>
      <c r="B480" s="41"/>
    </row>
    <row r="481" spans="1:2">
      <c r="A481" s="242"/>
      <c r="B481" s="41"/>
    </row>
    <row r="482" spans="1:2">
      <c r="A482" s="242"/>
      <c r="B482" s="41"/>
    </row>
    <row r="483" spans="1:2">
      <c r="A483" s="242"/>
      <c r="B483" s="41"/>
    </row>
    <row r="484" spans="1:2">
      <c r="A484" s="242"/>
      <c r="B484" s="41"/>
    </row>
    <row r="485" spans="1:2">
      <c r="A485" s="242"/>
      <c r="B485" s="41"/>
    </row>
    <row r="486" spans="1:2">
      <c r="A486" s="242"/>
      <c r="B486" s="41"/>
    </row>
    <row r="487" spans="1:2">
      <c r="A487" s="242"/>
      <c r="B487" s="41"/>
    </row>
    <row r="488" spans="1:2">
      <c r="A488" s="242"/>
      <c r="B488" s="41"/>
    </row>
    <row r="489" spans="1:2">
      <c r="A489" s="242"/>
      <c r="B489" s="41"/>
    </row>
    <row r="490" spans="1:2">
      <c r="A490" s="242"/>
      <c r="B490" s="41"/>
    </row>
    <row r="491" spans="1:2">
      <c r="A491" s="242"/>
      <c r="B491" s="41"/>
    </row>
    <row r="492" spans="1:2">
      <c r="A492" s="242"/>
      <c r="B492" s="41"/>
    </row>
    <row r="493" spans="1:2">
      <c r="A493" s="242"/>
      <c r="B493" s="41"/>
    </row>
    <row r="494" spans="1:2">
      <c r="A494" s="242"/>
      <c r="B494" s="41"/>
    </row>
    <row r="495" spans="1:2">
      <c r="A495" s="242"/>
      <c r="B495" s="41"/>
    </row>
    <row r="496" spans="1:2">
      <c r="A496" s="242"/>
      <c r="B496" s="41"/>
    </row>
    <row r="497" spans="1:2">
      <c r="A497" s="242"/>
      <c r="B497" s="41"/>
    </row>
    <row r="498" spans="1:2">
      <c r="A498" s="242"/>
      <c r="B498" s="41"/>
    </row>
    <row r="499" spans="1:2">
      <c r="A499" s="242"/>
      <c r="B499" s="41"/>
    </row>
    <row r="500" spans="1:2">
      <c r="A500" s="242"/>
      <c r="B500" s="41"/>
    </row>
    <row r="501" spans="1:2">
      <c r="A501" s="242"/>
      <c r="B501" s="41"/>
    </row>
    <row r="502" spans="1:2">
      <c r="A502" s="242"/>
      <c r="B502" s="41"/>
    </row>
    <row r="503" spans="1:2">
      <c r="A503" s="242"/>
      <c r="B503" s="41"/>
    </row>
    <row r="504" spans="1:2">
      <c r="A504" s="242"/>
      <c r="B504" s="41"/>
    </row>
    <row r="505" spans="1:2">
      <c r="A505" s="242"/>
      <c r="B505" s="41"/>
    </row>
    <row r="506" spans="1:2">
      <c r="A506" s="242"/>
      <c r="B506" s="41"/>
    </row>
    <row r="507" spans="1:2">
      <c r="A507" s="242"/>
      <c r="B507" s="41"/>
    </row>
    <row r="508" spans="1:2">
      <c r="A508" s="242"/>
      <c r="B508" s="41"/>
    </row>
    <row r="509" spans="1:2">
      <c r="A509" s="242"/>
      <c r="B509" s="41"/>
    </row>
    <row r="510" spans="1:2">
      <c r="A510" s="242"/>
      <c r="B510" s="41"/>
    </row>
    <row r="511" spans="1:2">
      <c r="A511" s="242"/>
      <c r="B511" s="41"/>
    </row>
    <row r="512" spans="1:2">
      <c r="A512" s="242"/>
      <c r="B512" s="41"/>
    </row>
    <row r="513" spans="1:2">
      <c r="A513" s="242"/>
      <c r="B513" s="41"/>
    </row>
    <row r="514" spans="1:2">
      <c r="A514" s="242"/>
      <c r="B514" s="41"/>
    </row>
    <row r="515" spans="1:2">
      <c r="A515" s="242"/>
      <c r="B515" s="41"/>
    </row>
    <row r="516" spans="1:2">
      <c r="A516" s="242"/>
      <c r="B516" s="41"/>
    </row>
    <row r="517" spans="1:2">
      <c r="A517" s="242"/>
      <c r="B517" s="41"/>
    </row>
    <row r="518" spans="1:2">
      <c r="A518" s="242"/>
      <c r="B518" s="41"/>
    </row>
    <row r="519" spans="1:2">
      <c r="A519" s="242"/>
      <c r="B519" s="41"/>
    </row>
    <row r="520" spans="1:2">
      <c r="A520" s="242"/>
      <c r="B520" s="41"/>
    </row>
    <row r="521" spans="1:2">
      <c r="A521" s="242"/>
      <c r="B521" s="41"/>
    </row>
    <row r="522" spans="1:2">
      <c r="A522" s="242"/>
      <c r="B522" s="41"/>
    </row>
    <row r="523" spans="1:2">
      <c r="A523" s="242"/>
      <c r="B523" s="41"/>
    </row>
    <row r="524" spans="1:2">
      <c r="A524" s="242"/>
      <c r="B524" s="41"/>
    </row>
    <row r="525" spans="1:2">
      <c r="A525" s="242"/>
      <c r="B525" s="41"/>
    </row>
    <row r="526" spans="1:2">
      <c r="A526" s="242"/>
      <c r="B526" s="41"/>
    </row>
    <row r="527" spans="1:2">
      <c r="A527" s="242"/>
      <c r="B527" s="41"/>
    </row>
    <row r="528" spans="1:2">
      <c r="A528" s="242"/>
      <c r="B528" s="41"/>
    </row>
    <row r="529" spans="1:2">
      <c r="A529" s="242"/>
      <c r="B529" s="41"/>
    </row>
    <row r="530" spans="1:2">
      <c r="A530" s="242"/>
      <c r="B530" s="41"/>
    </row>
    <row r="531" spans="1:2">
      <c r="A531" s="242"/>
      <c r="B531" s="41"/>
    </row>
    <row r="532" spans="1:2">
      <c r="A532" s="242"/>
      <c r="B532" s="41"/>
    </row>
    <row r="533" spans="1:2">
      <c r="A533" s="242"/>
      <c r="B533" s="41"/>
    </row>
    <row r="534" spans="1:2">
      <c r="A534" s="242"/>
      <c r="B534" s="41"/>
    </row>
    <row r="535" spans="1:2">
      <c r="B535" s="198"/>
    </row>
    <row r="536" spans="1:2">
      <c r="B536" s="198"/>
    </row>
    <row r="537" spans="1:2">
      <c r="B537" s="198"/>
    </row>
    <row r="538" spans="1:2">
      <c r="B538" s="198"/>
    </row>
    <row r="539" spans="1:2">
      <c r="B539" s="198"/>
    </row>
    <row r="540" spans="1:2">
      <c r="B540" s="198"/>
    </row>
    <row r="541" spans="1:2">
      <c r="B541" s="198"/>
    </row>
    <row r="542" spans="1:2">
      <c r="B542" s="198"/>
    </row>
    <row r="543" spans="1:2">
      <c r="B543" s="198"/>
    </row>
    <row r="544" spans="1:2">
      <c r="B544" s="198"/>
    </row>
    <row r="545" spans="2:2">
      <c r="B545" s="198"/>
    </row>
    <row r="546" spans="2:2">
      <c r="B546" s="198"/>
    </row>
    <row r="547" spans="2:2">
      <c r="B547" s="198"/>
    </row>
    <row r="548" spans="2:2">
      <c r="B548" s="198"/>
    </row>
    <row r="549" spans="2:2">
      <c r="B549" s="198"/>
    </row>
    <row r="550" spans="2:2">
      <c r="B550" s="198"/>
    </row>
    <row r="551" spans="2:2">
      <c r="B551" s="198"/>
    </row>
    <row r="552" spans="2:2">
      <c r="B552" s="198"/>
    </row>
    <row r="553" spans="2:2">
      <c r="B553" s="198"/>
    </row>
    <row r="554" spans="2:2">
      <c r="B554" s="198"/>
    </row>
    <row r="555" spans="2:2">
      <c r="B555" s="198"/>
    </row>
    <row r="556" spans="2:2">
      <c r="B556" s="198"/>
    </row>
    <row r="557" spans="2:2">
      <c r="B557" s="198"/>
    </row>
    <row r="558" spans="2:2">
      <c r="B558" s="198"/>
    </row>
    <row r="559" spans="2:2">
      <c r="B559" s="198"/>
    </row>
    <row r="560" spans="2:2">
      <c r="B560" s="198"/>
    </row>
    <row r="561" spans="2:2">
      <c r="B561" s="198"/>
    </row>
    <row r="562" spans="2:2">
      <c r="B562" s="198"/>
    </row>
    <row r="563" spans="2:2">
      <c r="B563" s="198"/>
    </row>
    <row r="564" spans="2:2">
      <c r="B564" s="198"/>
    </row>
    <row r="565" spans="2:2">
      <c r="B565" s="198"/>
    </row>
    <row r="566" spans="2:2">
      <c r="B566" s="198"/>
    </row>
    <row r="567" spans="2:2">
      <c r="B567" s="198"/>
    </row>
    <row r="568" spans="2:2">
      <c r="B568" s="198"/>
    </row>
    <row r="569" spans="2:2">
      <c r="B569" s="198"/>
    </row>
    <row r="570" spans="2:2">
      <c r="B570" s="198"/>
    </row>
    <row r="571" spans="2:2">
      <c r="B571" s="198"/>
    </row>
    <row r="572" spans="2:2">
      <c r="B572" s="198"/>
    </row>
    <row r="573" spans="2:2">
      <c r="B573" s="198"/>
    </row>
    <row r="574" spans="2:2">
      <c r="B574" s="198"/>
    </row>
    <row r="575" spans="2:2">
      <c r="B575" s="198"/>
    </row>
    <row r="576" spans="2:2">
      <c r="B576" s="198"/>
    </row>
    <row r="577" spans="2:2">
      <c r="B577" s="198"/>
    </row>
    <row r="578" spans="2:2">
      <c r="B578" s="198"/>
    </row>
    <row r="579" spans="2:2">
      <c r="B579" s="198"/>
    </row>
    <row r="580" spans="2:2">
      <c r="B580" s="198"/>
    </row>
    <row r="581" spans="2:2">
      <c r="B581" s="198"/>
    </row>
    <row r="582" spans="2:2">
      <c r="B582" s="198"/>
    </row>
    <row r="583" spans="2:2">
      <c r="B583" s="198"/>
    </row>
    <row r="584" spans="2:2">
      <c r="B584" s="198"/>
    </row>
    <row r="585" spans="2:2">
      <c r="B585" s="198"/>
    </row>
    <row r="586" spans="2:2">
      <c r="B586" s="198"/>
    </row>
    <row r="587" spans="2:2">
      <c r="B587" s="198"/>
    </row>
    <row r="588" spans="2:2">
      <c r="B588" s="198"/>
    </row>
    <row r="589" spans="2:2">
      <c r="B589" s="198"/>
    </row>
    <row r="590" spans="2:2">
      <c r="B590" s="198"/>
    </row>
    <row r="591" spans="2:2">
      <c r="B591" s="198"/>
    </row>
    <row r="592" spans="2:2">
      <c r="B592" s="198"/>
    </row>
    <row r="593" spans="2:2">
      <c r="B593" s="198"/>
    </row>
    <row r="594" spans="2:2">
      <c r="B594" s="198"/>
    </row>
    <row r="595" spans="2:2">
      <c r="B595" s="198"/>
    </row>
    <row r="596" spans="2:2">
      <c r="B596" s="198"/>
    </row>
    <row r="597" spans="2:2">
      <c r="B597" s="198"/>
    </row>
    <row r="598" spans="2:2">
      <c r="B598" s="198"/>
    </row>
    <row r="599" spans="2:2">
      <c r="B599" s="198"/>
    </row>
    <row r="600" spans="2:2">
      <c r="B600" s="198"/>
    </row>
    <row r="601" spans="2:2">
      <c r="B601" s="198"/>
    </row>
    <row r="602" spans="2:2">
      <c r="B602" s="198"/>
    </row>
    <row r="603" spans="2:2">
      <c r="B603" s="198"/>
    </row>
    <row r="604" spans="2:2">
      <c r="B604" s="198"/>
    </row>
    <row r="605" spans="2:2">
      <c r="B605" s="198"/>
    </row>
    <row r="606" spans="2:2">
      <c r="B606" s="198"/>
    </row>
    <row r="607" spans="2:2">
      <c r="B607" s="198"/>
    </row>
    <row r="608" spans="2:2">
      <c r="B608" s="198"/>
    </row>
    <row r="609" spans="2:2">
      <c r="B609" s="198"/>
    </row>
    <row r="610" spans="2:2">
      <c r="B610" s="198"/>
    </row>
    <row r="611" spans="2:2">
      <c r="B611" s="198"/>
    </row>
    <row r="612" spans="2:2">
      <c r="B612" s="198"/>
    </row>
    <row r="613" spans="2:2">
      <c r="B613" s="198"/>
    </row>
    <row r="614" spans="2:2">
      <c r="B614" s="198"/>
    </row>
    <row r="615" spans="2:2">
      <c r="B615" s="198"/>
    </row>
    <row r="616" spans="2:2">
      <c r="B616" s="198"/>
    </row>
    <row r="617" spans="2:2">
      <c r="B617" s="198"/>
    </row>
    <row r="618" spans="2:2">
      <c r="B618" s="198"/>
    </row>
    <row r="619" spans="2:2">
      <c r="B619" s="198"/>
    </row>
    <row r="620" spans="2:2">
      <c r="B620" s="198"/>
    </row>
    <row r="621" spans="2:2">
      <c r="B621" s="198"/>
    </row>
    <row r="622" spans="2:2">
      <c r="B622" s="198"/>
    </row>
    <row r="623" spans="2:2">
      <c r="B623" s="198"/>
    </row>
    <row r="624" spans="2:2">
      <c r="B624" s="198"/>
    </row>
    <row r="625" spans="2:2">
      <c r="B625" s="198"/>
    </row>
    <row r="626" spans="2:2">
      <c r="B626" s="198"/>
    </row>
    <row r="627" spans="2:2">
      <c r="B627" s="198"/>
    </row>
    <row r="628" spans="2:2">
      <c r="B628" s="198"/>
    </row>
    <row r="629" spans="2:2">
      <c r="B629" s="198"/>
    </row>
    <row r="630" spans="2:2">
      <c r="B630" s="198"/>
    </row>
    <row r="631" spans="2:2">
      <c r="B631" s="198"/>
    </row>
    <row r="632" spans="2:2">
      <c r="B632" s="198"/>
    </row>
    <row r="633" spans="2:2">
      <c r="B633" s="198"/>
    </row>
    <row r="634" spans="2:2">
      <c r="B634" s="198"/>
    </row>
    <row r="635" spans="2:2">
      <c r="B635" s="198"/>
    </row>
    <row r="636" spans="2:2">
      <c r="B636" s="198"/>
    </row>
    <row r="637" spans="2:2">
      <c r="B637" s="198"/>
    </row>
    <row r="638" spans="2:2">
      <c r="B638" s="198"/>
    </row>
    <row r="639" spans="2:2">
      <c r="B639" s="198"/>
    </row>
    <row r="640" spans="2:2">
      <c r="B640" s="198"/>
    </row>
    <row r="641" spans="2:2">
      <c r="B641" s="198"/>
    </row>
    <row r="642" spans="2:2">
      <c r="B642" s="198"/>
    </row>
    <row r="643" spans="2:2">
      <c r="B643" s="198"/>
    </row>
    <row r="644" spans="2:2">
      <c r="B644" s="198"/>
    </row>
    <row r="645" spans="2:2">
      <c r="B645" s="198"/>
    </row>
    <row r="646" spans="2:2">
      <c r="B646" s="198"/>
    </row>
    <row r="647" spans="2:2">
      <c r="B647" s="198"/>
    </row>
    <row r="648" spans="2:2">
      <c r="B648" s="198"/>
    </row>
    <row r="649" spans="2:2">
      <c r="B649" s="198"/>
    </row>
    <row r="650" spans="2:2">
      <c r="B650" s="198"/>
    </row>
    <row r="651" spans="2:2">
      <c r="B651" s="198"/>
    </row>
    <row r="652" spans="2:2">
      <c r="B652" s="198"/>
    </row>
  </sheetData>
  <mergeCells count="45">
    <mergeCell ref="A216:H216"/>
    <mergeCell ref="A149:A153"/>
    <mergeCell ref="B149:B153"/>
    <mergeCell ref="C149:C153"/>
    <mergeCell ref="D149:H149"/>
    <mergeCell ref="D150:D153"/>
    <mergeCell ref="E150:E153"/>
    <mergeCell ref="F150:F153"/>
    <mergeCell ref="G150:G151"/>
    <mergeCell ref="H150:H151"/>
    <mergeCell ref="G152:H153"/>
    <mergeCell ref="A155:H155"/>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G8:H9"/>
    <mergeCell ref="A11:H11"/>
    <mergeCell ref="A72:H72"/>
    <mergeCell ref="A73:H73"/>
    <mergeCell ref="A74:H74"/>
    <mergeCell ref="A83:H83"/>
    <mergeCell ref="A75:H75"/>
    <mergeCell ref="A77:A81"/>
    <mergeCell ref="B77:B81"/>
    <mergeCell ref="C77:C81"/>
    <mergeCell ref="D77:H77"/>
    <mergeCell ref="D78:D81"/>
    <mergeCell ref="E78:E81"/>
    <mergeCell ref="F78:F81"/>
    <mergeCell ref="G78:G79"/>
    <mergeCell ref="H78:H79"/>
    <mergeCell ref="G80:H81"/>
  </mergeCells>
  <printOptions horizontalCentered="1"/>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Normal="100" workbookViewId="0"/>
  </sheetViews>
  <sheetFormatPr baseColWidth="10" defaultColWidth="11.42578125"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16384" width="11.42578125" style="19"/>
  </cols>
  <sheetData>
    <row r="1" spans="1:19" ht="15" customHeight="1">
      <c r="B1" s="1"/>
      <c r="C1" s="1"/>
      <c r="D1" s="1"/>
      <c r="E1" s="1"/>
      <c r="F1" s="1"/>
      <c r="G1" s="195" t="s">
        <v>25</v>
      </c>
      <c r="H1" s="44" t="s">
        <v>648</v>
      </c>
      <c r="I1" s="1"/>
      <c r="J1" s="1"/>
      <c r="K1" s="1"/>
      <c r="L1" s="1"/>
      <c r="M1" s="1"/>
      <c r="N1" s="1"/>
      <c r="O1" s="1"/>
    </row>
    <row r="2" spans="1:19" ht="15" customHeight="1">
      <c r="C2" s="1"/>
      <c r="D2" s="1"/>
      <c r="E2" s="1"/>
      <c r="F2" s="1"/>
      <c r="G2" s="195" t="s">
        <v>377</v>
      </c>
      <c r="H2" s="44" t="s">
        <v>378</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29" t="s">
        <v>376</v>
      </c>
      <c r="B4" s="412" t="s">
        <v>259</v>
      </c>
      <c r="C4" s="378"/>
      <c r="D4" s="435" t="s">
        <v>159</v>
      </c>
      <c r="E4" s="443" t="s">
        <v>290</v>
      </c>
      <c r="F4" s="444"/>
      <c r="G4" s="444"/>
      <c r="H4" s="444"/>
      <c r="I4" s="444"/>
      <c r="J4" s="444"/>
      <c r="K4" s="444"/>
      <c r="L4" s="444"/>
      <c r="M4" s="444"/>
      <c r="N4" s="444"/>
      <c r="O4" s="445"/>
      <c r="P4" s="412" t="s">
        <v>376</v>
      </c>
    </row>
    <row r="5" spans="1:19" s="27" customFormat="1" ht="13.5" customHeight="1">
      <c r="A5" s="430"/>
      <c r="B5" s="413"/>
      <c r="C5" s="380"/>
      <c r="D5" s="436"/>
      <c r="E5" s="368" t="s">
        <v>291</v>
      </c>
      <c r="F5" s="368" t="s">
        <v>292</v>
      </c>
      <c r="G5" s="369" t="s">
        <v>293</v>
      </c>
      <c r="H5" s="442" t="s">
        <v>294</v>
      </c>
      <c r="I5" s="368" t="s">
        <v>295</v>
      </c>
      <c r="J5" s="368" t="s">
        <v>296</v>
      </c>
      <c r="K5" s="368" t="s">
        <v>297</v>
      </c>
      <c r="L5" s="368" t="s">
        <v>298</v>
      </c>
      <c r="M5" s="368" t="s">
        <v>299</v>
      </c>
      <c r="N5" s="368" t="s">
        <v>300</v>
      </c>
      <c r="O5" s="368" t="s">
        <v>301</v>
      </c>
      <c r="P5" s="413"/>
    </row>
    <row r="6" spans="1:19" s="27" customFormat="1" ht="11.25" customHeight="1">
      <c r="A6" s="430"/>
      <c r="B6" s="413"/>
      <c r="C6" s="380"/>
      <c r="D6" s="436"/>
      <c r="E6" s="399"/>
      <c r="F6" s="399"/>
      <c r="G6" s="413"/>
      <c r="H6" s="430"/>
      <c r="I6" s="399"/>
      <c r="J6" s="399"/>
      <c r="K6" s="399"/>
      <c r="L6" s="399"/>
      <c r="M6" s="399"/>
      <c r="N6" s="399"/>
      <c r="O6" s="399"/>
      <c r="P6" s="413"/>
    </row>
    <row r="7" spans="1:19" s="27" customFormat="1" ht="14.25" customHeight="1">
      <c r="A7" s="430"/>
      <c r="B7" s="413"/>
      <c r="C7" s="380"/>
      <c r="D7" s="436"/>
      <c r="E7" s="399"/>
      <c r="F7" s="399"/>
      <c r="G7" s="413"/>
      <c r="H7" s="430"/>
      <c r="I7" s="399"/>
      <c r="J7" s="399"/>
      <c r="K7" s="399"/>
      <c r="L7" s="399"/>
      <c r="M7" s="399"/>
      <c r="N7" s="399"/>
      <c r="O7" s="399"/>
      <c r="P7" s="413"/>
    </row>
    <row r="8" spans="1:19" s="27" customFormat="1" ht="13.5" customHeight="1">
      <c r="A8" s="431"/>
      <c r="B8" s="441"/>
      <c r="C8" s="382"/>
      <c r="D8" s="437"/>
      <c r="E8" s="427"/>
      <c r="F8" s="427"/>
      <c r="G8" s="441"/>
      <c r="H8" s="431"/>
      <c r="I8" s="427"/>
      <c r="J8" s="427"/>
      <c r="K8" s="427"/>
      <c r="L8" s="427"/>
      <c r="M8" s="427"/>
      <c r="N8" s="427"/>
      <c r="O8" s="427"/>
      <c r="P8" s="441"/>
    </row>
    <row r="9" spans="1:19" ht="20.100000000000001" customHeight="1">
      <c r="A9" s="309"/>
      <c r="B9" s="303"/>
      <c r="C9" s="303"/>
      <c r="D9" s="303"/>
      <c r="E9" s="303"/>
      <c r="F9" s="303"/>
      <c r="G9" s="303"/>
      <c r="H9" s="303"/>
      <c r="I9" s="303"/>
      <c r="J9" s="303"/>
      <c r="K9" s="303"/>
      <c r="L9" s="303"/>
      <c r="M9" s="303"/>
      <c r="N9" s="303"/>
      <c r="O9" s="303"/>
      <c r="P9" s="309"/>
    </row>
    <row r="10" spans="1:19" ht="15">
      <c r="A10" s="361" t="s">
        <v>159</v>
      </c>
      <c r="B10" s="361"/>
      <c r="C10" s="361"/>
      <c r="D10" s="361"/>
      <c r="E10" s="361"/>
      <c r="F10" s="361"/>
      <c r="G10" s="361"/>
      <c r="H10" s="361" t="s">
        <v>159</v>
      </c>
      <c r="I10" s="361"/>
      <c r="J10" s="361"/>
      <c r="K10" s="361"/>
      <c r="L10" s="361"/>
      <c r="M10" s="361"/>
      <c r="N10" s="361"/>
      <c r="O10" s="361"/>
      <c r="P10" s="361"/>
    </row>
    <row r="11" spans="1:19" ht="20.100000000000001" customHeight="1">
      <c r="A11" s="309"/>
      <c r="B11" s="303"/>
      <c r="C11" s="303"/>
      <c r="D11" s="303"/>
      <c r="E11" s="303"/>
      <c r="F11" s="303"/>
      <c r="G11" s="303"/>
      <c r="H11" s="303"/>
      <c r="I11" s="303"/>
      <c r="J11" s="303"/>
      <c r="K11" s="303"/>
      <c r="L11" s="303"/>
      <c r="M11" s="303"/>
      <c r="N11" s="303"/>
      <c r="O11" s="303"/>
      <c r="P11" s="309"/>
    </row>
    <row r="12" spans="1:19" ht="19.5" customHeight="1">
      <c r="A12" s="243"/>
      <c r="B12" s="130" t="s">
        <v>177</v>
      </c>
      <c r="C12" s="58"/>
      <c r="P12" s="244"/>
    </row>
    <row r="13" spans="1:19">
      <c r="A13" s="245">
        <v>1</v>
      </c>
      <c r="B13" s="38" t="s">
        <v>183</v>
      </c>
      <c r="C13" s="205" t="s">
        <v>117</v>
      </c>
      <c r="D13" s="229">
        <v>11626</v>
      </c>
      <c r="E13" s="229">
        <v>570</v>
      </c>
      <c r="F13" s="229">
        <v>849</v>
      </c>
      <c r="G13" s="229">
        <v>710</v>
      </c>
      <c r="H13" s="229">
        <v>1051</v>
      </c>
      <c r="I13" s="229">
        <v>1133</v>
      </c>
      <c r="J13" s="229">
        <v>1057</v>
      </c>
      <c r="K13" s="229">
        <v>894</v>
      </c>
      <c r="L13" s="229">
        <v>1637</v>
      </c>
      <c r="M13" s="229">
        <v>2044</v>
      </c>
      <c r="N13" s="229">
        <v>1523</v>
      </c>
      <c r="O13" s="229">
        <v>158</v>
      </c>
      <c r="P13" s="246">
        <v>1</v>
      </c>
      <c r="Q13" s="4"/>
      <c r="R13" s="4"/>
      <c r="S13" s="4"/>
    </row>
    <row r="14" spans="1:19">
      <c r="A14" s="245">
        <v>2</v>
      </c>
      <c r="B14" s="38" t="s">
        <v>184</v>
      </c>
      <c r="C14" s="205" t="s">
        <v>179</v>
      </c>
      <c r="D14" s="229">
        <v>238128</v>
      </c>
      <c r="E14" s="229">
        <v>6057</v>
      </c>
      <c r="F14" s="229">
        <v>13297</v>
      </c>
      <c r="G14" s="229">
        <v>12350</v>
      </c>
      <c r="H14" s="229">
        <v>24336</v>
      </c>
      <c r="I14" s="229">
        <v>30336</v>
      </c>
      <c r="J14" s="229">
        <v>29125</v>
      </c>
      <c r="K14" s="229">
        <v>23644</v>
      </c>
      <c r="L14" s="229">
        <v>32716</v>
      </c>
      <c r="M14" s="229">
        <v>37755</v>
      </c>
      <c r="N14" s="229">
        <v>26442</v>
      </c>
      <c r="O14" s="229">
        <v>2070</v>
      </c>
      <c r="P14" s="246">
        <v>2</v>
      </c>
      <c r="Q14" s="4"/>
      <c r="R14" s="4"/>
      <c r="S14" s="4"/>
    </row>
    <row r="15" spans="1:19">
      <c r="A15" s="245">
        <v>3</v>
      </c>
      <c r="B15" s="38" t="s">
        <v>185</v>
      </c>
      <c r="C15" s="205" t="s">
        <v>186</v>
      </c>
      <c r="D15" s="229">
        <v>188325</v>
      </c>
      <c r="E15" s="229">
        <v>3873</v>
      </c>
      <c r="F15" s="229">
        <v>9909</v>
      </c>
      <c r="G15" s="229">
        <v>9891</v>
      </c>
      <c r="H15" s="229">
        <v>20174</v>
      </c>
      <c r="I15" s="229">
        <v>25101</v>
      </c>
      <c r="J15" s="229">
        <v>22990</v>
      </c>
      <c r="K15" s="229">
        <v>18120</v>
      </c>
      <c r="L15" s="229">
        <v>25790</v>
      </c>
      <c r="M15" s="229">
        <v>30034</v>
      </c>
      <c r="N15" s="229">
        <v>20978</v>
      </c>
      <c r="O15" s="229">
        <v>1465</v>
      </c>
      <c r="P15" s="246">
        <v>3</v>
      </c>
      <c r="Q15" s="4"/>
      <c r="R15" s="4"/>
      <c r="S15" s="4"/>
    </row>
    <row r="16" spans="1:19">
      <c r="A16" s="245">
        <v>4</v>
      </c>
      <c r="B16" s="38" t="s">
        <v>187</v>
      </c>
      <c r="C16" s="205" t="s">
        <v>188</v>
      </c>
      <c r="D16" s="229">
        <v>172314</v>
      </c>
      <c r="E16" s="229">
        <v>3588</v>
      </c>
      <c r="F16" s="229">
        <v>9105</v>
      </c>
      <c r="G16" s="229">
        <v>9049</v>
      </c>
      <c r="H16" s="229">
        <v>18655</v>
      </c>
      <c r="I16" s="229">
        <v>23221</v>
      </c>
      <c r="J16" s="229">
        <v>21120</v>
      </c>
      <c r="K16" s="229">
        <v>16633</v>
      </c>
      <c r="L16" s="229">
        <v>23408</v>
      </c>
      <c r="M16" s="229">
        <v>27235</v>
      </c>
      <c r="N16" s="229">
        <v>18961</v>
      </c>
      <c r="O16" s="229">
        <v>1339</v>
      </c>
      <c r="P16" s="246">
        <v>4</v>
      </c>
      <c r="Q16" s="4"/>
      <c r="R16" s="4"/>
      <c r="S16" s="4"/>
    </row>
    <row r="17" spans="1:27">
      <c r="A17" s="245">
        <v>5</v>
      </c>
      <c r="B17" s="38" t="s">
        <v>189</v>
      </c>
      <c r="C17" s="205" t="s">
        <v>180</v>
      </c>
      <c r="D17" s="229">
        <v>49803</v>
      </c>
      <c r="E17" s="229">
        <v>2184</v>
      </c>
      <c r="F17" s="229">
        <v>3388</v>
      </c>
      <c r="G17" s="229">
        <v>2459</v>
      </c>
      <c r="H17" s="229">
        <v>4162</v>
      </c>
      <c r="I17" s="229">
        <v>5235</v>
      </c>
      <c r="J17" s="229">
        <v>6135</v>
      </c>
      <c r="K17" s="229">
        <v>5524</v>
      </c>
      <c r="L17" s="229">
        <v>6926</v>
      </c>
      <c r="M17" s="229">
        <v>7721</v>
      </c>
      <c r="N17" s="229">
        <v>5464</v>
      </c>
      <c r="O17" s="229">
        <v>605</v>
      </c>
      <c r="P17" s="246">
        <v>5</v>
      </c>
      <c r="Q17" s="4"/>
      <c r="R17" s="4"/>
      <c r="S17" s="4"/>
    </row>
    <row r="18" spans="1:27">
      <c r="A18" s="245">
        <v>6</v>
      </c>
      <c r="B18" s="38" t="s">
        <v>190</v>
      </c>
      <c r="C18" s="205" t="s">
        <v>191</v>
      </c>
      <c r="D18" s="229">
        <v>491296</v>
      </c>
      <c r="E18" s="229">
        <v>10692</v>
      </c>
      <c r="F18" s="229">
        <v>30711</v>
      </c>
      <c r="G18" s="229">
        <v>31262</v>
      </c>
      <c r="H18" s="229">
        <v>52737</v>
      </c>
      <c r="I18" s="229">
        <v>61287</v>
      </c>
      <c r="J18" s="229">
        <v>59644</v>
      </c>
      <c r="K18" s="229">
        <v>49177</v>
      </c>
      <c r="L18" s="229">
        <v>63740</v>
      </c>
      <c r="M18" s="229">
        <v>72005</v>
      </c>
      <c r="N18" s="229">
        <v>53261</v>
      </c>
      <c r="O18" s="229">
        <v>6780</v>
      </c>
      <c r="P18" s="246">
        <v>6</v>
      </c>
      <c r="Q18" s="4"/>
      <c r="R18" s="4"/>
      <c r="S18" s="4"/>
    </row>
    <row r="19" spans="1:27">
      <c r="A19" s="245">
        <v>7</v>
      </c>
      <c r="B19" s="38" t="s">
        <v>192</v>
      </c>
      <c r="C19" s="205" t="s">
        <v>118</v>
      </c>
      <c r="D19" s="229">
        <v>143213</v>
      </c>
      <c r="E19" s="229">
        <v>4081</v>
      </c>
      <c r="F19" s="229">
        <v>10280</v>
      </c>
      <c r="G19" s="229">
        <v>8124</v>
      </c>
      <c r="H19" s="229">
        <v>13906</v>
      </c>
      <c r="I19" s="229">
        <v>16911</v>
      </c>
      <c r="J19" s="229">
        <v>16918</v>
      </c>
      <c r="K19" s="229">
        <v>14622</v>
      </c>
      <c r="L19" s="229">
        <v>19615</v>
      </c>
      <c r="M19" s="229">
        <v>21623</v>
      </c>
      <c r="N19" s="229">
        <v>15121</v>
      </c>
      <c r="O19" s="229">
        <v>2012</v>
      </c>
      <c r="P19" s="246">
        <v>7</v>
      </c>
      <c r="Q19" s="4"/>
      <c r="R19" s="4"/>
      <c r="S19" s="4"/>
    </row>
    <row r="20" spans="1:27">
      <c r="A20" s="245">
        <v>8</v>
      </c>
      <c r="B20" s="38" t="s">
        <v>193</v>
      </c>
      <c r="C20" s="205" t="s">
        <v>194</v>
      </c>
      <c r="D20" s="229">
        <v>15028</v>
      </c>
      <c r="E20" s="229" t="s">
        <v>669</v>
      </c>
      <c r="F20" s="229">
        <v>977</v>
      </c>
      <c r="G20" s="229">
        <v>1415</v>
      </c>
      <c r="H20" s="229">
        <v>2207</v>
      </c>
      <c r="I20" s="229">
        <v>2530</v>
      </c>
      <c r="J20" s="229">
        <v>2209</v>
      </c>
      <c r="K20" s="229">
        <v>1415</v>
      </c>
      <c r="L20" s="229">
        <v>1564</v>
      </c>
      <c r="M20" s="229">
        <v>1437</v>
      </c>
      <c r="N20" s="229" t="s">
        <v>669</v>
      </c>
      <c r="O20" s="229">
        <v>112</v>
      </c>
      <c r="P20" s="246">
        <v>8</v>
      </c>
      <c r="Q20" s="4"/>
      <c r="R20" s="4"/>
      <c r="S20" s="4"/>
    </row>
    <row r="21" spans="1:27">
      <c r="A21" s="245">
        <v>9</v>
      </c>
      <c r="B21" s="38" t="s">
        <v>195</v>
      </c>
      <c r="C21" s="205" t="s">
        <v>119</v>
      </c>
      <c r="D21" s="229">
        <v>10869</v>
      </c>
      <c r="E21" s="229">
        <v>162</v>
      </c>
      <c r="F21" s="229">
        <v>672</v>
      </c>
      <c r="G21" s="229">
        <v>580</v>
      </c>
      <c r="H21" s="229">
        <v>953</v>
      </c>
      <c r="I21" s="229">
        <v>1033</v>
      </c>
      <c r="J21" s="229">
        <v>1114</v>
      </c>
      <c r="K21" s="229">
        <v>1499</v>
      </c>
      <c r="L21" s="229">
        <v>1975</v>
      </c>
      <c r="M21" s="229">
        <v>1682</v>
      </c>
      <c r="N21" s="229" t="s">
        <v>669</v>
      </c>
      <c r="O21" s="229" t="s">
        <v>669</v>
      </c>
      <c r="P21" s="246">
        <v>9</v>
      </c>
      <c r="Q21" s="4"/>
      <c r="R21" s="4"/>
      <c r="S21" s="4"/>
    </row>
    <row r="22" spans="1:27">
      <c r="A22" s="245">
        <v>10</v>
      </c>
      <c r="B22" s="38" t="s">
        <v>196</v>
      </c>
      <c r="C22" s="205" t="s">
        <v>197</v>
      </c>
      <c r="D22" s="229">
        <v>6583</v>
      </c>
      <c r="E22" s="229" t="s">
        <v>669</v>
      </c>
      <c r="F22" s="229">
        <v>303</v>
      </c>
      <c r="G22" s="229">
        <v>293</v>
      </c>
      <c r="H22" s="229">
        <v>553</v>
      </c>
      <c r="I22" s="229">
        <v>689</v>
      </c>
      <c r="J22" s="229">
        <v>827</v>
      </c>
      <c r="K22" s="229">
        <v>679</v>
      </c>
      <c r="L22" s="229">
        <v>1003</v>
      </c>
      <c r="M22" s="229">
        <v>1147</v>
      </c>
      <c r="N22" s="229">
        <v>895</v>
      </c>
      <c r="O22" s="229" t="s">
        <v>669</v>
      </c>
      <c r="P22" s="246">
        <v>10</v>
      </c>
      <c r="Q22" s="4"/>
      <c r="R22" s="4"/>
      <c r="S22" s="4"/>
    </row>
    <row r="23" spans="1:27" ht="25.5">
      <c r="A23" s="247">
        <v>11</v>
      </c>
      <c r="B23" s="118" t="s">
        <v>198</v>
      </c>
      <c r="C23" s="218" t="s">
        <v>122</v>
      </c>
      <c r="D23" s="229">
        <v>76716</v>
      </c>
      <c r="E23" s="229">
        <v>1210</v>
      </c>
      <c r="F23" s="229">
        <v>4862</v>
      </c>
      <c r="G23" s="229">
        <v>5368</v>
      </c>
      <c r="H23" s="229">
        <v>8708</v>
      </c>
      <c r="I23" s="229">
        <v>9717</v>
      </c>
      <c r="J23" s="229">
        <v>9479</v>
      </c>
      <c r="K23" s="229">
        <v>7458</v>
      </c>
      <c r="L23" s="229">
        <v>9322</v>
      </c>
      <c r="M23" s="229">
        <v>10956</v>
      </c>
      <c r="N23" s="229">
        <v>8215</v>
      </c>
      <c r="O23" s="229">
        <v>1421</v>
      </c>
      <c r="P23" s="246">
        <v>11</v>
      </c>
      <c r="Q23" s="4"/>
      <c r="R23" s="4"/>
      <c r="S23" s="4"/>
    </row>
    <row r="24" spans="1:27" ht="25.5">
      <c r="A24" s="247">
        <v>12</v>
      </c>
      <c r="B24" s="118" t="s">
        <v>199</v>
      </c>
      <c r="C24" s="218" t="s">
        <v>289</v>
      </c>
      <c r="D24" s="229">
        <v>212377</v>
      </c>
      <c r="E24" s="229">
        <v>4411</v>
      </c>
      <c r="F24" s="229">
        <v>12245</v>
      </c>
      <c r="G24" s="229">
        <v>13951</v>
      </c>
      <c r="H24" s="229">
        <v>23567</v>
      </c>
      <c r="I24" s="229">
        <v>27144</v>
      </c>
      <c r="J24" s="229">
        <v>25798</v>
      </c>
      <c r="K24" s="229">
        <v>20712</v>
      </c>
      <c r="L24" s="229">
        <v>26866</v>
      </c>
      <c r="M24" s="229">
        <v>31246</v>
      </c>
      <c r="N24" s="229">
        <v>23934</v>
      </c>
      <c r="O24" s="229">
        <v>2503</v>
      </c>
      <c r="P24" s="246">
        <v>12</v>
      </c>
      <c r="Q24" s="4"/>
      <c r="R24" s="4"/>
      <c r="S24" s="4"/>
    </row>
    <row r="25" spans="1:27" ht="25.5">
      <c r="A25" s="247">
        <v>13</v>
      </c>
      <c r="B25" s="118" t="s">
        <v>200</v>
      </c>
      <c r="C25" s="218" t="s">
        <v>124</v>
      </c>
      <c r="D25" s="229">
        <v>26510</v>
      </c>
      <c r="E25" s="229">
        <v>535</v>
      </c>
      <c r="F25" s="229">
        <v>1372</v>
      </c>
      <c r="G25" s="229">
        <v>1531</v>
      </c>
      <c r="H25" s="229">
        <v>2843</v>
      </c>
      <c r="I25" s="229">
        <v>3263</v>
      </c>
      <c r="J25" s="229">
        <v>3299</v>
      </c>
      <c r="K25" s="229">
        <v>2792</v>
      </c>
      <c r="L25" s="229">
        <v>3395</v>
      </c>
      <c r="M25" s="229">
        <v>3914</v>
      </c>
      <c r="N25" s="229">
        <v>3067</v>
      </c>
      <c r="O25" s="229">
        <v>499</v>
      </c>
      <c r="P25" s="246">
        <v>13</v>
      </c>
      <c r="Q25" s="4"/>
      <c r="R25" s="4"/>
      <c r="S25" s="4"/>
    </row>
    <row r="26" spans="1:27" s="24" customFormat="1" ht="25.5" customHeight="1">
      <c r="A26" s="175">
        <v>14</v>
      </c>
      <c r="B26" s="59"/>
      <c r="C26" s="25" t="s">
        <v>302</v>
      </c>
      <c r="D26" s="61">
        <v>741134</v>
      </c>
      <c r="E26" s="62">
        <v>17319</v>
      </c>
      <c r="F26" s="62">
        <v>44857</v>
      </c>
      <c r="G26" s="62">
        <v>44322</v>
      </c>
      <c r="H26" s="62">
        <v>78132</v>
      </c>
      <c r="I26" s="62">
        <v>92770</v>
      </c>
      <c r="J26" s="62">
        <v>89836</v>
      </c>
      <c r="K26" s="62">
        <v>73723</v>
      </c>
      <c r="L26" s="62">
        <v>98106</v>
      </c>
      <c r="M26" s="62">
        <v>111823</v>
      </c>
      <c r="N26" s="62">
        <v>81236</v>
      </c>
      <c r="O26" s="61">
        <v>9010</v>
      </c>
      <c r="P26" s="177">
        <v>14</v>
      </c>
      <c r="Q26" s="55"/>
      <c r="R26" s="55"/>
      <c r="S26" s="55"/>
      <c r="T26" s="55"/>
      <c r="U26" s="55"/>
      <c r="V26" s="55"/>
      <c r="W26" s="55"/>
      <c r="X26" s="55"/>
      <c r="Y26" s="55"/>
      <c r="Z26" s="55"/>
      <c r="AA26" s="55"/>
    </row>
    <row r="27" spans="1:27" ht="20.100000000000001" customHeight="1">
      <c r="A27" s="176"/>
      <c r="B27" s="303"/>
      <c r="C27" s="119"/>
      <c r="D27" s="303"/>
      <c r="E27" s="303"/>
      <c r="F27" s="303"/>
      <c r="G27" s="303"/>
      <c r="H27" s="303"/>
      <c r="I27" s="303"/>
      <c r="J27" s="303"/>
      <c r="K27" s="303"/>
      <c r="L27" s="303"/>
      <c r="M27" s="303"/>
      <c r="N27" s="303"/>
      <c r="O27" s="303"/>
      <c r="P27" s="178"/>
    </row>
    <row r="28" spans="1:27" ht="19.5" customHeight="1">
      <c r="A28" s="243"/>
      <c r="B28" s="130" t="s">
        <v>599</v>
      </c>
      <c r="C28" s="58"/>
      <c r="P28" s="244"/>
    </row>
    <row r="29" spans="1:27">
      <c r="A29" s="245">
        <v>15</v>
      </c>
      <c r="B29" s="38" t="s">
        <v>183</v>
      </c>
      <c r="C29" s="205" t="s">
        <v>117</v>
      </c>
      <c r="D29" s="229">
        <v>1141</v>
      </c>
      <c r="E29" s="229">
        <v>31</v>
      </c>
      <c r="F29" s="229">
        <v>135</v>
      </c>
      <c r="G29" s="229">
        <v>165</v>
      </c>
      <c r="H29" s="229">
        <v>162</v>
      </c>
      <c r="I29" s="229">
        <v>130</v>
      </c>
      <c r="J29" s="229">
        <v>123</v>
      </c>
      <c r="K29" s="229">
        <v>136</v>
      </c>
      <c r="L29" s="229">
        <v>124</v>
      </c>
      <c r="M29" s="229">
        <v>85</v>
      </c>
      <c r="N29" s="229">
        <v>44</v>
      </c>
      <c r="O29" s="229">
        <v>6</v>
      </c>
      <c r="P29" s="246">
        <v>15</v>
      </c>
      <c r="Q29" s="4"/>
      <c r="R29" s="4"/>
      <c r="S29" s="4"/>
    </row>
    <row r="30" spans="1:27">
      <c r="A30" s="245">
        <v>16</v>
      </c>
      <c r="B30" s="38" t="s">
        <v>184</v>
      </c>
      <c r="C30" s="205" t="s">
        <v>179</v>
      </c>
      <c r="D30" s="229">
        <v>17502</v>
      </c>
      <c r="E30" s="229">
        <v>279</v>
      </c>
      <c r="F30" s="229">
        <v>1941</v>
      </c>
      <c r="G30" s="229">
        <v>2743</v>
      </c>
      <c r="H30" s="229">
        <v>2775</v>
      </c>
      <c r="I30" s="229">
        <v>2483</v>
      </c>
      <c r="J30" s="229">
        <v>2138</v>
      </c>
      <c r="K30" s="229">
        <v>2097</v>
      </c>
      <c r="L30" s="229">
        <v>1588</v>
      </c>
      <c r="M30" s="229">
        <v>926</v>
      </c>
      <c r="N30" s="229">
        <v>464</v>
      </c>
      <c r="O30" s="229">
        <v>68</v>
      </c>
      <c r="P30" s="246">
        <v>16</v>
      </c>
      <c r="Q30" s="4"/>
      <c r="R30" s="4"/>
      <c r="S30" s="4"/>
    </row>
    <row r="31" spans="1:27">
      <c r="A31" s="245">
        <v>17</v>
      </c>
      <c r="B31" s="38" t="s">
        <v>185</v>
      </c>
      <c r="C31" s="205" t="s">
        <v>186</v>
      </c>
      <c r="D31" s="229">
        <v>13309</v>
      </c>
      <c r="E31" s="229">
        <v>204</v>
      </c>
      <c r="F31" s="229">
        <v>1501</v>
      </c>
      <c r="G31" s="229">
        <v>2154</v>
      </c>
      <c r="H31" s="229">
        <v>2135</v>
      </c>
      <c r="I31" s="229">
        <v>1841</v>
      </c>
      <c r="J31" s="229">
        <v>1565</v>
      </c>
      <c r="K31" s="229">
        <v>1613</v>
      </c>
      <c r="L31" s="229">
        <v>1199</v>
      </c>
      <c r="M31" s="229">
        <v>690</v>
      </c>
      <c r="N31" s="229">
        <v>352</v>
      </c>
      <c r="O31" s="229">
        <v>55</v>
      </c>
      <c r="P31" s="246">
        <v>17</v>
      </c>
      <c r="Q31" s="4"/>
      <c r="R31" s="4"/>
      <c r="S31" s="4"/>
    </row>
    <row r="32" spans="1:27">
      <c r="A32" s="245">
        <v>18</v>
      </c>
      <c r="B32" s="38" t="s">
        <v>187</v>
      </c>
      <c r="C32" s="205" t="s">
        <v>188</v>
      </c>
      <c r="D32" s="229">
        <v>13070</v>
      </c>
      <c r="E32" s="229">
        <v>203</v>
      </c>
      <c r="F32" s="229">
        <v>1484</v>
      </c>
      <c r="G32" s="229">
        <v>2127</v>
      </c>
      <c r="H32" s="229">
        <v>2103</v>
      </c>
      <c r="I32" s="229">
        <v>1801</v>
      </c>
      <c r="J32" s="229">
        <v>1533</v>
      </c>
      <c r="K32" s="229">
        <v>1576</v>
      </c>
      <c r="L32" s="229">
        <v>1171</v>
      </c>
      <c r="M32" s="229">
        <v>674</v>
      </c>
      <c r="N32" s="229">
        <v>346</v>
      </c>
      <c r="O32" s="229">
        <v>52</v>
      </c>
      <c r="P32" s="246">
        <v>18</v>
      </c>
      <c r="Q32" s="4"/>
      <c r="R32" s="4"/>
      <c r="S32" s="4"/>
    </row>
    <row r="33" spans="1:28">
      <c r="A33" s="245">
        <v>19</v>
      </c>
      <c r="B33" s="38" t="s">
        <v>189</v>
      </c>
      <c r="C33" s="205" t="s">
        <v>180</v>
      </c>
      <c r="D33" s="229">
        <v>4193</v>
      </c>
      <c r="E33" s="229">
        <v>75</v>
      </c>
      <c r="F33" s="229">
        <v>440</v>
      </c>
      <c r="G33" s="229">
        <v>589</v>
      </c>
      <c r="H33" s="229">
        <v>640</v>
      </c>
      <c r="I33" s="229">
        <v>642</v>
      </c>
      <c r="J33" s="229">
        <v>573</v>
      </c>
      <c r="K33" s="229">
        <v>484</v>
      </c>
      <c r="L33" s="229">
        <v>389</v>
      </c>
      <c r="M33" s="229">
        <v>236</v>
      </c>
      <c r="N33" s="229">
        <v>112</v>
      </c>
      <c r="O33" s="229">
        <v>13</v>
      </c>
      <c r="P33" s="246">
        <v>19</v>
      </c>
      <c r="Q33" s="4"/>
      <c r="R33" s="4"/>
      <c r="S33" s="4"/>
    </row>
    <row r="34" spans="1:28">
      <c r="A34" s="245">
        <v>20</v>
      </c>
      <c r="B34" s="38" t="s">
        <v>190</v>
      </c>
      <c r="C34" s="205" t="s">
        <v>191</v>
      </c>
      <c r="D34" s="229">
        <v>43515</v>
      </c>
      <c r="E34" s="229">
        <v>872</v>
      </c>
      <c r="F34" s="229">
        <v>6055</v>
      </c>
      <c r="G34" s="229">
        <v>8189</v>
      </c>
      <c r="H34" s="229">
        <v>7423</v>
      </c>
      <c r="I34" s="229">
        <v>5405</v>
      </c>
      <c r="J34" s="229">
        <v>4647</v>
      </c>
      <c r="K34" s="229">
        <v>4194</v>
      </c>
      <c r="L34" s="229">
        <v>3284</v>
      </c>
      <c r="M34" s="229">
        <v>2077</v>
      </c>
      <c r="N34" s="229">
        <v>1096</v>
      </c>
      <c r="O34" s="229">
        <v>273</v>
      </c>
      <c r="P34" s="246">
        <v>20</v>
      </c>
      <c r="Q34" s="4"/>
      <c r="R34" s="4"/>
      <c r="S34" s="4"/>
    </row>
    <row r="35" spans="1:28">
      <c r="A35" s="245">
        <v>21</v>
      </c>
      <c r="B35" s="38" t="s">
        <v>192</v>
      </c>
      <c r="C35" s="205" t="s">
        <v>118</v>
      </c>
      <c r="D35" s="229">
        <v>15442</v>
      </c>
      <c r="E35" s="229">
        <v>303</v>
      </c>
      <c r="F35" s="229">
        <v>2208</v>
      </c>
      <c r="G35" s="229">
        <v>2897</v>
      </c>
      <c r="H35" s="229">
        <v>2419</v>
      </c>
      <c r="I35" s="229">
        <v>1870</v>
      </c>
      <c r="J35" s="229">
        <v>1670</v>
      </c>
      <c r="K35" s="229">
        <v>1566</v>
      </c>
      <c r="L35" s="229">
        <v>1247</v>
      </c>
      <c r="M35" s="229">
        <v>773</v>
      </c>
      <c r="N35" s="229">
        <v>401</v>
      </c>
      <c r="O35" s="229">
        <v>88</v>
      </c>
      <c r="P35" s="246">
        <v>21</v>
      </c>
      <c r="Q35" s="4"/>
      <c r="R35" s="4"/>
      <c r="S35" s="4"/>
    </row>
    <row r="36" spans="1:28">
      <c r="A36" s="245">
        <v>22</v>
      </c>
      <c r="B36" s="38" t="s">
        <v>193</v>
      </c>
      <c r="C36" s="205" t="s">
        <v>194</v>
      </c>
      <c r="D36" s="229">
        <v>795</v>
      </c>
      <c r="E36" s="229" t="s">
        <v>669</v>
      </c>
      <c r="F36" s="229">
        <v>60</v>
      </c>
      <c r="G36" s="229">
        <v>220</v>
      </c>
      <c r="H36" s="229">
        <v>229</v>
      </c>
      <c r="I36" s="229">
        <v>133</v>
      </c>
      <c r="J36" s="229">
        <v>74</v>
      </c>
      <c r="K36" s="229">
        <v>24</v>
      </c>
      <c r="L36" s="229">
        <v>23</v>
      </c>
      <c r="M36" s="229">
        <v>18</v>
      </c>
      <c r="N36" s="229" t="s">
        <v>669</v>
      </c>
      <c r="O36" s="229">
        <v>3</v>
      </c>
      <c r="P36" s="246">
        <v>22</v>
      </c>
      <c r="Q36" s="4"/>
      <c r="R36" s="4"/>
      <c r="S36" s="4"/>
    </row>
    <row r="37" spans="1:28">
      <c r="A37" s="245">
        <v>23</v>
      </c>
      <c r="B37" s="38" t="s">
        <v>195</v>
      </c>
      <c r="C37" s="205" t="s">
        <v>119</v>
      </c>
      <c r="D37" s="229">
        <v>118</v>
      </c>
      <c r="E37" s="229">
        <v>3</v>
      </c>
      <c r="F37" s="229">
        <v>16</v>
      </c>
      <c r="G37" s="229">
        <v>21</v>
      </c>
      <c r="H37" s="229">
        <v>18</v>
      </c>
      <c r="I37" s="229">
        <v>19</v>
      </c>
      <c r="J37" s="229">
        <v>15</v>
      </c>
      <c r="K37" s="229">
        <v>9</v>
      </c>
      <c r="L37" s="229">
        <v>8</v>
      </c>
      <c r="M37" s="229">
        <v>5</v>
      </c>
      <c r="N37" s="229" t="s">
        <v>669</v>
      </c>
      <c r="O37" s="229" t="s">
        <v>669</v>
      </c>
      <c r="P37" s="246">
        <v>23</v>
      </c>
      <c r="Q37" s="4"/>
      <c r="R37" s="4"/>
      <c r="S37" s="4"/>
    </row>
    <row r="38" spans="1:28">
      <c r="A38" s="245">
        <v>24</v>
      </c>
      <c r="B38" s="38" t="s">
        <v>196</v>
      </c>
      <c r="C38" s="205" t="s">
        <v>197</v>
      </c>
      <c r="D38" s="229">
        <v>179</v>
      </c>
      <c r="E38" s="229" t="s">
        <v>669</v>
      </c>
      <c r="F38" s="229">
        <v>8</v>
      </c>
      <c r="G38" s="229">
        <v>20</v>
      </c>
      <c r="H38" s="229">
        <v>23</v>
      </c>
      <c r="I38" s="229">
        <v>32</v>
      </c>
      <c r="J38" s="229">
        <v>30</v>
      </c>
      <c r="K38" s="229">
        <v>19</v>
      </c>
      <c r="L38" s="229">
        <v>20</v>
      </c>
      <c r="M38" s="229">
        <v>11</v>
      </c>
      <c r="N38" s="229">
        <v>11</v>
      </c>
      <c r="O38" s="229" t="s">
        <v>669</v>
      </c>
      <c r="P38" s="246">
        <v>24</v>
      </c>
      <c r="Q38" s="4"/>
      <c r="R38" s="4"/>
      <c r="S38" s="4"/>
    </row>
    <row r="39" spans="1:28" ht="25.5">
      <c r="A39" s="247">
        <v>25</v>
      </c>
      <c r="B39" s="118" t="s">
        <v>198</v>
      </c>
      <c r="C39" s="218" t="s">
        <v>122</v>
      </c>
      <c r="D39" s="229">
        <v>18265</v>
      </c>
      <c r="E39" s="229">
        <v>436</v>
      </c>
      <c r="F39" s="229">
        <v>2911</v>
      </c>
      <c r="G39" s="229">
        <v>3463</v>
      </c>
      <c r="H39" s="229">
        <v>2820</v>
      </c>
      <c r="I39" s="229">
        <v>1966</v>
      </c>
      <c r="J39" s="229">
        <v>1854</v>
      </c>
      <c r="K39" s="229">
        <v>1822</v>
      </c>
      <c r="L39" s="229">
        <v>1460</v>
      </c>
      <c r="M39" s="229">
        <v>918</v>
      </c>
      <c r="N39" s="229">
        <v>490</v>
      </c>
      <c r="O39" s="229">
        <v>125</v>
      </c>
      <c r="P39" s="246">
        <v>25</v>
      </c>
      <c r="Q39" s="4"/>
      <c r="R39" s="4"/>
      <c r="S39" s="4"/>
    </row>
    <row r="40" spans="1:28" ht="25.5">
      <c r="A40" s="247">
        <v>26</v>
      </c>
      <c r="B40" s="118" t="s">
        <v>199</v>
      </c>
      <c r="C40" s="218" t="s">
        <v>289</v>
      </c>
      <c r="D40" s="229">
        <v>7018</v>
      </c>
      <c r="E40" s="229">
        <v>77</v>
      </c>
      <c r="F40" s="229">
        <v>677</v>
      </c>
      <c r="G40" s="229">
        <v>1297</v>
      </c>
      <c r="H40" s="229">
        <v>1617</v>
      </c>
      <c r="I40" s="229">
        <v>1175</v>
      </c>
      <c r="J40" s="229">
        <v>813</v>
      </c>
      <c r="K40" s="229">
        <v>577</v>
      </c>
      <c r="L40" s="229">
        <v>384</v>
      </c>
      <c r="M40" s="229">
        <v>240</v>
      </c>
      <c r="N40" s="229">
        <v>132</v>
      </c>
      <c r="O40" s="229">
        <v>29</v>
      </c>
      <c r="P40" s="246">
        <v>26</v>
      </c>
      <c r="Q40" s="4"/>
      <c r="R40" s="4"/>
      <c r="S40" s="4"/>
    </row>
    <row r="41" spans="1:28" ht="25.5">
      <c r="A41" s="247">
        <v>27</v>
      </c>
      <c r="B41" s="118" t="s">
        <v>200</v>
      </c>
      <c r="C41" s="218" t="s">
        <v>124</v>
      </c>
      <c r="D41" s="229">
        <v>1698</v>
      </c>
      <c r="E41" s="229">
        <v>44</v>
      </c>
      <c r="F41" s="229">
        <v>175</v>
      </c>
      <c r="G41" s="229">
        <v>271</v>
      </c>
      <c r="H41" s="229">
        <v>297</v>
      </c>
      <c r="I41" s="229">
        <v>210</v>
      </c>
      <c r="J41" s="229">
        <v>191</v>
      </c>
      <c r="K41" s="229">
        <v>177</v>
      </c>
      <c r="L41" s="229">
        <v>142</v>
      </c>
      <c r="M41" s="229">
        <v>112</v>
      </c>
      <c r="N41" s="229">
        <v>54</v>
      </c>
      <c r="O41" s="229">
        <v>25</v>
      </c>
      <c r="P41" s="246">
        <v>27</v>
      </c>
      <c r="Q41" s="4"/>
      <c r="R41" s="4"/>
      <c r="S41" s="4"/>
    </row>
    <row r="42" spans="1:28" s="24" customFormat="1" ht="25.5" customHeight="1">
      <c r="A42" s="175">
        <v>28</v>
      </c>
      <c r="B42" s="59"/>
      <c r="C42" s="25" t="s">
        <v>302</v>
      </c>
      <c r="D42" s="61">
        <v>62158</v>
      </c>
      <c r="E42" s="62">
        <v>1182</v>
      </c>
      <c r="F42" s="62">
        <v>8131</v>
      </c>
      <c r="G42" s="62">
        <v>11097</v>
      </c>
      <c r="H42" s="62">
        <v>10360</v>
      </c>
      <c r="I42" s="62">
        <v>8018</v>
      </c>
      <c r="J42" s="62">
        <v>6908</v>
      </c>
      <c r="K42" s="62">
        <v>6427</v>
      </c>
      <c r="L42" s="62">
        <v>4996</v>
      </c>
      <c r="M42" s="62">
        <v>3088</v>
      </c>
      <c r="N42" s="62">
        <v>1604</v>
      </c>
      <c r="O42" s="61">
        <v>347</v>
      </c>
      <c r="P42" s="177">
        <v>28</v>
      </c>
      <c r="Q42" s="55"/>
      <c r="R42" s="55"/>
      <c r="S42" s="55"/>
      <c r="T42" s="55"/>
      <c r="U42" s="55"/>
      <c r="V42" s="55"/>
      <c r="W42" s="55"/>
      <c r="X42" s="55"/>
      <c r="Y42" s="55"/>
      <c r="Z42" s="55"/>
      <c r="AA42" s="55"/>
    </row>
    <row r="43" spans="1:28" ht="20.100000000000001" customHeight="1">
      <c r="A43" s="176"/>
      <c r="B43" s="303"/>
      <c r="C43" s="119"/>
      <c r="D43" s="303"/>
      <c r="E43" s="303"/>
      <c r="F43" s="303"/>
      <c r="G43" s="303"/>
      <c r="H43" s="303"/>
      <c r="I43" s="303"/>
      <c r="J43" s="303"/>
      <c r="K43" s="303"/>
      <c r="L43" s="303"/>
      <c r="M43" s="303"/>
      <c r="N43" s="303"/>
      <c r="O43" s="303"/>
      <c r="P43" s="178"/>
    </row>
    <row r="44" spans="1:28" ht="19.5" customHeight="1">
      <c r="A44" s="243"/>
      <c r="B44" s="130" t="s">
        <v>159</v>
      </c>
      <c r="C44" s="58"/>
      <c r="P44" s="244"/>
    </row>
    <row r="45" spans="1:28">
      <c r="A45" s="245">
        <v>29</v>
      </c>
      <c r="B45" s="38" t="s">
        <v>183</v>
      </c>
      <c r="C45" s="205" t="s">
        <v>117</v>
      </c>
      <c r="D45" s="229">
        <v>12767</v>
      </c>
      <c r="E45" s="228">
        <v>601</v>
      </c>
      <c r="F45" s="228">
        <v>984</v>
      </c>
      <c r="G45" s="228">
        <v>875</v>
      </c>
      <c r="H45" s="228">
        <v>1213</v>
      </c>
      <c r="I45" s="228">
        <v>1263</v>
      </c>
      <c r="J45" s="228">
        <v>1180</v>
      </c>
      <c r="K45" s="228">
        <v>1030</v>
      </c>
      <c r="L45" s="228">
        <v>1761</v>
      </c>
      <c r="M45" s="228">
        <v>2129</v>
      </c>
      <c r="N45" s="228">
        <v>1567</v>
      </c>
      <c r="O45" s="229">
        <v>164</v>
      </c>
      <c r="P45" s="246">
        <v>29</v>
      </c>
      <c r="Q45" s="26"/>
      <c r="R45" s="26"/>
      <c r="S45" s="26"/>
      <c r="T45" s="26"/>
      <c r="U45" s="26"/>
      <c r="V45" s="26"/>
      <c r="W45" s="26"/>
      <c r="X45" s="26"/>
      <c r="Y45" s="26"/>
      <c r="Z45" s="26"/>
      <c r="AA45" s="26"/>
      <c r="AB45" s="26"/>
    </row>
    <row r="46" spans="1:28">
      <c r="A46" s="245">
        <v>30</v>
      </c>
      <c r="B46" s="38" t="s">
        <v>184</v>
      </c>
      <c r="C46" s="205" t="s">
        <v>179</v>
      </c>
      <c r="D46" s="229">
        <v>255630</v>
      </c>
      <c r="E46" s="228">
        <v>6336</v>
      </c>
      <c r="F46" s="228">
        <v>15238</v>
      </c>
      <c r="G46" s="228">
        <v>15093</v>
      </c>
      <c r="H46" s="228">
        <v>27111</v>
      </c>
      <c r="I46" s="228">
        <v>32819</v>
      </c>
      <c r="J46" s="228">
        <v>31263</v>
      </c>
      <c r="K46" s="228">
        <v>25741</v>
      </c>
      <c r="L46" s="228">
        <v>34304</v>
      </c>
      <c r="M46" s="228">
        <v>38681</v>
      </c>
      <c r="N46" s="228">
        <v>26906</v>
      </c>
      <c r="O46" s="229">
        <v>2138</v>
      </c>
      <c r="P46" s="246">
        <v>30</v>
      </c>
      <c r="Q46" s="26"/>
      <c r="R46" s="26"/>
      <c r="S46" s="26"/>
      <c r="T46" s="26"/>
      <c r="U46" s="26"/>
      <c r="V46" s="26"/>
      <c r="W46" s="26"/>
      <c r="X46" s="26"/>
      <c r="Y46" s="26"/>
      <c r="Z46" s="26"/>
      <c r="AA46" s="26"/>
    </row>
    <row r="47" spans="1:28">
      <c r="A47" s="245">
        <v>31</v>
      </c>
      <c r="B47" s="38" t="s">
        <v>185</v>
      </c>
      <c r="C47" s="205" t="s">
        <v>186</v>
      </c>
      <c r="D47" s="229">
        <v>201634</v>
      </c>
      <c r="E47" s="228">
        <v>4077</v>
      </c>
      <c r="F47" s="228">
        <v>11410</v>
      </c>
      <c r="G47" s="228">
        <v>12045</v>
      </c>
      <c r="H47" s="228">
        <v>22309</v>
      </c>
      <c r="I47" s="228">
        <v>26942</v>
      </c>
      <c r="J47" s="228">
        <v>24555</v>
      </c>
      <c r="K47" s="228">
        <v>19733</v>
      </c>
      <c r="L47" s="228">
        <v>26989</v>
      </c>
      <c r="M47" s="228">
        <v>30724</v>
      </c>
      <c r="N47" s="228">
        <v>21330</v>
      </c>
      <c r="O47" s="229">
        <v>1520</v>
      </c>
      <c r="P47" s="246">
        <v>31</v>
      </c>
      <c r="Q47" s="26"/>
      <c r="R47" s="26"/>
      <c r="S47" s="26"/>
      <c r="T47" s="26"/>
      <c r="U47" s="26"/>
      <c r="V47" s="26"/>
      <c r="W47" s="26"/>
      <c r="X47" s="26"/>
      <c r="Y47" s="26"/>
      <c r="Z47" s="26"/>
      <c r="AA47" s="26"/>
    </row>
    <row r="48" spans="1:28">
      <c r="A48" s="245">
        <v>32</v>
      </c>
      <c r="B48" s="38" t="s">
        <v>187</v>
      </c>
      <c r="C48" s="205" t="s">
        <v>188</v>
      </c>
      <c r="D48" s="229">
        <v>185384</v>
      </c>
      <c r="E48" s="228">
        <v>3791</v>
      </c>
      <c r="F48" s="228">
        <v>10589</v>
      </c>
      <c r="G48" s="228">
        <v>11176</v>
      </c>
      <c r="H48" s="228">
        <v>20758</v>
      </c>
      <c r="I48" s="228">
        <v>25022</v>
      </c>
      <c r="J48" s="228">
        <v>22653</v>
      </c>
      <c r="K48" s="228">
        <v>18209</v>
      </c>
      <c r="L48" s="228">
        <v>24579</v>
      </c>
      <c r="M48" s="228">
        <v>27909</v>
      </c>
      <c r="N48" s="228">
        <v>19307</v>
      </c>
      <c r="O48" s="229">
        <v>1391</v>
      </c>
      <c r="P48" s="246">
        <v>32</v>
      </c>
      <c r="Q48" s="26"/>
      <c r="R48" s="26"/>
      <c r="S48" s="26"/>
      <c r="T48" s="26"/>
      <c r="U48" s="26"/>
      <c r="V48" s="26"/>
      <c r="W48" s="26"/>
      <c r="X48" s="26"/>
      <c r="Y48" s="26"/>
      <c r="Z48" s="26"/>
      <c r="AA48" s="26"/>
    </row>
    <row r="49" spans="1:27">
      <c r="A49" s="245">
        <v>33</v>
      </c>
      <c r="B49" s="38" t="s">
        <v>189</v>
      </c>
      <c r="C49" s="205" t="s">
        <v>180</v>
      </c>
      <c r="D49" s="229">
        <v>53996</v>
      </c>
      <c r="E49" s="228">
        <v>2259</v>
      </c>
      <c r="F49" s="228">
        <v>3828</v>
      </c>
      <c r="G49" s="228">
        <v>3048</v>
      </c>
      <c r="H49" s="228">
        <v>4802</v>
      </c>
      <c r="I49" s="228">
        <v>5877</v>
      </c>
      <c r="J49" s="228">
        <v>6708</v>
      </c>
      <c r="K49" s="228">
        <v>6008</v>
      </c>
      <c r="L49" s="228">
        <v>7315</v>
      </c>
      <c r="M49" s="228">
        <v>7957</v>
      </c>
      <c r="N49" s="228">
        <v>5576</v>
      </c>
      <c r="O49" s="229">
        <v>618</v>
      </c>
      <c r="P49" s="246">
        <v>33</v>
      </c>
      <c r="Q49" s="26"/>
      <c r="R49" s="26"/>
      <c r="S49" s="26"/>
      <c r="T49" s="26"/>
      <c r="U49" s="26"/>
      <c r="V49" s="26"/>
      <c r="W49" s="26"/>
      <c r="X49" s="26"/>
      <c r="Y49" s="26"/>
      <c r="Z49" s="26"/>
      <c r="AA49" s="26"/>
    </row>
    <row r="50" spans="1:27">
      <c r="A50" s="245">
        <v>34</v>
      </c>
      <c r="B50" s="38" t="s">
        <v>190</v>
      </c>
      <c r="C50" s="205" t="s">
        <v>191</v>
      </c>
      <c r="D50" s="229">
        <v>534814</v>
      </c>
      <c r="E50" s="228">
        <v>11564</v>
      </c>
      <c r="F50" s="228">
        <v>36766</v>
      </c>
      <c r="G50" s="228">
        <v>39451</v>
      </c>
      <c r="H50" s="228">
        <v>60160</v>
      </c>
      <c r="I50" s="228">
        <v>66692</v>
      </c>
      <c r="J50" s="228">
        <v>64291</v>
      </c>
      <c r="K50" s="228">
        <v>53373</v>
      </c>
      <c r="L50" s="228">
        <v>67024</v>
      </c>
      <c r="M50" s="228">
        <v>74083</v>
      </c>
      <c r="N50" s="228">
        <v>54357</v>
      </c>
      <c r="O50" s="229">
        <v>7053</v>
      </c>
      <c r="P50" s="246">
        <v>34</v>
      </c>
      <c r="Q50" s="26"/>
      <c r="R50" s="26"/>
      <c r="S50" s="26"/>
      <c r="T50" s="26"/>
      <c r="U50" s="26"/>
      <c r="V50" s="26"/>
      <c r="W50" s="26"/>
      <c r="X50" s="26"/>
      <c r="Y50" s="26"/>
      <c r="Z50" s="26"/>
      <c r="AA50" s="26"/>
    </row>
    <row r="51" spans="1:27">
      <c r="A51" s="245">
        <v>35</v>
      </c>
      <c r="B51" s="38" t="s">
        <v>192</v>
      </c>
      <c r="C51" s="205" t="s">
        <v>118</v>
      </c>
      <c r="D51" s="229">
        <v>158655</v>
      </c>
      <c r="E51" s="228">
        <v>4384</v>
      </c>
      <c r="F51" s="228">
        <v>12488</v>
      </c>
      <c r="G51" s="228">
        <v>11021</v>
      </c>
      <c r="H51" s="228">
        <v>16325</v>
      </c>
      <c r="I51" s="228">
        <v>18781</v>
      </c>
      <c r="J51" s="228">
        <v>18588</v>
      </c>
      <c r="K51" s="228">
        <v>16188</v>
      </c>
      <c r="L51" s="228">
        <v>20862</v>
      </c>
      <c r="M51" s="228">
        <v>22396</v>
      </c>
      <c r="N51" s="228">
        <v>15522</v>
      </c>
      <c r="O51" s="229">
        <v>2100</v>
      </c>
      <c r="P51" s="246">
        <v>35</v>
      </c>
      <c r="Q51" s="26"/>
      <c r="R51" s="26"/>
      <c r="S51" s="26"/>
      <c r="T51" s="26"/>
      <c r="U51" s="26"/>
      <c r="V51" s="26"/>
      <c r="W51" s="26"/>
      <c r="X51" s="26"/>
      <c r="Y51" s="26"/>
      <c r="Z51" s="26"/>
      <c r="AA51" s="26"/>
    </row>
    <row r="52" spans="1:27">
      <c r="A52" s="245">
        <v>36</v>
      </c>
      <c r="B52" s="38" t="s">
        <v>193</v>
      </c>
      <c r="C52" s="205" t="s">
        <v>194</v>
      </c>
      <c r="D52" s="229">
        <v>15823</v>
      </c>
      <c r="E52" s="228">
        <v>219</v>
      </c>
      <c r="F52" s="228">
        <v>1037</v>
      </c>
      <c r="G52" s="228">
        <v>1635</v>
      </c>
      <c r="H52" s="228">
        <v>2436</v>
      </c>
      <c r="I52" s="228">
        <v>2663</v>
      </c>
      <c r="J52" s="228">
        <v>2283</v>
      </c>
      <c r="K52" s="228">
        <v>1439</v>
      </c>
      <c r="L52" s="228">
        <v>1587</v>
      </c>
      <c r="M52" s="228">
        <v>1455</v>
      </c>
      <c r="N52" s="228">
        <v>954</v>
      </c>
      <c r="O52" s="229">
        <v>115</v>
      </c>
      <c r="P52" s="246">
        <v>36</v>
      </c>
      <c r="Q52" s="26"/>
      <c r="R52" s="26"/>
      <c r="S52" s="26"/>
      <c r="T52" s="26"/>
      <c r="U52" s="26"/>
      <c r="V52" s="26"/>
      <c r="W52" s="26"/>
      <c r="X52" s="26"/>
      <c r="Y52" s="26"/>
      <c r="Z52" s="26"/>
      <c r="AA52" s="26"/>
    </row>
    <row r="53" spans="1:27">
      <c r="A53" s="245">
        <v>37</v>
      </c>
      <c r="B53" s="38" t="s">
        <v>195</v>
      </c>
      <c r="C53" s="205" t="s">
        <v>119</v>
      </c>
      <c r="D53" s="229">
        <v>10987</v>
      </c>
      <c r="E53" s="228">
        <v>165</v>
      </c>
      <c r="F53" s="228">
        <v>688</v>
      </c>
      <c r="G53" s="228">
        <v>601</v>
      </c>
      <c r="H53" s="228">
        <v>971</v>
      </c>
      <c r="I53" s="228">
        <v>1052</v>
      </c>
      <c r="J53" s="228">
        <v>1129</v>
      </c>
      <c r="K53" s="228">
        <v>1508</v>
      </c>
      <c r="L53" s="228">
        <v>1983</v>
      </c>
      <c r="M53" s="228">
        <v>1687</v>
      </c>
      <c r="N53" s="228">
        <v>1083</v>
      </c>
      <c r="O53" s="229">
        <v>120</v>
      </c>
      <c r="P53" s="246">
        <v>37</v>
      </c>
      <c r="Q53" s="26"/>
      <c r="R53" s="26"/>
      <c r="S53" s="26"/>
      <c r="T53" s="26"/>
      <c r="U53" s="26"/>
      <c r="V53" s="26"/>
      <c r="W53" s="26"/>
      <c r="X53" s="26"/>
      <c r="Y53" s="26"/>
      <c r="Z53" s="26"/>
      <c r="AA53" s="26"/>
    </row>
    <row r="54" spans="1:27">
      <c r="A54" s="245">
        <v>38</v>
      </c>
      <c r="B54" s="38" t="s">
        <v>196</v>
      </c>
      <c r="C54" s="205" t="s">
        <v>197</v>
      </c>
      <c r="D54" s="229">
        <v>6763</v>
      </c>
      <c r="E54" s="228">
        <v>83</v>
      </c>
      <c r="F54" s="228">
        <v>311</v>
      </c>
      <c r="G54" s="228">
        <v>313</v>
      </c>
      <c r="H54" s="228">
        <v>576</v>
      </c>
      <c r="I54" s="228">
        <v>721</v>
      </c>
      <c r="J54" s="228">
        <v>857</v>
      </c>
      <c r="K54" s="228">
        <v>699</v>
      </c>
      <c r="L54" s="228">
        <v>1023</v>
      </c>
      <c r="M54" s="228">
        <v>1158</v>
      </c>
      <c r="N54" s="228">
        <v>906</v>
      </c>
      <c r="O54" s="229">
        <v>116</v>
      </c>
      <c r="P54" s="246">
        <v>38</v>
      </c>
      <c r="Q54" s="26"/>
      <c r="R54" s="26"/>
      <c r="S54" s="26"/>
      <c r="T54" s="26"/>
      <c r="U54" s="26"/>
      <c r="V54" s="26"/>
      <c r="W54" s="26"/>
      <c r="X54" s="26"/>
      <c r="Y54" s="26"/>
      <c r="Z54" s="26"/>
      <c r="AA54" s="26"/>
    </row>
    <row r="55" spans="1:27" ht="25.5">
      <c r="A55" s="247">
        <v>39</v>
      </c>
      <c r="B55" s="118" t="s">
        <v>198</v>
      </c>
      <c r="C55" s="218" t="s">
        <v>122</v>
      </c>
      <c r="D55" s="229">
        <v>94981</v>
      </c>
      <c r="E55" s="228">
        <v>1646</v>
      </c>
      <c r="F55" s="228">
        <v>7773</v>
      </c>
      <c r="G55" s="228">
        <v>8831</v>
      </c>
      <c r="H55" s="228">
        <v>11528</v>
      </c>
      <c r="I55" s="228">
        <v>11683</v>
      </c>
      <c r="J55" s="228">
        <v>11333</v>
      </c>
      <c r="K55" s="228">
        <v>9280</v>
      </c>
      <c r="L55" s="228">
        <v>10782</v>
      </c>
      <c r="M55" s="228">
        <v>11874</v>
      </c>
      <c r="N55" s="228">
        <v>8705</v>
      </c>
      <c r="O55" s="229">
        <v>1546</v>
      </c>
      <c r="P55" s="246">
        <v>39</v>
      </c>
      <c r="Q55" s="26"/>
      <c r="R55" s="26"/>
      <c r="S55" s="26"/>
      <c r="T55" s="26"/>
      <c r="U55" s="26"/>
      <c r="V55" s="26"/>
      <c r="W55" s="26"/>
      <c r="X55" s="26"/>
      <c r="Y55" s="26"/>
      <c r="Z55" s="26"/>
      <c r="AA55" s="26"/>
    </row>
    <row r="56" spans="1:27" ht="25.5">
      <c r="A56" s="247">
        <v>40</v>
      </c>
      <c r="B56" s="118" t="s">
        <v>199</v>
      </c>
      <c r="C56" s="218" t="s">
        <v>289</v>
      </c>
      <c r="D56" s="229">
        <v>219397</v>
      </c>
      <c r="E56" s="228">
        <v>4488</v>
      </c>
      <c r="F56" s="228">
        <v>12922</v>
      </c>
      <c r="G56" s="228">
        <v>15248</v>
      </c>
      <c r="H56" s="228">
        <v>25184</v>
      </c>
      <c r="I56" s="228">
        <v>28319</v>
      </c>
      <c r="J56" s="228">
        <v>26611</v>
      </c>
      <c r="K56" s="228">
        <v>21290</v>
      </c>
      <c r="L56" s="228">
        <v>27250</v>
      </c>
      <c r="M56" s="228">
        <v>31487</v>
      </c>
      <c r="N56" s="228">
        <v>24066</v>
      </c>
      <c r="O56" s="229">
        <v>2532</v>
      </c>
      <c r="P56" s="246">
        <v>40</v>
      </c>
      <c r="Q56" s="26"/>
      <c r="R56" s="26"/>
      <c r="S56" s="26"/>
      <c r="T56" s="26"/>
      <c r="U56" s="26"/>
      <c r="V56" s="26"/>
      <c r="W56" s="26"/>
      <c r="X56" s="26"/>
      <c r="Y56" s="26"/>
      <c r="Z56" s="26"/>
      <c r="AA56" s="26"/>
    </row>
    <row r="57" spans="1:27" ht="25.5">
      <c r="A57" s="247">
        <v>41</v>
      </c>
      <c r="B57" s="118" t="s">
        <v>200</v>
      </c>
      <c r="C57" s="218" t="s">
        <v>124</v>
      </c>
      <c r="D57" s="229">
        <v>28208</v>
      </c>
      <c r="E57" s="228">
        <v>579</v>
      </c>
      <c r="F57" s="228">
        <v>1547</v>
      </c>
      <c r="G57" s="228">
        <v>1802</v>
      </c>
      <c r="H57" s="228">
        <v>3140</v>
      </c>
      <c r="I57" s="228">
        <v>3473</v>
      </c>
      <c r="J57" s="228">
        <v>3490</v>
      </c>
      <c r="K57" s="228">
        <v>2969</v>
      </c>
      <c r="L57" s="228">
        <v>3537</v>
      </c>
      <c r="M57" s="228">
        <v>4026</v>
      </c>
      <c r="N57" s="228">
        <v>3121</v>
      </c>
      <c r="O57" s="229">
        <v>524</v>
      </c>
      <c r="P57" s="246">
        <v>41</v>
      </c>
      <c r="Q57" s="26"/>
      <c r="R57" s="26"/>
      <c r="S57" s="26"/>
      <c r="T57" s="26"/>
      <c r="U57" s="26"/>
      <c r="V57" s="26"/>
      <c r="W57" s="26"/>
      <c r="X57" s="26"/>
      <c r="Y57" s="26"/>
      <c r="Z57" s="26"/>
      <c r="AA57" s="26"/>
    </row>
    <row r="58" spans="1:27" s="24" customFormat="1" ht="25.5" customHeight="1">
      <c r="A58" s="175">
        <v>42</v>
      </c>
      <c r="B58" s="59"/>
      <c r="C58" s="25" t="s">
        <v>303</v>
      </c>
      <c r="D58" s="61">
        <v>803295</v>
      </c>
      <c r="E58" s="62">
        <v>18501</v>
      </c>
      <c r="F58" s="62">
        <v>52988</v>
      </c>
      <c r="G58" s="62">
        <v>55419</v>
      </c>
      <c r="H58" s="62">
        <v>88492</v>
      </c>
      <c r="I58" s="62">
        <v>100788</v>
      </c>
      <c r="J58" s="62">
        <v>96744</v>
      </c>
      <c r="K58" s="62">
        <v>80152</v>
      </c>
      <c r="L58" s="62">
        <v>103102</v>
      </c>
      <c r="M58" s="62">
        <v>114912</v>
      </c>
      <c r="N58" s="62">
        <v>82840</v>
      </c>
      <c r="O58" s="61">
        <v>9357</v>
      </c>
      <c r="P58" s="177">
        <v>42</v>
      </c>
      <c r="Q58" s="55"/>
      <c r="R58" s="55"/>
      <c r="S58" s="55"/>
      <c r="T58" s="55"/>
      <c r="U58" s="55"/>
      <c r="V58" s="55"/>
      <c r="W58" s="55"/>
      <c r="X58" s="55"/>
      <c r="Y58" s="55"/>
      <c r="Z58" s="55"/>
      <c r="AA58" s="55"/>
    </row>
    <row r="59" spans="1:27" s="24" customFormat="1" ht="25.5" customHeight="1">
      <c r="A59" s="248"/>
      <c r="B59" s="59"/>
      <c r="C59" s="126"/>
      <c r="D59" s="61"/>
      <c r="E59" s="62"/>
      <c r="F59" s="62"/>
      <c r="G59" s="62"/>
      <c r="H59" s="62"/>
      <c r="I59" s="62"/>
      <c r="J59" s="62"/>
      <c r="K59" s="62"/>
      <c r="L59" s="62"/>
      <c r="M59" s="62"/>
      <c r="N59" s="62"/>
      <c r="O59" s="61"/>
      <c r="P59" s="249"/>
      <c r="Q59" s="55"/>
      <c r="R59" s="55"/>
      <c r="S59" s="55"/>
      <c r="T59" s="55"/>
      <c r="U59" s="55"/>
      <c r="V59" s="55"/>
      <c r="W59" s="55"/>
      <c r="X59" s="55"/>
      <c r="Y59" s="55"/>
      <c r="Z59" s="55"/>
      <c r="AA59" s="55"/>
    </row>
    <row r="60" spans="1:27" s="27" customFormat="1" ht="33.75" customHeight="1">
      <c r="A60" s="27" t="s">
        <v>181</v>
      </c>
      <c r="C60" s="41"/>
      <c r="D60" s="10"/>
      <c r="E60" s="206"/>
      <c r="F60" s="206"/>
      <c r="G60" s="206"/>
      <c r="H60" s="208"/>
      <c r="I60" s="208"/>
      <c r="J60" s="208"/>
      <c r="K60" s="208"/>
      <c r="L60" s="208"/>
      <c r="P60" s="37"/>
      <c r="Q60" s="220"/>
    </row>
    <row r="61" spans="1:27" s="27" customFormat="1" ht="36" customHeight="1">
      <c r="A61" s="373" t="s">
        <v>616</v>
      </c>
      <c r="B61" s="373"/>
      <c r="C61" s="373"/>
      <c r="D61" s="373"/>
      <c r="E61" s="373"/>
      <c r="F61" s="373"/>
      <c r="G61" s="373"/>
      <c r="H61" s="174"/>
      <c r="I61" s="174"/>
      <c r="J61" s="174"/>
      <c r="K61" s="174"/>
      <c r="L61" s="174"/>
      <c r="M61" s="174"/>
      <c r="N61" s="174"/>
      <c r="O61" s="174"/>
      <c r="P61" s="37"/>
    </row>
    <row r="62" spans="1:27" ht="13.5" customHeight="1">
      <c r="B62" s="60"/>
      <c r="C62" s="60"/>
      <c r="D62" s="60"/>
      <c r="E62" s="60"/>
      <c r="F62" s="60"/>
      <c r="G62" s="23" t="s">
        <v>26</v>
      </c>
      <c r="H62" s="196" t="s">
        <v>648</v>
      </c>
      <c r="I62" s="60"/>
      <c r="J62" s="60"/>
      <c r="K62" s="60"/>
      <c r="L62" s="60"/>
      <c r="M62" s="60"/>
      <c r="N62" s="60"/>
      <c r="O62" s="60"/>
    </row>
    <row r="63" spans="1:27" ht="14.25" customHeight="1">
      <c r="B63" s="60"/>
      <c r="C63" s="60"/>
      <c r="D63" s="60"/>
      <c r="E63" s="60"/>
      <c r="F63" s="60"/>
      <c r="G63" s="23" t="s">
        <v>377</v>
      </c>
      <c r="H63" s="196" t="s">
        <v>378</v>
      </c>
      <c r="I63" s="60"/>
      <c r="J63" s="60"/>
      <c r="K63" s="60"/>
      <c r="L63" s="60"/>
      <c r="M63" s="60"/>
      <c r="N63" s="60"/>
      <c r="O63" s="60"/>
    </row>
    <row r="64" spans="1:27" ht="14.25" customHeight="1">
      <c r="C64" s="20"/>
      <c r="D64" s="21"/>
      <c r="E64" s="21"/>
      <c r="F64" s="21"/>
      <c r="G64" s="21"/>
      <c r="H64" s="21"/>
      <c r="I64" s="21"/>
      <c r="J64" s="21"/>
      <c r="K64" s="21"/>
      <c r="L64" s="21"/>
      <c r="M64" s="21"/>
      <c r="N64" s="21"/>
      <c r="O64" s="21"/>
    </row>
    <row r="65" spans="1:19" s="27" customFormat="1" ht="17.25" customHeight="1">
      <c r="A65" s="429" t="s">
        <v>376</v>
      </c>
      <c r="B65" s="412" t="s">
        <v>259</v>
      </c>
      <c r="C65" s="378"/>
      <c r="D65" s="435" t="s">
        <v>159</v>
      </c>
      <c r="E65" s="443" t="s">
        <v>290</v>
      </c>
      <c r="F65" s="444"/>
      <c r="G65" s="444"/>
      <c r="H65" s="444"/>
      <c r="I65" s="444"/>
      <c r="J65" s="444"/>
      <c r="K65" s="444"/>
      <c r="L65" s="444"/>
      <c r="M65" s="444"/>
      <c r="N65" s="444"/>
      <c r="O65" s="445"/>
      <c r="P65" s="412" t="s">
        <v>376</v>
      </c>
    </row>
    <row r="66" spans="1:19" s="27" customFormat="1" ht="13.5" customHeight="1">
      <c r="A66" s="430"/>
      <c r="B66" s="413"/>
      <c r="C66" s="380"/>
      <c r="D66" s="436"/>
      <c r="E66" s="368" t="s">
        <v>291</v>
      </c>
      <c r="F66" s="368" t="s">
        <v>292</v>
      </c>
      <c r="G66" s="369" t="s">
        <v>293</v>
      </c>
      <c r="H66" s="442" t="s">
        <v>294</v>
      </c>
      <c r="I66" s="368" t="s">
        <v>295</v>
      </c>
      <c r="J66" s="368" t="s">
        <v>296</v>
      </c>
      <c r="K66" s="368" t="s">
        <v>297</v>
      </c>
      <c r="L66" s="368" t="s">
        <v>298</v>
      </c>
      <c r="M66" s="368" t="s">
        <v>299</v>
      </c>
      <c r="N66" s="368" t="s">
        <v>300</v>
      </c>
      <c r="O66" s="368" t="s">
        <v>301</v>
      </c>
      <c r="P66" s="413"/>
    </row>
    <row r="67" spans="1:19" s="27" customFormat="1" ht="11.25" customHeight="1">
      <c r="A67" s="430"/>
      <c r="B67" s="413"/>
      <c r="C67" s="380"/>
      <c r="D67" s="436"/>
      <c r="E67" s="399"/>
      <c r="F67" s="399"/>
      <c r="G67" s="413"/>
      <c r="H67" s="430"/>
      <c r="I67" s="399"/>
      <c r="J67" s="399"/>
      <c r="K67" s="399"/>
      <c r="L67" s="399"/>
      <c r="M67" s="399"/>
      <c r="N67" s="399"/>
      <c r="O67" s="399"/>
      <c r="P67" s="413"/>
    </row>
    <row r="68" spans="1:19" s="27" customFormat="1" ht="14.25" customHeight="1">
      <c r="A68" s="430"/>
      <c r="B68" s="413"/>
      <c r="C68" s="380"/>
      <c r="D68" s="436"/>
      <c r="E68" s="399"/>
      <c r="F68" s="399"/>
      <c r="G68" s="413"/>
      <c r="H68" s="430"/>
      <c r="I68" s="399"/>
      <c r="J68" s="399"/>
      <c r="K68" s="399"/>
      <c r="L68" s="399"/>
      <c r="M68" s="399"/>
      <c r="N68" s="399"/>
      <c r="O68" s="399"/>
      <c r="P68" s="413"/>
    </row>
    <row r="69" spans="1:19" s="27" customFormat="1" ht="13.5" customHeight="1">
      <c r="A69" s="431"/>
      <c r="B69" s="441"/>
      <c r="C69" s="382"/>
      <c r="D69" s="437"/>
      <c r="E69" s="427"/>
      <c r="F69" s="427"/>
      <c r="G69" s="441"/>
      <c r="H69" s="431"/>
      <c r="I69" s="427"/>
      <c r="J69" s="427"/>
      <c r="K69" s="427"/>
      <c r="L69" s="427"/>
      <c r="M69" s="427"/>
      <c r="N69" s="427"/>
      <c r="O69" s="427"/>
      <c r="P69" s="441"/>
    </row>
    <row r="70" spans="1:19" ht="20.100000000000001" customHeight="1">
      <c r="A70" s="309"/>
      <c r="B70" s="303"/>
      <c r="C70" s="303"/>
      <c r="D70" s="303"/>
      <c r="E70" s="303"/>
      <c r="F70" s="303"/>
      <c r="G70" s="303"/>
      <c r="H70" s="303"/>
      <c r="I70" s="303"/>
      <c r="J70" s="303"/>
      <c r="K70" s="303"/>
      <c r="L70" s="303"/>
      <c r="M70" s="303"/>
      <c r="N70" s="303"/>
      <c r="O70" s="303"/>
      <c r="P70" s="309"/>
    </row>
    <row r="71" spans="1:19" ht="14.25" customHeight="1">
      <c r="A71" s="361" t="s">
        <v>288</v>
      </c>
      <c r="B71" s="361"/>
      <c r="C71" s="361"/>
      <c r="D71" s="361"/>
      <c r="E71" s="361"/>
      <c r="F71" s="361"/>
      <c r="G71" s="361"/>
      <c r="H71" s="361" t="s">
        <v>288</v>
      </c>
      <c r="I71" s="361"/>
      <c r="J71" s="361"/>
      <c r="K71" s="361"/>
      <c r="L71" s="361"/>
      <c r="M71" s="361"/>
      <c r="N71" s="361"/>
      <c r="O71" s="361"/>
      <c r="P71" s="361"/>
    </row>
    <row r="72" spans="1:19" ht="20.100000000000001" customHeight="1">
      <c r="A72" s="309"/>
      <c r="B72" s="303"/>
      <c r="C72" s="303"/>
      <c r="D72" s="303"/>
      <c r="E72" s="303"/>
      <c r="F72" s="303"/>
      <c r="G72" s="303"/>
      <c r="H72" s="303"/>
      <c r="I72" s="303"/>
      <c r="J72" s="303"/>
      <c r="K72" s="303"/>
      <c r="L72" s="303"/>
      <c r="M72" s="303"/>
      <c r="N72" s="303"/>
      <c r="O72" s="303"/>
      <c r="P72" s="309"/>
    </row>
    <row r="73" spans="1:19" ht="19.5" customHeight="1">
      <c r="A73" s="243"/>
      <c r="B73" s="130" t="s">
        <v>177</v>
      </c>
      <c r="C73" s="58"/>
      <c r="P73" s="244"/>
    </row>
    <row r="74" spans="1:19">
      <c r="A74" s="245">
        <v>1</v>
      </c>
      <c r="B74" s="38" t="s">
        <v>183</v>
      </c>
      <c r="C74" s="205" t="s">
        <v>117</v>
      </c>
      <c r="D74" s="229">
        <v>7659</v>
      </c>
      <c r="E74" s="229">
        <v>414</v>
      </c>
      <c r="F74" s="229">
        <v>653</v>
      </c>
      <c r="G74" s="229">
        <v>514</v>
      </c>
      <c r="H74" s="229">
        <v>715</v>
      </c>
      <c r="I74" s="229">
        <v>765</v>
      </c>
      <c r="J74" s="229">
        <v>646</v>
      </c>
      <c r="K74" s="229">
        <v>547</v>
      </c>
      <c r="L74" s="229">
        <v>1029</v>
      </c>
      <c r="M74" s="229">
        <v>1292</v>
      </c>
      <c r="N74" s="229">
        <v>969</v>
      </c>
      <c r="O74" s="229">
        <v>115</v>
      </c>
      <c r="P74" s="246">
        <v>1</v>
      </c>
      <c r="Q74" s="4"/>
      <c r="R74" s="4"/>
      <c r="S74" s="4"/>
    </row>
    <row r="75" spans="1:19">
      <c r="A75" s="245">
        <v>2</v>
      </c>
      <c r="B75" s="38" t="s">
        <v>184</v>
      </c>
      <c r="C75" s="205" t="s">
        <v>179</v>
      </c>
      <c r="D75" s="229">
        <v>177526</v>
      </c>
      <c r="E75" s="229">
        <v>5272</v>
      </c>
      <c r="F75" s="229">
        <v>10962</v>
      </c>
      <c r="G75" s="229">
        <v>9840</v>
      </c>
      <c r="H75" s="229">
        <v>18976</v>
      </c>
      <c r="I75" s="229">
        <v>23578</v>
      </c>
      <c r="J75" s="229">
        <v>21859</v>
      </c>
      <c r="K75" s="229">
        <v>17592</v>
      </c>
      <c r="L75" s="229">
        <v>23296</v>
      </c>
      <c r="M75" s="229">
        <v>26140</v>
      </c>
      <c r="N75" s="229">
        <v>18465</v>
      </c>
      <c r="O75" s="229">
        <v>1546</v>
      </c>
      <c r="P75" s="246">
        <v>2</v>
      </c>
      <c r="Q75" s="4"/>
      <c r="R75" s="4"/>
      <c r="S75" s="4"/>
    </row>
    <row r="76" spans="1:19">
      <c r="A76" s="245">
        <v>3</v>
      </c>
      <c r="B76" s="38" t="s">
        <v>185</v>
      </c>
      <c r="C76" s="205" t="s">
        <v>186</v>
      </c>
      <c r="D76" s="229">
        <v>134106</v>
      </c>
      <c r="E76" s="229">
        <v>3191</v>
      </c>
      <c r="F76" s="229">
        <v>7809</v>
      </c>
      <c r="G76" s="229">
        <v>7614</v>
      </c>
      <c r="H76" s="229">
        <v>15289</v>
      </c>
      <c r="I76" s="229">
        <v>19007</v>
      </c>
      <c r="J76" s="229">
        <v>16577</v>
      </c>
      <c r="K76" s="229">
        <v>12831</v>
      </c>
      <c r="L76" s="229">
        <v>17354</v>
      </c>
      <c r="M76" s="229">
        <v>19523</v>
      </c>
      <c r="N76" s="229" t="s">
        <v>669</v>
      </c>
      <c r="O76" s="229" t="s">
        <v>669</v>
      </c>
      <c r="P76" s="246">
        <v>3</v>
      </c>
      <c r="Q76" s="4"/>
      <c r="R76" s="4"/>
      <c r="S76" s="4"/>
    </row>
    <row r="77" spans="1:19">
      <c r="A77" s="245">
        <v>4</v>
      </c>
      <c r="B77" s="38" t="s">
        <v>187</v>
      </c>
      <c r="C77" s="205" t="s">
        <v>188</v>
      </c>
      <c r="D77" s="229">
        <v>121669</v>
      </c>
      <c r="E77" s="229">
        <v>2952</v>
      </c>
      <c r="F77" s="229">
        <v>7136</v>
      </c>
      <c r="G77" s="229">
        <v>6954</v>
      </c>
      <c r="H77" s="229">
        <v>14108</v>
      </c>
      <c r="I77" s="229">
        <v>17567</v>
      </c>
      <c r="J77" s="229">
        <v>15171</v>
      </c>
      <c r="K77" s="229">
        <v>11710</v>
      </c>
      <c r="L77" s="229">
        <v>15505</v>
      </c>
      <c r="M77" s="229">
        <v>17334</v>
      </c>
      <c r="N77" s="229" t="s">
        <v>669</v>
      </c>
      <c r="O77" s="229" t="s">
        <v>669</v>
      </c>
      <c r="P77" s="246">
        <v>4</v>
      </c>
      <c r="Q77" s="4"/>
      <c r="R77" s="4"/>
      <c r="S77" s="4"/>
    </row>
    <row r="78" spans="1:19">
      <c r="A78" s="245">
        <v>5</v>
      </c>
      <c r="B78" s="38" t="s">
        <v>189</v>
      </c>
      <c r="C78" s="205" t="s">
        <v>180</v>
      </c>
      <c r="D78" s="229">
        <v>43420</v>
      </c>
      <c r="E78" s="229">
        <v>2081</v>
      </c>
      <c r="F78" s="229">
        <v>3153</v>
      </c>
      <c r="G78" s="229">
        <v>2226</v>
      </c>
      <c r="H78" s="229">
        <v>3687</v>
      </c>
      <c r="I78" s="229">
        <v>4571</v>
      </c>
      <c r="J78" s="229">
        <v>5282</v>
      </c>
      <c r="K78" s="229">
        <v>4761</v>
      </c>
      <c r="L78" s="229">
        <v>5942</v>
      </c>
      <c r="M78" s="229">
        <v>6617</v>
      </c>
      <c r="N78" s="229" t="s">
        <v>669</v>
      </c>
      <c r="O78" s="229" t="s">
        <v>669</v>
      </c>
      <c r="P78" s="246">
        <v>5</v>
      </c>
      <c r="Q78" s="4"/>
      <c r="R78" s="4"/>
      <c r="S78" s="4"/>
    </row>
    <row r="79" spans="1:19">
      <c r="A79" s="245">
        <v>6</v>
      </c>
      <c r="B79" s="38" t="s">
        <v>190</v>
      </c>
      <c r="C79" s="205" t="s">
        <v>191</v>
      </c>
      <c r="D79" s="229">
        <v>191749</v>
      </c>
      <c r="E79" s="229">
        <v>5197</v>
      </c>
      <c r="F79" s="229">
        <v>13879</v>
      </c>
      <c r="G79" s="229">
        <v>13002</v>
      </c>
      <c r="H79" s="229">
        <v>20569</v>
      </c>
      <c r="I79" s="229">
        <v>23639</v>
      </c>
      <c r="J79" s="229">
        <v>23206</v>
      </c>
      <c r="K79" s="229">
        <v>18962</v>
      </c>
      <c r="L79" s="229">
        <v>23751</v>
      </c>
      <c r="M79" s="229">
        <v>26010</v>
      </c>
      <c r="N79" s="229">
        <v>19646</v>
      </c>
      <c r="O79" s="229">
        <v>3888</v>
      </c>
      <c r="P79" s="246">
        <v>6</v>
      </c>
      <c r="Q79" s="4"/>
      <c r="R79" s="4"/>
      <c r="S79" s="4"/>
    </row>
    <row r="80" spans="1:19">
      <c r="A80" s="245">
        <v>7</v>
      </c>
      <c r="B80" s="38" t="s">
        <v>192</v>
      </c>
      <c r="C80" s="205" t="s">
        <v>118</v>
      </c>
      <c r="D80" s="229">
        <v>72234</v>
      </c>
      <c r="E80" s="229">
        <v>2515</v>
      </c>
      <c r="F80" s="229">
        <v>5909</v>
      </c>
      <c r="G80" s="229">
        <v>4511</v>
      </c>
      <c r="H80" s="229">
        <v>7222</v>
      </c>
      <c r="I80" s="229">
        <v>8578</v>
      </c>
      <c r="J80" s="229">
        <v>8407</v>
      </c>
      <c r="K80" s="229">
        <v>7079</v>
      </c>
      <c r="L80" s="229">
        <v>9169</v>
      </c>
      <c r="M80" s="229">
        <v>10194</v>
      </c>
      <c r="N80" s="229">
        <v>7324</v>
      </c>
      <c r="O80" s="229">
        <v>1326</v>
      </c>
      <c r="P80" s="246">
        <v>7</v>
      </c>
      <c r="Q80" s="4"/>
      <c r="R80" s="4"/>
      <c r="S80" s="4"/>
    </row>
    <row r="81" spans="1:27">
      <c r="A81" s="245">
        <v>8</v>
      </c>
      <c r="B81" s="38" t="s">
        <v>193</v>
      </c>
      <c r="C81" s="205" t="s">
        <v>194</v>
      </c>
      <c r="D81" s="229">
        <v>9676</v>
      </c>
      <c r="E81" s="229" t="s">
        <v>669</v>
      </c>
      <c r="F81" s="229">
        <v>656</v>
      </c>
      <c r="G81" s="229">
        <v>906</v>
      </c>
      <c r="H81" s="229">
        <v>1383</v>
      </c>
      <c r="I81" s="229">
        <v>1646</v>
      </c>
      <c r="J81" s="229">
        <v>1412</v>
      </c>
      <c r="K81" s="229">
        <v>945</v>
      </c>
      <c r="L81" s="229">
        <v>1039</v>
      </c>
      <c r="M81" s="229">
        <v>870</v>
      </c>
      <c r="N81" s="229" t="s">
        <v>669</v>
      </c>
      <c r="O81" s="229">
        <v>76</v>
      </c>
      <c r="P81" s="246">
        <v>8</v>
      </c>
      <c r="Q81" s="4"/>
      <c r="R81" s="4"/>
      <c r="S81" s="4"/>
    </row>
    <row r="82" spans="1:27">
      <c r="A82" s="245">
        <v>9</v>
      </c>
      <c r="B82" s="38" t="s">
        <v>195</v>
      </c>
      <c r="C82" s="205" t="s">
        <v>119</v>
      </c>
      <c r="D82" s="229">
        <v>3513</v>
      </c>
      <c r="E82" s="229" t="s">
        <v>669</v>
      </c>
      <c r="F82" s="229" t="s">
        <v>669</v>
      </c>
      <c r="G82" s="229">
        <v>242</v>
      </c>
      <c r="H82" s="229">
        <v>335</v>
      </c>
      <c r="I82" s="229">
        <v>366</v>
      </c>
      <c r="J82" s="229">
        <v>374</v>
      </c>
      <c r="K82" s="229">
        <v>529</v>
      </c>
      <c r="L82" s="229" t="s">
        <v>669</v>
      </c>
      <c r="M82" s="229" t="s">
        <v>669</v>
      </c>
      <c r="N82" s="229" t="s">
        <v>669</v>
      </c>
      <c r="O82" s="229" t="s">
        <v>669</v>
      </c>
      <c r="P82" s="246">
        <v>9</v>
      </c>
      <c r="Q82" s="4"/>
      <c r="R82" s="4"/>
      <c r="S82" s="4"/>
    </row>
    <row r="83" spans="1:27">
      <c r="A83" s="245">
        <v>10</v>
      </c>
      <c r="B83" s="38" t="s">
        <v>196</v>
      </c>
      <c r="C83" s="205" t="s">
        <v>197</v>
      </c>
      <c r="D83" s="229">
        <v>3182</v>
      </c>
      <c r="E83" s="229" t="s">
        <v>669</v>
      </c>
      <c r="F83" s="229" t="s">
        <v>669</v>
      </c>
      <c r="G83" s="229">
        <v>124</v>
      </c>
      <c r="H83" s="229">
        <v>224</v>
      </c>
      <c r="I83" s="229">
        <v>316</v>
      </c>
      <c r="J83" s="229">
        <v>399</v>
      </c>
      <c r="K83" s="229">
        <v>332</v>
      </c>
      <c r="L83" s="229" t="s">
        <v>669</v>
      </c>
      <c r="M83" s="229" t="s">
        <v>669</v>
      </c>
      <c r="N83" s="229" t="s">
        <v>669</v>
      </c>
      <c r="O83" s="229" t="s">
        <v>669</v>
      </c>
      <c r="P83" s="246">
        <v>10</v>
      </c>
      <c r="Q83" s="4"/>
      <c r="R83" s="4"/>
      <c r="S83" s="4"/>
    </row>
    <row r="84" spans="1:27" ht="25.5">
      <c r="A84" s="247">
        <v>11</v>
      </c>
      <c r="B84" s="118" t="s">
        <v>198</v>
      </c>
      <c r="C84" s="218" t="s">
        <v>122</v>
      </c>
      <c r="D84" s="229">
        <v>38781</v>
      </c>
      <c r="E84" s="229">
        <v>681</v>
      </c>
      <c r="F84" s="229">
        <v>2867</v>
      </c>
      <c r="G84" s="229">
        <v>2968</v>
      </c>
      <c r="H84" s="229">
        <v>4591</v>
      </c>
      <c r="I84" s="229">
        <v>4905</v>
      </c>
      <c r="J84" s="229">
        <v>4643</v>
      </c>
      <c r="K84" s="229">
        <v>3578</v>
      </c>
      <c r="L84" s="229">
        <v>4487</v>
      </c>
      <c r="M84" s="229">
        <v>5212</v>
      </c>
      <c r="N84" s="229">
        <v>3950</v>
      </c>
      <c r="O84" s="229">
        <v>899</v>
      </c>
      <c r="P84" s="246">
        <v>11</v>
      </c>
      <c r="Q84" s="4"/>
      <c r="R84" s="4"/>
      <c r="S84" s="4"/>
    </row>
    <row r="85" spans="1:27" ht="25.5">
      <c r="A85" s="247">
        <v>12</v>
      </c>
      <c r="B85" s="118" t="s">
        <v>199</v>
      </c>
      <c r="C85" s="218" t="s">
        <v>289</v>
      </c>
      <c r="D85" s="229">
        <v>55240</v>
      </c>
      <c r="E85" s="229">
        <v>1510</v>
      </c>
      <c r="F85" s="229">
        <v>3491</v>
      </c>
      <c r="G85" s="229">
        <v>3709</v>
      </c>
      <c r="H85" s="229">
        <v>5926</v>
      </c>
      <c r="I85" s="229">
        <v>6774</v>
      </c>
      <c r="J85" s="229">
        <v>6920</v>
      </c>
      <c r="K85" s="229">
        <v>5537</v>
      </c>
      <c r="L85" s="229">
        <v>6804</v>
      </c>
      <c r="M85" s="229">
        <v>7352</v>
      </c>
      <c r="N85" s="229">
        <v>6036</v>
      </c>
      <c r="O85" s="229">
        <v>1181</v>
      </c>
      <c r="P85" s="246">
        <v>12</v>
      </c>
      <c r="Q85" s="4"/>
      <c r="R85" s="4"/>
      <c r="S85" s="4"/>
    </row>
    <row r="86" spans="1:27" ht="25.5">
      <c r="A86" s="247">
        <v>13</v>
      </c>
      <c r="B86" s="118" t="s">
        <v>200</v>
      </c>
      <c r="C86" s="218" t="s">
        <v>124</v>
      </c>
      <c r="D86" s="229">
        <v>9123</v>
      </c>
      <c r="E86" s="229" t="s">
        <v>669</v>
      </c>
      <c r="F86" s="229">
        <v>533</v>
      </c>
      <c r="G86" s="229">
        <v>542</v>
      </c>
      <c r="H86" s="229">
        <v>888</v>
      </c>
      <c r="I86" s="229">
        <v>1054</v>
      </c>
      <c r="J86" s="229">
        <v>1051</v>
      </c>
      <c r="K86" s="229">
        <v>962</v>
      </c>
      <c r="L86" s="229">
        <v>1186</v>
      </c>
      <c r="M86" s="229">
        <v>1348</v>
      </c>
      <c r="N86" s="229">
        <v>1066</v>
      </c>
      <c r="O86" s="229" t="s">
        <v>669</v>
      </c>
      <c r="P86" s="246">
        <v>13</v>
      </c>
      <c r="Q86" s="4"/>
      <c r="R86" s="4"/>
      <c r="S86" s="4"/>
    </row>
    <row r="87" spans="1:27" s="24" customFormat="1" ht="25.5" customHeight="1">
      <c r="A87" s="175">
        <v>14</v>
      </c>
      <c r="B87" s="59"/>
      <c r="C87" s="25" t="s">
        <v>470</v>
      </c>
      <c r="D87" s="61">
        <v>376980</v>
      </c>
      <c r="E87" s="62">
        <v>10883</v>
      </c>
      <c r="F87" s="62">
        <v>25494</v>
      </c>
      <c r="G87" s="62">
        <v>23356</v>
      </c>
      <c r="H87" s="62">
        <v>40263</v>
      </c>
      <c r="I87" s="62">
        <v>47989</v>
      </c>
      <c r="J87" s="62">
        <v>45715</v>
      </c>
      <c r="K87" s="62">
        <v>37104</v>
      </c>
      <c r="L87" s="62">
        <v>48084</v>
      </c>
      <c r="M87" s="62">
        <v>53453</v>
      </c>
      <c r="N87" s="62">
        <v>39088</v>
      </c>
      <c r="O87" s="61">
        <v>5551</v>
      </c>
      <c r="P87" s="177">
        <v>14</v>
      </c>
      <c r="Q87" s="55"/>
      <c r="R87" s="55"/>
      <c r="S87" s="55"/>
      <c r="T87" s="55"/>
      <c r="U87" s="55"/>
      <c r="V87" s="55"/>
      <c r="W87" s="55"/>
      <c r="X87" s="55"/>
      <c r="Y87" s="55"/>
      <c r="Z87" s="55"/>
      <c r="AA87" s="55"/>
    </row>
    <row r="88" spans="1:27" ht="20.100000000000001" customHeight="1">
      <c r="A88" s="176"/>
      <c r="B88" s="303"/>
      <c r="C88" s="119"/>
      <c r="D88" s="303"/>
      <c r="E88" s="303"/>
      <c r="F88" s="303"/>
      <c r="G88" s="303"/>
      <c r="H88" s="303"/>
      <c r="I88" s="303"/>
      <c r="J88" s="303"/>
      <c r="K88" s="303"/>
      <c r="L88" s="303"/>
      <c r="M88" s="303"/>
      <c r="N88" s="303"/>
      <c r="O88" s="303"/>
      <c r="P88" s="178"/>
    </row>
    <row r="89" spans="1:27" ht="19.5" customHeight="1">
      <c r="A89" s="243"/>
      <c r="B89" s="130" t="s">
        <v>599</v>
      </c>
      <c r="C89" s="58"/>
      <c r="P89" s="244"/>
    </row>
    <row r="90" spans="1:27">
      <c r="A90" s="245">
        <v>15</v>
      </c>
      <c r="B90" s="38" t="s">
        <v>183</v>
      </c>
      <c r="C90" s="205" t="s">
        <v>117</v>
      </c>
      <c r="D90" s="229">
        <v>713</v>
      </c>
      <c r="E90" s="229">
        <v>16</v>
      </c>
      <c r="F90" s="229">
        <v>63</v>
      </c>
      <c r="G90" s="229">
        <v>110</v>
      </c>
      <c r="H90" s="229">
        <v>123</v>
      </c>
      <c r="I90" s="229">
        <v>94</v>
      </c>
      <c r="J90" s="229">
        <v>76</v>
      </c>
      <c r="K90" s="229">
        <v>84</v>
      </c>
      <c r="L90" s="229">
        <v>75</v>
      </c>
      <c r="M90" s="229">
        <v>45</v>
      </c>
      <c r="N90" s="229">
        <v>24</v>
      </c>
      <c r="O90" s="229">
        <v>3</v>
      </c>
      <c r="P90" s="246">
        <v>15</v>
      </c>
      <c r="Q90" s="4"/>
      <c r="R90" s="4"/>
      <c r="S90" s="4"/>
    </row>
    <row r="91" spans="1:27">
      <c r="A91" s="245">
        <v>16</v>
      </c>
      <c r="B91" s="38" t="s">
        <v>184</v>
      </c>
      <c r="C91" s="205" t="s">
        <v>179</v>
      </c>
      <c r="D91" s="229">
        <v>13220</v>
      </c>
      <c r="E91" s="229">
        <v>218</v>
      </c>
      <c r="F91" s="229">
        <v>1479</v>
      </c>
      <c r="G91" s="229">
        <v>2117</v>
      </c>
      <c r="H91" s="229">
        <v>2179</v>
      </c>
      <c r="I91" s="229">
        <v>1956</v>
      </c>
      <c r="J91" s="229">
        <v>1605</v>
      </c>
      <c r="K91" s="229">
        <v>1440</v>
      </c>
      <c r="L91" s="229">
        <v>1123</v>
      </c>
      <c r="M91" s="229">
        <v>674</v>
      </c>
      <c r="N91" s="229">
        <v>374</v>
      </c>
      <c r="O91" s="229">
        <v>55</v>
      </c>
      <c r="P91" s="246">
        <v>16</v>
      </c>
      <c r="Q91" s="4"/>
      <c r="R91" s="4"/>
      <c r="S91" s="4"/>
    </row>
    <row r="92" spans="1:27">
      <c r="A92" s="245">
        <v>17</v>
      </c>
      <c r="B92" s="38" t="s">
        <v>185</v>
      </c>
      <c r="C92" s="205" t="s">
        <v>186</v>
      </c>
      <c r="D92" s="229">
        <v>9194</v>
      </c>
      <c r="E92" s="229">
        <v>146</v>
      </c>
      <c r="F92" s="229">
        <v>1049</v>
      </c>
      <c r="G92" s="229">
        <v>1556</v>
      </c>
      <c r="H92" s="229">
        <v>1571</v>
      </c>
      <c r="I92" s="229">
        <v>1342</v>
      </c>
      <c r="J92" s="229">
        <v>1059</v>
      </c>
      <c r="K92" s="229">
        <v>973</v>
      </c>
      <c r="L92" s="229">
        <v>747</v>
      </c>
      <c r="M92" s="229">
        <v>445</v>
      </c>
      <c r="N92" s="229" t="s">
        <v>669</v>
      </c>
      <c r="O92" s="229" t="s">
        <v>669</v>
      </c>
      <c r="P92" s="246">
        <v>17</v>
      </c>
      <c r="Q92" s="4"/>
      <c r="R92" s="4"/>
      <c r="S92" s="4"/>
    </row>
    <row r="93" spans="1:27">
      <c r="A93" s="245">
        <v>18</v>
      </c>
      <c r="B93" s="38" t="s">
        <v>187</v>
      </c>
      <c r="C93" s="205" t="s">
        <v>188</v>
      </c>
      <c r="D93" s="229">
        <v>8997</v>
      </c>
      <c r="E93" s="229">
        <v>145</v>
      </c>
      <c r="F93" s="229">
        <v>1034</v>
      </c>
      <c r="G93" s="229">
        <v>1535</v>
      </c>
      <c r="H93" s="229">
        <v>1546</v>
      </c>
      <c r="I93" s="229">
        <v>1306</v>
      </c>
      <c r="J93" s="229">
        <v>1033</v>
      </c>
      <c r="K93" s="229">
        <v>945</v>
      </c>
      <c r="L93" s="229">
        <v>725</v>
      </c>
      <c r="M93" s="229">
        <v>431</v>
      </c>
      <c r="N93" s="229" t="s">
        <v>669</v>
      </c>
      <c r="O93" s="229" t="s">
        <v>669</v>
      </c>
      <c r="P93" s="246">
        <v>18</v>
      </c>
      <c r="Q93" s="4"/>
      <c r="R93" s="4"/>
      <c r="S93" s="4"/>
    </row>
    <row r="94" spans="1:27">
      <c r="A94" s="245">
        <v>19</v>
      </c>
      <c r="B94" s="38" t="s">
        <v>189</v>
      </c>
      <c r="C94" s="205" t="s">
        <v>180</v>
      </c>
      <c r="D94" s="229">
        <v>4026</v>
      </c>
      <c r="E94" s="229">
        <v>72</v>
      </c>
      <c r="F94" s="229">
        <v>430</v>
      </c>
      <c r="G94" s="229">
        <v>561</v>
      </c>
      <c r="H94" s="229">
        <v>608</v>
      </c>
      <c r="I94" s="229">
        <v>614</v>
      </c>
      <c r="J94" s="229">
        <v>546</v>
      </c>
      <c r="K94" s="229">
        <v>467</v>
      </c>
      <c r="L94" s="229">
        <v>376</v>
      </c>
      <c r="M94" s="229">
        <v>229</v>
      </c>
      <c r="N94" s="229" t="s">
        <v>669</v>
      </c>
      <c r="O94" s="229" t="s">
        <v>669</v>
      </c>
      <c r="P94" s="246">
        <v>19</v>
      </c>
      <c r="Q94" s="4"/>
      <c r="R94" s="4"/>
      <c r="S94" s="4"/>
    </row>
    <row r="95" spans="1:27">
      <c r="A95" s="245">
        <v>20</v>
      </c>
      <c r="B95" s="38" t="s">
        <v>190</v>
      </c>
      <c r="C95" s="205" t="s">
        <v>191</v>
      </c>
      <c r="D95" s="229">
        <v>27210</v>
      </c>
      <c r="E95" s="229">
        <v>491</v>
      </c>
      <c r="F95" s="229">
        <v>3870</v>
      </c>
      <c r="G95" s="229">
        <v>5390</v>
      </c>
      <c r="H95" s="229">
        <v>4855</v>
      </c>
      <c r="I95" s="229">
        <v>3303</v>
      </c>
      <c r="J95" s="229">
        <v>2775</v>
      </c>
      <c r="K95" s="229">
        <v>2399</v>
      </c>
      <c r="L95" s="229">
        <v>1941</v>
      </c>
      <c r="M95" s="229">
        <v>1283</v>
      </c>
      <c r="N95" s="229">
        <v>726</v>
      </c>
      <c r="O95" s="229">
        <v>177</v>
      </c>
      <c r="P95" s="246">
        <v>20</v>
      </c>
      <c r="Q95" s="4"/>
      <c r="R95" s="4"/>
      <c r="S95" s="4"/>
    </row>
    <row r="96" spans="1:27">
      <c r="A96" s="245">
        <v>21</v>
      </c>
      <c r="B96" s="38" t="s">
        <v>192</v>
      </c>
      <c r="C96" s="205" t="s">
        <v>118</v>
      </c>
      <c r="D96" s="229">
        <v>10382</v>
      </c>
      <c r="E96" s="229">
        <v>191</v>
      </c>
      <c r="F96" s="229">
        <v>1499</v>
      </c>
      <c r="G96" s="229">
        <v>2060</v>
      </c>
      <c r="H96" s="229">
        <v>1713</v>
      </c>
      <c r="I96" s="229">
        <v>1297</v>
      </c>
      <c r="J96" s="229">
        <v>1083</v>
      </c>
      <c r="K96" s="229">
        <v>951</v>
      </c>
      <c r="L96" s="229">
        <v>787</v>
      </c>
      <c r="M96" s="229">
        <v>485</v>
      </c>
      <c r="N96" s="229">
        <v>259</v>
      </c>
      <c r="O96" s="229">
        <v>57</v>
      </c>
      <c r="P96" s="246">
        <v>21</v>
      </c>
      <c r="Q96" s="4"/>
      <c r="R96" s="4"/>
      <c r="S96" s="4"/>
    </row>
    <row r="97" spans="1:28">
      <c r="A97" s="245">
        <v>22</v>
      </c>
      <c r="B97" s="38" t="s">
        <v>193</v>
      </c>
      <c r="C97" s="205" t="s">
        <v>194</v>
      </c>
      <c r="D97" s="229">
        <v>546</v>
      </c>
      <c r="E97" s="229" t="s">
        <v>669</v>
      </c>
      <c r="F97" s="229">
        <v>43</v>
      </c>
      <c r="G97" s="229">
        <v>145</v>
      </c>
      <c r="H97" s="229">
        <v>156</v>
      </c>
      <c r="I97" s="229">
        <v>91</v>
      </c>
      <c r="J97" s="229">
        <v>53</v>
      </c>
      <c r="K97" s="229">
        <v>20</v>
      </c>
      <c r="L97" s="229">
        <v>16</v>
      </c>
      <c r="M97" s="229">
        <v>13</v>
      </c>
      <c r="N97" s="229" t="s">
        <v>669</v>
      </c>
      <c r="O97" s="229">
        <v>3</v>
      </c>
      <c r="P97" s="246">
        <v>22</v>
      </c>
      <c r="Q97" s="4"/>
      <c r="R97" s="4"/>
      <c r="S97" s="4"/>
    </row>
    <row r="98" spans="1:28">
      <c r="A98" s="245">
        <v>23</v>
      </c>
      <c r="B98" s="38" t="s">
        <v>195</v>
      </c>
      <c r="C98" s="205" t="s">
        <v>119</v>
      </c>
      <c r="D98" s="229">
        <v>50</v>
      </c>
      <c r="E98" s="229" t="s">
        <v>669</v>
      </c>
      <c r="F98" s="229" t="s">
        <v>669</v>
      </c>
      <c r="G98" s="229">
        <v>11</v>
      </c>
      <c r="H98" s="229">
        <v>8</v>
      </c>
      <c r="I98" s="229">
        <v>5</v>
      </c>
      <c r="J98" s="229">
        <v>7</v>
      </c>
      <c r="K98" s="229">
        <v>3</v>
      </c>
      <c r="L98" s="229" t="s">
        <v>669</v>
      </c>
      <c r="M98" s="229" t="s">
        <v>669</v>
      </c>
      <c r="N98" s="229" t="s">
        <v>669</v>
      </c>
      <c r="O98" s="229" t="s">
        <v>669</v>
      </c>
      <c r="P98" s="246">
        <v>23</v>
      </c>
      <c r="Q98" s="4"/>
      <c r="R98" s="4"/>
      <c r="S98" s="4"/>
    </row>
    <row r="99" spans="1:28">
      <c r="A99" s="245">
        <v>24</v>
      </c>
      <c r="B99" s="38" t="s">
        <v>196</v>
      </c>
      <c r="C99" s="205" t="s">
        <v>197</v>
      </c>
      <c r="D99" s="229">
        <v>110</v>
      </c>
      <c r="E99" s="229" t="s">
        <v>669</v>
      </c>
      <c r="F99" s="229" t="s">
        <v>669</v>
      </c>
      <c r="G99" s="229">
        <v>12</v>
      </c>
      <c r="H99" s="229">
        <v>14</v>
      </c>
      <c r="I99" s="229">
        <v>16</v>
      </c>
      <c r="J99" s="229">
        <v>18</v>
      </c>
      <c r="K99" s="229">
        <v>13</v>
      </c>
      <c r="L99" s="229" t="s">
        <v>669</v>
      </c>
      <c r="M99" s="229" t="s">
        <v>669</v>
      </c>
      <c r="N99" s="229" t="s">
        <v>669</v>
      </c>
      <c r="O99" s="229" t="s">
        <v>669</v>
      </c>
      <c r="P99" s="246">
        <v>24</v>
      </c>
      <c r="Q99" s="4"/>
      <c r="R99" s="4"/>
      <c r="S99" s="4"/>
    </row>
    <row r="100" spans="1:28" ht="25.5">
      <c r="A100" s="247">
        <v>25</v>
      </c>
      <c r="B100" s="118" t="s">
        <v>198</v>
      </c>
      <c r="C100" s="218" t="s">
        <v>122</v>
      </c>
      <c r="D100" s="229">
        <v>12510</v>
      </c>
      <c r="E100" s="229">
        <v>232</v>
      </c>
      <c r="F100" s="229">
        <v>1902</v>
      </c>
      <c r="G100" s="229">
        <v>2448</v>
      </c>
      <c r="H100" s="229">
        <v>2073</v>
      </c>
      <c r="I100" s="229">
        <v>1341</v>
      </c>
      <c r="J100" s="229">
        <v>1228</v>
      </c>
      <c r="K100" s="229">
        <v>1195</v>
      </c>
      <c r="L100" s="229">
        <v>950</v>
      </c>
      <c r="M100" s="229">
        <v>669</v>
      </c>
      <c r="N100" s="229">
        <v>379</v>
      </c>
      <c r="O100" s="229">
        <v>93</v>
      </c>
      <c r="P100" s="246">
        <v>25</v>
      </c>
      <c r="Q100" s="4"/>
      <c r="R100" s="4"/>
      <c r="S100" s="4"/>
    </row>
    <row r="101" spans="1:28" ht="25.5">
      <c r="A101" s="247">
        <v>26</v>
      </c>
      <c r="B101" s="118" t="s">
        <v>199</v>
      </c>
      <c r="C101" s="218" t="s">
        <v>289</v>
      </c>
      <c r="D101" s="229">
        <v>2816</v>
      </c>
      <c r="E101" s="229">
        <v>30</v>
      </c>
      <c r="F101" s="229">
        <v>306</v>
      </c>
      <c r="G101" s="229">
        <v>548</v>
      </c>
      <c r="H101" s="229">
        <v>759</v>
      </c>
      <c r="I101" s="229">
        <v>454</v>
      </c>
      <c r="J101" s="229">
        <v>304</v>
      </c>
      <c r="K101" s="229">
        <v>155</v>
      </c>
      <c r="L101" s="229">
        <v>119</v>
      </c>
      <c r="M101" s="229">
        <v>70</v>
      </c>
      <c r="N101" s="229">
        <v>56</v>
      </c>
      <c r="O101" s="229">
        <v>15</v>
      </c>
      <c r="P101" s="246">
        <v>26</v>
      </c>
      <c r="Q101" s="4"/>
      <c r="R101" s="4"/>
      <c r="S101" s="4"/>
    </row>
    <row r="102" spans="1:28" ht="25.5">
      <c r="A102" s="247">
        <v>27</v>
      </c>
      <c r="B102" s="118" t="s">
        <v>200</v>
      </c>
      <c r="C102" s="218" t="s">
        <v>124</v>
      </c>
      <c r="D102" s="229">
        <v>796</v>
      </c>
      <c r="E102" s="229" t="s">
        <v>669</v>
      </c>
      <c r="F102" s="229">
        <v>104</v>
      </c>
      <c r="G102" s="229">
        <v>166</v>
      </c>
      <c r="H102" s="229">
        <v>132</v>
      </c>
      <c r="I102" s="229">
        <v>99</v>
      </c>
      <c r="J102" s="229">
        <v>82</v>
      </c>
      <c r="K102" s="229">
        <v>62</v>
      </c>
      <c r="L102" s="229">
        <v>56</v>
      </c>
      <c r="M102" s="229">
        <v>38</v>
      </c>
      <c r="N102" s="229">
        <v>20</v>
      </c>
      <c r="O102" s="229" t="s">
        <v>669</v>
      </c>
      <c r="P102" s="246">
        <v>27</v>
      </c>
      <c r="Q102" s="4"/>
      <c r="R102" s="4"/>
      <c r="S102" s="4"/>
    </row>
    <row r="103" spans="1:28" s="24" customFormat="1" ht="25.5" customHeight="1">
      <c r="A103" s="175">
        <v>28</v>
      </c>
      <c r="B103" s="59"/>
      <c r="C103" s="25" t="s">
        <v>470</v>
      </c>
      <c r="D103" s="61">
        <v>41143</v>
      </c>
      <c r="E103" s="62">
        <v>725</v>
      </c>
      <c r="F103" s="62">
        <v>5412</v>
      </c>
      <c r="G103" s="62">
        <v>7617</v>
      </c>
      <c r="H103" s="62">
        <v>7157</v>
      </c>
      <c r="I103" s="62">
        <v>5353</v>
      </c>
      <c r="J103" s="62">
        <v>4456</v>
      </c>
      <c r="K103" s="62">
        <v>3923</v>
      </c>
      <c r="L103" s="62">
        <v>3139</v>
      </c>
      <c r="M103" s="62">
        <v>2002</v>
      </c>
      <c r="N103" s="62">
        <v>1124</v>
      </c>
      <c r="O103" s="61">
        <v>235</v>
      </c>
      <c r="P103" s="177">
        <v>28</v>
      </c>
      <c r="Q103" s="55"/>
      <c r="R103" s="55"/>
      <c r="S103" s="55"/>
      <c r="T103" s="55"/>
      <c r="U103" s="55"/>
      <c r="V103" s="55"/>
      <c r="W103" s="55"/>
      <c r="X103" s="55"/>
      <c r="Y103" s="55"/>
      <c r="Z103" s="55"/>
      <c r="AA103" s="55"/>
    </row>
    <row r="104" spans="1:28" ht="20.100000000000001" customHeight="1">
      <c r="A104" s="176"/>
      <c r="B104" s="303"/>
      <c r="C104" s="119"/>
      <c r="D104" s="303"/>
      <c r="E104" s="303"/>
      <c r="F104" s="303"/>
      <c r="G104" s="303"/>
      <c r="H104" s="303"/>
      <c r="I104" s="303"/>
      <c r="J104" s="303"/>
      <c r="K104" s="303"/>
      <c r="L104" s="303"/>
      <c r="M104" s="303"/>
      <c r="N104" s="303"/>
      <c r="O104" s="303"/>
      <c r="P104" s="178"/>
    </row>
    <row r="105" spans="1:28" ht="19.5" customHeight="1">
      <c r="A105" s="243"/>
      <c r="B105" s="130" t="s">
        <v>159</v>
      </c>
      <c r="C105" s="58"/>
      <c r="P105" s="244"/>
    </row>
    <row r="106" spans="1:28">
      <c r="A106" s="245">
        <v>29</v>
      </c>
      <c r="B106" s="38" t="s">
        <v>183</v>
      </c>
      <c r="C106" s="205" t="s">
        <v>117</v>
      </c>
      <c r="D106" s="229">
        <v>8372</v>
      </c>
      <c r="E106" s="228">
        <v>430</v>
      </c>
      <c r="F106" s="228">
        <v>716</v>
      </c>
      <c r="G106" s="228">
        <v>624</v>
      </c>
      <c r="H106" s="228">
        <v>838</v>
      </c>
      <c r="I106" s="228">
        <v>859</v>
      </c>
      <c r="J106" s="228">
        <v>722</v>
      </c>
      <c r="K106" s="228">
        <v>631</v>
      </c>
      <c r="L106" s="228">
        <v>1104</v>
      </c>
      <c r="M106" s="228">
        <v>1337</v>
      </c>
      <c r="N106" s="228">
        <v>993</v>
      </c>
      <c r="O106" s="229">
        <v>118</v>
      </c>
      <c r="P106" s="246">
        <v>29</v>
      </c>
      <c r="Q106" s="26"/>
      <c r="R106" s="26"/>
      <c r="S106" s="26"/>
      <c r="T106" s="26"/>
      <c r="U106" s="26"/>
      <c r="V106" s="26"/>
      <c r="W106" s="26"/>
      <c r="X106" s="26"/>
      <c r="Y106" s="26"/>
      <c r="Z106" s="26"/>
      <c r="AA106" s="26"/>
      <c r="AB106" s="26"/>
    </row>
    <row r="107" spans="1:28">
      <c r="A107" s="245">
        <v>30</v>
      </c>
      <c r="B107" s="38" t="s">
        <v>184</v>
      </c>
      <c r="C107" s="205" t="s">
        <v>179</v>
      </c>
      <c r="D107" s="229">
        <v>190746</v>
      </c>
      <c r="E107" s="228">
        <v>5490</v>
      </c>
      <c r="F107" s="228">
        <v>12441</v>
      </c>
      <c r="G107" s="228">
        <v>11957</v>
      </c>
      <c r="H107" s="228">
        <v>21155</v>
      </c>
      <c r="I107" s="228">
        <v>25534</v>
      </c>
      <c r="J107" s="228">
        <v>23464</v>
      </c>
      <c r="K107" s="228">
        <v>19032</v>
      </c>
      <c r="L107" s="228">
        <v>24419</v>
      </c>
      <c r="M107" s="228">
        <v>26814</v>
      </c>
      <c r="N107" s="228">
        <v>18839</v>
      </c>
      <c r="O107" s="229">
        <v>1601</v>
      </c>
      <c r="P107" s="246">
        <v>30</v>
      </c>
      <c r="Q107" s="26"/>
      <c r="R107" s="26"/>
      <c r="S107" s="26"/>
      <c r="T107" s="26"/>
      <c r="U107" s="26"/>
      <c r="V107" s="26"/>
      <c r="W107" s="26"/>
      <c r="X107" s="26"/>
      <c r="Y107" s="26"/>
      <c r="Z107" s="26"/>
      <c r="AA107" s="26"/>
    </row>
    <row r="108" spans="1:28">
      <c r="A108" s="245">
        <v>31</v>
      </c>
      <c r="B108" s="38" t="s">
        <v>185</v>
      </c>
      <c r="C108" s="205" t="s">
        <v>186</v>
      </c>
      <c r="D108" s="229">
        <v>143300</v>
      </c>
      <c r="E108" s="228">
        <v>3337</v>
      </c>
      <c r="F108" s="228">
        <v>8858</v>
      </c>
      <c r="G108" s="228">
        <v>9170</v>
      </c>
      <c r="H108" s="228">
        <v>16860</v>
      </c>
      <c r="I108" s="228">
        <v>20349</v>
      </c>
      <c r="J108" s="228">
        <v>17636</v>
      </c>
      <c r="K108" s="228">
        <v>13804</v>
      </c>
      <c r="L108" s="228">
        <v>18101</v>
      </c>
      <c r="M108" s="228">
        <v>19968</v>
      </c>
      <c r="N108" s="228">
        <v>14098</v>
      </c>
      <c r="O108" s="229">
        <v>1119</v>
      </c>
      <c r="P108" s="246">
        <v>31</v>
      </c>
      <c r="Q108" s="26"/>
      <c r="R108" s="26"/>
      <c r="S108" s="26"/>
      <c r="T108" s="26"/>
      <c r="U108" s="26"/>
      <c r="V108" s="26"/>
      <c r="W108" s="26"/>
      <c r="X108" s="26"/>
      <c r="Y108" s="26"/>
      <c r="Z108" s="26"/>
      <c r="AA108" s="26"/>
    </row>
    <row r="109" spans="1:28">
      <c r="A109" s="245">
        <v>32</v>
      </c>
      <c r="B109" s="38" t="s">
        <v>187</v>
      </c>
      <c r="C109" s="205" t="s">
        <v>188</v>
      </c>
      <c r="D109" s="229">
        <v>130666</v>
      </c>
      <c r="E109" s="228">
        <v>3097</v>
      </c>
      <c r="F109" s="228">
        <v>8170</v>
      </c>
      <c r="G109" s="228">
        <v>8489</v>
      </c>
      <c r="H109" s="228">
        <v>15654</v>
      </c>
      <c r="I109" s="228">
        <v>18873</v>
      </c>
      <c r="J109" s="228">
        <v>16204</v>
      </c>
      <c r="K109" s="228">
        <v>12655</v>
      </c>
      <c r="L109" s="228">
        <v>16230</v>
      </c>
      <c r="M109" s="228">
        <v>17765</v>
      </c>
      <c r="N109" s="228">
        <v>12505</v>
      </c>
      <c r="O109" s="229">
        <v>1024</v>
      </c>
      <c r="P109" s="246">
        <v>32</v>
      </c>
      <c r="Q109" s="26"/>
      <c r="R109" s="26"/>
      <c r="S109" s="26"/>
      <c r="T109" s="26"/>
      <c r="U109" s="26"/>
      <c r="V109" s="26"/>
      <c r="W109" s="26"/>
      <c r="X109" s="26"/>
      <c r="Y109" s="26"/>
      <c r="Z109" s="26"/>
      <c r="AA109" s="26"/>
    </row>
    <row r="110" spans="1:28">
      <c r="A110" s="245">
        <v>33</v>
      </c>
      <c r="B110" s="38" t="s">
        <v>189</v>
      </c>
      <c r="C110" s="205" t="s">
        <v>180</v>
      </c>
      <c r="D110" s="229">
        <v>47446</v>
      </c>
      <c r="E110" s="228">
        <v>2153</v>
      </c>
      <c r="F110" s="228">
        <v>3583</v>
      </c>
      <c r="G110" s="228">
        <v>2787</v>
      </c>
      <c r="H110" s="228">
        <v>4295</v>
      </c>
      <c r="I110" s="228">
        <v>5185</v>
      </c>
      <c r="J110" s="228">
        <v>5828</v>
      </c>
      <c r="K110" s="228">
        <v>5228</v>
      </c>
      <c r="L110" s="228">
        <v>6318</v>
      </c>
      <c r="M110" s="228">
        <v>6846</v>
      </c>
      <c r="N110" s="228">
        <v>4741</v>
      </c>
      <c r="O110" s="229">
        <v>482</v>
      </c>
      <c r="P110" s="246">
        <v>33</v>
      </c>
      <c r="Q110" s="26"/>
      <c r="R110" s="26"/>
      <c r="S110" s="26"/>
      <c r="T110" s="26"/>
      <c r="U110" s="26"/>
      <c r="V110" s="26"/>
      <c r="W110" s="26"/>
      <c r="X110" s="26"/>
      <c r="Y110" s="26"/>
      <c r="Z110" s="26"/>
      <c r="AA110" s="26"/>
    </row>
    <row r="111" spans="1:28">
      <c r="A111" s="245">
        <v>34</v>
      </c>
      <c r="B111" s="38" t="s">
        <v>190</v>
      </c>
      <c r="C111" s="205" t="s">
        <v>191</v>
      </c>
      <c r="D111" s="229">
        <v>218960</v>
      </c>
      <c r="E111" s="228">
        <v>5688</v>
      </c>
      <c r="F111" s="228">
        <v>17749</v>
      </c>
      <c r="G111" s="228">
        <v>18392</v>
      </c>
      <c r="H111" s="228">
        <v>25424</v>
      </c>
      <c r="I111" s="228">
        <v>26942</v>
      </c>
      <c r="J111" s="228">
        <v>25981</v>
      </c>
      <c r="K111" s="228">
        <v>21362</v>
      </c>
      <c r="L111" s="228">
        <v>25692</v>
      </c>
      <c r="M111" s="228">
        <v>27293</v>
      </c>
      <c r="N111" s="228">
        <v>20372</v>
      </c>
      <c r="O111" s="229">
        <v>4065</v>
      </c>
      <c r="P111" s="246">
        <v>34</v>
      </c>
      <c r="Q111" s="26"/>
      <c r="R111" s="26"/>
      <c r="S111" s="26"/>
      <c r="T111" s="26"/>
      <c r="U111" s="26"/>
      <c r="V111" s="26"/>
      <c r="W111" s="26"/>
      <c r="X111" s="26"/>
      <c r="Y111" s="26"/>
      <c r="Z111" s="26"/>
      <c r="AA111" s="26"/>
    </row>
    <row r="112" spans="1:28">
      <c r="A112" s="245">
        <v>35</v>
      </c>
      <c r="B112" s="38" t="s">
        <v>192</v>
      </c>
      <c r="C112" s="205" t="s">
        <v>118</v>
      </c>
      <c r="D112" s="229">
        <v>82616</v>
      </c>
      <c r="E112" s="228">
        <v>2706</v>
      </c>
      <c r="F112" s="228">
        <v>7408</v>
      </c>
      <c r="G112" s="228">
        <v>6571</v>
      </c>
      <c r="H112" s="228">
        <v>8935</v>
      </c>
      <c r="I112" s="228">
        <v>9875</v>
      </c>
      <c r="J112" s="228">
        <v>9490</v>
      </c>
      <c r="K112" s="228">
        <v>8030</v>
      </c>
      <c r="L112" s="228">
        <v>9956</v>
      </c>
      <c r="M112" s="228">
        <v>10679</v>
      </c>
      <c r="N112" s="228">
        <v>7583</v>
      </c>
      <c r="O112" s="229">
        <v>1383</v>
      </c>
      <c r="P112" s="246">
        <v>35</v>
      </c>
      <c r="Q112" s="26"/>
      <c r="R112" s="26"/>
      <c r="S112" s="26"/>
      <c r="T112" s="26"/>
      <c r="U112" s="26"/>
      <c r="V112" s="26"/>
      <c r="W112" s="26"/>
      <c r="X112" s="26"/>
      <c r="Y112" s="26"/>
      <c r="Z112" s="26"/>
      <c r="AA112" s="26"/>
    </row>
    <row r="113" spans="1:27">
      <c r="A113" s="245">
        <v>36</v>
      </c>
      <c r="B113" s="38" t="s">
        <v>193</v>
      </c>
      <c r="C113" s="205" t="s">
        <v>194</v>
      </c>
      <c r="D113" s="229">
        <v>10222</v>
      </c>
      <c r="E113" s="228">
        <v>165</v>
      </c>
      <c r="F113" s="228">
        <v>699</v>
      </c>
      <c r="G113" s="228">
        <v>1051</v>
      </c>
      <c r="H113" s="228">
        <v>1539</v>
      </c>
      <c r="I113" s="228">
        <v>1737</v>
      </c>
      <c r="J113" s="228">
        <v>1465</v>
      </c>
      <c r="K113" s="228">
        <v>965</v>
      </c>
      <c r="L113" s="228">
        <v>1055</v>
      </c>
      <c r="M113" s="228">
        <v>883</v>
      </c>
      <c r="N113" s="228">
        <v>584</v>
      </c>
      <c r="O113" s="229">
        <v>79</v>
      </c>
      <c r="P113" s="246">
        <v>36</v>
      </c>
      <c r="Q113" s="26"/>
      <c r="R113" s="26"/>
      <c r="S113" s="26"/>
      <c r="T113" s="26"/>
      <c r="U113" s="26"/>
      <c r="V113" s="26"/>
      <c r="W113" s="26"/>
      <c r="X113" s="26"/>
      <c r="Y113" s="26"/>
      <c r="Z113" s="26"/>
      <c r="AA113" s="26"/>
    </row>
    <row r="114" spans="1:27">
      <c r="A114" s="245">
        <v>37</v>
      </c>
      <c r="B114" s="38" t="s">
        <v>195</v>
      </c>
      <c r="C114" s="205" t="s">
        <v>119</v>
      </c>
      <c r="D114" s="229">
        <v>3563</v>
      </c>
      <c r="E114" s="228">
        <v>77</v>
      </c>
      <c r="F114" s="228">
        <v>311</v>
      </c>
      <c r="G114" s="228">
        <v>253</v>
      </c>
      <c r="H114" s="228">
        <v>343</v>
      </c>
      <c r="I114" s="228">
        <v>371</v>
      </c>
      <c r="J114" s="228">
        <v>381</v>
      </c>
      <c r="K114" s="228">
        <v>532</v>
      </c>
      <c r="L114" s="228">
        <v>529</v>
      </c>
      <c r="M114" s="228">
        <v>442</v>
      </c>
      <c r="N114" s="228">
        <v>249</v>
      </c>
      <c r="O114" s="229">
        <v>75</v>
      </c>
      <c r="P114" s="246">
        <v>37</v>
      </c>
      <c r="Q114" s="26"/>
      <c r="R114" s="26"/>
      <c r="S114" s="26"/>
      <c r="T114" s="26"/>
      <c r="U114" s="26"/>
      <c r="V114" s="26"/>
      <c r="W114" s="26"/>
      <c r="X114" s="26"/>
      <c r="Y114" s="26"/>
      <c r="Z114" s="26"/>
      <c r="AA114" s="26"/>
    </row>
    <row r="115" spans="1:27">
      <c r="A115" s="245">
        <v>38</v>
      </c>
      <c r="B115" s="38" t="s">
        <v>196</v>
      </c>
      <c r="C115" s="205" t="s">
        <v>197</v>
      </c>
      <c r="D115" s="229">
        <v>3292</v>
      </c>
      <c r="E115" s="228">
        <v>34</v>
      </c>
      <c r="F115" s="228">
        <v>128</v>
      </c>
      <c r="G115" s="228">
        <v>136</v>
      </c>
      <c r="H115" s="228">
        <v>238</v>
      </c>
      <c r="I115" s="228">
        <v>332</v>
      </c>
      <c r="J115" s="228">
        <v>417</v>
      </c>
      <c r="K115" s="228">
        <v>345</v>
      </c>
      <c r="L115" s="228">
        <v>550</v>
      </c>
      <c r="M115" s="228">
        <v>600</v>
      </c>
      <c r="N115" s="228">
        <v>449</v>
      </c>
      <c r="O115" s="229">
        <v>63</v>
      </c>
      <c r="P115" s="246">
        <v>38</v>
      </c>
      <c r="Q115" s="26"/>
      <c r="R115" s="26"/>
      <c r="S115" s="26"/>
      <c r="T115" s="26"/>
      <c r="U115" s="26"/>
      <c r="V115" s="26"/>
      <c r="W115" s="26"/>
      <c r="X115" s="26"/>
      <c r="Y115" s="26"/>
      <c r="Z115" s="26"/>
      <c r="AA115" s="26"/>
    </row>
    <row r="116" spans="1:27" ht="25.5">
      <c r="A116" s="247">
        <v>39</v>
      </c>
      <c r="B116" s="118" t="s">
        <v>198</v>
      </c>
      <c r="C116" s="218" t="s">
        <v>122</v>
      </c>
      <c r="D116" s="229">
        <v>51291</v>
      </c>
      <c r="E116" s="228">
        <v>913</v>
      </c>
      <c r="F116" s="228">
        <v>4769</v>
      </c>
      <c r="G116" s="228">
        <v>5416</v>
      </c>
      <c r="H116" s="228">
        <v>6664</v>
      </c>
      <c r="I116" s="228">
        <v>6246</v>
      </c>
      <c r="J116" s="228">
        <v>5871</v>
      </c>
      <c r="K116" s="228">
        <v>4773</v>
      </c>
      <c r="L116" s="228">
        <v>5437</v>
      </c>
      <c r="M116" s="228">
        <v>5881</v>
      </c>
      <c r="N116" s="228">
        <v>4329</v>
      </c>
      <c r="O116" s="229">
        <v>992</v>
      </c>
      <c r="P116" s="246">
        <v>39</v>
      </c>
      <c r="Q116" s="26"/>
      <c r="R116" s="26"/>
      <c r="S116" s="26"/>
      <c r="T116" s="26"/>
      <c r="U116" s="26"/>
      <c r="V116" s="26"/>
      <c r="W116" s="26"/>
      <c r="X116" s="26"/>
      <c r="Y116" s="26"/>
      <c r="Z116" s="26"/>
      <c r="AA116" s="26"/>
    </row>
    <row r="117" spans="1:27" ht="25.5">
      <c r="A117" s="247">
        <v>40</v>
      </c>
      <c r="B117" s="118" t="s">
        <v>199</v>
      </c>
      <c r="C117" s="218" t="s">
        <v>289</v>
      </c>
      <c r="D117" s="229">
        <v>58057</v>
      </c>
      <c r="E117" s="228">
        <v>1540</v>
      </c>
      <c r="F117" s="228">
        <v>3797</v>
      </c>
      <c r="G117" s="228">
        <v>4257</v>
      </c>
      <c r="H117" s="228">
        <v>6685</v>
      </c>
      <c r="I117" s="228">
        <v>7228</v>
      </c>
      <c r="J117" s="228">
        <v>7224</v>
      </c>
      <c r="K117" s="228">
        <v>5693</v>
      </c>
      <c r="L117" s="228">
        <v>6923</v>
      </c>
      <c r="M117" s="228">
        <v>7422</v>
      </c>
      <c r="N117" s="228">
        <v>6092</v>
      </c>
      <c r="O117" s="229">
        <v>1196</v>
      </c>
      <c r="P117" s="246">
        <v>40</v>
      </c>
      <c r="Q117" s="26"/>
      <c r="R117" s="26"/>
      <c r="S117" s="26"/>
      <c r="T117" s="26"/>
      <c r="U117" s="26"/>
      <c r="V117" s="26"/>
      <c r="W117" s="26"/>
      <c r="X117" s="26"/>
      <c r="Y117" s="26"/>
      <c r="Z117" s="26"/>
      <c r="AA117" s="26"/>
    </row>
    <row r="118" spans="1:27" ht="25.5">
      <c r="A118" s="247">
        <v>41</v>
      </c>
      <c r="B118" s="118" t="s">
        <v>200</v>
      </c>
      <c r="C118" s="218" t="s">
        <v>124</v>
      </c>
      <c r="D118" s="229">
        <v>9919</v>
      </c>
      <c r="E118" s="228">
        <v>253</v>
      </c>
      <c r="F118" s="228">
        <v>637</v>
      </c>
      <c r="G118" s="228">
        <v>708</v>
      </c>
      <c r="H118" s="228">
        <v>1020</v>
      </c>
      <c r="I118" s="228">
        <v>1153</v>
      </c>
      <c r="J118" s="228">
        <v>1133</v>
      </c>
      <c r="K118" s="228">
        <v>1024</v>
      </c>
      <c r="L118" s="228">
        <v>1242</v>
      </c>
      <c r="M118" s="228">
        <v>1386</v>
      </c>
      <c r="N118" s="228">
        <v>1086</v>
      </c>
      <c r="O118" s="229">
        <v>277</v>
      </c>
      <c r="P118" s="246">
        <v>41</v>
      </c>
      <c r="Q118" s="26"/>
      <c r="R118" s="26"/>
      <c r="S118" s="26"/>
      <c r="T118" s="26"/>
      <c r="U118" s="26"/>
      <c r="V118" s="26"/>
      <c r="W118" s="26"/>
      <c r="X118" s="26"/>
      <c r="Y118" s="26"/>
      <c r="Z118" s="26"/>
      <c r="AA118" s="26"/>
    </row>
    <row r="119" spans="1:27" s="24" customFormat="1" ht="25.5" customHeight="1">
      <c r="A119" s="175">
        <v>42</v>
      </c>
      <c r="B119" s="59"/>
      <c r="C119" s="25" t="s">
        <v>303</v>
      </c>
      <c r="D119" s="61">
        <v>418124</v>
      </c>
      <c r="E119" s="62">
        <v>11608</v>
      </c>
      <c r="F119" s="62">
        <v>30906</v>
      </c>
      <c r="G119" s="62">
        <v>30973</v>
      </c>
      <c r="H119" s="62">
        <v>47420</v>
      </c>
      <c r="I119" s="62">
        <v>53342</v>
      </c>
      <c r="J119" s="62">
        <v>50171</v>
      </c>
      <c r="K119" s="62">
        <v>41028</v>
      </c>
      <c r="L119" s="62">
        <v>51223</v>
      </c>
      <c r="M119" s="62">
        <v>55455</v>
      </c>
      <c r="N119" s="62">
        <v>40212</v>
      </c>
      <c r="O119" s="61">
        <v>5786</v>
      </c>
      <c r="P119" s="177">
        <v>42</v>
      </c>
      <c r="Q119" s="55"/>
      <c r="R119" s="55"/>
      <c r="S119" s="55"/>
      <c r="T119" s="55"/>
      <c r="U119" s="55"/>
      <c r="V119" s="55"/>
      <c r="W119" s="55"/>
      <c r="X119" s="55"/>
      <c r="Y119" s="55"/>
      <c r="Z119" s="55"/>
      <c r="AA119" s="55"/>
    </row>
    <row r="120" spans="1:27" s="24" customFormat="1" ht="25.5" customHeight="1">
      <c r="A120" s="248"/>
      <c r="B120" s="59"/>
      <c r="C120" s="126"/>
      <c r="D120" s="61"/>
      <c r="E120" s="62"/>
      <c r="F120" s="62"/>
      <c r="G120" s="62"/>
      <c r="H120" s="62"/>
      <c r="I120" s="62"/>
      <c r="J120" s="62"/>
      <c r="K120" s="62"/>
      <c r="L120" s="62"/>
      <c r="M120" s="62"/>
      <c r="N120" s="62"/>
      <c r="O120" s="61"/>
      <c r="P120" s="249"/>
      <c r="Q120" s="55"/>
      <c r="R120" s="55"/>
      <c r="S120" s="55"/>
      <c r="T120" s="55"/>
      <c r="U120" s="55"/>
      <c r="V120" s="55"/>
      <c r="W120" s="55"/>
      <c r="X120" s="55"/>
      <c r="Y120" s="55"/>
      <c r="Z120" s="55"/>
      <c r="AA120" s="55"/>
    </row>
    <row r="121" spans="1:27" s="27" customFormat="1" ht="33.75" customHeight="1">
      <c r="A121" s="27" t="s">
        <v>181</v>
      </c>
      <c r="C121" s="41"/>
      <c r="D121" s="10"/>
      <c r="E121" s="206"/>
      <c r="F121" s="206"/>
      <c r="G121" s="206"/>
      <c r="H121" s="208"/>
      <c r="I121" s="208"/>
      <c r="J121" s="208"/>
      <c r="K121" s="208"/>
      <c r="L121" s="208"/>
      <c r="P121" s="37"/>
      <c r="Q121" s="220"/>
    </row>
    <row r="122" spans="1:27" s="27" customFormat="1" ht="36" customHeight="1">
      <c r="A122" s="373" t="s">
        <v>616</v>
      </c>
      <c r="B122" s="373"/>
      <c r="C122" s="373"/>
      <c r="D122" s="373"/>
      <c r="E122" s="373"/>
      <c r="F122" s="373"/>
      <c r="G122" s="373"/>
      <c r="H122" s="174"/>
      <c r="I122" s="174"/>
      <c r="J122" s="174"/>
      <c r="K122" s="174"/>
      <c r="L122" s="174"/>
      <c r="M122" s="174"/>
      <c r="N122" s="174"/>
      <c r="O122" s="174"/>
      <c r="P122" s="37"/>
    </row>
    <row r="123" spans="1:27">
      <c r="B123" s="60"/>
      <c r="C123" s="60"/>
      <c r="D123" s="60"/>
      <c r="E123" s="60"/>
      <c r="F123" s="60"/>
      <c r="G123" s="23" t="s">
        <v>26</v>
      </c>
      <c r="H123" s="196" t="s">
        <v>648</v>
      </c>
      <c r="I123" s="60"/>
      <c r="J123" s="60"/>
      <c r="K123" s="60"/>
      <c r="L123" s="60"/>
      <c r="M123" s="60"/>
      <c r="N123" s="60"/>
      <c r="O123" s="60"/>
    </row>
    <row r="124" spans="1:27" ht="13.5" customHeight="1">
      <c r="B124" s="60"/>
      <c r="C124" s="60"/>
      <c r="D124" s="60"/>
      <c r="E124" s="60"/>
      <c r="F124" s="60"/>
      <c r="G124" s="23" t="s">
        <v>377</v>
      </c>
      <c r="H124" s="196" t="s">
        <v>378</v>
      </c>
      <c r="I124" s="60"/>
      <c r="J124" s="60"/>
      <c r="K124" s="60"/>
      <c r="L124" s="60"/>
      <c r="M124" s="60"/>
      <c r="N124" s="60"/>
      <c r="O124" s="60"/>
    </row>
    <row r="125" spans="1:27" ht="14.25" customHeight="1">
      <c r="C125" s="20"/>
      <c r="D125" s="21"/>
      <c r="E125" s="21"/>
      <c r="F125" s="21"/>
      <c r="G125" s="21"/>
      <c r="H125" s="21"/>
      <c r="I125" s="21"/>
      <c r="J125" s="21"/>
      <c r="K125" s="21"/>
      <c r="L125" s="21"/>
      <c r="M125" s="21"/>
      <c r="N125" s="21"/>
      <c r="O125" s="21"/>
    </row>
    <row r="126" spans="1:27" s="27" customFormat="1" ht="17.25" customHeight="1">
      <c r="A126" s="429" t="s">
        <v>376</v>
      </c>
      <c r="B126" s="412" t="s">
        <v>259</v>
      </c>
      <c r="C126" s="378"/>
      <c r="D126" s="435" t="s">
        <v>159</v>
      </c>
      <c r="E126" s="443" t="s">
        <v>290</v>
      </c>
      <c r="F126" s="444"/>
      <c r="G126" s="444"/>
      <c r="H126" s="444"/>
      <c r="I126" s="444"/>
      <c r="J126" s="444"/>
      <c r="K126" s="444"/>
      <c r="L126" s="444"/>
      <c r="M126" s="444"/>
      <c r="N126" s="444"/>
      <c r="O126" s="445"/>
      <c r="P126" s="412" t="s">
        <v>376</v>
      </c>
    </row>
    <row r="127" spans="1:27" s="27" customFormat="1" ht="13.5" customHeight="1">
      <c r="A127" s="430"/>
      <c r="B127" s="413"/>
      <c r="C127" s="380"/>
      <c r="D127" s="436"/>
      <c r="E127" s="368" t="s">
        <v>291</v>
      </c>
      <c r="F127" s="368" t="s">
        <v>292</v>
      </c>
      <c r="G127" s="369" t="s">
        <v>293</v>
      </c>
      <c r="H127" s="442" t="s">
        <v>294</v>
      </c>
      <c r="I127" s="368" t="s">
        <v>295</v>
      </c>
      <c r="J127" s="368" t="s">
        <v>296</v>
      </c>
      <c r="K127" s="368" t="s">
        <v>297</v>
      </c>
      <c r="L127" s="368" t="s">
        <v>298</v>
      </c>
      <c r="M127" s="368" t="s">
        <v>299</v>
      </c>
      <c r="N127" s="368" t="s">
        <v>300</v>
      </c>
      <c r="O127" s="368" t="s">
        <v>301</v>
      </c>
      <c r="P127" s="413"/>
    </row>
    <row r="128" spans="1:27" s="27" customFormat="1" ht="11.25" customHeight="1">
      <c r="A128" s="430"/>
      <c r="B128" s="413"/>
      <c r="C128" s="380"/>
      <c r="D128" s="436"/>
      <c r="E128" s="399"/>
      <c r="F128" s="399"/>
      <c r="G128" s="413"/>
      <c r="H128" s="430"/>
      <c r="I128" s="399"/>
      <c r="J128" s="399"/>
      <c r="K128" s="399"/>
      <c r="L128" s="399"/>
      <c r="M128" s="399"/>
      <c r="N128" s="399"/>
      <c r="O128" s="399"/>
      <c r="P128" s="413"/>
    </row>
    <row r="129" spans="1:19" s="27" customFormat="1" ht="14.25" customHeight="1">
      <c r="A129" s="430"/>
      <c r="B129" s="413"/>
      <c r="C129" s="380"/>
      <c r="D129" s="436"/>
      <c r="E129" s="399"/>
      <c r="F129" s="399"/>
      <c r="G129" s="413"/>
      <c r="H129" s="430"/>
      <c r="I129" s="399"/>
      <c r="J129" s="399"/>
      <c r="K129" s="399"/>
      <c r="L129" s="399"/>
      <c r="M129" s="399"/>
      <c r="N129" s="399"/>
      <c r="O129" s="399"/>
      <c r="P129" s="413"/>
    </row>
    <row r="130" spans="1:19" s="27" customFormat="1" ht="13.5" customHeight="1">
      <c r="A130" s="431"/>
      <c r="B130" s="441"/>
      <c r="C130" s="382"/>
      <c r="D130" s="437"/>
      <c r="E130" s="427"/>
      <c r="F130" s="427"/>
      <c r="G130" s="441"/>
      <c r="H130" s="431"/>
      <c r="I130" s="427"/>
      <c r="J130" s="427"/>
      <c r="K130" s="427"/>
      <c r="L130" s="427"/>
      <c r="M130" s="427"/>
      <c r="N130" s="427"/>
      <c r="O130" s="427"/>
      <c r="P130" s="441"/>
    </row>
    <row r="131" spans="1:19" ht="20.100000000000001" customHeight="1">
      <c r="A131" s="309"/>
      <c r="B131" s="303"/>
      <c r="C131" s="303"/>
      <c r="D131" s="303"/>
      <c r="E131" s="303"/>
      <c r="F131" s="303"/>
      <c r="G131" s="303"/>
      <c r="H131" s="303"/>
      <c r="I131" s="303"/>
      <c r="J131" s="303"/>
      <c r="K131" s="303"/>
      <c r="L131" s="303"/>
      <c r="M131" s="303"/>
      <c r="N131" s="303"/>
      <c r="O131" s="303"/>
      <c r="P131" s="309"/>
    </row>
    <row r="132" spans="1:19" ht="14.25" customHeight="1">
      <c r="A132" s="361" t="s">
        <v>207</v>
      </c>
      <c r="B132" s="361"/>
      <c r="C132" s="361"/>
      <c r="D132" s="361"/>
      <c r="E132" s="361"/>
      <c r="F132" s="361"/>
      <c r="G132" s="361"/>
      <c r="H132" s="361" t="s">
        <v>207</v>
      </c>
      <c r="I132" s="361"/>
      <c r="J132" s="361"/>
      <c r="K132" s="361"/>
      <c r="L132" s="361"/>
      <c r="M132" s="361"/>
      <c r="N132" s="361"/>
      <c r="O132" s="361"/>
      <c r="P132" s="361"/>
    </row>
    <row r="133" spans="1:19" ht="20.100000000000001" customHeight="1">
      <c r="A133" s="309"/>
      <c r="B133" s="303"/>
      <c r="C133" s="303"/>
      <c r="D133" s="303"/>
      <c r="E133" s="303"/>
      <c r="F133" s="303"/>
      <c r="G133" s="303"/>
      <c r="H133" s="303"/>
      <c r="I133" s="303"/>
      <c r="J133" s="303"/>
      <c r="K133" s="303"/>
      <c r="L133" s="303"/>
      <c r="M133" s="303"/>
      <c r="N133" s="303"/>
      <c r="O133" s="303"/>
      <c r="P133" s="309"/>
    </row>
    <row r="134" spans="1:19" ht="19.5" customHeight="1">
      <c r="A134" s="243"/>
      <c r="B134" s="130" t="s">
        <v>177</v>
      </c>
      <c r="C134" s="58"/>
      <c r="P134" s="244"/>
    </row>
    <row r="135" spans="1:19">
      <c r="A135" s="245">
        <v>1</v>
      </c>
      <c r="B135" s="38" t="s">
        <v>183</v>
      </c>
      <c r="C135" s="205" t="s">
        <v>117</v>
      </c>
      <c r="D135" s="229">
        <v>3967</v>
      </c>
      <c r="E135" s="229">
        <v>156</v>
      </c>
      <c r="F135" s="229">
        <v>196</v>
      </c>
      <c r="G135" s="229">
        <v>196</v>
      </c>
      <c r="H135" s="229">
        <v>336</v>
      </c>
      <c r="I135" s="229">
        <v>368</v>
      </c>
      <c r="J135" s="229">
        <v>411</v>
      </c>
      <c r="K135" s="229">
        <v>347</v>
      </c>
      <c r="L135" s="229">
        <v>608</v>
      </c>
      <c r="M135" s="229">
        <v>752</v>
      </c>
      <c r="N135" s="229">
        <v>554</v>
      </c>
      <c r="O135" s="229">
        <v>43</v>
      </c>
      <c r="P135" s="246">
        <v>1</v>
      </c>
      <c r="Q135" s="4"/>
      <c r="R135" s="4"/>
      <c r="S135" s="4"/>
    </row>
    <row r="136" spans="1:19">
      <c r="A136" s="245">
        <v>2</v>
      </c>
      <c r="B136" s="38" t="s">
        <v>184</v>
      </c>
      <c r="C136" s="205" t="s">
        <v>179</v>
      </c>
      <c r="D136" s="229">
        <v>60602</v>
      </c>
      <c r="E136" s="229">
        <v>785</v>
      </c>
      <c r="F136" s="229">
        <v>2335</v>
      </c>
      <c r="G136" s="229">
        <v>2510</v>
      </c>
      <c r="H136" s="229">
        <v>5360</v>
      </c>
      <c r="I136" s="229">
        <v>6758</v>
      </c>
      <c r="J136" s="229">
        <v>7266</v>
      </c>
      <c r="K136" s="229">
        <v>6052</v>
      </c>
      <c r="L136" s="229">
        <v>9420</v>
      </c>
      <c r="M136" s="229">
        <v>11615</v>
      </c>
      <c r="N136" s="229">
        <v>7977</v>
      </c>
      <c r="O136" s="229">
        <v>524</v>
      </c>
      <c r="P136" s="246">
        <v>2</v>
      </c>
      <c r="Q136" s="4"/>
      <c r="R136" s="4"/>
      <c r="S136" s="4"/>
    </row>
    <row r="137" spans="1:19">
      <c r="A137" s="245">
        <v>3</v>
      </c>
      <c r="B137" s="38" t="s">
        <v>185</v>
      </c>
      <c r="C137" s="205" t="s">
        <v>186</v>
      </c>
      <c r="D137" s="229">
        <v>54219</v>
      </c>
      <c r="E137" s="229">
        <v>682</v>
      </c>
      <c r="F137" s="229">
        <v>2100</v>
      </c>
      <c r="G137" s="229">
        <v>2277</v>
      </c>
      <c r="H137" s="229">
        <v>4885</v>
      </c>
      <c r="I137" s="229">
        <v>6094</v>
      </c>
      <c r="J137" s="229">
        <v>6413</v>
      </c>
      <c r="K137" s="229">
        <v>5289</v>
      </c>
      <c r="L137" s="229">
        <v>8436</v>
      </c>
      <c r="M137" s="229">
        <v>10511</v>
      </c>
      <c r="N137" s="229" t="s">
        <v>669</v>
      </c>
      <c r="O137" s="229" t="s">
        <v>669</v>
      </c>
      <c r="P137" s="246">
        <v>3</v>
      </c>
      <c r="Q137" s="4"/>
      <c r="R137" s="4"/>
      <c r="S137" s="4"/>
    </row>
    <row r="138" spans="1:19">
      <c r="A138" s="245">
        <v>4</v>
      </c>
      <c r="B138" s="38" t="s">
        <v>187</v>
      </c>
      <c r="C138" s="205" t="s">
        <v>188</v>
      </c>
      <c r="D138" s="229">
        <v>50645</v>
      </c>
      <c r="E138" s="229">
        <v>636</v>
      </c>
      <c r="F138" s="229">
        <v>1969</v>
      </c>
      <c r="G138" s="229">
        <v>2095</v>
      </c>
      <c r="H138" s="229">
        <v>4547</v>
      </c>
      <c r="I138" s="229">
        <v>5654</v>
      </c>
      <c r="J138" s="229">
        <v>5949</v>
      </c>
      <c r="K138" s="229">
        <v>4923</v>
      </c>
      <c r="L138" s="229">
        <v>7903</v>
      </c>
      <c r="M138" s="229">
        <v>9901</v>
      </c>
      <c r="N138" s="229" t="s">
        <v>669</v>
      </c>
      <c r="O138" s="229" t="s">
        <v>669</v>
      </c>
      <c r="P138" s="246">
        <v>4</v>
      </c>
      <c r="Q138" s="4"/>
      <c r="R138" s="4"/>
      <c r="S138" s="4"/>
    </row>
    <row r="139" spans="1:19">
      <c r="A139" s="245">
        <v>5</v>
      </c>
      <c r="B139" s="38" t="s">
        <v>189</v>
      </c>
      <c r="C139" s="205" t="s">
        <v>180</v>
      </c>
      <c r="D139" s="229">
        <v>6383</v>
      </c>
      <c r="E139" s="229">
        <v>103</v>
      </c>
      <c r="F139" s="229">
        <v>235</v>
      </c>
      <c r="G139" s="229">
        <v>233</v>
      </c>
      <c r="H139" s="229">
        <v>475</v>
      </c>
      <c r="I139" s="229">
        <v>664</v>
      </c>
      <c r="J139" s="229">
        <v>853</v>
      </c>
      <c r="K139" s="229">
        <v>763</v>
      </c>
      <c r="L139" s="229">
        <v>984</v>
      </c>
      <c r="M139" s="229">
        <v>1104</v>
      </c>
      <c r="N139" s="229" t="s">
        <v>669</v>
      </c>
      <c r="O139" s="229" t="s">
        <v>669</v>
      </c>
      <c r="P139" s="246">
        <v>5</v>
      </c>
      <c r="Q139" s="4"/>
      <c r="R139" s="4"/>
      <c r="S139" s="4"/>
    </row>
    <row r="140" spans="1:19">
      <c r="A140" s="245">
        <v>6</v>
      </c>
      <c r="B140" s="38" t="s">
        <v>190</v>
      </c>
      <c r="C140" s="205" t="s">
        <v>191</v>
      </c>
      <c r="D140" s="229">
        <v>299547</v>
      </c>
      <c r="E140" s="229">
        <v>5495</v>
      </c>
      <c r="F140" s="229">
        <v>16832</v>
      </c>
      <c r="G140" s="229">
        <v>18260</v>
      </c>
      <c r="H140" s="229">
        <v>32168</v>
      </c>
      <c r="I140" s="229">
        <v>37648</v>
      </c>
      <c r="J140" s="229">
        <v>36438</v>
      </c>
      <c r="K140" s="229">
        <v>30215</v>
      </c>
      <c r="L140" s="229">
        <v>39989</v>
      </c>
      <c r="M140" s="229">
        <v>45995</v>
      </c>
      <c r="N140" s="229">
        <v>33615</v>
      </c>
      <c r="O140" s="229">
        <v>2892</v>
      </c>
      <c r="P140" s="246">
        <v>6</v>
      </c>
      <c r="Q140" s="4"/>
      <c r="R140" s="4"/>
      <c r="S140" s="4"/>
    </row>
    <row r="141" spans="1:19">
      <c r="A141" s="245">
        <v>7</v>
      </c>
      <c r="B141" s="38" t="s">
        <v>192</v>
      </c>
      <c r="C141" s="205" t="s">
        <v>118</v>
      </c>
      <c r="D141" s="229">
        <v>70979</v>
      </c>
      <c r="E141" s="229">
        <v>1566</v>
      </c>
      <c r="F141" s="229">
        <v>4371</v>
      </c>
      <c r="G141" s="229">
        <v>3613</v>
      </c>
      <c r="H141" s="229">
        <v>6684</v>
      </c>
      <c r="I141" s="229">
        <v>8333</v>
      </c>
      <c r="J141" s="229">
        <v>8511</v>
      </c>
      <c r="K141" s="229">
        <v>7543</v>
      </c>
      <c r="L141" s="229">
        <v>10446</v>
      </c>
      <c r="M141" s="229">
        <v>11429</v>
      </c>
      <c r="N141" s="229">
        <v>7797</v>
      </c>
      <c r="O141" s="229">
        <v>686</v>
      </c>
      <c r="P141" s="246">
        <v>7</v>
      </c>
      <c r="Q141" s="4"/>
      <c r="R141" s="4"/>
      <c r="S141" s="4"/>
    </row>
    <row r="142" spans="1:19">
      <c r="A142" s="245">
        <v>8</v>
      </c>
      <c r="B142" s="38" t="s">
        <v>193</v>
      </c>
      <c r="C142" s="205" t="s">
        <v>194</v>
      </c>
      <c r="D142" s="229">
        <v>5352</v>
      </c>
      <c r="E142" s="229" t="s">
        <v>669</v>
      </c>
      <c r="F142" s="229">
        <v>321</v>
      </c>
      <c r="G142" s="229">
        <v>509</v>
      </c>
      <c r="H142" s="229">
        <v>824</v>
      </c>
      <c r="I142" s="229">
        <v>884</v>
      </c>
      <c r="J142" s="229">
        <v>797</v>
      </c>
      <c r="K142" s="229">
        <v>470</v>
      </c>
      <c r="L142" s="229">
        <v>525</v>
      </c>
      <c r="M142" s="229">
        <v>567</v>
      </c>
      <c r="N142" s="229" t="s">
        <v>669</v>
      </c>
      <c r="O142" s="229">
        <v>36</v>
      </c>
      <c r="P142" s="246">
        <v>8</v>
      </c>
      <c r="Q142" s="4"/>
      <c r="R142" s="4"/>
      <c r="S142" s="4"/>
    </row>
    <row r="143" spans="1:19">
      <c r="A143" s="245">
        <v>9</v>
      </c>
      <c r="B143" s="38" t="s">
        <v>195</v>
      </c>
      <c r="C143" s="205" t="s">
        <v>119</v>
      </c>
      <c r="D143" s="229">
        <v>7356</v>
      </c>
      <c r="E143" s="229" t="s">
        <v>669</v>
      </c>
      <c r="F143" s="229" t="s">
        <v>669</v>
      </c>
      <c r="G143" s="229">
        <v>338</v>
      </c>
      <c r="H143" s="229">
        <v>618</v>
      </c>
      <c r="I143" s="229">
        <v>667</v>
      </c>
      <c r="J143" s="229">
        <v>740</v>
      </c>
      <c r="K143" s="229">
        <v>970</v>
      </c>
      <c r="L143" s="229" t="s">
        <v>669</v>
      </c>
      <c r="M143" s="229" t="s">
        <v>669</v>
      </c>
      <c r="N143" s="229" t="s">
        <v>669</v>
      </c>
      <c r="O143" s="229" t="s">
        <v>669</v>
      </c>
      <c r="P143" s="246">
        <v>9</v>
      </c>
      <c r="Q143" s="4"/>
      <c r="R143" s="4"/>
      <c r="S143" s="4"/>
    </row>
    <row r="144" spans="1:19">
      <c r="A144" s="245">
        <v>10</v>
      </c>
      <c r="B144" s="38" t="s">
        <v>196</v>
      </c>
      <c r="C144" s="205" t="s">
        <v>197</v>
      </c>
      <c r="D144" s="229">
        <v>3401</v>
      </c>
      <c r="E144" s="229" t="s">
        <v>669</v>
      </c>
      <c r="F144" s="229" t="s">
        <v>669</v>
      </c>
      <c r="G144" s="229">
        <v>169</v>
      </c>
      <c r="H144" s="229">
        <v>329</v>
      </c>
      <c r="I144" s="229">
        <v>373</v>
      </c>
      <c r="J144" s="229">
        <v>428</v>
      </c>
      <c r="K144" s="229">
        <v>347</v>
      </c>
      <c r="L144" s="229" t="s">
        <v>669</v>
      </c>
      <c r="M144" s="229" t="s">
        <v>669</v>
      </c>
      <c r="N144" s="229" t="s">
        <v>669</v>
      </c>
      <c r="O144" s="229" t="s">
        <v>669</v>
      </c>
      <c r="P144" s="246">
        <v>10</v>
      </c>
      <c r="Q144" s="4"/>
      <c r="R144" s="4"/>
      <c r="S144" s="4"/>
    </row>
    <row r="145" spans="1:27" ht="25.5">
      <c r="A145" s="247">
        <v>11</v>
      </c>
      <c r="B145" s="118" t="s">
        <v>198</v>
      </c>
      <c r="C145" s="218" t="s">
        <v>122</v>
      </c>
      <c r="D145" s="229">
        <v>37935</v>
      </c>
      <c r="E145" s="229">
        <v>529</v>
      </c>
      <c r="F145" s="229">
        <v>1995</v>
      </c>
      <c r="G145" s="229">
        <v>2400</v>
      </c>
      <c r="H145" s="229">
        <v>4117</v>
      </c>
      <c r="I145" s="229">
        <v>4812</v>
      </c>
      <c r="J145" s="229">
        <v>4836</v>
      </c>
      <c r="K145" s="229">
        <v>3880</v>
      </c>
      <c r="L145" s="229">
        <v>4835</v>
      </c>
      <c r="M145" s="229">
        <v>5744</v>
      </c>
      <c r="N145" s="229">
        <v>4265</v>
      </c>
      <c r="O145" s="229">
        <v>522</v>
      </c>
      <c r="P145" s="246">
        <v>11</v>
      </c>
      <c r="Q145" s="4"/>
      <c r="R145" s="4"/>
      <c r="S145" s="4"/>
    </row>
    <row r="146" spans="1:27" ht="25.5">
      <c r="A146" s="247">
        <v>12</v>
      </c>
      <c r="B146" s="118" t="s">
        <v>199</v>
      </c>
      <c r="C146" s="218" t="s">
        <v>289</v>
      </c>
      <c r="D146" s="229">
        <v>157137</v>
      </c>
      <c r="E146" s="229">
        <v>2901</v>
      </c>
      <c r="F146" s="229">
        <v>8754</v>
      </c>
      <c r="G146" s="229">
        <v>10242</v>
      </c>
      <c r="H146" s="229">
        <v>17641</v>
      </c>
      <c r="I146" s="229">
        <v>20370</v>
      </c>
      <c r="J146" s="229">
        <v>18878</v>
      </c>
      <c r="K146" s="229">
        <v>15175</v>
      </c>
      <c r="L146" s="229">
        <v>20062</v>
      </c>
      <c r="M146" s="229">
        <v>23894</v>
      </c>
      <c r="N146" s="229">
        <v>17898</v>
      </c>
      <c r="O146" s="229">
        <v>1322</v>
      </c>
      <c r="P146" s="246">
        <v>12</v>
      </c>
      <c r="Q146" s="4"/>
      <c r="R146" s="4"/>
      <c r="S146" s="4"/>
    </row>
    <row r="147" spans="1:27" ht="25.5">
      <c r="A147" s="247">
        <v>13</v>
      </c>
      <c r="B147" s="118" t="s">
        <v>200</v>
      </c>
      <c r="C147" s="218" t="s">
        <v>124</v>
      </c>
      <c r="D147" s="229">
        <v>17387</v>
      </c>
      <c r="E147" s="229" t="s">
        <v>669</v>
      </c>
      <c r="F147" s="229">
        <v>839</v>
      </c>
      <c r="G147" s="229">
        <v>989</v>
      </c>
      <c r="H147" s="229">
        <v>1955</v>
      </c>
      <c r="I147" s="229">
        <v>2209</v>
      </c>
      <c r="J147" s="229">
        <v>2248</v>
      </c>
      <c r="K147" s="229">
        <v>1830</v>
      </c>
      <c r="L147" s="229">
        <v>2209</v>
      </c>
      <c r="M147" s="229">
        <v>2566</v>
      </c>
      <c r="N147" s="229">
        <v>2001</v>
      </c>
      <c r="O147" s="229" t="s">
        <v>669</v>
      </c>
      <c r="P147" s="246">
        <v>13</v>
      </c>
      <c r="Q147" s="4"/>
      <c r="R147" s="4"/>
      <c r="S147" s="4"/>
    </row>
    <row r="148" spans="1:27" s="24" customFormat="1" ht="25.5" customHeight="1">
      <c r="A148" s="175">
        <v>14</v>
      </c>
      <c r="B148" s="59"/>
      <c r="C148" s="25" t="s">
        <v>470</v>
      </c>
      <c r="D148" s="61">
        <v>364154</v>
      </c>
      <c r="E148" s="62">
        <v>6436</v>
      </c>
      <c r="F148" s="62">
        <v>19363</v>
      </c>
      <c r="G148" s="62">
        <v>20966</v>
      </c>
      <c r="H148" s="62">
        <v>37869</v>
      </c>
      <c r="I148" s="62">
        <v>44781</v>
      </c>
      <c r="J148" s="62">
        <v>44121</v>
      </c>
      <c r="K148" s="62">
        <v>36619</v>
      </c>
      <c r="L148" s="62">
        <v>50022</v>
      </c>
      <c r="M148" s="62">
        <v>58370</v>
      </c>
      <c r="N148" s="62">
        <v>42148</v>
      </c>
      <c r="O148" s="61">
        <v>3459</v>
      </c>
      <c r="P148" s="177">
        <v>14</v>
      </c>
      <c r="Q148" s="55"/>
      <c r="R148" s="55"/>
      <c r="S148" s="55"/>
      <c r="T148" s="55"/>
      <c r="U148" s="55"/>
      <c r="V148" s="55"/>
      <c r="W148" s="55"/>
      <c r="X148" s="55"/>
      <c r="Y148" s="55"/>
      <c r="Z148" s="55"/>
      <c r="AA148" s="55"/>
    </row>
    <row r="149" spans="1:27" ht="20.100000000000001" customHeight="1">
      <c r="A149" s="176"/>
      <c r="B149" s="303"/>
      <c r="C149" s="119"/>
      <c r="D149" s="303"/>
      <c r="E149" s="303"/>
      <c r="F149" s="303"/>
      <c r="G149" s="303"/>
      <c r="H149" s="303"/>
      <c r="I149" s="303"/>
      <c r="J149" s="303"/>
      <c r="K149" s="303"/>
      <c r="L149" s="303"/>
      <c r="M149" s="303"/>
      <c r="N149" s="303"/>
      <c r="O149" s="303"/>
      <c r="P149" s="178"/>
    </row>
    <row r="150" spans="1:27" ht="19.5" customHeight="1">
      <c r="A150" s="243"/>
      <c r="B150" s="130" t="s">
        <v>612</v>
      </c>
      <c r="C150" s="58"/>
      <c r="P150" s="244"/>
    </row>
    <row r="151" spans="1:27">
      <c r="A151" s="245">
        <v>15</v>
      </c>
      <c r="B151" s="38" t="s">
        <v>183</v>
      </c>
      <c r="C151" s="205" t="s">
        <v>117</v>
      </c>
      <c r="D151" s="229">
        <v>428</v>
      </c>
      <c r="E151" s="229">
        <v>15</v>
      </c>
      <c r="F151" s="229">
        <v>72</v>
      </c>
      <c r="G151" s="229">
        <v>55</v>
      </c>
      <c r="H151" s="229">
        <v>39</v>
      </c>
      <c r="I151" s="229">
        <v>36</v>
      </c>
      <c r="J151" s="229">
        <v>47</v>
      </c>
      <c r="K151" s="229">
        <v>52</v>
      </c>
      <c r="L151" s="229">
        <v>49</v>
      </c>
      <c r="M151" s="229">
        <v>40</v>
      </c>
      <c r="N151" s="229">
        <v>20</v>
      </c>
      <c r="O151" s="229">
        <v>3</v>
      </c>
      <c r="P151" s="246">
        <v>15</v>
      </c>
      <c r="Q151" s="4"/>
      <c r="R151" s="4"/>
      <c r="S151" s="4"/>
    </row>
    <row r="152" spans="1:27">
      <c r="A152" s="245">
        <v>16</v>
      </c>
      <c r="B152" s="38" t="s">
        <v>184</v>
      </c>
      <c r="C152" s="205" t="s">
        <v>179</v>
      </c>
      <c r="D152" s="229">
        <v>4282</v>
      </c>
      <c r="E152" s="229">
        <v>61</v>
      </c>
      <c r="F152" s="229">
        <v>462</v>
      </c>
      <c r="G152" s="229">
        <v>626</v>
      </c>
      <c r="H152" s="229">
        <v>596</v>
      </c>
      <c r="I152" s="229">
        <v>527</v>
      </c>
      <c r="J152" s="229">
        <v>533</v>
      </c>
      <c r="K152" s="229">
        <v>657</v>
      </c>
      <c r="L152" s="229">
        <v>465</v>
      </c>
      <c r="M152" s="229">
        <v>252</v>
      </c>
      <c r="N152" s="229">
        <v>90</v>
      </c>
      <c r="O152" s="229">
        <v>13</v>
      </c>
      <c r="P152" s="246">
        <v>16</v>
      </c>
      <c r="Q152" s="4"/>
      <c r="R152" s="4"/>
      <c r="S152" s="4"/>
    </row>
    <row r="153" spans="1:27">
      <c r="A153" s="245">
        <v>17</v>
      </c>
      <c r="B153" s="38" t="s">
        <v>185</v>
      </c>
      <c r="C153" s="205" t="s">
        <v>186</v>
      </c>
      <c r="D153" s="229">
        <v>4115</v>
      </c>
      <c r="E153" s="229">
        <v>58</v>
      </c>
      <c r="F153" s="229">
        <v>452</v>
      </c>
      <c r="G153" s="229">
        <v>598</v>
      </c>
      <c r="H153" s="229">
        <v>564</v>
      </c>
      <c r="I153" s="229">
        <v>499</v>
      </c>
      <c r="J153" s="229">
        <v>506</v>
      </c>
      <c r="K153" s="229">
        <v>640</v>
      </c>
      <c r="L153" s="229">
        <v>452</v>
      </c>
      <c r="M153" s="229">
        <v>245</v>
      </c>
      <c r="N153" s="229" t="s">
        <v>669</v>
      </c>
      <c r="O153" s="229" t="s">
        <v>669</v>
      </c>
      <c r="P153" s="246">
        <v>17</v>
      </c>
      <c r="Q153" s="4"/>
      <c r="R153" s="4"/>
      <c r="S153" s="4"/>
    </row>
    <row r="154" spans="1:27">
      <c r="A154" s="245">
        <v>18</v>
      </c>
      <c r="B154" s="38" t="s">
        <v>187</v>
      </c>
      <c r="C154" s="205" t="s">
        <v>188</v>
      </c>
      <c r="D154" s="229">
        <v>4073</v>
      </c>
      <c r="E154" s="229">
        <v>58</v>
      </c>
      <c r="F154" s="229">
        <v>450</v>
      </c>
      <c r="G154" s="229">
        <v>592</v>
      </c>
      <c r="H154" s="229">
        <v>557</v>
      </c>
      <c r="I154" s="229">
        <v>495</v>
      </c>
      <c r="J154" s="229">
        <v>500</v>
      </c>
      <c r="K154" s="229">
        <v>631</v>
      </c>
      <c r="L154" s="229">
        <v>446</v>
      </c>
      <c r="M154" s="229">
        <v>243</v>
      </c>
      <c r="N154" s="229" t="s">
        <v>669</v>
      </c>
      <c r="O154" s="229" t="s">
        <v>669</v>
      </c>
      <c r="P154" s="246">
        <v>18</v>
      </c>
      <c r="Q154" s="4"/>
      <c r="R154" s="4"/>
      <c r="S154" s="4"/>
    </row>
    <row r="155" spans="1:27">
      <c r="A155" s="245">
        <v>19</v>
      </c>
      <c r="B155" s="38" t="s">
        <v>189</v>
      </c>
      <c r="C155" s="205" t="s">
        <v>180</v>
      </c>
      <c r="D155" s="229">
        <v>167</v>
      </c>
      <c r="E155" s="229">
        <v>3</v>
      </c>
      <c r="F155" s="229">
        <v>10</v>
      </c>
      <c r="G155" s="229">
        <v>28</v>
      </c>
      <c r="H155" s="229">
        <v>32</v>
      </c>
      <c r="I155" s="229">
        <v>28</v>
      </c>
      <c r="J155" s="229">
        <v>27</v>
      </c>
      <c r="K155" s="229">
        <v>17</v>
      </c>
      <c r="L155" s="229">
        <v>13</v>
      </c>
      <c r="M155" s="229">
        <v>7</v>
      </c>
      <c r="N155" s="229" t="s">
        <v>669</v>
      </c>
      <c r="O155" s="229" t="s">
        <v>669</v>
      </c>
      <c r="P155" s="246">
        <v>19</v>
      </c>
      <c r="Q155" s="4"/>
      <c r="R155" s="4"/>
      <c r="S155" s="4"/>
    </row>
    <row r="156" spans="1:27">
      <c r="A156" s="245">
        <v>20</v>
      </c>
      <c r="B156" s="38" t="s">
        <v>190</v>
      </c>
      <c r="C156" s="205" t="s">
        <v>191</v>
      </c>
      <c r="D156" s="229">
        <v>16305</v>
      </c>
      <c r="E156" s="229">
        <v>381</v>
      </c>
      <c r="F156" s="229">
        <v>2185</v>
      </c>
      <c r="G156" s="229">
        <v>2799</v>
      </c>
      <c r="H156" s="229">
        <v>2568</v>
      </c>
      <c r="I156" s="229">
        <v>2102</v>
      </c>
      <c r="J156" s="229">
        <v>1872</v>
      </c>
      <c r="K156" s="229">
        <v>1795</v>
      </c>
      <c r="L156" s="229">
        <v>1343</v>
      </c>
      <c r="M156" s="229">
        <v>794</v>
      </c>
      <c r="N156" s="229">
        <v>370</v>
      </c>
      <c r="O156" s="229">
        <v>96</v>
      </c>
      <c r="P156" s="246">
        <v>20</v>
      </c>
      <c r="Q156" s="4"/>
      <c r="R156" s="4"/>
      <c r="S156" s="4"/>
    </row>
    <row r="157" spans="1:27">
      <c r="A157" s="245">
        <v>21</v>
      </c>
      <c r="B157" s="38" t="s">
        <v>192</v>
      </c>
      <c r="C157" s="205" t="s">
        <v>118</v>
      </c>
      <c r="D157" s="229">
        <v>5060</v>
      </c>
      <c r="E157" s="229">
        <v>112</v>
      </c>
      <c r="F157" s="229">
        <v>709</v>
      </c>
      <c r="G157" s="229">
        <v>837</v>
      </c>
      <c r="H157" s="229">
        <v>706</v>
      </c>
      <c r="I157" s="229">
        <v>573</v>
      </c>
      <c r="J157" s="229">
        <v>587</v>
      </c>
      <c r="K157" s="229">
        <v>615</v>
      </c>
      <c r="L157" s="229">
        <v>460</v>
      </c>
      <c r="M157" s="229">
        <v>288</v>
      </c>
      <c r="N157" s="229">
        <v>142</v>
      </c>
      <c r="O157" s="229">
        <v>31</v>
      </c>
      <c r="P157" s="246">
        <v>21</v>
      </c>
      <c r="Q157" s="4"/>
      <c r="R157" s="4"/>
      <c r="S157" s="4"/>
    </row>
    <row r="158" spans="1:27">
      <c r="A158" s="245">
        <v>22</v>
      </c>
      <c r="B158" s="38" t="s">
        <v>193</v>
      </c>
      <c r="C158" s="205" t="s">
        <v>194</v>
      </c>
      <c r="D158" s="229">
        <v>249</v>
      </c>
      <c r="E158" s="229" t="s">
        <v>669</v>
      </c>
      <c r="F158" s="229">
        <v>17</v>
      </c>
      <c r="G158" s="229">
        <v>75</v>
      </c>
      <c r="H158" s="229">
        <v>73</v>
      </c>
      <c r="I158" s="229">
        <v>42</v>
      </c>
      <c r="J158" s="229">
        <v>21</v>
      </c>
      <c r="K158" s="229">
        <v>4</v>
      </c>
      <c r="L158" s="229">
        <v>7</v>
      </c>
      <c r="M158" s="229">
        <v>5</v>
      </c>
      <c r="N158" s="229" t="s">
        <v>669</v>
      </c>
      <c r="O158" s="229" t="s">
        <v>624</v>
      </c>
      <c r="P158" s="246">
        <v>22</v>
      </c>
      <c r="Q158" s="4"/>
      <c r="R158" s="4"/>
      <c r="S158" s="4"/>
    </row>
    <row r="159" spans="1:27">
      <c r="A159" s="245">
        <v>23</v>
      </c>
      <c r="B159" s="38" t="s">
        <v>195</v>
      </c>
      <c r="C159" s="205" t="s">
        <v>119</v>
      </c>
      <c r="D159" s="229">
        <v>68</v>
      </c>
      <c r="E159" s="229" t="s">
        <v>669</v>
      </c>
      <c r="F159" s="229" t="s">
        <v>669</v>
      </c>
      <c r="G159" s="229">
        <v>10</v>
      </c>
      <c r="H159" s="229">
        <v>10</v>
      </c>
      <c r="I159" s="229">
        <v>14</v>
      </c>
      <c r="J159" s="229">
        <v>8</v>
      </c>
      <c r="K159" s="229">
        <v>6</v>
      </c>
      <c r="L159" s="229" t="s">
        <v>669</v>
      </c>
      <c r="M159" s="229" t="s">
        <v>669</v>
      </c>
      <c r="N159" s="229" t="s">
        <v>669</v>
      </c>
      <c r="O159" s="229" t="s">
        <v>669</v>
      </c>
      <c r="P159" s="246">
        <v>23</v>
      </c>
      <c r="Q159" s="4"/>
      <c r="R159" s="4"/>
      <c r="S159" s="4"/>
    </row>
    <row r="160" spans="1:27">
      <c r="A160" s="245">
        <v>24</v>
      </c>
      <c r="B160" s="38" t="s">
        <v>196</v>
      </c>
      <c r="C160" s="205" t="s">
        <v>197</v>
      </c>
      <c r="D160" s="229">
        <v>69</v>
      </c>
      <c r="E160" s="229" t="s">
        <v>669</v>
      </c>
      <c r="F160" s="229" t="s">
        <v>669</v>
      </c>
      <c r="G160" s="229">
        <v>8</v>
      </c>
      <c r="H160" s="229">
        <v>9</v>
      </c>
      <c r="I160" s="229">
        <v>16</v>
      </c>
      <c r="J160" s="229">
        <v>12</v>
      </c>
      <c r="K160" s="229">
        <v>6</v>
      </c>
      <c r="L160" s="229" t="s">
        <v>669</v>
      </c>
      <c r="M160" s="229" t="s">
        <v>669</v>
      </c>
      <c r="N160" s="229" t="s">
        <v>669</v>
      </c>
      <c r="O160" s="229" t="s">
        <v>669</v>
      </c>
      <c r="P160" s="246">
        <v>24</v>
      </c>
      <c r="Q160" s="4"/>
      <c r="R160" s="4"/>
      <c r="S160" s="4"/>
    </row>
    <row r="161" spans="1:28" ht="25.5">
      <c r="A161" s="247">
        <v>25</v>
      </c>
      <c r="B161" s="118" t="s">
        <v>198</v>
      </c>
      <c r="C161" s="218" t="s">
        <v>122</v>
      </c>
      <c r="D161" s="229">
        <v>5755</v>
      </c>
      <c r="E161" s="229">
        <v>204</v>
      </c>
      <c r="F161" s="229">
        <v>1009</v>
      </c>
      <c r="G161" s="229">
        <v>1015</v>
      </c>
      <c r="H161" s="229">
        <v>747</v>
      </c>
      <c r="I161" s="229">
        <v>625</v>
      </c>
      <c r="J161" s="229">
        <v>626</v>
      </c>
      <c r="K161" s="229">
        <v>627</v>
      </c>
      <c r="L161" s="229">
        <v>510</v>
      </c>
      <c r="M161" s="229">
        <v>249</v>
      </c>
      <c r="N161" s="229">
        <v>111</v>
      </c>
      <c r="O161" s="229">
        <v>32</v>
      </c>
      <c r="P161" s="246">
        <v>25</v>
      </c>
      <c r="Q161" s="4"/>
      <c r="R161" s="4"/>
      <c r="S161" s="4"/>
    </row>
    <row r="162" spans="1:28" ht="25.5">
      <c r="A162" s="247">
        <v>26</v>
      </c>
      <c r="B162" s="118" t="s">
        <v>199</v>
      </c>
      <c r="C162" s="218" t="s">
        <v>289</v>
      </c>
      <c r="D162" s="229">
        <v>4202</v>
      </c>
      <c r="E162" s="229">
        <v>47</v>
      </c>
      <c r="F162" s="229">
        <v>371</v>
      </c>
      <c r="G162" s="229">
        <v>749</v>
      </c>
      <c r="H162" s="229">
        <v>858</v>
      </c>
      <c r="I162" s="229">
        <v>721</v>
      </c>
      <c r="J162" s="229">
        <v>509</v>
      </c>
      <c r="K162" s="229">
        <v>422</v>
      </c>
      <c r="L162" s="229">
        <v>265</v>
      </c>
      <c r="M162" s="229">
        <v>170</v>
      </c>
      <c r="N162" s="229">
        <v>76</v>
      </c>
      <c r="O162" s="229">
        <v>14</v>
      </c>
      <c r="P162" s="246">
        <v>26</v>
      </c>
      <c r="Q162" s="4"/>
      <c r="R162" s="4"/>
      <c r="S162" s="4"/>
    </row>
    <row r="163" spans="1:28" ht="25.5">
      <c r="A163" s="247">
        <v>27</v>
      </c>
      <c r="B163" s="118" t="s">
        <v>200</v>
      </c>
      <c r="C163" s="218" t="s">
        <v>124</v>
      </c>
      <c r="D163" s="229">
        <v>902</v>
      </c>
      <c r="E163" s="229" t="s">
        <v>669</v>
      </c>
      <c r="F163" s="229">
        <v>71</v>
      </c>
      <c r="G163" s="229">
        <v>105</v>
      </c>
      <c r="H163" s="229">
        <v>165</v>
      </c>
      <c r="I163" s="229">
        <v>111</v>
      </c>
      <c r="J163" s="229">
        <v>109</v>
      </c>
      <c r="K163" s="229">
        <v>115</v>
      </c>
      <c r="L163" s="229">
        <v>86</v>
      </c>
      <c r="M163" s="229">
        <v>74</v>
      </c>
      <c r="N163" s="229">
        <v>34</v>
      </c>
      <c r="O163" s="229" t="s">
        <v>669</v>
      </c>
      <c r="P163" s="246">
        <v>27</v>
      </c>
      <c r="Q163" s="4"/>
      <c r="R163" s="4"/>
      <c r="S163" s="4"/>
    </row>
    <row r="164" spans="1:28" s="24" customFormat="1" ht="25.5" customHeight="1">
      <c r="A164" s="175">
        <v>28</v>
      </c>
      <c r="B164" s="59"/>
      <c r="C164" s="25" t="s">
        <v>302</v>
      </c>
      <c r="D164" s="61">
        <v>21015</v>
      </c>
      <c r="E164" s="62">
        <v>457</v>
      </c>
      <c r="F164" s="62">
        <v>2719</v>
      </c>
      <c r="G164" s="62">
        <v>3480</v>
      </c>
      <c r="H164" s="62">
        <v>3203</v>
      </c>
      <c r="I164" s="62">
        <v>2665</v>
      </c>
      <c r="J164" s="62">
        <v>2452</v>
      </c>
      <c r="K164" s="62">
        <v>2504</v>
      </c>
      <c r="L164" s="62">
        <v>1857</v>
      </c>
      <c r="M164" s="62">
        <v>1086</v>
      </c>
      <c r="N164" s="62">
        <v>480</v>
      </c>
      <c r="O164" s="61">
        <v>112</v>
      </c>
      <c r="P164" s="177">
        <v>28</v>
      </c>
      <c r="Q164" s="55"/>
      <c r="R164" s="55"/>
      <c r="S164" s="55"/>
      <c r="T164" s="55"/>
      <c r="U164" s="55"/>
      <c r="V164" s="55"/>
      <c r="W164" s="55"/>
      <c r="X164" s="55"/>
      <c r="Y164" s="55"/>
      <c r="Z164" s="55"/>
      <c r="AA164" s="55"/>
    </row>
    <row r="165" spans="1:28" ht="20.100000000000001" customHeight="1">
      <c r="A165" s="176"/>
      <c r="B165" s="303"/>
      <c r="C165" s="119"/>
      <c r="D165" s="303"/>
      <c r="E165" s="303"/>
      <c r="F165" s="303"/>
      <c r="G165" s="303"/>
      <c r="H165" s="303"/>
      <c r="I165" s="303"/>
      <c r="J165" s="303"/>
      <c r="K165" s="303"/>
      <c r="L165" s="303"/>
      <c r="M165" s="303"/>
      <c r="N165" s="303"/>
      <c r="O165" s="303"/>
      <c r="P165" s="178"/>
    </row>
    <row r="166" spans="1:28" ht="19.5" customHeight="1">
      <c r="A166" s="243"/>
      <c r="B166" s="130" t="s">
        <v>159</v>
      </c>
      <c r="C166" s="58"/>
      <c r="P166" s="244"/>
    </row>
    <row r="167" spans="1:28">
      <c r="A167" s="245">
        <v>29</v>
      </c>
      <c r="B167" s="38" t="s">
        <v>183</v>
      </c>
      <c r="C167" s="205" t="s">
        <v>117</v>
      </c>
      <c r="D167" s="229">
        <v>4395</v>
      </c>
      <c r="E167" s="228">
        <v>171</v>
      </c>
      <c r="F167" s="228">
        <v>268</v>
      </c>
      <c r="G167" s="228">
        <v>251</v>
      </c>
      <c r="H167" s="228">
        <v>375</v>
      </c>
      <c r="I167" s="228">
        <v>404</v>
      </c>
      <c r="J167" s="228">
        <v>458</v>
      </c>
      <c r="K167" s="228">
        <v>399</v>
      </c>
      <c r="L167" s="228">
        <v>657</v>
      </c>
      <c r="M167" s="228">
        <v>792</v>
      </c>
      <c r="N167" s="228">
        <v>574</v>
      </c>
      <c r="O167" s="229">
        <v>46</v>
      </c>
      <c r="P167" s="246">
        <v>29</v>
      </c>
      <c r="Q167" s="26"/>
      <c r="R167" s="26"/>
      <c r="S167" s="26"/>
      <c r="T167" s="26"/>
      <c r="U167" s="26"/>
      <c r="V167" s="26"/>
      <c r="W167" s="26"/>
      <c r="X167" s="26"/>
      <c r="Y167" s="26"/>
      <c r="Z167" s="26"/>
      <c r="AA167" s="26"/>
      <c r="AB167" s="26"/>
    </row>
    <row r="168" spans="1:28">
      <c r="A168" s="245">
        <v>30</v>
      </c>
      <c r="B168" s="38" t="s">
        <v>184</v>
      </c>
      <c r="C168" s="205" t="s">
        <v>179</v>
      </c>
      <c r="D168" s="229">
        <v>64884</v>
      </c>
      <c r="E168" s="228">
        <v>846</v>
      </c>
      <c r="F168" s="228">
        <v>2797</v>
      </c>
      <c r="G168" s="228">
        <v>3136</v>
      </c>
      <c r="H168" s="228">
        <v>5956</v>
      </c>
      <c r="I168" s="228">
        <v>7285</v>
      </c>
      <c r="J168" s="228">
        <v>7799</v>
      </c>
      <c r="K168" s="228">
        <v>6709</v>
      </c>
      <c r="L168" s="228">
        <v>9885</v>
      </c>
      <c r="M168" s="228">
        <v>11867</v>
      </c>
      <c r="N168" s="228">
        <v>8067</v>
      </c>
      <c r="O168" s="229">
        <v>537</v>
      </c>
      <c r="P168" s="246">
        <v>30</v>
      </c>
      <c r="Q168" s="26"/>
      <c r="R168" s="26"/>
      <c r="S168" s="26"/>
      <c r="T168" s="26"/>
      <c r="U168" s="26"/>
      <c r="V168" s="26"/>
      <c r="W168" s="26"/>
      <c r="X168" s="26"/>
      <c r="Y168" s="26"/>
      <c r="Z168" s="26"/>
      <c r="AA168" s="26"/>
    </row>
    <row r="169" spans="1:28">
      <c r="A169" s="245">
        <v>31</v>
      </c>
      <c r="B169" s="38" t="s">
        <v>185</v>
      </c>
      <c r="C169" s="205" t="s">
        <v>186</v>
      </c>
      <c r="D169" s="229">
        <v>58334</v>
      </c>
      <c r="E169" s="228">
        <v>740</v>
      </c>
      <c r="F169" s="228">
        <v>2552</v>
      </c>
      <c r="G169" s="228">
        <v>2875</v>
      </c>
      <c r="H169" s="228">
        <v>5449</v>
      </c>
      <c r="I169" s="228">
        <v>6593</v>
      </c>
      <c r="J169" s="228">
        <v>6919</v>
      </c>
      <c r="K169" s="228">
        <v>5929</v>
      </c>
      <c r="L169" s="228">
        <v>8888</v>
      </c>
      <c r="M169" s="228">
        <v>10756</v>
      </c>
      <c r="N169" s="228">
        <v>7232</v>
      </c>
      <c r="O169" s="229">
        <v>401</v>
      </c>
      <c r="P169" s="246">
        <v>31</v>
      </c>
      <c r="Q169" s="26"/>
      <c r="R169" s="26"/>
      <c r="S169" s="26"/>
      <c r="T169" s="26"/>
      <c r="U169" s="26"/>
      <c r="V169" s="26"/>
      <c r="W169" s="26"/>
      <c r="X169" s="26"/>
      <c r="Y169" s="26"/>
      <c r="Z169" s="26"/>
      <c r="AA169" s="26"/>
    </row>
    <row r="170" spans="1:28">
      <c r="A170" s="245">
        <v>32</v>
      </c>
      <c r="B170" s="38" t="s">
        <v>187</v>
      </c>
      <c r="C170" s="205" t="s">
        <v>188</v>
      </c>
      <c r="D170" s="229">
        <v>54718</v>
      </c>
      <c r="E170" s="228">
        <v>694</v>
      </c>
      <c r="F170" s="228">
        <v>2419</v>
      </c>
      <c r="G170" s="228">
        <v>2687</v>
      </c>
      <c r="H170" s="228">
        <v>5104</v>
      </c>
      <c r="I170" s="228">
        <v>6149</v>
      </c>
      <c r="J170" s="228">
        <v>6449</v>
      </c>
      <c r="K170" s="228">
        <v>5554</v>
      </c>
      <c r="L170" s="228">
        <v>8349</v>
      </c>
      <c r="M170" s="228">
        <v>10144</v>
      </c>
      <c r="N170" s="228">
        <v>6802</v>
      </c>
      <c r="O170" s="229">
        <v>367</v>
      </c>
      <c r="P170" s="246">
        <v>32</v>
      </c>
      <c r="Q170" s="26"/>
      <c r="R170" s="26"/>
      <c r="S170" s="26"/>
      <c r="T170" s="26"/>
      <c r="U170" s="26"/>
      <c r="V170" s="26"/>
      <c r="W170" s="26"/>
      <c r="X170" s="26"/>
      <c r="Y170" s="26"/>
      <c r="Z170" s="26"/>
      <c r="AA170" s="26"/>
    </row>
    <row r="171" spans="1:28">
      <c r="A171" s="245">
        <v>33</v>
      </c>
      <c r="B171" s="38" t="s">
        <v>189</v>
      </c>
      <c r="C171" s="205" t="s">
        <v>180</v>
      </c>
      <c r="D171" s="229">
        <v>6550</v>
      </c>
      <c r="E171" s="228">
        <v>106</v>
      </c>
      <c r="F171" s="228">
        <v>245</v>
      </c>
      <c r="G171" s="228">
        <v>261</v>
      </c>
      <c r="H171" s="228">
        <v>507</v>
      </c>
      <c r="I171" s="228">
        <v>692</v>
      </c>
      <c r="J171" s="228">
        <v>880</v>
      </c>
      <c r="K171" s="228">
        <v>780</v>
      </c>
      <c r="L171" s="228">
        <v>997</v>
      </c>
      <c r="M171" s="228">
        <v>1111</v>
      </c>
      <c r="N171" s="228">
        <v>835</v>
      </c>
      <c r="O171" s="229">
        <v>136</v>
      </c>
      <c r="P171" s="246">
        <v>33</v>
      </c>
      <c r="Q171" s="26"/>
      <c r="R171" s="26"/>
      <c r="S171" s="26"/>
      <c r="T171" s="26"/>
      <c r="U171" s="26"/>
      <c r="V171" s="26"/>
      <c r="W171" s="26"/>
      <c r="X171" s="26"/>
      <c r="Y171" s="26"/>
      <c r="Z171" s="26"/>
      <c r="AA171" s="26"/>
    </row>
    <row r="172" spans="1:28">
      <c r="A172" s="245">
        <v>34</v>
      </c>
      <c r="B172" s="38" t="s">
        <v>190</v>
      </c>
      <c r="C172" s="205" t="s">
        <v>191</v>
      </c>
      <c r="D172" s="229">
        <v>315854</v>
      </c>
      <c r="E172" s="228">
        <v>5876</v>
      </c>
      <c r="F172" s="228">
        <v>19017</v>
      </c>
      <c r="G172" s="228">
        <v>21059</v>
      </c>
      <c r="H172" s="228">
        <v>34736</v>
      </c>
      <c r="I172" s="228">
        <v>39750</v>
      </c>
      <c r="J172" s="228">
        <v>38310</v>
      </c>
      <c r="K172" s="228">
        <v>32011</v>
      </c>
      <c r="L172" s="228">
        <v>41332</v>
      </c>
      <c r="M172" s="228">
        <v>46790</v>
      </c>
      <c r="N172" s="228">
        <v>33985</v>
      </c>
      <c r="O172" s="229">
        <v>2988</v>
      </c>
      <c r="P172" s="246">
        <v>34</v>
      </c>
      <c r="Q172" s="26"/>
      <c r="R172" s="26"/>
      <c r="S172" s="26"/>
      <c r="T172" s="26"/>
      <c r="U172" s="26"/>
      <c r="V172" s="26"/>
      <c r="W172" s="26"/>
      <c r="X172" s="26"/>
      <c r="Y172" s="26"/>
      <c r="Z172" s="26"/>
      <c r="AA172" s="26"/>
    </row>
    <row r="173" spans="1:28">
      <c r="A173" s="245">
        <v>35</v>
      </c>
      <c r="B173" s="38" t="s">
        <v>192</v>
      </c>
      <c r="C173" s="205" t="s">
        <v>118</v>
      </c>
      <c r="D173" s="229">
        <v>76039</v>
      </c>
      <c r="E173" s="228">
        <v>1678</v>
      </c>
      <c r="F173" s="228">
        <v>5080</v>
      </c>
      <c r="G173" s="228">
        <v>4450</v>
      </c>
      <c r="H173" s="228">
        <v>7390</v>
      </c>
      <c r="I173" s="228">
        <v>8906</v>
      </c>
      <c r="J173" s="228">
        <v>9098</v>
      </c>
      <c r="K173" s="228">
        <v>8158</v>
      </c>
      <c r="L173" s="228">
        <v>10906</v>
      </c>
      <c r="M173" s="228">
        <v>11717</v>
      </c>
      <c r="N173" s="228">
        <v>7939</v>
      </c>
      <c r="O173" s="229">
        <v>717</v>
      </c>
      <c r="P173" s="246">
        <v>35</v>
      </c>
      <c r="Q173" s="26"/>
      <c r="R173" s="26"/>
      <c r="S173" s="26"/>
      <c r="T173" s="26"/>
      <c r="U173" s="26"/>
      <c r="V173" s="26"/>
      <c r="W173" s="26"/>
      <c r="X173" s="26"/>
      <c r="Y173" s="26"/>
      <c r="Z173" s="26"/>
      <c r="AA173" s="26"/>
    </row>
    <row r="174" spans="1:28">
      <c r="A174" s="245">
        <v>36</v>
      </c>
      <c r="B174" s="38" t="s">
        <v>193</v>
      </c>
      <c r="C174" s="205" t="s">
        <v>194</v>
      </c>
      <c r="D174" s="229">
        <v>5601</v>
      </c>
      <c r="E174" s="228">
        <v>54</v>
      </c>
      <c r="F174" s="228">
        <v>338</v>
      </c>
      <c r="G174" s="228">
        <v>584</v>
      </c>
      <c r="H174" s="228">
        <v>897</v>
      </c>
      <c r="I174" s="228">
        <v>926</v>
      </c>
      <c r="J174" s="228">
        <v>818</v>
      </c>
      <c r="K174" s="228">
        <v>474</v>
      </c>
      <c r="L174" s="228">
        <v>532</v>
      </c>
      <c r="M174" s="228">
        <v>572</v>
      </c>
      <c r="N174" s="228">
        <v>370</v>
      </c>
      <c r="O174" s="229">
        <v>36</v>
      </c>
      <c r="P174" s="246">
        <v>36</v>
      </c>
      <c r="Q174" s="26"/>
      <c r="R174" s="26"/>
      <c r="S174" s="26"/>
      <c r="T174" s="26"/>
      <c r="U174" s="26"/>
      <c r="V174" s="26"/>
      <c r="W174" s="26"/>
      <c r="X174" s="26"/>
      <c r="Y174" s="26"/>
      <c r="Z174" s="26"/>
      <c r="AA174" s="26"/>
    </row>
    <row r="175" spans="1:28">
      <c r="A175" s="245">
        <v>37</v>
      </c>
      <c r="B175" s="38" t="s">
        <v>195</v>
      </c>
      <c r="C175" s="205" t="s">
        <v>119</v>
      </c>
      <c r="D175" s="229">
        <v>7424</v>
      </c>
      <c r="E175" s="228">
        <v>88</v>
      </c>
      <c r="F175" s="228">
        <v>377</v>
      </c>
      <c r="G175" s="228">
        <v>348</v>
      </c>
      <c r="H175" s="228">
        <v>628</v>
      </c>
      <c r="I175" s="228">
        <v>681</v>
      </c>
      <c r="J175" s="228">
        <v>748</v>
      </c>
      <c r="K175" s="228">
        <v>976</v>
      </c>
      <c r="L175" s="228">
        <v>1454</v>
      </c>
      <c r="M175" s="228">
        <v>1245</v>
      </c>
      <c r="N175" s="228">
        <v>834</v>
      </c>
      <c r="O175" s="229">
        <v>45</v>
      </c>
      <c r="P175" s="246">
        <v>37</v>
      </c>
      <c r="Q175" s="26"/>
      <c r="R175" s="26"/>
      <c r="S175" s="26"/>
      <c r="T175" s="26"/>
      <c r="U175" s="26"/>
      <c r="V175" s="26"/>
      <c r="W175" s="26"/>
      <c r="X175" s="26"/>
      <c r="Y175" s="26"/>
      <c r="Z175" s="26"/>
      <c r="AA175" s="26"/>
    </row>
    <row r="176" spans="1:28">
      <c r="A176" s="245">
        <v>38</v>
      </c>
      <c r="B176" s="38" t="s">
        <v>196</v>
      </c>
      <c r="C176" s="205" t="s">
        <v>197</v>
      </c>
      <c r="D176" s="229">
        <v>3471</v>
      </c>
      <c r="E176" s="228">
        <v>49</v>
      </c>
      <c r="F176" s="228">
        <v>183</v>
      </c>
      <c r="G176" s="228">
        <v>177</v>
      </c>
      <c r="H176" s="228">
        <v>338</v>
      </c>
      <c r="I176" s="228">
        <v>389</v>
      </c>
      <c r="J176" s="228">
        <v>440</v>
      </c>
      <c r="K176" s="228">
        <v>354</v>
      </c>
      <c r="L176" s="228">
        <v>473</v>
      </c>
      <c r="M176" s="228">
        <v>558</v>
      </c>
      <c r="N176" s="228">
        <v>457</v>
      </c>
      <c r="O176" s="229">
        <v>53</v>
      </c>
      <c r="P176" s="246">
        <v>38</v>
      </c>
      <c r="Q176" s="26"/>
      <c r="R176" s="26"/>
      <c r="S176" s="26"/>
      <c r="T176" s="26"/>
      <c r="U176" s="26"/>
      <c r="V176" s="26"/>
      <c r="W176" s="26"/>
      <c r="X176" s="26"/>
      <c r="Y176" s="26"/>
      <c r="Z176" s="26"/>
      <c r="AA176" s="26"/>
    </row>
    <row r="177" spans="1:27" ht="25.5">
      <c r="A177" s="247">
        <v>39</v>
      </c>
      <c r="B177" s="118" t="s">
        <v>198</v>
      </c>
      <c r="C177" s="218" t="s">
        <v>122</v>
      </c>
      <c r="D177" s="229">
        <v>43690</v>
      </c>
      <c r="E177" s="228">
        <v>733</v>
      </c>
      <c r="F177" s="228">
        <v>3004</v>
      </c>
      <c r="G177" s="228">
        <v>3415</v>
      </c>
      <c r="H177" s="228">
        <v>4864</v>
      </c>
      <c r="I177" s="228">
        <v>5437</v>
      </c>
      <c r="J177" s="228">
        <v>5462</v>
      </c>
      <c r="K177" s="228">
        <v>4507</v>
      </c>
      <c r="L177" s="228">
        <v>5345</v>
      </c>
      <c r="M177" s="228">
        <v>5993</v>
      </c>
      <c r="N177" s="228">
        <v>4376</v>
      </c>
      <c r="O177" s="229">
        <v>554</v>
      </c>
      <c r="P177" s="246">
        <v>39</v>
      </c>
      <c r="Q177" s="26"/>
      <c r="R177" s="26"/>
      <c r="S177" s="26"/>
      <c r="T177" s="26"/>
      <c r="U177" s="26"/>
      <c r="V177" s="26"/>
      <c r="W177" s="26"/>
      <c r="X177" s="26"/>
      <c r="Y177" s="26"/>
      <c r="Z177" s="26"/>
      <c r="AA177" s="26"/>
    </row>
    <row r="178" spans="1:27" ht="25.5">
      <c r="A178" s="247">
        <v>40</v>
      </c>
      <c r="B178" s="118" t="s">
        <v>199</v>
      </c>
      <c r="C178" s="218" t="s">
        <v>289</v>
      </c>
      <c r="D178" s="229">
        <v>161340</v>
      </c>
      <c r="E178" s="228">
        <v>2948</v>
      </c>
      <c r="F178" s="228">
        <v>9125</v>
      </c>
      <c r="G178" s="228">
        <v>10991</v>
      </c>
      <c r="H178" s="228">
        <v>18499</v>
      </c>
      <c r="I178" s="228">
        <v>21091</v>
      </c>
      <c r="J178" s="228">
        <v>19387</v>
      </c>
      <c r="K178" s="228">
        <v>15597</v>
      </c>
      <c r="L178" s="228">
        <v>20327</v>
      </c>
      <c r="M178" s="228">
        <v>24065</v>
      </c>
      <c r="N178" s="228">
        <v>17974</v>
      </c>
      <c r="O178" s="229">
        <v>1336</v>
      </c>
      <c r="P178" s="246">
        <v>40</v>
      </c>
      <c r="Q178" s="26"/>
      <c r="R178" s="26"/>
      <c r="S178" s="26"/>
      <c r="T178" s="26"/>
      <c r="U178" s="26"/>
      <c r="V178" s="26"/>
      <c r="W178" s="26"/>
      <c r="X178" s="26"/>
      <c r="Y178" s="26"/>
      <c r="Z178" s="26"/>
      <c r="AA178" s="26"/>
    </row>
    <row r="179" spans="1:27" ht="25.5">
      <c r="A179" s="247">
        <v>41</v>
      </c>
      <c r="B179" s="118" t="s">
        <v>200</v>
      </c>
      <c r="C179" s="218" t="s">
        <v>124</v>
      </c>
      <c r="D179" s="229">
        <v>18289</v>
      </c>
      <c r="E179" s="228">
        <v>326</v>
      </c>
      <c r="F179" s="228">
        <v>910</v>
      </c>
      <c r="G179" s="228">
        <v>1094</v>
      </c>
      <c r="H179" s="228">
        <v>2120</v>
      </c>
      <c r="I179" s="228">
        <v>2320</v>
      </c>
      <c r="J179" s="228">
        <v>2357</v>
      </c>
      <c r="K179" s="228">
        <v>1945</v>
      </c>
      <c r="L179" s="228">
        <v>2295</v>
      </c>
      <c r="M179" s="228">
        <v>2640</v>
      </c>
      <c r="N179" s="228">
        <v>2035</v>
      </c>
      <c r="O179" s="229">
        <v>247</v>
      </c>
      <c r="P179" s="246">
        <v>41</v>
      </c>
      <c r="Q179" s="26"/>
      <c r="R179" s="26"/>
      <c r="S179" s="26"/>
      <c r="T179" s="26"/>
      <c r="U179" s="26"/>
      <c r="V179" s="26"/>
      <c r="W179" s="26"/>
      <c r="X179" s="26"/>
      <c r="Y179" s="26"/>
      <c r="Z179" s="26"/>
      <c r="AA179" s="26"/>
    </row>
    <row r="180" spans="1:27" s="24" customFormat="1" ht="25.5" customHeight="1">
      <c r="A180" s="175">
        <v>42</v>
      </c>
      <c r="B180" s="59"/>
      <c r="C180" s="25" t="s">
        <v>303</v>
      </c>
      <c r="D180" s="61">
        <v>385171</v>
      </c>
      <c r="E180" s="62">
        <v>6893</v>
      </c>
      <c r="F180" s="62">
        <v>22082</v>
      </c>
      <c r="G180" s="62">
        <v>24446</v>
      </c>
      <c r="H180" s="62">
        <v>41072</v>
      </c>
      <c r="I180" s="62">
        <v>47446</v>
      </c>
      <c r="J180" s="62">
        <v>46573</v>
      </c>
      <c r="K180" s="62">
        <v>39124</v>
      </c>
      <c r="L180" s="62">
        <v>51879</v>
      </c>
      <c r="M180" s="62">
        <v>59457</v>
      </c>
      <c r="N180" s="62">
        <v>42628</v>
      </c>
      <c r="O180" s="61">
        <v>3571</v>
      </c>
      <c r="P180" s="177">
        <v>42</v>
      </c>
      <c r="Q180" s="55"/>
      <c r="R180" s="55"/>
      <c r="S180" s="55"/>
      <c r="T180" s="55"/>
      <c r="U180" s="55"/>
      <c r="V180" s="55"/>
      <c r="W180" s="55"/>
      <c r="X180" s="55"/>
      <c r="Y180" s="55"/>
      <c r="Z180" s="55"/>
      <c r="AA180" s="55"/>
    </row>
    <row r="181" spans="1:27" s="24" customFormat="1" ht="25.5" customHeight="1">
      <c r="A181" s="248"/>
      <c r="B181" s="59"/>
      <c r="C181" s="126"/>
      <c r="D181" s="61"/>
      <c r="E181" s="62"/>
      <c r="F181" s="62"/>
      <c r="G181" s="62"/>
      <c r="H181" s="62"/>
      <c r="I181" s="62"/>
      <c r="J181" s="62"/>
      <c r="K181" s="62"/>
      <c r="L181" s="62"/>
      <c r="M181" s="62"/>
      <c r="N181" s="62"/>
      <c r="O181" s="61"/>
      <c r="P181" s="249"/>
      <c r="Q181" s="55"/>
      <c r="R181" s="55"/>
      <c r="S181" s="55"/>
      <c r="T181" s="55"/>
      <c r="U181" s="55"/>
      <c r="V181" s="55"/>
      <c r="W181" s="55"/>
      <c r="X181" s="55"/>
      <c r="Y181" s="55"/>
      <c r="Z181" s="55"/>
      <c r="AA181" s="55"/>
    </row>
    <row r="182" spans="1:27" s="27" customFormat="1" ht="33.75" customHeight="1">
      <c r="A182" s="27" t="s">
        <v>181</v>
      </c>
      <c r="C182" s="41"/>
      <c r="D182" s="10"/>
      <c r="E182" s="206"/>
      <c r="F182" s="206"/>
      <c r="G182" s="206"/>
      <c r="H182" s="208"/>
      <c r="I182" s="208"/>
      <c r="J182" s="208"/>
      <c r="K182" s="208"/>
      <c r="L182" s="208"/>
      <c r="P182" s="37"/>
      <c r="Q182" s="220"/>
    </row>
    <row r="183" spans="1:27" s="27" customFormat="1" ht="33" customHeight="1">
      <c r="A183" s="373" t="s">
        <v>616</v>
      </c>
      <c r="B183" s="373"/>
      <c r="C183" s="373"/>
      <c r="D183" s="373"/>
      <c r="E183" s="373"/>
      <c r="F183" s="373"/>
      <c r="G183" s="373"/>
      <c r="H183" s="174"/>
      <c r="I183" s="174"/>
      <c r="J183" s="174"/>
      <c r="K183" s="174"/>
      <c r="L183" s="174"/>
      <c r="M183" s="174"/>
      <c r="N183" s="174"/>
      <c r="O183" s="174"/>
      <c r="P183" s="37"/>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ht="15">
      <c r="A324" s="11"/>
      <c r="C324" s="19"/>
      <c r="D324" s="23"/>
      <c r="E324" s="23"/>
      <c r="F324" s="23"/>
      <c r="G324" s="23"/>
      <c r="H324" s="23"/>
      <c r="I324" s="23"/>
      <c r="J324" s="23"/>
      <c r="K324" s="23"/>
      <c r="L324" s="23"/>
      <c r="M324" s="23"/>
      <c r="N324" s="23"/>
      <c r="O324" s="23"/>
      <c r="P324" s="12"/>
    </row>
    <row r="352" spans="1:16" s="24" customFormat="1" ht="15">
      <c r="A352" s="11"/>
      <c r="C352" s="19"/>
      <c r="D352" s="23"/>
      <c r="E352" s="23"/>
      <c r="F352" s="23"/>
      <c r="G352" s="23"/>
      <c r="H352" s="23"/>
      <c r="I352" s="23"/>
      <c r="J352" s="23"/>
      <c r="K352" s="23"/>
      <c r="L352" s="23"/>
      <c r="M352" s="23"/>
      <c r="N352" s="23"/>
      <c r="O352" s="23"/>
      <c r="P352" s="12"/>
    </row>
  </sheetData>
  <mergeCells count="57">
    <mergeCell ref="L5:L8"/>
    <mergeCell ref="A183:G183"/>
    <mergeCell ref="A4:A8"/>
    <mergeCell ref="M127:M130"/>
    <mergeCell ref="K66:K69"/>
    <mergeCell ref="L66:L69"/>
    <mergeCell ref="M66:M69"/>
    <mergeCell ref="A126:A130"/>
    <mergeCell ref="B126:C130"/>
    <mergeCell ref="D126:D130"/>
    <mergeCell ref="E126:O126"/>
    <mergeCell ref="A132:G132"/>
    <mergeCell ref="H132:P132"/>
    <mergeCell ref="A61:G61"/>
    <mergeCell ref="A65:A69"/>
    <mergeCell ref="B65:C69"/>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D65:D69"/>
    <mergeCell ref="E65:O65"/>
    <mergeCell ref="P65:P69"/>
    <mergeCell ref="E66:E69"/>
    <mergeCell ref="F66:F69"/>
    <mergeCell ref="G66:G69"/>
    <mergeCell ref="H66:H69"/>
    <mergeCell ref="I66:I69"/>
    <mergeCell ref="J66:J69"/>
    <mergeCell ref="N66:N69"/>
    <mergeCell ref="O66:O69"/>
    <mergeCell ref="A71:G71"/>
    <mergeCell ref="H71:P71"/>
    <mergeCell ref="A122:G122"/>
    <mergeCell ref="P126:P130"/>
    <mergeCell ref="E127:E130"/>
    <mergeCell ref="F127:F130"/>
    <mergeCell ref="G127:G130"/>
    <mergeCell ref="H127:H130"/>
    <mergeCell ref="I127:I130"/>
    <mergeCell ref="J127:J130"/>
    <mergeCell ref="K127:K130"/>
    <mergeCell ref="L127:L130"/>
    <mergeCell ref="N127:N130"/>
    <mergeCell ref="O127:O130"/>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717"/>
  <sheetViews>
    <sheetView zoomScaleNormal="100" workbookViewId="0"/>
  </sheetViews>
  <sheetFormatPr baseColWidth="10" defaultColWidth="11.42578125" defaultRowHeight="12.75"/>
  <cols>
    <col min="1" max="1" width="7.5703125" style="4" customWidth="1"/>
    <col min="2" max="2" width="1" style="4" customWidth="1"/>
    <col min="3" max="3" width="5.140625" style="4" customWidth="1"/>
    <col min="4" max="4" width="39.28515625" style="29" customWidth="1"/>
    <col min="5" max="5" width="10.5703125" style="4" customWidth="1"/>
    <col min="6" max="6" width="10" style="4" customWidth="1"/>
    <col min="7" max="12" width="9.5703125" style="4" customWidth="1"/>
    <col min="13" max="13" width="9.85546875" style="10" customWidth="1"/>
    <col min="14" max="14" width="10.42578125" style="10" customWidth="1"/>
    <col min="15" max="15" width="9.85546875" style="10" customWidth="1"/>
    <col min="16" max="17" width="10.42578125" style="10" customWidth="1"/>
    <col min="18" max="24" width="9.85546875" style="10" customWidth="1"/>
    <col min="25" max="25" width="7.5703125" style="4" customWidth="1"/>
    <col min="26" max="16384" width="11.42578125" style="4"/>
  </cols>
  <sheetData>
    <row r="1" spans="1:25" ht="15">
      <c r="L1" s="63" t="s">
        <v>649</v>
      </c>
      <c r="M1" s="59" t="s">
        <v>529</v>
      </c>
    </row>
    <row r="2" spans="1:25">
      <c r="A2" s="5"/>
      <c r="B2" s="5"/>
      <c r="C2" s="5"/>
      <c r="D2" s="30"/>
      <c r="E2" s="5"/>
      <c r="F2" s="5"/>
      <c r="G2" s="10"/>
      <c r="H2" s="10"/>
      <c r="I2" s="10"/>
      <c r="J2" s="10"/>
      <c r="K2" s="10"/>
      <c r="L2" s="10"/>
      <c r="N2" s="5"/>
      <c r="Y2" s="5"/>
    </row>
    <row r="3" spans="1:25">
      <c r="A3" s="455" t="s">
        <v>306</v>
      </c>
      <c r="B3" s="447" t="s">
        <v>178</v>
      </c>
      <c r="C3" s="453"/>
      <c r="D3" s="401"/>
      <c r="E3" s="420" t="s">
        <v>307</v>
      </c>
      <c r="F3" s="64"/>
      <c r="G3" s="65"/>
      <c r="H3" s="65"/>
      <c r="I3" s="65"/>
      <c r="J3" s="65"/>
      <c r="K3" s="65"/>
      <c r="L3" s="250" t="s">
        <v>492</v>
      </c>
      <c r="M3" s="65" t="s">
        <v>308</v>
      </c>
      <c r="O3" s="65"/>
      <c r="P3" s="65"/>
      <c r="Q3" s="65"/>
      <c r="R3" s="65"/>
      <c r="S3" s="65"/>
      <c r="T3" s="65"/>
      <c r="U3" s="65"/>
      <c r="V3" s="65"/>
      <c r="W3" s="65"/>
      <c r="X3" s="66"/>
      <c r="Y3" s="447" t="s">
        <v>306</v>
      </c>
    </row>
    <row r="4" spans="1:25" ht="12.75" customHeight="1">
      <c r="A4" s="456"/>
      <c r="B4" s="423"/>
      <c r="C4" s="454"/>
      <c r="D4" s="402"/>
      <c r="E4" s="421"/>
      <c r="G4" s="67"/>
      <c r="H4" s="67"/>
      <c r="I4" s="67"/>
      <c r="J4" s="67"/>
      <c r="K4" s="67"/>
      <c r="L4" s="251" t="s">
        <v>465</v>
      </c>
      <c r="M4" s="67"/>
      <c r="N4" s="67"/>
      <c r="O4" s="68"/>
      <c r="P4" s="448" t="s">
        <v>309</v>
      </c>
      <c r="Q4" s="448"/>
      <c r="R4" s="448"/>
      <c r="S4" s="448"/>
      <c r="T4" s="448"/>
      <c r="U4" s="448"/>
      <c r="V4" s="448"/>
      <c r="W4" s="448"/>
      <c r="X4" s="449"/>
      <c r="Y4" s="423"/>
    </row>
    <row r="5" spans="1:25">
      <c r="A5" s="456"/>
      <c r="B5" s="423"/>
      <c r="C5" s="454"/>
      <c r="D5" s="402"/>
      <c r="E5" s="421"/>
      <c r="F5" s="364" t="s">
        <v>585</v>
      </c>
      <c r="H5" s="67"/>
      <c r="I5" s="67"/>
      <c r="J5" s="67"/>
      <c r="K5" s="67"/>
      <c r="L5" s="69" t="s">
        <v>379</v>
      </c>
      <c r="M5" s="67"/>
      <c r="N5" s="67"/>
      <c r="O5" s="68"/>
      <c r="P5" s="450"/>
      <c r="Q5" s="450"/>
      <c r="R5" s="450"/>
      <c r="S5" s="450"/>
      <c r="T5" s="450"/>
      <c r="U5" s="450"/>
      <c r="V5" s="450"/>
      <c r="W5" s="450"/>
      <c r="X5" s="451"/>
      <c r="Y5" s="423"/>
    </row>
    <row r="6" spans="1:25" ht="12.75" customHeight="1">
      <c r="A6" s="456"/>
      <c r="B6" s="423"/>
      <c r="C6" s="454"/>
      <c r="D6" s="402"/>
      <c r="E6" s="421"/>
      <c r="F6" s="425"/>
      <c r="G6" s="368" t="s">
        <v>586</v>
      </c>
      <c r="H6" s="368" t="s">
        <v>311</v>
      </c>
      <c r="I6" s="368" t="s">
        <v>572</v>
      </c>
      <c r="J6" s="368" t="s">
        <v>598</v>
      </c>
      <c r="K6" s="368" t="s">
        <v>312</v>
      </c>
      <c r="L6" s="369" t="s">
        <v>316</v>
      </c>
      <c r="M6" s="442" t="s">
        <v>317</v>
      </c>
      <c r="N6" s="368" t="s">
        <v>587</v>
      </c>
      <c r="O6" s="368" t="s">
        <v>588</v>
      </c>
      <c r="P6" s="368" t="s">
        <v>573</v>
      </c>
      <c r="Q6" s="368" t="s">
        <v>568</v>
      </c>
      <c r="R6" s="368" t="s">
        <v>589</v>
      </c>
      <c r="S6" s="368" t="s">
        <v>590</v>
      </c>
      <c r="T6" s="368" t="s">
        <v>578</v>
      </c>
      <c r="U6" s="368" t="s">
        <v>569</v>
      </c>
      <c r="V6" s="368" t="s">
        <v>591</v>
      </c>
      <c r="W6" s="368" t="s">
        <v>592</v>
      </c>
      <c r="X6" s="368" t="s">
        <v>384</v>
      </c>
      <c r="Y6" s="423"/>
    </row>
    <row r="7" spans="1:25">
      <c r="A7" s="456"/>
      <c r="B7" s="423"/>
      <c r="C7" s="454"/>
      <c r="D7" s="402"/>
      <c r="E7" s="421"/>
      <c r="F7" s="425"/>
      <c r="G7" s="399"/>
      <c r="H7" s="399"/>
      <c r="I7" s="399"/>
      <c r="J7" s="399"/>
      <c r="K7" s="399"/>
      <c r="L7" s="413"/>
      <c r="M7" s="430"/>
      <c r="N7" s="399"/>
      <c r="O7" s="399"/>
      <c r="P7" s="399"/>
      <c r="Q7" s="399"/>
      <c r="R7" s="399"/>
      <c r="S7" s="399"/>
      <c r="T7" s="399"/>
      <c r="U7" s="399"/>
      <c r="V7" s="399"/>
      <c r="W7" s="399"/>
      <c r="X7" s="399"/>
      <c r="Y7" s="423"/>
    </row>
    <row r="8" spans="1:25">
      <c r="A8" s="457"/>
      <c r="B8" s="424"/>
      <c r="C8" s="419"/>
      <c r="D8" s="403"/>
      <c r="E8" s="422"/>
      <c r="F8" s="426"/>
      <c r="G8" s="427"/>
      <c r="H8" s="427"/>
      <c r="I8" s="427"/>
      <c r="J8" s="427"/>
      <c r="K8" s="427"/>
      <c r="L8" s="441"/>
      <c r="M8" s="431"/>
      <c r="N8" s="427"/>
      <c r="O8" s="427"/>
      <c r="P8" s="427"/>
      <c r="Q8" s="427"/>
      <c r="R8" s="427"/>
      <c r="S8" s="427"/>
      <c r="T8" s="427"/>
      <c r="U8" s="427"/>
      <c r="V8" s="427"/>
      <c r="W8" s="427"/>
      <c r="X8" s="427"/>
      <c r="Y8" s="424"/>
    </row>
    <row r="10" spans="1:25">
      <c r="A10" s="375" t="s">
        <v>159</v>
      </c>
      <c r="B10" s="375"/>
      <c r="C10" s="375"/>
      <c r="D10" s="375"/>
      <c r="E10" s="375"/>
      <c r="F10" s="375"/>
      <c r="G10" s="375"/>
      <c r="H10" s="375"/>
      <c r="I10" s="375"/>
      <c r="J10" s="375"/>
      <c r="K10" s="375"/>
      <c r="L10" s="375"/>
      <c r="M10" s="452" t="s">
        <v>159</v>
      </c>
      <c r="N10" s="452"/>
      <c r="O10" s="452"/>
      <c r="P10" s="452"/>
      <c r="Q10" s="452"/>
      <c r="R10" s="452"/>
      <c r="S10" s="452"/>
      <c r="T10" s="452"/>
      <c r="U10" s="452"/>
      <c r="V10" s="452"/>
      <c r="W10" s="452"/>
      <c r="X10" s="452"/>
      <c r="Y10" s="452"/>
    </row>
    <row r="11" spans="1:25" s="10" customFormat="1">
      <c r="D11" s="38"/>
      <c r="E11" s="170"/>
      <c r="F11" s="170"/>
      <c r="G11" s="170"/>
      <c r="H11" s="170"/>
      <c r="I11" s="170"/>
      <c r="J11" s="170"/>
      <c r="K11" s="170"/>
      <c r="L11" s="170"/>
      <c r="M11" s="170"/>
      <c r="N11" s="170"/>
      <c r="O11" s="170"/>
      <c r="P11" s="170"/>
      <c r="Q11" s="170"/>
      <c r="R11" s="170"/>
      <c r="S11" s="170"/>
      <c r="T11" s="170"/>
      <c r="U11" s="170"/>
      <c r="V11" s="170"/>
      <c r="W11" s="170"/>
      <c r="X11" s="170"/>
    </row>
    <row r="12" spans="1:25" s="10" customFormat="1" ht="15" customHeight="1">
      <c r="A12" s="31">
        <v>1</v>
      </c>
      <c r="B12" s="32"/>
      <c r="C12" s="252" t="s">
        <v>183</v>
      </c>
      <c r="D12" s="205" t="s">
        <v>117</v>
      </c>
      <c r="E12" s="229">
        <v>1141</v>
      </c>
      <c r="F12" s="229">
        <v>941</v>
      </c>
      <c r="G12" s="229">
        <v>26</v>
      </c>
      <c r="H12" s="229" t="s">
        <v>669</v>
      </c>
      <c r="I12" s="229" t="s">
        <v>669</v>
      </c>
      <c r="J12" s="229" t="s">
        <v>624</v>
      </c>
      <c r="K12" s="229">
        <v>455</v>
      </c>
      <c r="L12" s="229">
        <v>399</v>
      </c>
      <c r="M12" s="229">
        <v>4</v>
      </c>
      <c r="N12" s="229">
        <v>7</v>
      </c>
      <c r="O12" s="229">
        <v>14</v>
      </c>
      <c r="P12" s="229">
        <v>3</v>
      </c>
      <c r="Q12" s="229">
        <v>8</v>
      </c>
      <c r="R12" s="229" t="s">
        <v>669</v>
      </c>
      <c r="S12" s="229" t="s">
        <v>669</v>
      </c>
      <c r="T12" s="229" t="s">
        <v>624</v>
      </c>
      <c r="U12" s="229">
        <v>7</v>
      </c>
      <c r="V12" s="229" t="s">
        <v>624</v>
      </c>
      <c r="W12" s="229">
        <v>121</v>
      </c>
      <c r="X12" s="229" t="s">
        <v>669</v>
      </c>
      <c r="Y12" s="33">
        <v>1</v>
      </c>
    </row>
    <row r="13" spans="1:25" s="10" customFormat="1" ht="15" customHeight="1">
      <c r="A13" s="31">
        <v>2</v>
      </c>
      <c r="B13" s="32"/>
      <c r="C13" s="252" t="s">
        <v>184</v>
      </c>
      <c r="D13" s="205" t="s">
        <v>179</v>
      </c>
      <c r="E13" s="229">
        <v>17502</v>
      </c>
      <c r="F13" s="229">
        <v>11405</v>
      </c>
      <c r="G13" s="229">
        <v>707</v>
      </c>
      <c r="H13" s="229" t="s">
        <v>669</v>
      </c>
      <c r="I13" s="229" t="s">
        <v>669</v>
      </c>
      <c r="J13" s="229">
        <v>374</v>
      </c>
      <c r="K13" s="229">
        <v>3690</v>
      </c>
      <c r="L13" s="229">
        <v>3439</v>
      </c>
      <c r="M13" s="229">
        <v>602</v>
      </c>
      <c r="N13" s="229">
        <v>545</v>
      </c>
      <c r="O13" s="229">
        <v>591</v>
      </c>
      <c r="P13" s="229">
        <v>679</v>
      </c>
      <c r="Q13" s="229">
        <v>822</v>
      </c>
      <c r="R13" s="229" t="s">
        <v>669</v>
      </c>
      <c r="S13" s="229" t="s">
        <v>669</v>
      </c>
      <c r="T13" s="229">
        <v>211</v>
      </c>
      <c r="U13" s="229">
        <v>383</v>
      </c>
      <c r="V13" s="229">
        <v>354</v>
      </c>
      <c r="W13" s="229">
        <v>552</v>
      </c>
      <c r="X13" s="229" t="s">
        <v>669</v>
      </c>
      <c r="Y13" s="33">
        <v>2</v>
      </c>
    </row>
    <row r="14" spans="1:25" s="10" customFormat="1" ht="15" customHeight="1">
      <c r="A14" s="31">
        <v>3</v>
      </c>
      <c r="B14" s="32"/>
      <c r="C14" s="252" t="s">
        <v>185</v>
      </c>
      <c r="D14" s="205" t="s">
        <v>186</v>
      </c>
      <c r="E14" s="229">
        <v>13309</v>
      </c>
      <c r="F14" s="229">
        <v>8555</v>
      </c>
      <c r="G14" s="229">
        <v>441</v>
      </c>
      <c r="H14" s="229">
        <v>123</v>
      </c>
      <c r="I14" s="229">
        <v>287</v>
      </c>
      <c r="J14" s="229">
        <v>350</v>
      </c>
      <c r="K14" s="229">
        <v>2638</v>
      </c>
      <c r="L14" s="229">
        <v>2719</v>
      </c>
      <c r="M14" s="229">
        <v>535</v>
      </c>
      <c r="N14" s="229">
        <v>455</v>
      </c>
      <c r="O14" s="229">
        <v>467</v>
      </c>
      <c r="P14" s="229">
        <v>595</v>
      </c>
      <c r="Q14" s="229">
        <v>684</v>
      </c>
      <c r="R14" s="229">
        <v>196</v>
      </c>
      <c r="S14" s="229">
        <v>179</v>
      </c>
      <c r="T14" s="229">
        <v>169</v>
      </c>
      <c r="U14" s="229">
        <v>330</v>
      </c>
      <c r="V14" s="229">
        <v>157</v>
      </c>
      <c r="W14" s="229">
        <v>413</v>
      </c>
      <c r="X14" s="229">
        <v>231</v>
      </c>
      <c r="Y14" s="33">
        <v>3</v>
      </c>
    </row>
    <row r="15" spans="1:25" s="10" customFormat="1" ht="15" customHeight="1">
      <c r="A15" s="31">
        <v>4</v>
      </c>
      <c r="B15" s="32"/>
      <c r="C15" s="252" t="s">
        <v>187</v>
      </c>
      <c r="D15" s="205" t="s">
        <v>188</v>
      </c>
      <c r="E15" s="229">
        <v>13070</v>
      </c>
      <c r="F15" s="229">
        <v>8407</v>
      </c>
      <c r="G15" s="229">
        <v>431</v>
      </c>
      <c r="H15" s="229">
        <v>122</v>
      </c>
      <c r="I15" s="229">
        <v>281</v>
      </c>
      <c r="J15" s="229">
        <v>349</v>
      </c>
      <c r="K15" s="229">
        <v>2589</v>
      </c>
      <c r="L15" s="229">
        <v>2667</v>
      </c>
      <c r="M15" s="229">
        <v>534</v>
      </c>
      <c r="N15" s="229">
        <v>450</v>
      </c>
      <c r="O15" s="229">
        <v>464</v>
      </c>
      <c r="P15" s="229">
        <v>590</v>
      </c>
      <c r="Q15" s="229">
        <v>674</v>
      </c>
      <c r="R15" s="229">
        <v>193</v>
      </c>
      <c r="S15" s="229">
        <v>175</v>
      </c>
      <c r="T15" s="229">
        <v>168</v>
      </c>
      <c r="U15" s="229">
        <v>314</v>
      </c>
      <c r="V15" s="229">
        <v>153</v>
      </c>
      <c r="W15" s="229">
        <v>407</v>
      </c>
      <c r="X15" s="229">
        <v>229</v>
      </c>
      <c r="Y15" s="33">
        <v>4</v>
      </c>
    </row>
    <row r="16" spans="1:25" s="10" customFormat="1" ht="15" customHeight="1">
      <c r="A16" s="31">
        <v>5</v>
      </c>
      <c r="B16" s="32"/>
      <c r="C16" s="252" t="s">
        <v>189</v>
      </c>
      <c r="D16" s="205" t="s">
        <v>180</v>
      </c>
      <c r="E16" s="229">
        <v>4193</v>
      </c>
      <c r="F16" s="229">
        <v>2850</v>
      </c>
      <c r="G16" s="229">
        <v>266</v>
      </c>
      <c r="H16" s="229" t="s">
        <v>669</v>
      </c>
      <c r="I16" s="229" t="s">
        <v>669</v>
      </c>
      <c r="J16" s="229">
        <v>24</v>
      </c>
      <c r="K16" s="229">
        <v>1052</v>
      </c>
      <c r="L16" s="229">
        <v>720</v>
      </c>
      <c r="M16" s="229">
        <v>67</v>
      </c>
      <c r="N16" s="229">
        <v>90</v>
      </c>
      <c r="O16" s="229">
        <v>124</v>
      </c>
      <c r="P16" s="229">
        <v>84</v>
      </c>
      <c r="Q16" s="229">
        <v>138</v>
      </c>
      <c r="R16" s="229" t="s">
        <v>669</v>
      </c>
      <c r="S16" s="229" t="s">
        <v>669</v>
      </c>
      <c r="T16" s="229">
        <v>42</v>
      </c>
      <c r="U16" s="229">
        <v>53</v>
      </c>
      <c r="V16" s="229">
        <v>197</v>
      </c>
      <c r="W16" s="229">
        <v>139</v>
      </c>
      <c r="X16" s="229" t="s">
        <v>669</v>
      </c>
      <c r="Y16" s="33">
        <v>5</v>
      </c>
    </row>
    <row r="17" spans="1:25" s="10" customFormat="1" ht="15" customHeight="1">
      <c r="A17" s="31">
        <v>6</v>
      </c>
      <c r="B17" s="32"/>
      <c r="C17" s="252" t="s">
        <v>190</v>
      </c>
      <c r="D17" s="205" t="s">
        <v>191</v>
      </c>
      <c r="E17" s="229">
        <v>43515</v>
      </c>
      <c r="F17" s="229">
        <v>22744</v>
      </c>
      <c r="G17" s="229">
        <v>1834</v>
      </c>
      <c r="H17" s="229">
        <v>800</v>
      </c>
      <c r="I17" s="229">
        <v>450</v>
      </c>
      <c r="J17" s="229">
        <v>417</v>
      </c>
      <c r="K17" s="229">
        <v>9052</v>
      </c>
      <c r="L17" s="229">
        <v>4291</v>
      </c>
      <c r="M17" s="229">
        <v>1168</v>
      </c>
      <c r="N17" s="229">
        <v>1177</v>
      </c>
      <c r="O17" s="229">
        <v>1240</v>
      </c>
      <c r="P17" s="229">
        <v>1552</v>
      </c>
      <c r="Q17" s="229">
        <v>3266</v>
      </c>
      <c r="R17" s="229">
        <v>726</v>
      </c>
      <c r="S17" s="229">
        <v>967</v>
      </c>
      <c r="T17" s="229">
        <v>746</v>
      </c>
      <c r="U17" s="229">
        <v>1113</v>
      </c>
      <c r="V17" s="229">
        <v>815</v>
      </c>
      <c r="W17" s="229">
        <v>1410</v>
      </c>
      <c r="X17" s="229">
        <v>1198</v>
      </c>
      <c r="Y17" s="33">
        <v>6</v>
      </c>
    </row>
    <row r="18" spans="1:25" s="10" customFormat="1" ht="15" customHeight="1">
      <c r="A18" s="31">
        <v>7</v>
      </c>
      <c r="B18" s="32"/>
      <c r="C18" s="252" t="s">
        <v>192</v>
      </c>
      <c r="D18" s="205" t="s">
        <v>118</v>
      </c>
      <c r="E18" s="229">
        <v>15442</v>
      </c>
      <c r="F18" s="229">
        <v>7794</v>
      </c>
      <c r="G18" s="229">
        <v>558</v>
      </c>
      <c r="H18" s="229">
        <v>453</v>
      </c>
      <c r="I18" s="229">
        <v>132</v>
      </c>
      <c r="J18" s="229">
        <v>104</v>
      </c>
      <c r="K18" s="229">
        <v>3198</v>
      </c>
      <c r="L18" s="229">
        <v>1262</v>
      </c>
      <c r="M18" s="229">
        <v>434</v>
      </c>
      <c r="N18" s="229">
        <v>242</v>
      </c>
      <c r="O18" s="229">
        <v>487</v>
      </c>
      <c r="P18" s="229">
        <v>657</v>
      </c>
      <c r="Q18" s="229">
        <v>1372</v>
      </c>
      <c r="R18" s="229">
        <v>301</v>
      </c>
      <c r="S18" s="229">
        <v>420</v>
      </c>
      <c r="T18" s="229">
        <v>319</v>
      </c>
      <c r="U18" s="229">
        <v>294</v>
      </c>
      <c r="V18" s="229">
        <v>469</v>
      </c>
      <c r="W18" s="229">
        <v>427</v>
      </c>
      <c r="X18" s="229">
        <v>717</v>
      </c>
      <c r="Y18" s="33">
        <v>7</v>
      </c>
    </row>
    <row r="19" spans="1:25" s="10" customFormat="1" ht="15" customHeight="1">
      <c r="A19" s="31">
        <v>8</v>
      </c>
      <c r="B19" s="32"/>
      <c r="C19" s="252" t="s">
        <v>193</v>
      </c>
      <c r="D19" s="205" t="s">
        <v>194</v>
      </c>
      <c r="E19" s="229">
        <v>795</v>
      </c>
      <c r="F19" s="229">
        <v>212</v>
      </c>
      <c r="G19" s="229">
        <v>25</v>
      </c>
      <c r="H19" s="229">
        <v>22</v>
      </c>
      <c r="I19" s="229">
        <v>10</v>
      </c>
      <c r="J19" s="229">
        <v>3</v>
      </c>
      <c r="K19" s="229">
        <v>36</v>
      </c>
      <c r="L19" s="229">
        <v>20</v>
      </c>
      <c r="M19" s="229" t="s">
        <v>669</v>
      </c>
      <c r="N19" s="229">
        <v>4</v>
      </c>
      <c r="O19" s="229">
        <v>5</v>
      </c>
      <c r="P19" s="229">
        <v>11</v>
      </c>
      <c r="Q19" s="229">
        <v>67</v>
      </c>
      <c r="R19" s="229" t="s">
        <v>669</v>
      </c>
      <c r="S19" s="229">
        <v>79</v>
      </c>
      <c r="T19" s="229">
        <v>3</v>
      </c>
      <c r="U19" s="229">
        <v>50</v>
      </c>
      <c r="V19" s="229">
        <v>31</v>
      </c>
      <c r="W19" s="229">
        <v>44</v>
      </c>
      <c r="X19" s="229">
        <v>12</v>
      </c>
      <c r="Y19" s="33">
        <v>8</v>
      </c>
    </row>
    <row r="20" spans="1:25" s="10" customFormat="1" ht="15" customHeight="1">
      <c r="A20" s="31">
        <v>9</v>
      </c>
      <c r="B20" s="32"/>
      <c r="C20" s="252" t="s">
        <v>195</v>
      </c>
      <c r="D20" s="205" t="s">
        <v>119</v>
      </c>
      <c r="E20" s="229">
        <v>118</v>
      </c>
      <c r="F20" s="229">
        <v>38</v>
      </c>
      <c r="G20" s="229">
        <v>3</v>
      </c>
      <c r="H20" s="229" t="s">
        <v>669</v>
      </c>
      <c r="I20" s="229" t="s">
        <v>624</v>
      </c>
      <c r="J20" s="229" t="s">
        <v>669</v>
      </c>
      <c r="K20" s="229">
        <v>12</v>
      </c>
      <c r="L20" s="229">
        <v>3</v>
      </c>
      <c r="M20" s="229" t="s">
        <v>669</v>
      </c>
      <c r="N20" s="229">
        <v>5</v>
      </c>
      <c r="O20" s="229">
        <v>3</v>
      </c>
      <c r="P20" s="229" t="s">
        <v>669</v>
      </c>
      <c r="Q20" s="229">
        <v>13</v>
      </c>
      <c r="R20" s="229" t="s">
        <v>624</v>
      </c>
      <c r="S20" s="229" t="s">
        <v>624</v>
      </c>
      <c r="T20" s="229" t="s">
        <v>669</v>
      </c>
      <c r="U20" s="229">
        <v>9</v>
      </c>
      <c r="V20" s="229">
        <v>4</v>
      </c>
      <c r="W20" s="229">
        <v>8</v>
      </c>
      <c r="X20" s="229">
        <v>3</v>
      </c>
      <c r="Y20" s="33">
        <v>9</v>
      </c>
    </row>
    <row r="21" spans="1:25" s="10" customFormat="1" ht="15" customHeight="1">
      <c r="A21" s="31">
        <v>10</v>
      </c>
      <c r="B21" s="32"/>
      <c r="C21" s="252" t="s">
        <v>196</v>
      </c>
      <c r="D21" s="205" t="s">
        <v>197</v>
      </c>
      <c r="E21" s="229">
        <v>179</v>
      </c>
      <c r="F21" s="229">
        <v>85</v>
      </c>
      <c r="G21" s="229">
        <v>12</v>
      </c>
      <c r="H21" s="229" t="s">
        <v>669</v>
      </c>
      <c r="I21" s="229" t="s">
        <v>669</v>
      </c>
      <c r="J21" s="229" t="s">
        <v>669</v>
      </c>
      <c r="K21" s="229">
        <v>25</v>
      </c>
      <c r="L21" s="229">
        <v>22</v>
      </c>
      <c r="M21" s="229" t="s">
        <v>624</v>
      </c>
      <c r="N21" s="229" t="s">
        <v>624</v>
      </c>
      <c r="O21" s="229">
        <v>4</v>
      </c>
      <c r="P21" s="229" t="s">
        <v>669</v>
      </c>
      <c r="Q21" s="229">
        <v>3</v>
      </c>
      <c r="R21" s="229" t="s">
        <v>624</v>
      </c>
      <c r="S21" s="229" t="s">
        <v>624</v>
      </c>
      <c r="T21" s="229" t="s">
        <v>669</v>
      </c>
      <c r="U21" s="229">
        <v>10</v>
      </c>
      <c r="V21" s="229">
        <v>3</v>
      </c>
      <c r="W21" s="229">
        <v>14</v>
      </c>
      <c r="X21" s="229">
        <v>5</v>
      </c>
      <c r="Y21" s="33">
        <v>10</v>
      </c>
    </row>
    <row r="22" spans="1:25" s="10" customFormat="1" ht="25.5">
      <c r="A22" s="39">
        <v>11</v>
      </c>
      <c r="B22" s="40"/>
      <c r="C22" s="40" t="s">
        <v>198</v>
      </c>
      <c r="D22" s="218" t="s">
        <v>122</v>
      </c>
      <c r="E22" s="229">
        <v>18265</v>
      </c>
      <c r="F22" s="229">
        <v>11898</v>
      </c>
      <c r="G22" s="229">
        <v>1007</v>
      </c>
      <c r="H22" s="229">
        <v>139</v>
      </c>
      <c r="I22" s="229">
        <v>238</v>
      </c>
      <c r="J22" s="229">
        <v>254</v>
      </c>
      <c r="K22" s="229">
        <v>5334</v>
      </c>
      <c r="L22" s="229">
        <v>2378</v>
      </c>
      <c r="M22" s="229">
        <v>586</v>
      </c>
      <c r="N22" s="229">
        <v>797</v>
      </c>
      <c r="O22" s="229">
        <v>534</v>
      </c>
      <c r="P22" s="229">
        <v>701</v>
      </c>
      <c r="Q22" s="229">
        <v>980</v>
      </c>
      <c r="R22" s="229">
        <v>380</v>
      </c>
      <c r="S22" s="229">
        <v>268</v>
      </c>
      <c r="T22" s="229">
        <v>303</v>
      </c>
      <c r="U22" s="229">
        <v>277</v>
      </c>
      <c r="V22" s="229">
        <v>179</v>
      </c>
      <c r="W22" s="229">
        <v>392</v>
      </c>
      <c r="X22" s="229">
        <v>71</v>
      </c>
      <c r="Y22" s="33">
        <v>11</v>
      </c>
    </row>
    <row r="23" spans="1:25" s="10" customFormat="1" ht="25.5">
      <c r="A23" s="39">
        <v>12</v>
      </c>
      <c r="B23" s="40"/>
      <c r="C23" s="40" t="s">
        <v>199</v>
      </c>
      <c r="D23" s="218" t="s">
        <v>289</v>
      </c>
      <c r="E23" s="229">
        <v>7018</v>
      </c>
      <c r="F23" s="229">
        <v>2016</v>
      </c>
      <c r="G23" s="229">
        <v>151</v>
      </c>
      <c r="H23" s="229">
        <v>128</v>
      </c>
      <c r="I23" s="229">
        <v>59</v>
      </c>
      <c r="J23" s="229">
        <v>40</v>
      </c>
      <c r="K23" s="229">
        <v>301</v>
      </c>
      <c r="L23" s="229">
        <v>401</v>
      </c>
      <c r="M23" s="229">
        <v>127</v>
      </c>
      <c r="N23" s="229">
        <v>117</v>
      </c>
      <c r="O23" s="229">
        <v>174</v>
      </c>
      <c r="P23" s="229">
        <v>132</v>
      </c>
      <c r="Q23" s="229">
        <v>654</v>
      </c>
      <c r="R23" s="229">
        <v>32</v>
      </c>
      <c r="S23" s="229">
        <v>187</v>
      </c>
      <c r="T23" s="229">
        <v>67</v>
      </c>
      <c r="U23" s="229">
        <v>421</v>
      </c>
      <c r="V23" s="229">
        <v>92</v>
      </c>
      <c r="W23" s="229">
        <v>424</v>
      </c>
      <c r="X23" s="229">
        <v>326</v>
      </c>
      <c r="Y23" s="33">
        <v>12</v>
      </c>
    </row>
    <row r="24" spans="1:25" s="10" customFormat="1" ht="25.5">
      <c r="A24" s="39">
        <v>13</v>
      </c>
      <c r="B24" s="40"/>
      <c r="C24" s="40" t="s">
        <v>200</v>
      </c>
      <c r="D24" s="218" t="s">
        <v>124</v>
      </c>
      <c r="E24" s="229">
        <v>1698</v>
      </c>
      <c r="F24" s="229">
        <v>701</v>
      </c>
      <c r="G24" s="229">
        <v>78</v>
      </c>
      <c r="H24" s="229">
        <v>51</v>
      </c>
      <c r="I24" s="229" t="s">
        <v>669</v>
      </c>
      <c r="J24" s="229">
        <v>9</v>
      </c>
      <c r="K24" s="229">
        <v>146</v>
      </c>
      <c r="L24" s="229">
        <v>205</v>
      </c>
      <c r="M24" s="229">
        <v>11</v>
      </c>
      <c r="N24" s="229">
        <v>12</v>
      </c>
      <c r="O24" s="229">
        <v>33</v>
      </c>
      <c r="P24" s="229">
        <v>45</v>
      </c>
      <c r="Q24" s="229">
        <v>177</v>
      </c>
      <c r="R24" s="229" t="s">
        <v>669</v>
      </c>
      <c r="S24" s="229">
        <v>13</v>
      </c>
      <c r="T24" s="229">
        <v>51</v>
      </c>
      <c r="U24" s="229">
        <v>52</v>
      </c>
      <c r="V24" s="229">
        <v>37</v>
      </c>
      <c r="W24" s="229">
        <v>101</v>
      </c>
      <c r="X24" s="229">
        <v>64</v>
      </c>
      <c r="Y24" s="33">
        <v>13</v>
      </c>
    </row>
    <row r="25" spans="1:25" s="10" customFormat="1">
      <c r="A25" s="31"/>
      <c r="B25" s="32"/>
      <c r="C25" s="32"/>
      <c r="D25" s="28"/>
      <c r="E25" s="229"/>
      <c r="F25" s="229"/>
      <c r="G25" s="229"/>
      <c r="H25" s="229"/>
      <c r="I25" s="229"/>
      <c r="J25" s="229"/>
      <c r="K25" s="229"/>
      <c r="L25" s="229"/>
      <c r="M25" s="229"/>
      <c r="N25" s="229"/>
      <c r="O25" s="229"/>
      <c r="P25" s="229"/>
      <c r="Q25" s="229"/>
      <c r="R25" s="229"/>
      <c r="S25" s="229"/>
      <c r="T25" s="229"/>
      <c r="U25" s="229"/>
      <c r="V25" s="229"/>
      <c r="W25" s="229"/>
      <c r="X25" s="229"/>
      <c r="Y25" s="33"/>
    </row>
    <row r="26" spans="1:25" s="10" customFormat="1" ht="15" customHeight="1">
      <c r="A26" s="31">
        <v>14</v>
      </c>
      <c r="B26" s="32"/>
      <c r="C26" s="32" t="s">
        <v>291</v>
      </c>
      <c r="D26" s="28"/>
      <c r="E26" s="229">
        <v>1182</v>
      </c>
      <c r="F26" s="229">
        <v>718</v>
      </c>
      <c r="G26" s="229">
        <v>58</v>
      </c>
      <c r="H26" s="229">
        <v>27</v>
      </c>
      <c r="I26" s="229" t="s">
        <v>669</v>
      </c>
      <c r="J26" s="229">
        <v>24</v>
      </c>
      <c r="K26" s="229">
        <v>190</v>
      </c>
      <c r="L26" s="229">
        <v>257</v>
      </c>
      <c r="M26" s="229">
        <v>63</v>
      </c>
      <c r="N26" s="229">
        <v>23</v>
      </c>
      <c r="O26" s="229">
        <v>21</v>
      </c>
      <c r="P26" s="229">
        <v>52</v>
      </c>
      <c r="Q26" s="229">
        <v>74</v>
      </c>
      <c r="R26" s="229" t="s">
        <v>624</v>
      </c>
      <c r="S26" s="229" t="s">
        <v>669</v>
      </c>
      <c r="T26" s="229">
        <v>14</v>
      </c>
      <c r="U26" s="229">
        <v>25</v>
      </c>
      <c r="V26" s="229">
        <v>14</v>
      </c>
      <c r="W26" s="229">
        <v>92</v>
      </c>
      <c r="X26" s="229">
        <v>20</v>
      </c>
      <c r="Y26" s="33">
        <v>14</v>
      </c>
    </row>
    <row r="27" spans="1:25" s="10" customFormat="1" ht="15" customHeight="1">
      <c r="A27" s="31">
        <v>15</v>
      </c>
      <c r="B27" s="32"/>
      <c r="C27" s="10" t="s">
        <v>292</v>
      </c>
      <c r="D27" s="28"/>
      <c r="E27" s="229">
        <v>8131</v>
      </c>
      <c r="F27" s="229">
        <v>4119</v>
      </c>
      <c r="G27" s="229">
        <v>231</v>
      </c>
      <c r="H27" s="229">
        <v>102</v>
      </c>
      <c r="I27" s="229">
        <v>86</v>
      </c>
      <c r="J27" s="229">
        <v>114</v>
      </c>
      <c r="K27" s="229">
        <v>1737</v>
      </c>
      <c r="L27" s="229">
        <v>1143</v>
      </c>
      <c r="M27" s="229">
        <v>204</v>
      </c>
      <c r="N27" s="229">
        <v>85</v>
      </c>
      <c r="O27" s="229">
        <v>126</v>
      </c>
      <c r="P27" s="229">
        <v>781</v>
      </c>
      <c r="Q27" s="229">
        <v>580</v>
      </c>
      <c r="R27" s="229">
        <v>198</v>
      </c>
      <c r="S27" s="229">
        <v>153</v>
      </c>
      <c r="T27" s="229">
        <v>134</v>
      </c>
      <c r="U27" s="229">
        <v>102</v>
      </c>
      <c r="V27" s="229">
        <v>87</v>
      </c>
      <c r="W27" s="229">
        <v>292</v>
      </c>
      <c r="X27" s="229">
        <v>436</v>
      </c>
      <c r="Y27" s="33">
        <v>15</v>
      </c>
    </row>
    <row r="28" spans="1:25" s="10" customFormat="1" ht="15" customHeight="1">
      <c r="A28" s="31">
        <v>16</v>
      </c>
      <c r="B28" s="32"/>
      <c r="C28" s="10" t="s">
        <v>293</v>
      </c>
      <c r="D28" s="7"/>
      <c r="E28" s="229">
        <v>11097</v>
      </c>
      <c r="F28" s="229">
        <v>5209</v>
      </c>
      <c r="G28" s="229">
        <v>282</v>
      </c>
      <c r="H28" s="229">
        <v>154</v>
      </c>
      <c r="I28" s="229">
        <v>132</v>
      </c>
      <c r="J28" s="229">
        <v>104</v>
      </c>
      <c r="K28" s="229">
        <v>2171</v>
      </c>
      <c r="L28" s="229">
        <v>1242</v>
      </c>
      <c r="M28" s="229">
        <v>266</v>
      </c>
      <c r="N28" s="229">
        <v>176</v>
      </c>
      <c r="O28" s="229">
        <v>218</v>
      </c>
      <c r="P28" s="229">
        <v>621</v>
      </c>
      <c r="Q28" s="229">
        <v>1015</v>
      </c>
      <c r="R28" s="229">
        <v>308</v>
      </c>
      <c r="S28" s="229">
        <v>452</v>
      </c>
      <c r="T28" s="229">
        <v>228</v>
      </c>
      <c r="U28" s="229">
        <v>157</v>
      </c>
      <c r="V28" s="229">
        <v>175</v>
      </c>
      <c r="W28" s="229">
        <v>288</v>
      </c>
      <c r="X28" s="229">
        <v>339</v>
      </c>
      <c r="Y28" s="33">
        <v>16</v>
      </c>
    </row>
    <row r="29" spans="1:25" s="10" customFormat="1" ht="15" customHeight="1">
      <c r="A29" s="31">
        <v>17</v>
      </c>
      <c r="B29" s="32"/>
      <c r="C29" s="197" t="s">
        <v>294</v>
      </c>
      <c r="D29" s="7"/>
      <c r="E29" s="229">
        <v>10360</v>
      </c>
      <c r="F29" s="229">
        <v>5065</v>
      </c>
      <c r="G29" s="229">
        <v>331</v>
      </c>
      <c r="H29" s="229">
        <v>156</v>
      </c>
      <c r="I29" s="229">
        <v>116</v>
      </c>
      <c r="J29" s="229">
        <v>118</v>
      </c>
      <c r="K29" s="229">
        <v>1833</v>
      </c>
      <c r="L29" s="229">
        <v>1207</v>
      </c>
      <c r="M29" s="229">
        <v>252</v>
      </c>
      <c r="N29" s="229">
        <v>277</v>
      </c>
      <c r="O29" s="229">
        <v>268</v>
      </c>
      <c r="P29" s="229">
        <v>367</v>
      </c>
      <c r="Q29" s="229">
        <v>940</v>
      </c>
      <c r="R29" s="229">
        <v>244</v>
      </c>
      <c r="S29" s="229">
        <v>248</v>
      </c>
      <c r="T29" s="229">
        <v>234</v>
      </c>
      <c r="U29" s="229">
        <v>182</v>
      </c>
      <c r="V29" s="229">
        <v>203</v>
      </c>
      <c r="W29" s="229">
        <v>242</v>
      </c>
      <c r="X29" s="229">
        <v>143</v>
      </c>
      <c r="Y29" s="33">
        <v>17</v>
      </c>
    </row>
    <row r="30" spans="1:25" s="10" customFormat="1" ht="15" customHeight="1">
      <c r="A30" s="31">
        <v>18</v>
      </c>
      <c r="B30" s="32"/>
      <c r="C30" s="197" t="s">
        <v>295</v>
      </c>
      <c r="D30" s="7"/>
      <c r="E30" s="229">
        <v>8018</v>
      </c>
      <c r="F30" s="229">
        <v>4369</v>
      </c>
      <c r="G30" s="229">
        <v>322</v>
      </c>
      <c r="H30" s="229">
        <v>118</v>
      </c>
      <c r="I30" s="229">
        <v>98</v>
      </c>
      <c r="J30" s="229">
        <v>90</v>
      </c>
      <c r="K30" s="229">
        <v>1491</v>
      </c>
      <c r="L30" s="229">
        <v>1047</v>
      </c>
      <c r="M30" s="229">
        <v>259</v>
      </c>
      <c r="N30" s="229">
        <v>256</v>
      </c>
      <c r="O30" s="229">
        <v>247</v>
      </c>
      <c r="P30" s="229">
        <v>181</v>
      </c>
      <c r="Q30" s="229">
        <v>602</v>
      </c>
      <c r="R30" s="229">
        <v>110</v>
      </c>
      <c r="S30" s="229">
        <v>119</v>
      </c>
      <c r="T30" s="229">
        <v>155</v>
      </c>
      <c r="U30" s="229">
        <v>200</v>
      </c>
      <c r="V30" s="229">
        <v>171</v>
      </c>
      <c r="W30" s="229">
        <v>300</v>
      </c>
      <c r="X30" s="229">
        <v>80</v>
      </c>
      <c r="Y30" s="33">
        <v>18</v>
      </c>
    </row>
    <row r="31" spans="1:25" s="10" customFormat="1" ht="15" customHeight="1">
      <c r="A31" s="31">
        <v>19</v>
      </c>
      <c r="B31" s="32"/>
      <c r="C31" s="197" t="s">
        <v>296</v>
      </c>
      <c r="D31" s="7"/>
      <c r="E31" s="229">
        <v>6908</v>
      </c>
      <c r="F31" s="229">
        <v>4194</v>
      </c>
      <c r="G31" s="229">
        <v>332</v>
      </c>
      <c r="H31" s="229">
        <v>106</v>
      </c>
      <c r="I31" s="229">
        <v>95</v>
      </c>
      <c r="J31" s="229">
        <v>83</v>
      </c>
      <c r="K31" s="229">
        <v>1436</v>
      </c>
      <c r="L31" s="229">
        <v>1004</v>
      </c>
      <c r="M31" s="229">
        <v>232</v>
      </c>
      <c r="N31" s="229">
        <v>251</v>
      </c>
      <c r="O31" s="229">
        <v>229</v>
      </c>
      <c r="P31" s="229">
        <v>124</v>
      </c>
      <c r="Q31" s="229">
        <v>382</v>
      </c>
      <c r="R31" s="229">
        <v>37</v>
      </c>
      <c r="S31" s="229">
        <v>94</v>
      </c>
      <c r="T31" s="229">
        <v>94</v>
      </c>
      <c r="U31" s="229">
        <v>225</v>
      </c>
      <c r="V31" s="229">
        <v>173</v>
      </c>
      <c r="W31" s="229">
        <v>277</v>
      </c>
      <c r="X31" s="229">
        <v>73</v>
      </c>
      <c r="Y31" s="33">
        <v>19</v>
      </c>
    </row>
    <row r="32" spans="1:25" s="10" customFormat="1" ht="15" customHeight="1">
      <c r="A32" s="31">
        <v>20</v>
      </c>
      <c r="B32" s="32"/>
      <c r="C32" s="197" t="s">
        <v>297</v>
      </c>
      <c r="D32" s="7"/>
      <c r="E32" s="229">
        <v>6427</v>
      </c>
      <c r="F32" s="229">
        <v>4436</v>
      </c>
      <c r="G32" s="229">
        <v>404</v>
      </c>
      <c r="H32" s="229">
        <v>125</v>
      </c>
      <c r="I32" s="229">
        <v>106</v>
      </c>
      <c r="J32" s="229">
        <v>87</v>
      </c>
      <c r="K32" s="229">
        <v>1595</v>
      </c>
      <c r="L32" s="229">
        <v>999</v>
      </c>
      <c r="M32" s="229">
        <v>196</v>
      </c>
      <c r="N32" s="229">
        <v>284</v>
      </c>
      <c r="O32" s="229">
        <v>267</v>
      </c>
      <c r="P32" s="229">
        <v>53</v>
      </c>
      <c r="Q32" s="229">
        <v>242</v>
      </c>
      <c r="R32" s="229">
        <v>25</v>
      </c>
      <c r="S32" s="229">
        <v>40</v>
      </c>
      <c r="T32" s="229">
        <v>45</v>
      </c>
      <c r="U32" s="229">
        <v>220</v>
      </c>
      <c r="V32" s="229">
        <v>138</v>
      </c>
      <c r="W32" s="229">
        <v>238</v>
      </c>
      <c r="X32" s="229">
        <v>77</v>
      </c>
      <c r="Y32" s="33">
        <v>20</v>
      </c>
    </row>
    <row r="33" spans="1:26" s="10" customFormat="1" ht="15" customHeight="1">
      <c r="A33" s="31">
        <v>21</v>
      </c>
      <c r="B33" s="32"/>
      <c r="C33" s="197" t="s">
        <v>298</v>
      </c>
      <c r="D33" s="7"/>
      <c r="E33" s="229">
        <v>4996</v>
      </c>
      <c r="F33" s="229">
        <v>3546</v>
      </c>
      <c r="G33" s="229">
        <v>294</v>
      </c>
      <c r="H33" s="229">
        <v>95</v>
      </c>
      <c r="I33" s="229">
        <v>74</v>
      </c>
      <c r="J33" s="229">
        <v>88</v>
      </c>
      <c r="K33" s="229">
        <v>1265</v>
      </c>
      <c r="L33" s="229">
        <v>807</v>
      </c>
      <c r="M33" s="229">
        <v>148</v>
      </c>
      <c r="N33" s="229">
        <v>182</v>
      </c>
      <c r="O33" s="229">
        <v>211</v>
      </c>
      <c r="P33" s="229">
        <v>32</v>
      </c>
      <c r="Q33" s="229">
        <v>146</v>
      </c>
      <c r="R33" s="229">
        <v>12</v>
      </c>
      <c r="S33" s="229">
        <v>29</v>
      </c>
      <c r="T33" s="229">
        <v>37</v>
      </c>
      <c r="U33" s="229">
        <v>171</v>
      </c>
      <c r="V33" s="229">
        <v>118</v>
      </c>
      <c r="W33" s="229">
        <v>177</v>
      </c>
      <c r="X33" s="229">
        <v>100</v>
      </c>
      <c r="Y33" s="33">
        <v>21</v>
      </c>
    </row>
    <row r="34" spans="1:26" s="10" customFormat="1" ht="15" customHeight="1">
      <c r="A34" s="31">
        <v>22</v>
      </c>
      <c r="B34" s="32"/>
      <c r="C34" s="197" t="s">
        <v>299</v>
      </c>
      <c r="D34" s="7"/>
      <c r="E34" s="229">
        <v>3088</v>
      </c>
      <c r="F34" s="229">
        <v>2135</v>
      </c>
      <c r="G34" s="229">
        <v>176</v>
      </c>
      <c r="H34" s="229">
        <v>49</v>
      </c>
      <c r="I34" s="229">
        <v>69</v>
      </c>
      <c r="J34" s="229">
        <v>60</v>
      </c>
      <c r="K34" s="229">
        <v>896</v>
      </c>
      <c r="L34" s="229">
        <v>296</v>
      </c>
      <c r="M34" s="229">
        <v>110</v>
      </c>
      <c r="N34" s="229">
        <v>129</v>
      </c>
      <c r="O34" s="229">
        <v>136</v>
      </c>
      <c r="P34" s="229">
        <v>13</v>
      </c>
      <c r="Q34" s="229">
        <v>86</v>
      </c>
      <c r="R34" s="229">
        <v>4</v>
      </c>
      <c r="S34" s="229" t="s">
        <v>669</v>
      </c>
      <c r="T34" s="229">
        <v>9</v>
      </c>
      <c r="U34" s="229">
        <v>124</v>
      </c>
      <c r="V34" s="229">
        <v>57</v>
      </c>
      <c r="W34" s="229">
        <v>100</v>
      </c>
      <c r="X34" s="229">
        <v>131</v>
      </c>
      <c r="Y34" s="33">
        <v>22</v>
      </c>
    </row>
    <row r="35" spans="1:26" s="10" customFormat="1" ht="15" customHeight="1">
      <c r="A35" s="31">
        <v>23</v>
      </c>
      <c r="B35" s="32"/>
      <c r="C35" s="197" t="s">
        <v>300</v>
      </c>
      <c r="D35" s="7"/>
      <c r="E35" s="229">
        <v>1604</v>
      </c>
      <c r="F35" s="229">
        <v>1066</v>
      </c>
      <c r="G35" s="229">
        <v>112</v>
      </c>
      <c r="H35" s="229">
        <v>31</v>
      </c>
      <c r="I35" s="229">
        <v>28</v>
      </c>
      <c r="J35" s="229">
        <v>20</v>
      </c>
      <c r="K35" s="229">
        <v>475</v>
      </c>
      <c r="L35" s="229">
        <v>104</v>
      </c>
      <c r="M35" s="229">
        <v>38</v>
      </c>
      <c r="N35" s="229">
        <v>59</v>
      </c>
      <c r="O35" s="229">
        <v>99</v>
      </c>
      <c r="P35" s="229" t="s">
        <v>669</v>
      </c>
      <c r="Q35" s="229">
        <v>25</v>
      </c>
      <c r="R35" s="229" t="s">
        <v>624</v>
      </c>
      <c r="S35" s="229">
        <v>8</v>
      </c>
      <c r="T35" s="229">
        <v>7</v>
      </c>
      <c r="U35" s="229">
        <v>77</v>
      </c>
      <c r="V35" s="229">
        <v>30</v>
      </c>
      <c r="W35" s="229">
        <v>61</v>
      </c>
      <c r="X35" s="229">
        <v>91</v>
      </c>
      <c r="Y35" s="33">
        <v>23</v>
      </c>
    </row>
    <row r="36" spans="1:26" s="10" customFormat="1" ht="15" customHeight="1">
      <c r="A36" s="31">
        <v>24</v>
      </c>
      <c r="B36" s="32"/>
      <c r="C36" s="197" t="s">
        <v>304</v>
      </c>
      <c r="D36" s="7"/>
      <c r="E36" s="229">
        <v>347</v>
      </c>
      <c r="F36" s="229">
        <v>233</v>
      </c>
      <c r="G36" s="229">
        <v>25</v>
      </c>
      <c r="H36" s="229">
        <v>10</v>
      </c>
      <c r="I36" s="229" t="s">
        <v>669</v>
      </c>
      <c r="J36" s="229">
        <v>3</v>
      </c>
      <c r="K36" s="229">
        <v>108</v>
      </c>
      <c r="L36" s="229">
        <v>23</v>
      </c>
      <c r="M36" s="229">
        <v>6</v>
      </c>
      <c r="N36" s="229">
        <v>7</v>
      </c>
      <c r="O36" s="229">
        <v>23</v>
      </c>
      <c r="P36" s="229" t="s">
        <v>669</v>
      </c>
      <c r="Q36" s="229">
        <v>4</v>
      </c>
      <c r="R36" s="229" t="s">
        <v>624</v>
      </c>
      <c r="S36" s="229" t="s">
        <v>669</v>
      </c>
      <c r="T36" s="229" t="s">
        <v>624</v>
      </c>
      <c r="U36" s="229">
        <v>20</v>
      </c>
      <c r="V36" s="229">
        <v>3</v>
      </c>
      <c r="W36" s="229">
        <v>16</v>
      </c>
      <c r="X36" s="229">
        <v>14</v>
      </c>
      <c r="Y36" s="33">
        <v>24</v>
      </c>
    </row>
    <row r="37" spans="1:26" s="10" customFormat="1" ht="10.5" customHeight="1">
      <c r="A37" s="31"/>
      <c r="B37" s="32"/>
      <c r="C37" s="41"/>
      <c r="D37" s="7"/>
      <c r="E37" s="229"/>
      <c r="F37" s="229"/>
      <c r="G37" s="229"/>
      <c r="H37" s="229"/>
      <c r="I37" s="229"/>
      <c r="J37" s="229"/>
      <c r="K37" s="229"/>
      <c r="L37" s="229"/>
      <c r="M37" s="229"/>
      <c r="N37" s="229"/>
      <c r="O37" s="229"/>
      <c r="P37" s="229"/>
      <c r="Q37" s="229"/>
      <c r="R37" s="229"/>
      <c r="S37" s="229"/>
      <c r="T37" s="229"/>
      <c r="U37" s="229"/>
      <c r="V37" s="229"/>
      <c r="W37" s="229"/>
      <c r="X37" s="229"/>
      <c r="Y37" s="33"/>
    </row>
    <row r="38" spans="1:26" s="12" customFormat="1" ht="18" customHeight="1">
      <c r="A38" s="34">
        <v>25</v>
      </c>
      <c r="B38" s="35"/>
      <c r="C38" s="9" t="s">
        <v>303</v>
      </c>
      <c r="D38" s="9"/>
      <c r="E38" s="61">
        <v>62158</v>
      </c>
      <c r="F38" s="61">
        <v>35090</v>
      </c>
      <c r="G38" s="61">
        <v>2567</v>
      </c>
      <c r="H38" s="61">
        <v>973</v>
      </c>
      <c r="I38" s="61">
        <v>818</v>
      </c>
      <c r="J38" s="61">
        <v>791</v>
      </c>
      <c r="K38" s="61">
        <v>13197</v>
      </c>
      <c r="L38" s="61">
        <v>8129</v>
      </c>
      <c r="M38" s="61">
        <v>1774</v>
      </c>
      <c r="N38" s="61">
        <v>1729</v>
      </c>
      <c r="O38" s="61">
        <v>1845</v>
      </c>
      <c r="P38" s="61">
        <v>2234</v>
      </c>
      <c r="Q38" s="61">
        <v>4096</v>
      </c>
      <c r="R38" s="61">
        <v>938</v>
      </c>
      <c r="S38" s="61">
        <v>1151</v>
      </c>
      <c r="T38" s="61">
        <v>957</v>
      </c>
      <c r="U38" s="61">
        <v>1503</v>
      </c>
      <c r="V38" s="61">
        <v>1169</v>
      </c>
      <c r="W38" s="61">
        <v>2083</v>
      </c>
      <c r="X38" s="61">
        <v>1504</v>
      </c>
      <c r="Y38" s="36">
        <v>25</v>
      </c>
    </row>
    <row r="39" spans="1:26" s="10" customFormat="1">
      <c r="B39" s="32"/>
      <c r="C39" s="32"/>
      <c r="D39" s="41"/>
      <c r="E39" s="157"/>
      <c r="F39" s="131"/>
      <c r="G39" s="131"/>
      <c r="H39" s="131"/>
      <c r="I39" s="131"/>
      <c r="J39" s="131"/>
      <c r="K39" s="131"/>
      <c r="L39" s="131"/>
      <c r="M39" s="131"/>
      <c r="N39" s="131"/>
      <c r="O39" s="131"/>
      <c r="P39" s="131"/>
      <c r="Q39" s="131"/>
      <c r="R39" s="131"/>
      <c r="S39" s="131"/>
      <c r="T39" s="131"/>
      <c r="U39" s="131"/>
      <c r="V39" s="131"/>
      <c r="W39" s="131"/>
      <c r="X39" s="131"/>
      <c r="Y39" s="32"/>
    </row>
    <row r="40" spans="1:26" s="12" customFormat="1">
      <c r="A40" s="375" t="s">
        <v>305</v>
      </c>
      <c r="B40" s="375"/>
      <c r="C40" s="375"/>
      <c r="D40" s="375"/>
      <c r="E40" s="375"/>
      <c r="F40" s="375"/>
      <c r="G40" s="375"/>
      <c r="H40" s="375"/>
      <c r="I40" s="375"/>
      <c r="J40" s="375"/>
      <c r="K40" s="375"/>
      <c r="L40" s="375"/>
      <c r="M40" s="452" t="s">
        <v>305</v>
      </c>
      <c r="N40" s="452"/>
      <c r="O40" s="452"/>
      <c r="P40" s="452"/>
      <c r="Q40" s="452"/>
      <c r="R40" s="452"/>
      <c r="S40" s="452"/>
      <c r="T40" s="452"/>
      <c r="U40" s="452"/>
      <c r="V40" s="452"/>
      <c r="W40" s="452"/>
      <c r="X40" s="452"/>
      <c r="Y40" s="452"/>
      <c r="Z40" s="10"/>
    </row>
    <row r="41" spans="1:26" s="10" customFormat="1">
      <c r="A41" s="32"/>
      <c r="B41" s="32"/>
      <c r="D41" s="198"/>
      <c r="E41" s="37"/>
      <c r="F41" s="37"/>
      <c r="G41" s="37"/>
      <c r="H41" s="37"/>
      <c r="I41" s="37"/>
      <c r="J41" s="37"/>
      <c r="K41" s="37"/>
      <c r="L41" s="37"/>
      <c r="N41" s="171"/>
      <c r="O41" s="171"/>
      <c r="P41" s="171"/>
      <c r="Q41" s="171"/>
      <c r="R41" s="171"/>
      <c r="S41" s="171"/>
      <c r="T41" s="171"/>
      <c r="U41" s="171"/>
      <c r="V41" s="171"/>
      <c r="W41" s="171"/>
      <c r="X41" s="171"/>
      <c r="Y41" s="32"/>
    </row>
    <row r="42" spans="1:26" s="10" customFormat="1" ht="15" customHeight="1">
      <c r="A42" s="31">
        <v>26</v>
      </c>
      <c r="B42" s="32"/>
      <c r="C42" s="252" t="s">
        <v>183</v>
      </c>
      <c r="D42" s="205" t="s">
        <v>117</v>
      </c>
      <c r="E42" s="227">
        <v>428</v>
      </c>
      <c r="F42" s="229">
        <v>344</v>
      </c>
      <c r="G42" s="229">
        <v>11</v>
      </c>
      <c r="H42" s="229" t="s">
        <v>669</v>
      </c>
      <c r="I42" s="229" t="s">
        <v>624</v>
      </c>
      <c r="J42" s="229" t="s">
        <v>624</v>
      </c>
      <c r="K42" s="229">
        <v>180</v>
      </c>
      <c r="L42" s="229">
        <v>138</v>
      </c>
      <c r="M42" s="229" t="s">
        <v>624</v>
      </c>
      <c r="N42" s="229" t="s">
        <v>669</v>
      </c>
      <c r="O42" s="229">
        <v>3</v>
      </c>
      <c r="P42" s="229" t="s">
        <v>669</v>
      </c>
      <c r="Q42" s="229" t="s">
        <v>624</v>
      </c>
      <c r="R42" s="229" t="s">
        <v>669</v>
      </c>
      <c r="S42" s="229" t="s">
        <v>624</v>
      </c>
      <c r="T42" s="229" t="s">
        <v>624</v>
      </c>
      <c r="U42" s="229">
        <v>4</v>
      </c>
      <c r="V42" s="229" t="s">
        <v>624</v>
      </c>
      <c r="W42" s="229">
        <v>58</v>
      </c>
      <c r="X42" s="229" t="s">
        <v>669</v>
      </c>
      <c r="Y42" s="33">
        <v>26</v>
      </c>
    </row>
    <row r="43" spans="1:26" s="10" customFormat="1" ht="15" customHeight="1">
      <c r="A43" s="31">
        <v>27</v>
      </c>
      <c r="B43" s="32"/>
      <c r="C43" s="252" t="s">
        <v>184</v>
      </c>
      <c r="D43" s="205" t="s">
        <v>179</v>
      </c>
      <c r="E43" s="227">
        <v>4282</v>
      </c>
      <c r="F43" s="229">
        <v>3144</v>
      </c>
      <c r="G43" s="229">
        <v>187</v>
      </c>
      <c r="H43" s="229" t="s">
        <v>669</v>
      </c>
      <c r="I43" s="229">
        <v>106</v>
      </c>
      <c r="J43" s="229">
        <v>145</v>
      </c>
      <c r="K43" s="229">
        <v>878</v>
      </c>
      <c r="L43" s="229">
        <v>1102</v>
      </c>
      <c r="M43" s="229">
        <v>206</v>
      </c>
      <c r="N43" s="229" t="s">
        <v>669</v>
      </c>
      <c r="O43" s="229">
        <v>187</v>
      </c>
      <c r="P43" s="229" t="s">
        <v>669</v>
      </c>
      <c r="Q43" s="229">
        <v>30</v>
      </c>
      <c r="R43" s="229" t="s">
        <v>669</v>
      </c>
      <c r="S43" s="229">
        <v>34</v>
      </c>
      <c r="T43" s="229">
        <v>10</v>
      </c>
      <c r="U43" s="229">
        <v>139</v>
      </c>
      <c r="V43" s="229">
        <v>29</v>
      </c>
      <c r="W43" s="229">
        <v>224</v>
      </c>
      <c r="X43" s="229" t="s">
        <v>669</v>
      </c>
      <c r="Y43" s="33">
        <v>27</v>
      </c>
    </row>
    <row r="44" spans="1:26" s="10" customFormat="1" ht="15" customHeight="1">
      <c r="A44" s="31">
        <v>28</v>
      </c>
      <c r="B44" s="32"/>
      <c r="C44" s="252" t="s">
        <v>185</v>
      </c>
      <c r="D44" s="205" t="s">
        <v>186</v>
      </c>
      <c r="E44" s="227">
        <v>4115</v>
      </c>
      <c r="F44" s="229">
        <v>3058</v>
      </c>
      <c r="G44" s="229">
        <v>176</v>
      </c>
      <c r="H44" s="229">
        <v>25</v>
      </c>
      <c r="I44" s="229">
        <v>102</v>
      </c>
      <c r="J44" s="229" t="s">
        <v>669</v>
      </c>
      <c r="K44" s="229">
        <v>866</v>
      </c>
      <c r="L44" s="229">
        <v>1083</v>
      </c>
      <c r="M44" s="229" t="s">
        <v>669</v>
      </c>
      <c r="N44" s="229">
        <v>125</v>
      </c>
      <c r="O44" s="229">
        <v>177</v>
      </c>
      <c r="P44" s="229" t="s">
        <v>669</v>
      </c>
      <c r="Q44" s="229">
        <v>30</v>
      </c>
      <c r="R44" s="229" t="s">
        <v>669</v>
      </c>
      <c r="S44" s="229">
        <v>34</v>
      </c>
      <c r="T44" s="229">
        <v>10</v>
      </c>
      <c r="U44" s="229">
        <v>124</v>
      </c>
      <c r="V44" s="229">
        <v>16</v>
      </c>
      <c r="W44" s="229">
        <v>211</v>
      </c>
      <c r="X44" s="229">
        <v>84</v>
      </c>
      <c r="Y44" s="33">
        <v>28</v>
      </c>
    </row>
    <row r="45" spans="1:26" s="10" customFormat="1" ht="15" customHeight="1">
      <c r="A45" s="31">
        <v>29</v>
      </c>
      <c r="B45" s="32"/>
      <c r="C45" s="252" t="s">
        <v>187</v>
      </c>
      <c r="D45" s="205" t="s">
        <v>188</v>
      </c>
      <c r="E45" s="227">
        <v>4073</v>
      </c>
      <c r="F45" s="229">
        <v>3036</v>
      </c>
      <c r="G45" s="229">
        <v>174</v>
      </c>
      <c r="H45" s="229">
        <v>25</v>
      </c>
      <c r="I45" s="229">
        <v>102</v>
      </c>
      <c r="J45" s="229" t="s">
        <v>669</v>
      </c>
      <c r="K45" s="229">
        <v>860</v>
      </c>
      <c r="L45" s="229">
        <v>1079</v>
      </c>
      <c r="M45" s="229" t="s">
        <v>669</v>
      </c>
      <c r="N45" s="229">
        <v>125</v>
      </c>
      <c r="O45" s="229">
        <v>177</v>
      </c>
      <c r="P45" s="229" t="s">
        <v>669</v>
      </c>
      <c r="Q45" s="229">
        <v>30</v>
      </c>
      <c r="R45" s="229" t="s">
        <v>669</v>
      </c>
      <c r="S45" s="229">
        <v>32</v>
      </c>
      <c r="T45" s="229">
        <v>10</v>
      </c>
      <c r="U45" s="229">
        <v>118</v>
      </c>
      <c r="V45" s="229">
        <v>16</v>
      </c>
      <c r="W45" s="229">
        <v>208</v>
      </c>
      <c r="X45" s="229">
        <v>84</v>
      </c>
      <c r="Y45" s="33">
        <v>29</v>
      </c>
    </row>
    <row r="46" spans="1:26" s="10" customFormat="1" ht="15" customHeight="1">
      <c r="A46" s="31">
        <v>30</v>
      </c>
      <c r="B46" s="32"/>
      <c r="C46" s="252" t="s">
        <v>189</v>
      </c>
      <c r="D46" s="205" t="s">
        <v>180</v>
      </c>
      <c r="E46" s="227">
        <v>167</v>
      </c>
      <c r="F46" s="229">
        <v>86</v>
      </c>
      <c r="G46" s="229">
        <v>11</v>
      </c>
      <c r="H46" s="229" t="s">
        <v>669</v>
      </c>
      <c r="I46" s="229">
        <v>4</v>
      </c>
      <c r="J46" s="229" t="s">
        <v>669</v>
      </c>
      <c r="K46" s="229">
        <v>12</v>
      </c>
      <c r="L46" s="229">
        <v>19</v>
      </c>
      <c r="M46" s="229" t="s">
        <v>669</v>
      </c>
      <c r="N46" s="229" t="s">
        <v>669</v>
      </c>
      <c r="O46" s="229">
        <v>10</v>
      </c>
      <c r="P46" s="229" t="s">
        <v>624</v>
      </c>
      <c r="Q46" s="229" t="s">
        <v>624</v>
      </c>
      <c r="R46" s="229" t="s">
        <v>624</v>
      </c>
      <c r="S46" s="229" t="s">
        <v>624</v>
      </c>
      <c r="T46" s="229" t="s">
        <v>624</v>
      </c>
      <c r="U46" s="229">
        <v>15</v>
      </c>
      <c r="V46" s="229">
        <v>13</v>
      </c>
      <c r="W46" s="229">
        <v>13</v>
      </c>
      <c r="X46" s="229" t="s">
        <v>669</v>
      </c>
      <c r="Y46" s="33">
        <v>30</v>
      </c>
    </row>
    <row r="47" spans="1:26" s="10" customFormat="1" ht="15" customHeight="1">
      <c r="A47" s="31">
        <v>31</v>
      </c>
      <c r="B47" s="32"/>
      <c r="C47" s="252" t="s">
        <v>190</v>
      </c>
      <c r="D47" s="205" t="s">
        <v>191</v>
      </c>
      <c r="E47" s="227">
        <v>16305</v>
      </c>
      <c r="F47" s="229">
        <v>8915</v>
      </c>
      <c r="G47" s="229">
        <v>725</v>
      </c>
      <c r="H47" s="229">
        <v>267</v>
      </c>
      <c r="I47" s="229">
        <v>162</v>
      </c>
      <c r="J47" s="229">
        <v>235</v>
      </c>
      <c r="K47" s="229">
        <v>3356</v>
      </c>
      <c r="L47" s="229">
        <v>1840</v>
      </c>
      <c r="M47" s="229">
        <v>460</v>
      </c>
      <c r="N47" s="229">
        <v>338</v>
      </c>
      <c r="O47" s="229">
        <v>500</v>
      </c>
      <c r="P47" s="229">
        <v>134</v>
      </c>
      <c r="Q47" s="229">
        <v>462</v>
      </c>
      <c r="R47" s="229">
        <v>87</v>
      </c>
      <c r="S47" s="229">
        <v>250</v>
      </c>
      <c r="T47" s="229">
        <v>100</v>
      </c>
      <c r="U47" s="229">
        <v>743</v>
      </c>
      <c r="V47" s="229">
        <v>206</v>
      </c>
      <c r="W47" s="229">
        <v>1026</v>
      </c>
      <c r="X47" s="229">
        <v>668</v>
      </c>
      <c r="Y47" s="33">
        <v>31</v>
      </c>
    </row>
    <row r="48" spans="1:26" s="10" customFormat="1" ht="15" customHeight="1">
      <c r="A48" s="31">
        <v>32</v>
      </c>
      <c r="B48" s="32"/>
      <c r="C48" s="252" t="s">
        <v>192</v>
      </c>
      <c r="D48" s="205" t="s">
        <v>118</v>
      </c>
      <c r="E48" s="227">
        <v>5060</v>
      </c>
      <c r="F48" s="229">
        <v>2919</v>
      </c>
      <c r="G48" s="229">
        <v>183</v>
      </c>
      <c r="H48" s="229">
        <v>110</v>
      </c>
      <c r="I48" s="229">
        <v>42</v>
      </c>
      <c r="J48" s="229">
        <v>59</v>
      </c>
      <c r="K48" s="229">
        <v>1293</v>
      </c>
      <c r="L48" s="229">
        <v>423</v>
      </c>
      <c r="M48" s="229">
        <v>161</v>
      </c>
      <c r="N48" s="229">
        <v>110</v>
      </c>
      <c r="O48" s="229">
        <v>175</v>
      </c>
      <c r="P48" s="229">
        <v>40</v>
      </c>
      <c r="Q48" s="229">
        <v>151</v>
      </c>
      <c r="R48" s="229">
        <v>31</v>
      </c>
      <c r="S48" s="229">
        <v>66</v>
      </c>
      <c r="T48" s="229">
        <v>39</v>
      </c>
      <c r="U48" s="229">
        <v>189</v>
      </c>
      <c r="V48" s="229">
        <v>97</v>
      </c>
      <c r="W48" s="229">
        <v>293</v>
      </c>
      <c r="X48" s="229">
        <v>360</v>
      </c>
      <c r="Y48" s="33">
        <v>32</v>
      </c>
    </row>
    <row r="49" spans="1:25" s="10" customFormat="1" ht="15" customHeight="1">
      <c r="A49" s="31">
        <v>33</v>
      </c>
      <c r="B49" s="32"/>
      <c r="C49" s="252" t="s">
        <v>193</v>
      </c>
      <c r="D49" s="205" t="s">
        <v>194</v>
      </c>
      <c r="E49" s="227">
        <v>249</v>
      </c>
      <c r="F49" s="229">
        <v>73</v>
      </c>
      <c r="G49" s="229" t="s">
        <v>669</v>
      </c>
      <c r="H49" s="229" t="s">
        <v>669</v>
      </c>
      <c r="I49" s="229" t="s">
        <v>669</v>
      </c>
      <c r="J49" s="229" t="s">
        <v>624</v>
      </c>
      <c r="K49" s="229">
        <v>9</v>
      </c>
      <c r="L49" s="229">
        <v>9</v>
      </c>
      <c r="M49" s="229" t="s">
        <v>669</v>
      </c>
      <c r="N49" s="229" t="s">
        <v>669</v>
      </c>
      <c r="O49" s="229">
        <v>3</v>
      </c>
      <c r="P49" s="229" t="s">
        <v>669</v>
      </c>
      <c r="Q49" s="229" t="s">
        <v>669</v>
      </c>
      <c r="R49" s="229" t="s">
        <v>624</v>
      </c>
      <c r="S49" s="229">
        <v>24</v>
      </c>
      <c r="T49" s="229" t="s">
        <v>624</v>
      </c>
      <c r="U49" s="229">
        <v>25</v>
      </c>
      <c r="V49" s="229">
        <v>3</v>
      </c>
      <c r="W49" s="229">
        <v>21</v>
      </c>
      <c r="X49" s="229">
        <v>4</v>
      </c>
      <c r="Y49" s="33">
        <v>33</v>
      </c>
    </row>
    <row r="50" spans="1:25" s="10" customFormat="1" ht="15" customHeight="1">
      <c r="A50" s="31">
        <v>34</v>
      </c>
      <c r="B50" s="32"/>
      <c r="C50" s="252" t="s">
        <v>195</v>
      </c>
      <c r="D50" s="205" t="s">
        <v>119</v>
      </c>
      <c r="E50" s="227">
        <v>68</v>
      </c>
      <c r="F50" s="229">
        <v>22</v>
      </c>
      <c r="G50" s="229" t="s">
        <v>669</v>
      </c>
      <c r="H50" s="229" t="s">
        <v>669</v>
      </c>
      <c r="I50" s="229" t="s">
        <v>624</v>
      </c>
      <c r="J50" s="229" t="s">
        <v>624</v>
      </c>
      <c r="K50" s="229" t="s">
        <v>669</v>
      </c>
      <c r="L50" s="229" t="s">
        <v>669</v>
      </c>
      <c r="M50" s="229" t="s">
        <v>669</v>
      </c>
      <c r="N50" s="229" t="s">
        <v>669</v>
      </c>
      <c r="O50" s="229" t="s">
        <v>669</v>
      </c>
      <c r="P50" s="229" t="s">
        <v>624</v>
      </c>
      <c r="Q50" s="229">
        <v>5</v>
      </c>
      <c r="R50" s="229" t="s">
        <v>624</v>
      </c>
      <c r="S50" s="229" t="s">
        <v>624</v>
      </c>
      <c r="T50" s="229" t="s">
        <v>624</v>
      </c>
      <c r="U50" s="229">
        <v>7</v>
      </c>
      <c r="V50" s="229" t="s">
        <v>669</v>
      </c>
      <c r="W50" s="229">
        <v>7</v>
      </c>
      <c r="X50" s="229" t="s">
        <v>669</v>
      </c>
      <c r="Y50" s="33">
        <v>34</v>
      </c>
    </row>
    <row r="51" spans="1:25" s="10" customFormat="1" ht="15" customHeight="1">
      <c r="A51" s="31">
        <v>35</v>
      </c>
      <c r="B51" s="32"/>
      <c r="C51" s="252" t="s">
        <v>196</v>
      </c>
      <c r="D51" s="205" t="s">
        <v>197</v>
      </c>
      <c r="E51" s="227">
        <v>69</v>
      </c>
      <c r="F51" s="229">
        <v>23</v>
      </c>
      <c r="G51" s="229" t="s">
        <v>669</v>
      </c>
      <c r="H51" s="229" t="s">
        <v>669</v>
      </c>
      <c r="I51" s="229" t="s">
        <v>669</v>
      </c>
      <c r="J51" s="229">
        <v>3</v>
      </c>
      <c r="K51" s="229" t="s">
        <v>669</v>
      </c>
      <c r="L51" s="229" t="s">
        <v>669</v>
      </c>
      <c r="M51" s="229" t="s">
        <v>624</v>
      </c>
      <c r="N51" s="229" t="s">
        <v>624</v>
      </c>
      <c r="O51" s="229" t="s">
        <v>669</v>
      </c>
      <c r="P51" s="229" t="s">
        <v>669</v>
      </c>
      <c r="Q51" s="229" t="s">
        <v>669</v>
      </c>
      <c r="R51" s="229" t="s">
        <v>624</v>
      </c>
      <c r="S51" s="229" t="s">
        <v>624</v>
      </c>
      <c r="T51" s="229" t="s">
        <v>624</v>
      </c>
      <c r="U51" s="229">
        <v>7</v>
      </c>
      <c r="V51" s="229" t="s">
        <v>669</v>
      </c>
      <c r="W51" s="229">
        <v>9</v>
      </c>
      <c r="X51" s="229" t="s">
        <v>669</v>
      </c>
      <c r="Y51" s="33">
        <v>35</v>
      </c>
    </row>
    <row r="52" spans="1:25" s="10" customFormat="1" ht="25.5">
      <c r="A52" s="39">
        <v>36</v>
      </c>
      <c r="B52" s="40"/>
      <c r="C52" s="40" t="s">
        <v>198</v>
      </c>
      <c r="D52" s="218" t="s">
        <v>122</v>
      </c>
      <c r="E52" s="227">
        <v>5755</v>
      </c>
      <c r="F52" s="229">
        <v>4074</v>
      </c>
      <c r="G52" s="229">
        <v>377</v>
      </c>
      <c r="H52" s="229">
        <v>42</v>
      </c>
      <c r="I52" s="229">
        <v>68</v>
      </c>
      <c r="J52" s="229">
        <v>132</v>
      </c>
      <c r="K52" s="229">
        <v>1698</v>
      </c>
      <c r="L52" s="229">
        <v>1005</v>
      </c>
      <c r="M52" s="229">
        <v>203</v>
      </c>
      <c r="N52" s="229">
        <v>128</v>
      </c>
      <c r="O52" s="229">
        <v>171</v>
      </c>
      <c r="P52" s="229">
        <v>28</v>
      </c>
      <c r="Q52" s="229">
        <v>74</v>
      </c>
      <c r="R52" s="229">
        <v>41</v>
      </c>
      <c r="S52" s="229">
        <v>77</v>
      </c>
      <c r="T52" s="229">
        <v>28</v>
      </c>
      <c r="U52" s="229">
        <v>153</v>
      </c>
      <c r="V52" s="229">
        <v>45</v>
      </c>
      <c r="W52" s="229">
        <v>264</v>
      </c>
      <c r="X52" s="229">
        <v>44</v>
      </c>
      <c r="Y52" s="33">
        <v>36</v>
      </c>
    </row>
    <row r="53" spans="1:25" s="10" customFormat="1" ht="25.5">
      <c r="A53" s="39">
        <v>37</v>
      </c>
      <c r="B53" s="40"/>
      <c r="C53" s="40" t="s">
        <v>199</v>
      </c>
      <c r="D53" s="218" t="s">
        <v>289</v>
      </c>
      <c r="E53" s="227">
        <v>4202</v>
      </c>
      <c r="F53" s="229">
        <v>1385</v>
      </c>
      <c r="G53" s="229">
        <v>107</v>
      </c>
      <c r="H53" s="229">
        <v>78</v>
      </c>
      <c r="I53" s="229">
        <v>47</v>
      </c>
      <c r="J53" s="229">
        <v>34</v>
      </c>
      <c r="K53" s="229">
        <v>235</v>
      </c>
      <c r="L53" s="229">
        <v>273</v>
      </c>
      <c r="M53" s="229">
        <v>83</v>
      </c>
      <c r="N53" s="229">
        <v>88</v>
      </c>
      <c r="O53" s="229">
        <v>125</v>
      </c>
      <c r="P53" s="229">
        <v>48</v>
      </c>
      <c r="Q53" s="229">
        <v>192</v>
      </c>
      <c r="R53" s="229" t="s">
        <v>669</v>
      </c>
      <c r="S53" s="229">
        <v>80</v>
      </c>
      <c r="T53" s="229">
        <v>26</v>
      </c>
      <c r="U53" s="229">
        <v>326</v>
      </c>
      <c r="V53" s="229">
        <v>49</v>
      </c>
      <c r="W53" s="229">
        <v>348</v>
      </c>
      <c r="X53" s="229">
        <v>220</v>
      </c>
      <c r="Y53" s="33">
        <v>37</v>
      </c>
    </row>
    <row r="54" spans="1:25" s="10" customFormat="1" ht="25.5">
      <c r="A54" s="39">
        <v>38</v>
      </c>
      <c r="B54" s="40"/>
      <c r="C54" s="40" t="s">
        <v>200</v>
      </c>
      <c r="D54" s="218" t="s">
        <v>124</v>
      </c>
      <c r="E54" s="227">
        <v>902</v>
      </c>
      <c r="F54" s="229">
        <v>419</v>
      </c>
      <c r="G54" s="229">
        <v>46</v>
      </c>
      <c r="H54" s="229">
        <v>28</v>
      </c>
      <c r="I54" s="229" t="s">
        <v>669</v>
      </c>
      <c r="J54" s="229">
        <v>7</v>
      </c>
      <c r="K54" s="229">
        <v>112</v>
      </c>
      <c r="L54" s="229">
        <v>120</v>
      </c>
      <c r="M54" s="229">
        <v>8</v>
      </c>
      <c r="N54" s="229">
        <v>7</v>
      </c>
      <c r="O54" s="229">
        <v>22</v>
      </c>
      <c r="P54" s="229">
        <v>13</v>
      </c>
      <c r="Q54" s="229">
        <v>36</v>
      </c>
      <c r="R54" s="229" t="s">
        <v>669</v>
      </c>
      <c r="S54" s="229">
        <v>3</v>
      </c>
      <c r="T54" s="229">
        <v>7</v>
      </c>
      <c r="U54" s="229">
        <v>36</v>
      </c>
      <c r="V54" s="229">
        <v>8</v>
      </c>
      <c r="W54" s="229">
        <v>84</v>
      </c>
      <c r="X54" s="229">
        <v>36</v>
      </c>
      <c r="Y54" s="33">
        <v>38</v>
      </c>
    </row>
    <row r="55" spans="1:25" s="10" customFormat="1">
      <c r="A55" s="31"/>
      <c r="B55" s="32"/>
      <c r="C55" s="32"/>
      <c r="D55" s="28"/>
      <c r="E55" s="227"/>
      <c r="F55" s="229"/>
      <c r="G55" s="229"/>
      <c r="H55" s="229"/>
      <c r="I55" s="229"/>
      <c r="J55" s="229"/>
      <c r="K55" s="229"/>
      <c r="L55" s="229"/>
      <c r="M55" s="229"/>
      <c r="N55" s="229"/>
      <c r="O55" s="229"/>
      <c r="P55" s="229"/>
      <c r="Q55" s="229"/>
      <c r="R55" s="229"/>
      <c r="S55" s="229"/>
      <c r="T55" s="229"/>
      <c r="U55" s="229"/>
      <c r="V55" s="229"/>
      <c r="W55" s="229"/>
      <c r="X55" s="229"/>
      <c r="Y55" s="33"/>
    </row>
    <row r="56" spans="1:25" s="10" customFormat="1">
      <c r="A56" s="31">
        <v>39</v>
      </c>
      <c r="B56" s="32"/>
      <c r="C56" s="32" t="s">
        <v>291</v>
      </c>
      <c r="D56" s="28"/>
      <c r="E56" s="227">
        <v>457</v>
      </c>
      <c r="F56" s="229">
        <v>305</v>
      </c>
      <c r="G56" s="229">
        <v>22</v>
      </c>
      <c r="H56" s="229" t="s">
        <v>669</v>
      </c>
      <c r="I56" s="229">
        <v>5</v>
      </c>
      <c r="J56" s="229">
        <v>20</v>
      </c>
      <c r="K56" s="229">
        <v>91</v>
      </c>
      <c r="L56" s="229">
        <v>104</v>
      </c>
      <c r="M56" s="229">
        <v>24</v>
      </c>
      <c r="N56" s="229" t="s">
        <v>669</v>
      </c>
      <c r="O56" s="229">
        <v>6</v>
      </c>
      <c r="P56" s="229">
        <v>6</v>
      </c>
      <c r="Q56" s="229">
        <v>12</v>
      </c>
      <c r="R56" s="229" t="s">
        <v>624</v>
      </c>
      <c r="S56" s="229" t="s">
        <v>624</v>
      </c>
      <c r="T56" s="229">
        <v>4</v>
      </c>
      <c r="U56" s="229">
        <v>9</v>
      </c>
      <c r="V56" s="229" t="s">
        <v>669</v>
      </c>
      <c r="W56" s="229">
        <v>51</v>
      </c>
      <c r="X56" s="229">
        <v>10</v>
      </c>
      <c r="Y56" s="33">
        <v>39</v>
      </c>
    </row>
    <row r="57" spans="1:25" s="10" customFormat="1" ht="15" customHeight="1">
      <c r="A57" s="31">
        <v>40</v>
      </c>
      <c r="B57" s="32"/>
      <c r="C57" s="10" t="s">
        <v>292</v>
      </c>
      <c r="D57" s="28"/>
      <c r="E57" s="227">
        <v>2719</v>
      </c>
      <c r="F57" s="229">
        <v>1724</v>
      </c>
      <c r="G57" s="229">
        <v>78</v>
      </c>
      <c r="H57" s="229">
        <v>27</v>
      </c>
      <c r="I57" s="229">
        <v>34</v>
      </c>
      <c r="J57" s="229">
        <v>46</v>
      </c>
      <c r="K57" s="229">
        <v>807</v>
      </c>
      <c r="L57" s="229">
        <v>446</v>
      </c>
      <c r="M57" s="229">
        <v>82</v>
      </c>
      <c r="N57" s="229">
        <v>23</v>
      </c>
      <c r="O57" s="229">
        <v>54</v>
      </c>
      <c r="P57" s="229">
        <v>38</v>
      </c>
      <c r="Q57" s="229">
        <v>46</v>
      </c>
      <c r="R57" s="229">
        <v>33</v>
      </c>
      <c r="S57" s="229">
        <v>36</v>
      </c>
      <c r="T57" s="229">
        <v>23</v>
      </c>
      <c r="U57" s="229">
        <v>48</v>
      </c>
      <c r="V57" s="229">
        <v>15</v>
      </c>
      <c r="W57" s="229">
        <v>172</v>
      </c>
      <c r="X57" s="229">
        <v>225</v>
      </c>
      <c r="Y57" s="33">
        <v>40</v>
      </c>
    </row>
    <row r="58" spans="1:25" s="10" customFormat="1" ht="15" customHeight="1">
      <c r="A58" s="31">
        <v>41</v>
      </c>
      <c r="B58" s="32"/>
      <c r="C58" s="10" t="s">
        <v>293</v>
      </c>
      <c r="D58" s="7"/>
      <c r="E58" s="227">
        <v>3480</v>
      </c>
      <c r="F58" s="229">
        <v>1935</v>
      </c>
      <c r="G58" s="229">
        <v>83</v>
      </c>
      <c r="H58" s="229">
        <v>65</v>
      </c>
      <c r="I58" s="229">
        <v>44</v>
      </c>
      <c r="J58" s="229">
        <v>50</v>
      </c>
      <c r="K58" s="229">
        <v>796</v>
      </c>
      <c r="L58" s="229">
        <v>459</v>
      </c>
      <c r="M58" s="229">
        <v>108</v>
      </c>
      <c r="N58" s="229">
        <v>45</v>
      </c>
      <c r="O58" s="229">
        <v>98</v>
      </c>
      <c r="P58" s="229">
        <v>31</v>
      </c>
      <c r="Q58" s="229">
        <v>61</v>
      </c>
      <c r="R58" s="229">
        <v>30</v>
      </c>
      <c r="S58" s="229">
        <v>123</v>
      </c>
      <c r="T58" s="229">
        <v>16</v>
      </c>
      <c r="U58" s="229">
        <v>78</v>
      </c>
      <c r="V58" s="229">
        <v>54</v>
      </c>
      <c r="W58" s="229">
        <v>162</v>
      </c>
      <c r="X58" s="229">
        <v>157</v>
      </c>
      <c r="Y58" s="33">
        <v>41</v>
      </c>
    </row>
    <row r="59" spans="1:25" s="10" customFormat="1" ht="15" customHeight="1">
      <c r="A59" s="31">
        <v>42</v>
      </c>
      <c r="B59" s="32"/>
      <c r="C59" s="197" t="s">
        <v>294</v>
      </c>
      <c r="E59" s="227">
        <v>3203</v>
      </c>
      <c r="F59" s="229">
        <v>1638</v>
      </c>
      <c r="G59" s="229">
        <v>125</v>
      </c>
      <c r="H59" s="229">
        <v>43</v>
      </c>
      <c r="I59" s="229">
        <v>31</v>
      </c>
      <c r="J59" s="229">
        <v>38</v>
      </c>
      <c r="K59" s="229">
        <v>554</v>
      </c>
      <c r="L59" s="229">
        <v>401</v>
      </c>
      <c r="M59" s="229">
        <v>89</v>
      </c>
      <c r="N59" s="229">
        <v>56</v>
      </c>
      <c r="O59" s="229">
        <v>105</v>
      </c>
      <c r="P59" s="229">
        <v>28</v>
      </c>
      <c r="Q59" s="229">
        <v>117</v>
      </c>
      <c r="R59" s="229">
        <v>18</v>
      </c>
      <c r="S59" s="229">
        <v>66</v>
      </c>
      <c r="T59" s="229">
        <v>19</v>
      </c>
      <c r="U59" s="229">
        <v>114</v>
      </c>
      <c r="V59" s="229">
        <v>39</v>
      </c>
      <c r="W59" s="229">
        <v>135</v>
      </c>
      <c r="X59" s="229">
        <v>75</v>
      </c>
      <c r="Y59" s="33">
        <v>42</v>
      </c>
    </row>
    <row r="60" spans="1:25" s="10" customFormat="1" ht="15" customHeight="1">
      <c r="A60" s="31">
        <v>43</v>
      </c>
      <c r="B60" s="32"/>
      <c r="C60" s="197" t="s">
        <v>295</v>
      </c>
      <c r="E60" s="227">
        <v>2665</v>
      </c>
      <c r="F60" s="229">
        <v>1402</v>
      </c>
      <c r="G60" s="229">
        <v>108</v>
      </c>
      <c r="H60" s="229">
        <v>44</v>
      </c>
      <c r="I60" s="229">
        <v>32</v>
      </c>
      <c r="J60" s="229">
        <v>35</v>
      </c>
      <c r="K60" s="229">
        <v>370</v>
      </c>
      <c r="L60" s="229">
        <v>385</v>
      </c>
      <c r="M60" s="229">
        <v>86</v>
      </c>
      <c r="N60" s="229">
        <v>75</v>
      </c>
      <c r="O60" s="229">
        <v>92</v>
      </c>
      <c r="P60" s="229">
        <v>18</v>
      </c>
      <c r="Q60" s="229">
        <v>77</v>
      </c>
      <c r="R60" s="229">
        <v>12</v>
      </c>
      <c r="S60" s="229">
        <v>22</v>
      </c>
      <c r="T60" s="229">
        <v>16</v>
      </c>
      <c r="U60" s="229">
        <v>133</v>
      </c>
      <c r="V60" s="229">
        <v>35</v>
      </c>
      <c r="W60" s="229">
        <v>201</v>
      </c>
      <c r="X60" s="229">
        <v>49</v>
      </c>
      <c r="Y60" s="33">
        <v>43</v>
      </c>
    </row>
    <row r="61" spans="1:25" s="10" customFormat="1" ht="15" customHeight="1">
      <c r="A61" s="31">
        <v>44</v>
      </c>
      <c r="B61" s="32"/>
      <c r="C61" s="197" t="s">
        <v>296</v>
      </c>
      <c r="E61" s="227">
        <v>2452</v>
      </c>
      <c r="F61" s="229">
        <v>1411</v>
      </c>
      <c r="G61" s="229">
        <v>138</v>
      </c>
      <c r="H61" s="229">
        <v>36</v>
      </c>
      <c r="I61" s="229">
        <v>30</v>
      </c>
      <c r="J61" s="229">
        <v>34</v>
      </c>
      <c r="K61" s="229">
        <v>392</v>
      </c>
      <c r="L61" s="229">
        <v>399</v>
      </c>
      <c r="M61" s="229">
        <v>92</v>
      </c>
      <c r="N61" s="229">
        <v>60</v>
      </c>
      <c r="O61" s="229">
        <v>87</v>
      </c>
      <c r="P61" s="229">
        <v>10</v>
      </c>
      <c r="Q61" s="229">
        <v>60</v>
      </c>
      <c r="R61" s="229">
        <v>3</v>
      </c>
      <c r="S61" s="229">
        <v>23</v>
      </c>
      <c r="T61" s="229">
        <v>12</v>
      </c>
      <c r="U61" s="229">
        <v>146</v>
      </c>
      <c r="V61" s="229">
        <v>31</v>
      </c>
      <c r="W61" s="229">
        <v>183</v>
      </c>
      <c r="X61" s="229">
        <v>45</v>
      </c>
      <c r="Y61" s="33">
        <v>44</v>
      </c>
    </row>
    <row r="62" spans="1:25" s="10" customFormat="1" ht="15" customHeight="1">
      <c r="A62" s="31">
        <v>45</v>
      </c>
      <c r="B62" s="32"/>
      <c r="C62" s="197" t="s">
        <v>297</v>
      </c>
      <c r="E62" s="227">
        <v>2504</v>
      </c>
      <c r="F62" s="229">
        <v>1651</v>
      </c>
      <c r="G62" s="229">
        <v>167</v>
      </c>
      <c r="H62" s="229">
        <v>40</v>
      </c>
      <c r="I62" s="229">
        <v>45</v>
      </c>
      <c r="J62" s="229">
        <v>44</v>
      </c>
      <c r="K62" s="229">
        <v>520</v>
      </c>
      <c r="L62" s="229">
        <v>425</v>
      </c>
      <c r="M62" s="229">
        <v>70</v>
      </c>
      <c r="N62" s="229">
        <v>99</v>
      </c>
      <c r="O62" s="229">
        <v>111</v>
      </c>
      <c r="P62" s="229">
        <v>9</v>
      </c>
      <c r="Q62" s="229">
        <v>64</v>
      </c>
      <c r="R62" s="229" t="s">
        <v>669</v>
      </c>
      <c r="S62" s="229" t="s">
        <v>669</v>
      </c>
      <c r="T62" s="229">
        <v>7</v>
      </c>
      <c r="U62" s="229">
        <v>137</v>
      </c>
      <c r="V62" s="229">
        <v>24</v>
      </c>
      <c r="W62" s="229">
        <v>169</v>
      </c>
      <c r="X62" s="229">
        <v>45</v>
      </c>
      <c r="Y62" s="33">
        <v>45</v>
      </c>
    </row>
    <row r="63" spans="1:25" s="10" customFormat="1" ht="15" customHeight="1">
      <c r="A63" s="31">
        <v>46</v>
      </c>
      <c r="B63" s="32"/>
      <c r="C63" s="197" t="s">
        <v>298</v>
      </c>
      <c r="E63" s="227">
        <v>1857</v>
      </c>
      <c r="F63" s="229">
        <v>1258</v>
      </c>
      <c r="G63" s="229">
        <v>101</v>
      </c>
      <c r="H63" s="229">
        <v>13</v>
      </c>
      <c r="I63" s="229">
        <v>24</v>
      </c>
      <c r="J63" s="229">
        <v>55</v>
      </c>
      <c r="K63" s="229">
        <v>429</v>
      </c>
      <c r="L63" s="229">
        <v>319</v>
      </c>
      <c r="M63" s="229">
        <v>61</v>
      </c>
      <c r="N63" s="229">
        <v>45</v>
      </c>
      <c r="O63" s="229">
        <v>77</v>
      </c>
      <c r="P63" s="229">
        <v>9</v>
      </c>
      <c r="Q63" s="229">
        <v>33</v>
      </c>
      <c r="R63" s="229" t="s">
        <v>669</v>
      </c>
      <c r="S63" s="229" t="s">
        <v>669</v>
      </c>
      <c r="T63" s="229">
        <v>13</v>
      </c>
      <c r="U63" s="229">
        <v>101</v>
      </c>
      <c r="V63" s="229">
        <v>26</v>
      </c>
      <c r="W63" s="229">
        <v>114</v>
      </c>
      <c r="X63" s="229">
        <v>60</v>
      </c>
      <c r="Y63" s="33">
        <v>46</v>
      </c>
    </row>
    <row r="64" spans="1:25" s="10" customFormat="1" ht="15" customHeight="1">
      <c r="A64" s="31">
        <v>47</v>
      </c>
      <c r="B64" s="32"/>
      <c r="C64" s="197" t="s">
        <v>299</v>
      </c>
      <c r="E64" s="227">
        <v>1086</v>
      </c>
      <c r="F64" s="229">
        <v>714</v>
      </c>
      <c r="G64" s="229">
        <v>58</v>
      </c>
      <c r="H64" s="229">
        <v>14</v>
      </c>
      <c r="I64" s="229">
        <v>18</v>
      </c>
      <c r="J64" s="229">
        <v>42</v>
      </c>
      <c r="K64" s="229">
        <v>303</v>
      </c>
      <c r="L64" s="229">
        <v>97</v>
      </c>
      <c r="M64" s="229">
        <v>39</v>
      </c>
      <c r="N64" s="229">
        <v>38</v>
      </c>
      <c r="O64" s="229">
        <v>34</v>
      </c>
      <c r="P64" s="229" t="s">
        <v>669</v>
      </c>
      <c r="Q64" s="229">
        <v>18</v>
      </c>
      <c r="R64" s="229" t="s">
        <v>669</v>
      </c>
      <c r="S64" s="229" t="s">
        <v>669</v>
      </c>
      <c r="T64" s="229" t="s">
        <v>624</v>
      </c>
      <c r="U64" s="229">
        <v>72</v>
      </c>
      <c r="V64" s="229">
        <v>5</v>
      </c>
      <c r="W64" s="229">
        <v>74</v>
      </c>
      <c r="X64" s="229">
        <v>52</v>
      </c>
      <c r="Y64" s="33">
        <v>47</v>
      </c>
    </row>
    <row r="65" spans="1:25" s="10" customFormat="1" ht="15" customHeight="1">
      <c r="A65" s="31">
        <v>48</v>
      </c>
      <c r="B65" s="32"/>
      <c r="C65" s="197" t="s">
        <v>300</v>
      </c>
      <c r="E65" s="227">
        <v>480</v>
      </c>
      <c r="F65" s="229">
        <v>296</v>
      </c>
      <c r="G65" s="229">
        <v>37</v>
      </c>
      <c r="H65" s="229">
        <v>7</v>
      </c>
      <c r="I65" s="229" t="s">
        <v>669</v>
      </c>
      <c r="J65" s="229" t="s">
        <v>669</v>
      </c>
      <c r="K65" s="229">
        <v>118</v>
      </c>
      <c r="L65" s="229">
        <v>35</v>
      </c>
      <c r="M65" s="229" t="s">
        <v>669</v>
      </c>
      <c r="N65" s="229">
        <v>16</v>
      </c>
      <c r="O65" s="229">
        <v>20</v>
      </c>
      <c r="P65" s="229" t="s">
        <v>669</v>
      </c>
      <c r="Q65" s="229" t="s">
        <v>669</v>
      </c>
      <c r="R65" s="229" t="s">
        <v>624</v>
      </c>
      <c r="S65" s="229" t="s">
        <v>624</v>
      </c>
      <c r="T65" s="229" t="s">
        <v>624</v>
      </c>
      <c r="U65" s="229">
        <v>38</v>
      </c>
      <c r="V65" s="229" t="s">
        <v>669</v>
      </c>
      <c r="W65" s="229">
        <v>38</v>
      </c>
      <c r="X65" s="229">
        <v>33</v>
      </c>
      <c r="Y65" s="33">
        <v>48</v>
      </c>
    </row>
    <row r="66" spans="1:25" s="10" customFormat="1" ht="15" customHeight="1">
      <c r="A66" s="31">
        <v>49</v>
      </c>
      <c r="B66" s="32"/>
      <c r="C66" s="197" t="s">
        <v>304</v>
      </c>
      <c r="E66" s="227">
        <v>112</v>
      </c>
      <c r="F66" s="229">
        <v>69</v>
      </c>
      <c r="G66" s="229">
        <v>6</v>
      </c>
      <c r="H66" s="229" t="s">
        <v>669</v>
      </c>
      <c r="I66" s="229" t="s">
        <v>669</v>
      </c>
      <c r="J66" s="229" t="s">
        <v>669</v>
      </c>
      <c r="K66" s="229">
        <v>34</v>
      </c>
      <c r="L66" s="229">
        <v>10</v>
      </c>
      <c r="M66" s="229" t="s">
        <v>669</v>
      </c>
      <c r="N66" s="229" t="s">
        <v>669</v>
      </c>
      <c r="O66" s="229">
        <v>6</v>
      </c>
      <c r="P66" s="229" t="s">
        <v>624</v>
      </c>
      <c r="Q66" s="229" t="s">
        <v>669</v>
      </c>
      <c r="R66" s="229" t="s">
        <v>624</v>
      </c>
      <c r="S66" s="229" t="s">
        <v>624</v>
      </c>
      <c r="T66" s="229" t="s">
        <v>624</v>
      </c>
      <c r="U66" s="229">
        <v>10</v>
      </c>
      <c r="V66" s="229" t="s">
        <v>624</v>
      </c>
      <c r="W66" s="229">
        <v>9</v>
      </c>
      <c r="X66" s="229">
        <v>6</v>
      </c>
      <c r="Y66" s="33">
        <v>49</v>
      </c>
    </row>
    <row r="67" spans="1:25" s="10" customFormat="1" ht="10.5" customHeight="1">
      <c r="A67" s="31"/>
      <c r="B67" s="32"/>
      <c r="C67" s="41"/>
      <c r="D67" s="7"/>
      <c r="E67" s="229"/>
      <c r="F67" s="229"/>
      <c r="G67" s="229"/>
      <c r="H67" s="229"/>
      <c r="I67" s="229"/>
      <c r="J67" s="229"/>
      <c r="K67" s="229"/>
      <c r="L67" s="229"/>
      <c r="M67" s="229"/>
      <c r="N67" s="229"/>
      <c r="O67" s="229"/>
      <c r="P67" s="229"/>
      <c r="Q67" s="229"/>
      <c r="R67" s="229"/>
      <c r="S67" s="229"/>
      <c r="T67" s="229"/>
      <c r="U67" s="229"/>
      <c r="V67" s="229"/>
      <c r="W67" s="229"/>
      <c r="X67" s="229"/>
      <c r="Y67" s="33"/>
    </row>
    <row r="68" spans="1:25" s="12" customFormat="1" ht="18" customHeight="1">
      <c r="A68" s="34">
        <v>50</v>
      </c>
      <c r="B68" s="35"/>
      <c r="C68" s="42" t="s">
        <v>302</v>
      </c>
      <c r="D68" s="9"/>
      <c r="E68" s="61">
        <v>21015</v>
      </c>
      <c r="F68" s="61">
        <v>12403</v>
      </c>
      <c r="G68" s="61">
        <v>923</v>
      </c>
      <c r="H68" s="61">
        <v>296</v>
      </c>
      <c r="I68" s="61">
        <v>268</v>
      </c>
      <c r="J68" s="61">
        <v>380</v>
      </c>
      <c r="K68" s="61">
        <v>4414</v>
      </c>
      <c r="L68" s="61">
        <v>3080</v>
      </c>
      <c r="M68" s="61">
        <v>666</v>
      </c>
      <c r="N68" s="61">
        <v>469</v>
      </c>
      <c r="O68" s="61">
        <v>690</v>
      </c>
      <c r="P68" s="61">
        <v>153</v>
      </c>
      <c r="Q68" s="61">
        <v>492</v>
      </c>
      <c r="R68" s="61">
        <v>102</v>
      </c>
      <c r="S68" s="61">
        <v>284</v>
      </c>
      <c r="T68" s="61">
        <v>110</v>
      </c>
      <c r="U68" s="61">
        <v>886</v>
      </c>
      <c r="V68" s="61">
        <v>235</v>
      </c>
      <c r="W68" s="61">
        <v>1308</v>
      </c>
      <c r="X68" s="61">
        <v>757</v>
      </c>
      <c r="Y68" s="36">
        <v>50</v>
      </c>
    </row>
    <row r="69" spans="1:25" s="10" customFormat="1" ht="30.75" customHeight="1">
      <c r="A69" s="32" t="s">
        <v>181</v>
      </c>
      <c r="B69" s="32"/>
      <c r="C69" s="41"/>
      <c r="E69" s="131"/>
      <c r="F69" s="131"/>
      <c r="G69" s="131"/>
      <c r="H69" s="131"/>
      <c r="I69" s="131"/>
      <c r="J69" s="131"/>
      <c r="K69" s="131"/>
      <c r="L69" s="131"/>
      <c r="M69" s="131"/>
      <c r="N69" s="131"/>
      <c r="O69" s="131"/>
      <c r="P69" s="131"/>
      <c r="Q69" s="131"/>
      <c r="R69" s="131"/>
      <c r="S69" s="131"/>
      <c r="T69" s="131"/>
      <c r="U69" s="131"/>
      <c r="V69" s="131"/>
      <c r="W69" s="131"/>
      <c r="X69" s="131"/>
      <c r="Y69" s="32"/>
    </row>
    <row r="70" spans="1:25" s="258" customFormat="1" ht="21.75" customHeight="1">
      <c r="A70" s="446" t="s">
        <v>613</v>
      </c>
      <c r="B70" s="446"/>
      <c r="C70" s="446"/>
      <c r="D70" s="446"/>
      <c r="E70" s="446"/>
      <c r="F70" s="446"/>
      <c r="G70" s="446"/>
      <c r="H70" s="446"/>
      <c r="I70" s="446"/>
      <c r="J70" s="446"/>
      <c r="K70" s="446"/>
      <c r="L70" s="446"/>
      <c r="M70" s="210"/>
      <c r="N70" s="210"/>
      <c r="O70" s="210"/>
      <c r="P70" s="210"/>
      <c r="Q70" s="210"/>
      <c r="R70" s="210"/>
      <c r="S70" s="210"/>
      <c r="T70" s="210"/>
      <c r="U70" s="210"/>
      <c r="V70" s="210"/>
      <c r="W70" s="210"/>
      <c r="X70" s="210"/>
      <c r="Y70" s="253"/>
    </row>
    <row r="71" spans="1:25" s="258" customFormat="1" ht="30.75" customHeight="1">
      <c r="A71" s="446"/>
      <c r="B71" s="446"/>
      <c r="C71" s="446"/>
      <c r="D71" s="446"/>
      <c r="E71" s="446"/>
      <c r="F71" s="446"/>
      <c r="G71" s="446"/>
      <c r="H71" s="446"/>
      <c r="I71" s="446"/>
      <c r="J71" s="446"/>
      <c r="K71" s="446"/>
      <c r="L71" s="446"/>
      <c r="M71" s="210"/>
      <c r="N71" s="210"/>
      <c r="O71" s="210"/>
      <c r="P71" s="210"/>
      <c r="Q71" s="210"/>
      <c r="R71" s="210"/>
      <c r="S71" s="210"/>
      <c r="T71" s="210"/>
      <c r="U71" s="210"/>
      <c r="V71" s="210"/>
      <c r="W71" s="210"/>
      <c r="X71" s="210"/>
      <c r="Y71" s="253"/>
    </row>
    <row r="72" spans="1:25" s="10" customFormat="1">
      <c r="D72" s="38"/>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A184" s="37"/>
      <c r="D184" s="38"/>
    </row>
    <row r="185" spans="1:4" s="10" customFormat="1">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sheetData>
  <mergeCells count="30">
    <mergeCell ref="M40:Y40"/>
    <mergeCell ref="A70:L70"/>
    <mergeCell ref="K6:K8"/>
    <mergeCell ref="B3:D8"/>
    <mergeCell ref="A3:A8"/>
    <mergeCell ref="E3:E8"/>
    <mergeCell ref="H6:H8"/>
    <mergeCell ref="I6:I8"/>
    <mergeCell ref="J6:J8"/>
    <mergeCell ref="A10:L10"/>
    <mergeCell ref="L6:L8"/>
    <mergeCell ref="Q6:Q8"/>
    <mergeCell ref="T6:T8"/>
    <mergeCell ref="F5:F8"/>
    <mergeCell ref="A71:L71"/>
    <mergeCell ref="W6:W8"/>
    <mergeCell ref="X6:X8"/>
    <mergeCell ref="R6:R8"/>
    <mergeCell ref="Y3:Y8"/>
    <mergeCell ref="S6:S8"/>
    <mergeCell ref="P4:X5"/>
    <mergeCell ref="V6:V8"/>
    <mergeCell ref="U6:U8"/>
    <mergeCell ref="G6:G8"/>
    <mergeCell ref="M6:M8"/>
    <mergeCell ref="N6:N8"/>
    <mergeCell ref="P6:P8"/>
    <mergeCell ref="O6:O8"/>
    <mergeCell ref="M10:Y10"/>
    <mergeCell ref="A40:L40"/>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6"/>
  <sheetViews>
    <sheetView zoomScaleNormal="100" zoomScaleSheetLayoutView="100" workbookViewId="0"/>
  </sheetViews>
  <sheetFormatPr baseColWidth="10" defaultColWidth="11.42578125" defaultRowHeight="12.75"/>
  <cols>
    <col min="1" max="1" width="9" style="4" customWidth="1"/>
    <col min="2" max="2" width="28.5703125" style="4" customWidth="1"/>
    <col min="3" max="3" width="16" style="43" customWidth="1"/>
    <col min="4" max="4" width="12.28515625" style="43" customWidth="1"/>
    <col min="5" max="5" width="2.7109375" style="43" customWidth="1"/>
    <col min="6" max="6" width="12.28515625" style="43" customWidth="1"/>
    <col min="7" max="7" width="2.28515625" style="43" customWidth="1"/>
    <col min="8" max="8" width="11.28515625" style="43" customWidth="1"/>
    <col min="9" max="9" width="2.28515625" style="43" customWidth="1"/>
    <col min="10" max="10" width="14.7109375" style="43"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5" t="s">
        <v>380</v>
      </c>
      <c r="L1" s="44" t="s">
        <v>650</v>
      </c>
      <c r="M1" s="44"/>
      <c r="N1" s="44"/>
      <c r="O1" s="44"/>
      <c r="P1" s="44"/>
      <c r="Q1" s="44"/>
      <c r="R1" s="44"/>
      <c r="S1" s="44"/>
      <c r="T1" s="1"/>
    </row>
    <row r="2" spans="1:24">
      <c r="A2" s="5"/>
      <c r="B2" s="5"/>
      <c r="C2" s="45"/>
      <c r="D2" s="310"/>
      <c r="E2" s="45"/>
      <c r="F2" s="310"/>
      <c r="G2" s="45"/>
      <c r="H2" s="310"/>
      <c r="I2" s="45"/>
      <c r="J2" s="45"/>
      <c r="K2" s="45"/>
      <c r="L2" s="45"/>
      <c r="M2" s="45"/>
      <c r="N2" s="45"/>
      <c r="O2" s="45"/>
      <c r="P2" s="45"/>
      <c r="Q2" s="45"/>
      <c r="R2" s="45"/>
      <c r="S2" s="45"/>
      <c r="T2" s="45"/>
    </row>
    <row r="3" spans="1:24" ht="17.25" customHeight="1">
      <c r="A3" s="455" t="s">
        <v>318</v>
      </c>
      <c r="B3" s="479" t="s">
        <v>202</v>
      </c>
      <c r="C3" s="476" t="s">
        <v>487</v>
      </c>
      <c r="D3" s="462" t="s">
        <v>319</v>
      </c>
      <c r="E3" s="463"/>
      <c r="F3" s="463"/>
      <c r="G3" s="463"/>
      <c r="H3" s="463"/>
      <c r="I3" s="463"/>
      <c r="J3" s="463"/>
      <c r="K3" s="463"/>
      <c r="L3" s="464" t="s">
        <v>621</v>
      </c>
      <c r="M3" s="465"/>
      <c r="N3" s="465"/>
      <c r="O3" s="465"/>
      <c r="P3" s="465"/>
      <c r="Q3" s="465"/>
      <c r="R3" s="465"/>
      <c r="S3" s="466"/>
      <c r="T3" s="447" t="s">
        <v>318</v>
      </c>
    </row>
    <row r="4" spans="1:24" ht="17.25" customHeight="1">
      <c r="A4" s="477"/>
      <c r="B4" s="480"/>
      <c r="C4" s="467"/>
      <c r="D4" s="472" t="s">
        <v>151</v>
      </c>
      <c r="E4" s="449"/>
      <c r="F4" s="472" t="s">
        <v>320</v>
      </c>
      <c r="G4" s="449"/>
      <c r="H4" s="417" t="s">
        <v>310</v>
      </c>
      <c r="I4" s="417"/>
      <c r="J4" s="417"/>
      <c r="K4" s="417"/>
      <c r="L4" s="467" t="s">
        <v>321</v>
      </c>
      <c r="M4" s="474" t="s">
        <v>310</v>
      </c>
      <c r="N4" s="417"/>
      <c r="O4" s="417"/>
      <c r="P4" s="417"/>
      <c r="Q4" s="417"/>
      <c r="R4" s="417"/>
      <c r="S4" s="475"/>
      <c r="T4" s="470"/>
    </row>
    <row r="5" spans="1:24" ht="13.5" customHeight="1">
      <c r="A5" s="477"/>
      <c r="B5" s="480"/>
      <c r="C5" s="467"/>
      <c r="D5" s="423"/>
      <c r="E5" s="456"/>
      <c r="F5" s="423"/>
      <c r="G5" s="456"/>
      <c r="H5" s="448" t="s">
        <v>322</v>
      </c>
      <c r="I5" s="449"/>
      <c r="J5" s="425" t="s">
        <v>323</v>
      </c>
      <c r="K5" s="458" t="s">
        <v>324</v>
      </c>
      <c r="L5" s="467"/>
      <c r="M5" s="425" t="s">
        <v>154</v>
      </c>
      <c r="N5" s="425" t="s">
        <v>325</v>
      </c>
      <c r="O5" s="425" t="s">
        <v>155</v>
      </c>
      <c r="P5" s="425" t="s">
        <v>326</v>
      </c>
      <c r="Q5" s="425" t="s">
        <v>156</v>
      </c>
      <c r="R5" s="425" t="s">
        <v>329</v>
      </c>
      <c r="S5" s="458" t="s">
        <v>157</v>
      </c>
      <c r="T5" s="470"/>
    </row>
    <row r="6" spans="1:24" ht="12.75" customHeight="1">
      <c r="A6" s="477"/>
      <c r="B6" s="480"/>
      <c r="C6" s="467"/>
      <c r="D6" s="423"/>
      <c r="E6" s="456"/>
      <c r="F6" s="423"/>
      <c r="G6" s="456"/>
      <c r="H6" s="418"/>
      <c r="I6" s="456"/>
      <c r="J6" s="425"/>
      <c r="K6" s="458"/>
      <c r="L6" s="467"/>
      <c r="M6" s="425"/>
      <c r="N6" s="425"/>
      <c r="O6" s="425"/>
      <c r="P6" s="425"/>
      <c r="Q6" s="460"/>
      <c r="R6" s="425"/>
      <c r="S6" s="458"/>
      <c r="T6" s="470"/>
    </row>
    <row r="7" spans="1:24" ht="14.25" customHeight="1">
      <c r="A7" s="477"/>
      <c r="B7" s="480"/>
      <c r="C7" s="467"/>
      <c r="D7" s="423"/>
      <c r="E7" s="456"/>
      <c r="F7" s="423"/>
      <c r="G7" s="456"/>
      <c r="H7" s="418"/>
      <c r="I7" s="456"/>
      <c r="J7" s="425"/>
      <c r="K7" s="458"/>
      <c r="L7" s="467"/>
      <c r="M7" s="425"/>
      <c r="N7" s="425"/>
      <c r="O7" s="425"/>
      <c r="P7" s="425"/>
      <c r="Q7" s="460"/>
      <c r="R7" s="425"/>
      <c r="S7" s="458"/>
      <c r="T7" s="470"/>
    </row>
    <row r="8" spans="1:24">
      <c r="A8" s="477"/>
      <c r="B8" s="480"/>
      <c r="C8" s="467"/>
      <c r="D8" s="423"/>
      <c r="E8" s="456"/>
      <c r="F8" s="423"/>
      <c r="G8" s="456"/>
      <c r="H8" s="418"/>
      <c r="I8" s="456"/>
      <c r="J8" s="425"/>
      <c r="K8" s="458"/>
      <c r="L8" s="467"/>
      <c r="M8" s="425"/>
      <c r="N8" s="425"/>
      <c r="O8" s="425"/>
      <c r="P8" s="425"/>
      <c r="Q8" s="460"/>
      <c r="R8" s="425"/>
      <c r="S8" s="458"/>
      <c r="T8" s="470"/>
    </row>
    <row r="9" spans="1:24">
      <c r="A9" s="477"/>
      <c r="B9" s="480"/>
      <c r="C9" s="467"/>
      <c r="D9" s="423"/>
      <c r="E9" s="456"/>
      <c r="F9" s="423"/>
      <c r="G9" s="456"/>
      <c r="H9" s="418"/>
      <c r="I9" s="456"/>
      <c r="J9" s="425"/>
      <c r="K9" s="458"/>
      <c r="L9" s="467"/>
      <c r="M9" s="425"/>
      <c r="N9" s="425"/>
      <c r="O9" s="425"/>
      <c r="P9" s="425"/>
      <c r="Q9" s="460"/>
      <c r="R9" s="425"/>
      <c r="S9" s="458"/>
      <c r="T9" s="470"/>
    </row>
    <row r="10" spans="1:24">
      <c r="A10" s="477"/>
      <c r="B10" s="480"/>
      <c r="C10" s="467"/>
      <c r="D10" s="423"/>
      <c r="E10" s="456"/>
      <c r="F10" s="423"/>
      <c r="G10" s="456"/>
      <c r="H10" s="418"/>
      <c r="I10" s="456"/>
      <c r="J10" s="425"/>
      <c r="K10" s="458"/>
      <c r="L10" s="467"/>
      <c r="M10" s="425"/>
      <c r="N10" s="425"/>
      <c r="O10" s="425"/>
      <c r="P10" s="425"/>
      <c r="Q10" s="460"/>
      <c r="R10" s="425"/>
      <c r="S10" s="458"/>
      <c r="T10" s="470"/>
    </row>
    <row r="11" spans="1:24" ht="29.25" customHeight="1">
      <c r="A11" s="478"/>
      <c r="B11" s="481"/>
      <c r="C11" s="468"/>
      <c r="D11" s="424"/>
      <c r="E11" s="457"/>
      <c r="F11" s="424"/>
      <c r="G11" s="457"/>
      <c r="H11" s="419"/>
      <c r="I11" s="457"/>
      <c r="J11" s="426"/>
      <c r="K11" s="459"/>
      <c r="L11" s="468"/>
      <c r="M11" s="426"/>
      <c r="N11" s="426"/>
      <c r="O11" s="426"/>
      <c r="P11" s="426"/>
      <c r="Q11" s="461"/>
      <c r="R11" s="426"/>
      <c r="S11" s="459"/>
      <c r="T11" s="471"/>
    </row>
    <row r="12" spans="1:24" s="123" customFormat="1" ht="34.5" customHeight="1">
      <c r="A12" s="473" t="s">
        <v>159</v>
      </c>
      <c r="B12" s="473"/>
      <c r="C12" s="473"/>
      <c r="D12" s="473"/>
      <c r="E12" s="473"/>
      <c r="F12" s="473"/>
      <c r="G12" s="473"/>
      <c r="H12" s="473"/>
      <c r="I12" s="473"/>
      <c r="J12" s="473"/>
      <c r="K12" s="473"/>
      <c r="L12" s="473" t="s">
        <v>159</v>
      </c>
      <c r="M12" s="473"/>
      <c r="N12" s="473"/>
      <c r="O12" s="473"/>
      <c r="P12" s="473"/>
      <c r="Q12" s="473"/>
      <c r="R12" s="473"/>
      <c r="S12" s="473"/>
      <c r="T12" s="473"/>
      <c r="U12" s="122"/>
    </row>
    <row r="13" spans="1:24">
      <c r="A13" s="47" t="s">
        <v>330</v>
      </c>
      <c r="B13" s="120" t="s">
        <v>209</v>
      </c>
      <c r="C13" s="229">
        <v>113429</v>
      </c>
      <c r="D13" s="212">
        <v>351</v>
      </c>
      <c r="E13" s="228"/>
      <c r="F13" s="212">
        <v>14659</v>
      </c>
      <c r="G13" s="228"/>
      <c r="H13" s="212">
        <v>9609</v>
      </c>
      <c r="I13" s="228"/>
      <c r="J13" s="228">
        <v>6507</v>
      </c>
      <c r="K13" s="228">
        <v>5050</v>
      </c>
      <c r="L13" s="228">
        <v>98419</v>
      </c>
      <c r="M13" s="228">
        <v>26646</v>
      </c>
      <c r="N13" s="228">
        <v>5735</v>
      </c>
      <c r="O13" s="228">
        <v>3027</v>
      </c>
      <c r="P13" s="228">
        <v>1224</v>
      </c>
      <c r="Q13" s="228">
        <v>25204</v>
      </c>
      <c r="R13" s="228">
        <v>30081</v>
      </c>
      <c r="S13" s="228">
        <v>6502</v>
      </c>
      <c r="T13" s="46" t="s">
        <v>330</v>
      </c>
      <c r="U13" s="131"/>
      <c r="W13" s="48"/>
      <c r="X13" s="48"/>
    </row>
    <row r="14" spans="1:24" s="50" customFormat="1" ht="15.95" customHeight="1">
      <c r="A14" s="49" t="s">
        <v>331</v>
      </c>
      <c r="B14" s="199" t="s">
        <v>210</v>
      </c>
      <c r="C14" s="229">
        <v>38400</v>
      </c>
      <c r="D14" s="212">
        <v>88</v>
      </c>
      <c r="E14" s="228"/>
      <c r="F14" s="212">
        <v>6868</v>
      </c>
      <c r="G14" s="228"/>
      <c r="H14" s="212">
        <v>4772</v>
      </c>
      <c r="I14" s="228"/>
      <c r="J14" s="228">
        <v>4131</v>
      </c>
      <c r="K14" s="228">
        <v>2096</v>
      </c>
      <c r="L14" s="228">
        <v>31443</v>
      </c>
      <c r="M14" s="228">
        <v>9381</v>
      </c>
      <c r="N14" s="228">
        <v>1567</v>
      </c>
      <c r="O14" s="228">
        <v>789</v>
      </c>
      <c r="P14" s="228">
        <v>807</v>
      </c>
      <c r="Q14" s="228">
        <v>4911</v>
      </c>
      <c r="R14" s="228">
        <v>12655</v>
      </c>
      <c r="S14" s="228">
        <v>1333</v>
      </c>
      <c r="T14" s="46" t="s">
        <v>331</v>
      </c>
      <c r="U14" s="131"/>
      <c r="W14" s="51"/>
      <c r="X14" s="51"/>
    </row>
    <row r="15" spans="1:24" s="50" customFormat="1" ht="15.95" customHeight="1">
      <c r="A15" s="49" t="s">
        <v>332</v>
      </c>
      <c r="B15" s="199" t="s">
        <v>211</v>
      </c>
      <c r="C15" s="229">
        <v>60206</v>
      </c>
      <c r="D15" s="212" t="s">
        <v>623</v>
      </c>
      <c r="E15" s="201" t="s">
        <v>571</v>
      </c>
      <c r="F15" s="212">
        <v>13592</v>
      </c>
      <c r="G15" s="201" t="s">
        <v>571</v>
      </c>
      <c r="H15" s="212">
        <v>11476</v>
      </c>
      <c r="I15" s="201" t="s">
        <v>571</v>
      </c>
      <c r="J15" s="228">
        <v>10888</v>
      </c>
      <c r="K15" s="228">
        <v>2116</v>
      </c>
      <c r="L15" s="228">
        <v>46592</v>
      </c>
      <c r="M15" s="228">
        <v>8009</v>
      </c>
      <c r="N15" s="228">
        <v>3234</v>
      </c>
      <c r="O15" s="228">
        <v>716</v>
      </c>
      <c r="P15" s="228">
        <v>954</v>
      </c>
      <c r="Q15" s="228">
        <v>9362</v>
      </c>
      <c r="R15" s="228">
        <v>21973</v>
      </c>
      <c r="S15" s="228">
        <v>2344</v>
      </c>
      <c r="T15" s="46" t="s">
        <v>332</v>
      </c>
      <c r="U15" s="131"/>
      <c r="V15" s="293"/>
      <c r="W15" s="51"/>
      <c r="X15" s="51"/>
    </row>
    <row r="16" spans="1:24" s="50" customFormat="1" ht="15.95" customHeight="1">
      <c r="A16" s="49" t="s">
        <v>333</v>
      </c>
      <c r="B16" s="199" t="s">
        <v>212</v>
      </c>
      <c r="C16" s="229">
        <v>15132</v>
      </c>
      <c r="D16" s="212" t="s">
        <v>623</v>
      </c>
      <c r="E16" s="201" t="s">
        <v>571</v>
      </c>
      <c r="F16" s="212">
        <v>3272</v>
      </c>
      <c r="G16" s="201" t="s">
        <v>571</v>
      </c>
      <c r="H16" s="212">
        <v>2705</v>
      </c>
      <c r="I16" s="201" t="s">
        <v>571</v>
      </c>
      <c r="J16" s="228">
        <v>2425</v>
      </c>
      <c r="K16" s="228">
        <v>567</v>
      </c>
      <c r="L16" s="228">
        <v>11860</v>
      </c>
      <c r="M16" s="228">
        <v>2928</v>
      </c>
      <c r="N16" s="228">
        <v>282</v>
      </c>
      <c r="O16" s="228">
        <v>272</v>
      </c>
      <c r="P16" s="228">
        <v>194</v>
      </c>
      <c r="Q16" s="228">
        <v>2175</v>
      </c>
      <c r="R16" s="228">
        <v>5188</v>
      </c>
      <c r="S16" s="228">
        <v>821</v>
      </c>
      <c r="T16" s="46" t="s">
        <v>333</v>
      </c>
      <c r="U16" s="131"/>
      <c r="V16" s="293"/>
      <c r="W16" s="51"/>
      <c r="X16" s="51"/>
    </row>
    <row r="17" spans="1:24" s="50" customFormat="1" ht="15.95" customHeight="1">
      <c r="A17" s="49" t="s">
        <v>334</v>
      </c>
      <c r="B17" s="199" t="s">
        <v>213</v>
      </c>
      <c r="C17" s="229">
        <v>25514</v>
      </c>
      <c r="D17" s="212" t="s">
        <v>623</v>
      </c>
      <c r="E17" s="201" t="s">
        <v>571</v>
      </c>
      <c r="F17" s="212">
        <v>3533</v>
      </c>
      <c r="G17" s="201" t="s">
        <v>571</v>
      </c>
      <c r="H17" s="212">
        <v>2558</v>
      </c>
      <c r="I17" s="201" t="s">
        <v>571</v>
      </c>
      <c r="J17" s="228">
        <v>2125</v>
      </c>
      <c r="K17" s="228">
        <v>975</v>
      </c>
      <c r="L17" s="228">
        <v>21981</v>
      </c>
      <c r="M17" s="228">
        <v>4754</v>
      </c>
      <c r="N17" s="228">
        <v>605</v>
      </c>
      <c r="O17" s="228">
        <v>347</v>
      </c>
      <c r="P17" s="228">
        <v>261</v>
      </c>
      <c r="Q17" s="228">
        <v>5089</v>
      </c>
      <c r="R17" s="228">
        <v>8726</v>
      </c>
      <c r="S17" s="228">
        <v>2199</v>
      </c>
      <c r="T17" s="46" t="s">
        <v>334</v>
      </c>
      <c r="U17" s="131"/>
      <c r="V17" s="293"/>
      <c r="W17" s="51"/>
      <c r="X17" s="51"/>
    </row>
    <row r="18" spans="1:24" s="50" customFormat="1" ht="22.5" customHeight="1">
      <c r="A18" s="49" t="s">
        <v>335</v>
      </c>
      <c r="B18" s="199" t="s">
        <v>214</v>
      </c>
      <c r="C18" s="229">
        <v>35282</v>
      </c>
      <c r="D18" s="212">
        <v>603</v>
      </c>
      <c r="E18" s="228"/>
      <c r="F18" s="212">
        <v>14181</v>
      </c>
      <c r="G18" s="228"/>
      <c r="H18" s="212">
        <v>10540</v>
      </c>
      <c r="I18" s="228"/>
      <c r="J18" s="228">
        <v>10129</v>
      </c>
      <c r="K18" s="228">
        <v>3641</v>
      </c>
      <c r="L18" s="228">
        <v>20486</v>
      </c>
      <c r="M18" s="228">
        <v>6408</v>
      </c>
      <c r="N18" s="228">
        <v>95</v>
      </c>
      <c r="O18" s="228">
        <v>399</v>
      </c>
      <c r="P18" s="228">
        <v>173</v>
      </c>
      <c r="Q18" s="228">
        <v>3562</v>
      </c>
      <c r="R18" s="228">
        <v>9004</v>
      </c>
      <c r="S18" s="228">
        <v>845</v>
      </c>
      <c r="T18" s="46" t="s">
        <v>335</v>
      </c>
      <c r="U18" s="131"/>
      <c r="W18" s="51"/>
      <c r="X18" s="51"/>
    </row>
    <row r="19" spans="1:24" s="50" customFormat="1" ht="15.95" customHeight="1">
      <c r="A19" s="49" t="s">
        <v>336</v>
      </c>
      <c r="B19" s="199" t="s">
        <v>215</v>
      </c>
      <c r="C19" s="229">
        <v>29564</v>
      </c>
      <c r="D19" s="212">
        <v>455</v>
      </c>
      <c r="E19" s="228"/>
      <c r="F19" s="212">
        <v>9391</v>
      </c>
      <c r="G19" s="228"/>
      <c r="H19" s="212">
        <v>7032</v>
      </c>
      <c r="I19" s="228"/>
      <c r="J19" s="228">
        <v>6138</v>
      </c>
      <c r="K19" s="228">
        <v>2359</v>
      </c>
      <c r="L19" s="228">
        <v>19713</v>
      </c>
      <c r="M19" s="228">
        <v>5856</v>
      </c>
      <c r="N19" s="228">
        <v>162</v>
      </c>
      <c r="O19" s="228">
        <v>449</v>
      </c>
      <c r="P19" s="228">
        <v>228</v>
      </c>
      <c r="Q19" s="228">
        <v>2607</v>
      </c>
      <c r="R19" s="228">
        <v>9596</v>
      </c>
      <c r="S19" s="228">
        <v>815</v>
      </c>
      <c r="T19" s="46" t="s">
        <v>336</v>
      </c>
      <c r="U19" s="131"/>
      <c r="W19" s="51"/>
      <c r="X19" s="51"/>
    </row>
    <row r="20" spans="1:24" s="50" customFormat="1" ht="15.95" customHeight="1">
      <c r="A20" s="49" t="s">
        <v>337</v>
      </c>
      <c r="B20" s="199" t="s">
        <v>642</v>
      </c>
      <c r="C20" s="229">
        <v>61811</v>
      </c>
      <c r="D20" s="212">
        <v>950</v>
      </c>
      <c r="E20" s="228"/>
      <c r="F20" s="212">
        <v>25268</v>
      </c>
      <c r="G20" s="228"/>
      <c r="H20" s="212">
        <v>22043</v>
      </c>
      <c r="I20" s="228"/>
      <c r="J20" s="228">
        <v>19943</v>
      </c>
      <c r="K20" s="228">
        <v>3225</v>
      </c>
      <c r="L20" s="228">
        <v>35593</v>
      </c>
      <c r="M20" s="228">
        <v>11509</v>
      </c>
      <c r="N20" s="228">
        <v>366</v>
      </c>
      <c r="O20" s="228">
        <v>909</v>
      </c>
      <c r="P20" s="228">
        <v>451</v>
      </c>
      <c r="Q20" s="228">
        <v>6493</v>
      </c>
      <c r="R20" s="228">
        <v>14452</v>
      </c>
      <c r="S20" s="228">
        <v>1413</v>
      </c>
      <c r="T20" s="46" t="s">
        <v>337</v>
      </c>
      <c r="U20" s="131"/>
      <c r="W20" s="51"/>
      <c r="X20" s="51"/>
    </row>
    <row r="21" spans="1:24" s="50" customFormat="1" ht="15.95" customHeight="1">
      <c r="A21" s="49" t="s">
        <v>338</v>
      </c>
      <c r="B21" s="199" t="s">
        <v>216</v>
      </c>
      <c r="C21" s="229">
        <v>35723</v>
      </c>
      <c r="D21" s="212">
        <v>893</v>
      </c>
      <c r="E21" s="228"/>
      <c r="F21" s="212">
        <v>10595</v>
      </c>
      <c r="G21" s="228"/>
      <c r="H21" s="212">
        <v>7540</v>
      </c>
      <c r="I21" s="228"/>
      <c r="J21" s="228">
        <v>6839</v>
      </c>
      <c r="K21" s="228">
        <v>3055</v>
      </c>
      <c r="L21" s="228">
        <v>24235</v>
      </c>
      <c r="M21" s="228">
        <v>6711</v>
      </c>
      <c r="N21" s="228">
        <v>115</v>
      </c>
      <c r="O21" s="228">
        <v>477</v>
      </c>
      <c r="P21" s="228">
        <v>225</v>
      </c>
      <c r="Q21" s="228">
        <v>3814</v>
      </c>
      <c r="R21" s="228">
        <v>11111</v>
      </c>
      <c r="S21" s="228">
        <v>1782</v>
      </c>
      <c r="T21" s="46" t="s">
        <v>338</v>
      </c>
      <c r="U21" s="131"/>
      <c r="W21" s="51"/>
      <c r="X21" s="51"/>
    </row>
    <row r="22" spans="1:24" s="50" customFormat="1" ht="15.95" customHeight="1">
      <c r="A22" s="49" t="s">
        <v>339</v>
      </c>
      <c r="B22" s="199" t="s">
        <v>217</v>
      </c>
      <c r="C22" s="229">
        <v>19253</v>
      </c>
      <c r="D22" s="212">
        <v>544</v>
      </c>
      <c r="E22" s="228"/>
      <c r="F22" s="212">
        <v>6816</v>
      </c>
      <c r="G22" s="228"/>
      <c r="H22" s="212">
        <v>5205</v>
      </c>
      <c r="I22" s="228"/>
      <c r="J22" s="228">
        <v>4585</v>
      </c>
      <c r="K22" s="228">
        <v>1611</v>
      </c>
      <c r="L22" s="228">
        <v>11885</v>
      </c>
      <c r="M22" s="228">
        <v>3553</v>
      </c>
      <c r="N22" s="228">
        <v>34</v>
      </c>
      <c r="O22" s="228">
        <v>278</v>
      </c>
      <c r="P22" s="228">
        <v>213</v>
      </c>
      <c r="Q22" s="228">
        <v>1501</v>
      </c>
      <c r="R22" s="228">
        <v>5546</v>
      </c>
      <c r="S22" s="228">
        <v>760</v>
      </c>
      <c r="T22" s="46" t="s">
        <v>339</v>
      </c>
      <c r="U22" s="131"/>
      <c r="W22" s="51"/>
      <c r="X22" s="51"/>
    </row>
    <row r="23" spans="1:24" s="50" customFormat="1" ht="15.95" customHeight="1">
      <c r="A23" s="49" t="s">
        <v>340</v>
      </c>
      <c r="B23" s="199" t="s">
        <v>218</v>
      </c>
      <c r="C23" s="229">
        <v>43494</v>
      </c>
      <c r="D23" s="212">
        <v>723</v>
      </c>
      <c r="E23" s="228"/>
      <c r="F23" s="212">
        <v>16510</v>
      </c>
      <c r="G23" s="228"/>
      <c r="H23" s="212">
        <v>13454</v>
      </c>
      <c r="I23" s="228"/>
      <c r="J23" s="228">
        <v>12604</v>
      </c>
      <c r="K23" s="228">
        <v>3056</v>
      </c>
      <c r="L23" s="228">
        <v>26261</v>
      </c>
      <c r="M23" s="228">
        <v>8213</v>
      </c>
      <c r="N23" s="228">
        <v>352</v>
      </c>
      <c r="O23" s="228">
        <v>420</v>
      </c>
      <c r="P23" s="228">
        <v>173</v>
      </c>
      <c r="Q23" s="228">
        <v>4476</v>
      </c>
      <c r="R23" s="228">
        <v>10690</v>
      </c>
      <c r="S23" s="228">
        <v>1937</v>
      </c>
      <c r="T23" s="46" t="s">
        <v>340</v>
      </c>
      <c r="U23" s="131"/>
      <c r="W23" s="51"/>
      <c r="X23" s="51"/>
    </row>
    <row r="24" spans="1:24" s="50" customFormat="1" ht="22.5" customHeight="1">
      <c r="A24" s="49" t="s">
        <v>341</v>
      </c>
      <c r="B24" s="199" t="s">
        <v>219</v>
      </c>
      <c r="C24" s="229">
        <v>49846</v>
      </c>
      <c r="D24" s="212">
        <v>790</v>
      </c>
      <c r="E24" s="228"/>
      <c r="F24" s="212">
        <v>18622</v>
      </c>
      <c r="G24" s="228"/>
      <c r="H24" s="212">
        <v>15501</v>
      </c>
      <c r="I24" s="228"/>
      <c r="J24" s="228">
        <v>14602</v>
      </c>
      <c r="K24" s="228">
        <v>3121</v>
      </c>
      <c r="L24" s="228">
        <v>30434</v>
      </c>
      <c r="M24" s="228">
        <v>12141</v>
      </c>
      <c r="N24" s="228">
        <v>414</v>
      </c>
      <c r="O24" s="228">
        <v>419</v>
      </c>
      <c r="P24" s="228">
        <v>287</v>
      </c>
      <c r="Q24" s="228">
        <v>5101</v>
      </c>
      <c r="R24" s="228">
        <v>11092</v>
      </c>
      <c r="S24" s="228">
        <v>980</v>
      </c>
      <c r="T24" s="46" t="s">
        <v>341</v>
      </c>
      <c r="U24" s="131"/>
      <c r="W24" s="51"/>
      <c r="X24" s="51"/>
    </row>
    <row r="25" spans="1:24" s="50" customFormat="1" ht="15.95" customHeight="1">
      <c r="A25" s="49" t="s">
        <v>342</v>
      </c>
      <c r="B25" s="199" t="s">
        <v>220</v>
      </c>
      <c r="C25" s="229">
        <v>23445</v>
      </c>
      <c r="D25" s="212">
        <v>917</v>
      </c>
      <c r="E25" s="228"/>
      <c r="F25" s="212">
        <v>9758</v>
      </c>
      <c r="G25" s="228"/>
      <c r="H25" s="212">
        <v>7897</v>
      </c>
      <c r="I25" s="228"/>
      <c r="J25" s="228">
        <v>7614</v>
      </c>
      <c r="K25" s="228">
        <v>1861</v>
      </c>
      <c r="L25" s="228">
        <v>12766</v>
      </c>
      <c r="M25" s="228">
        <v>4505</v>
      </c>
      <c r="N25" s="228">
        <v>279</v>
      </c>
      <c r="O25" s="228">
        <v>99</v>
      </c>
      <c r="P25" s="228">
        <v>93</v>
      </c>
      <c r="Q25" s="228">
        <v>1854</v>
      </c>
      <c r="R25" s="228">
        <v>5057</v>
      </c>
      <c r="S25" s="228">
        <v>879</v>
      </c>
      <c r="T25" s="46" t="s">
        <v>342</v>
      </c>
      <c r="U25" s="131"/>
      <c r="W25" s="51"/>
      <c r="X25" s="51"/>
    </row>
    <row r="26" spans="1:24" s="50" customFormat="1" ht="15.95" customHeight="1">
      <c r="A26" s="49" t="s">
        <v>343</v>
      </c>
      <c r="B26" s="199" t="s">
        <v>221</v>
      </c>
      <c r="C26" s="229">
        <v>18588</v>
      </c>
      <c r="D26" s="212">
        <v>640</v>
      </c>
      <c r="E26" s="228"/>
      <c r="F26" s="212">
        <v>8061</v>
      </c>
      <c r="G26" s="228"/>
      <c r="H26" s="212">
        <v>6421</v>
      </c>
      <c r="I26" s="228"/>
      <c r="J26" s="228">
        <v>6183</v>
      </c>
      <c r="K26" s="228">
        <v>1640</v>
      </c>
      <c r="L26" s="228">
        <v>9885</v>
      </c>
      <c r="M26" s="228">
        <v>2759</v>
      </c>
      <c r="N26" s="228">
        <v>149</v>
      </c>
      <c r="O26" s="228">
        <v>188</v>
      </c>
      <c r="P26" s="228">
        <v>95</v>
      </c>
      <c r="Q26" s="228">
        <v>1323</v>
      </c>
      <c r="R26" s="228">
        <v>5062</v>
      </c>
      <c r="S26" s="228">
        <v>309</v>
      </c>
      <c r="T26" s="46" t="s">
        <v>343</v>
      </c>
      <c r="U26" s="131"/>
      <c r="W26" s="51"/>
      <c r="X26" s="51"/>
    </row>
    <row r="27" spans="1:24" s="50" customFormat="1" ht="15.95" customHeight="1">
      <c r="A27" s="49" t="s">
        <v>344</v>
      </c>
      <c r="B27" s="199" t="s">
        <v>222</v>
      </c>
      <c r="C27" s="229">
        <v>39937</v>
      </c>
      <c r="D27" s="212">
        <v>418</v>
      </c>
      <c r="E27" s="228"/>
      <c r="F27" s="212">
        <v>16540</v>
      </c>
      <c r="G27" s="228"/>
      <c r="H27" s="212">
        <v>13501</v>
      </c>
      <c r="I27" s="228"/>
      <c r="J27" s="228">
        <v>12825</v>
      </c>
      <c r="K27" s="228">
        <v>3039</v>
      </c>
      <c r="L27" s="228">
        <v>22979</v>
      </c>
      <c r="M27" s="228">
        <v>7178</v>
      </c>
      <c r="N27" s="228">
        <v>1386</v>
      </c>
      <c r="O27" s="228">
        <v>357</v>
      </c>
      <c r="P27" s="228">
        <v>266</v>
      </c>
      <c r="Q27" s="228">
        <v>3960</v>
      </c>
      <c r="R27" s="228">
        <v>9027</v>
      </c>
      <c r="S27" s="228">
        <v>805</v>
      </c>
      <c r="T27" s="46" t="s">
        <v>344</v>
      </c>
      <c r="U27" s="131"/>
      <c r="W27" s="51"/>
      <c r="X27" s="51"/>
    </row>
    <row r="28" spans="1:24" s="50" customFormat="1" ht="15.95" customHeight="1">
      <c r="A28" s="49" t="s">
        <v>345</v>
      </c>
      <c r="B28" s="199" t="s">
        <v>223</v>
      </c>
      <c r="C28" s="229">
        <v>26260</v>
      </c>
      <c r="D28" s="212">
        <v>684</v>
      </c>
      <c r="E28" s="228"/>
      <c r="F28" s="212">
        <v>8838</v>
      </c>
      <c r="G28" s="228"/>
      <c r="H28" s="212">
        <v>5898</v>
      </c>
      <c r="I28" s="228"/>
      <c r="J28" s="228">
        <v>5583</v>
      </c>
      <c r="K28" s="228">
        <v>2940</v>
      </c>
      <c r="L28" s="228">
        <v>16738</v>
      </c>
      <c r="M28" s="228">
        <v>6102</v>
      </c>
      <c r="N28" s="228">
        <v>81</v>
      </c>
      <c r="O28" s="228">
        <v>114</v>
      </c>
      <c r="P28" s="228">
        <v>127</v>
      </c>
      <c r="Q28" s="228">
        <v>2130</v>
      </c>
      <c r="R28" s="228">
        <v>7628</v>
      </c>
      <c r="S28" s="228">
        <v>556</v>
      </c>
      <c r="T28" s="46" t="s">
        <v>345</v>
      </c>
      <c r="U28" s="131"/>
      <c r="W28" s="51"/>
      <c r="X28" s="51"/>
    </row>
    <row r="29" spans="1:24" s="50" customFormat="1" ht="15.75" customHeight="1">
      <c r="A29" s="49" t="s">
        <v>346</v>
      </c>
      <c r="B29" s="199" t="s">
        <v>224</v>
      </c>
      <c r="C29" s="229">
        <v>19744</v>
      </c>
      <c r="D29" s="212">
        <v>261</v>
      </c>
      <c r="E29" s="228"/>
      <c r="F29" s="212">
        <v>9775</v>
      </c>
      <c r="G29" s="228"/>
      <c r="H29" s="212">
        <v>8606</v>
      </c>
      <c r="I29" s="228"/>
      <c r="J29" s="228">
        <v>8201</v>
      </c>
      <c r="K29" s="228">
        <v>1169</v>
      </c>
      <c r="L29" s="228">
        <v>9708</v>
      </c>
      <c r="M29" s="228">
        <v>2889</v>
      </c>
      <c r="N29" s="228">
        <v>68</v>
      </c>
      <c r="O29" s="228">
        <v>219</v>
      </c>
      <c r="P29" s="228">
        <v>89</v>
      </c>
      <c r="Q29" s="228">
        <v>1982</v>
      </c>
      <c r="R29" s="228">
        <v>4147</v>
      </c>
      <c r="S29" s="228">
        <v>314</v>
      </c>
      <c r="T29" s="46" t="s">
        <v>346</v>
      </c>
      <c r="U29" s="131"/>
      <c r="W29" s="51"/>
      <c r="X29" s="51"/>
    </row>
    <row r="30" spans="1:24" s="50" customFormat="1" ht="22.5" customHeight="1">
      <c r="A30" s="49" t="s">
        <v>347</v>
      </c>
      <c r="B30" s="199" t="s">
        <v>225</v>
      </c>
      <c r="C30" s="229">
        <v>34444</v>
      </c>
      <c r="D30" s="212">
        <v>622</v>
      </c>
      <c r="E30" s="228"/>
      <c r="F30" s="212">
        <v>12634</v>
      </c>
      <c r="G30" s="228"/>
      <c r="H30" s="212">
        <v>10185</v>
      </c>
      <c r="I30" s="228"/>
      <c r="J30" s="228">
        <v>9308</v>
      </c>
      <c r="K30" s="228">
        <v>2449</v>
      </c>
      <c r="L30" s="228">
        <v>21178</v>
      </c>
      <c r="M30" s="228">
        <v>6279</v>
      </c>
      <c r="N30" s="228">
        <v>268</v>
      </c>
      <c r="O30" s="228">
        <v>472</v>
      </c>
      <c r="P30" s="228">
        <v>218</v>
      </c>
      <c r="Q30" s="228">
        <v>2563</v>
      </c>
      <c r="R30" s="228">
        <v>10289</v>
      </c>
      <c r="S30" s="228">
        <v>1089</v>
      </c>
      <c r="T30" s="46" t="s">
        <v>347</v>
      </c>
      <c r="U30" s="131"/>
      <c r="W30" s="51"/>
      <c r="X30" s="51"/>
    </row>
    <row r="31" spans="1:24" s="50" customFormat="1" ht="15.95" customHeight="1">
      <c r="A31" s="49" t="s">
        <v>348</v>
      </c>
      <c r="B31" s="199" t="s">
        <v>226</v>
      </c>
      <c r="C31" s="229">
        <v>26902</v>
      </c>
      <c r="D31" s="212">
        <v>1011</v>
      </c>
      <c r="E31" s="228"/>
      <c r="F31" s="212">
        <v>10368</v>
      </c>
      <c r="G31" s="228"/>
      <c r="H31" s="212">
        <v>7865</v>
      </c>
      <c r="I31" s="228"/>
      <c r="J31" s="228">
        <v>7488</v>
      </c>
      <c r="K31" s="228">
        <v>2503</v>
      </c>
      <c r="L31" s="228">
        <v>15519</v>
      </c>
      <c r="M31" s="228">
        <v>6285</v>
      </c>
      <c r="N31" s="228">
        <v>44</v>
      </c>
      <c r="O31" s="228">
        <v>203</v>
      </c>
      <c r="P31" s="228">
        <v>178</v>
      </c>
      <c r="Q31" s="228">
        <v>1886</v>
      </c>
      <c r="R31" s="228">
        <v>6354</v>
      </c>
      <c r="S31" s="228">
        <v>569</v>
      </c>
      <c r="T31" s="46" t="s">
        <v>348</v>
      </c>
      <c r="U31" s="131"/>
      <c r="W31" s="51"/>
      <c r="X31" s="51"/>
    </row>
    <row r="32" spans="1:24" s="50" customFormat="1" ht="15.95" customHeight="1">
      <c r="A32" s="49" t="s">
        <v>349</v>
      </c>
      <c r="B32" s="199" t="s">
        <v>227</v>
      </c>
      <c r="C32" s="229">
        <v>28956</v>
      </c>
      <c r="D32" s="212">
        <v>1340</v>
      </c>
      <c r="E32" s="228"/>
      <c r="F32" s="212">
        <v>13279</v>
      </c>
      <c r="G32" s="228"/>
      <c r="H32" s="212">
        <v>10897</v>
      </c>
      <c r="I32" s="228"/>
      <c r="J32" s="228">
        <v>10443</v>
      </c>
      <c r="K32" s="228">
        <v>2382</v>
      </c>
      <c r="L32" s="228">
        <v>14328</v>
      </c>
      <c r="M32" s="228">
        <v>4851</v>
      </c>
      <c r="N32" s="228">
        <v>93</v>
      </c>
      <c r="O32" s="228">
        <v>289</v>
      </c>
      <c r="P32" s="228">
        <v>130</v>
      </c>
      <c r="Q32" s="228">
        <v>1415</v>
      </c>
      <c r="R32" s="228">
        <v>6843</v>
      </c>
      <c r="S32" s="228">
        <v>707</v>
      </c>
      <c r="T32" s="46" t="s">
        <v>349</v>
      </c>
      <c r="U32" s="131"/>
      <c r="W32" s="51"/>
      <c r="X32" s="51"/>
    </row>
    <row r="33" spans="1:24" s="50" customFormat="1" ht="15.95" customHeight="1">
      <c r="A33" s="49" t="s">
        <v>350</v>
      </c>
      <c r="B33" s="199" t="s">
        <v>228</v>
      </c>
      <c r="C33" s="229">
        <v>29380</v>
      </c>
      <c r="D33" s="212">
        <v>828</v>
      </c>
      <c r="E33" s="228"/>
      <c r="F33" s="212">
        <v>12535</v>
      </c>
      <c r="G33" s="228"/>
      <c r="H33" s="212">
        <v>9372</v>
      </c>
      <c r="I33" s="228"/>
      <c r="J33" s="228">
        <v>8823</v>
      </c>
      <c r="K33" s="228">
        <v>3163</v>
      </c>
      <c r="L33" s="228">
        <v>16010</v>
      </c>
      <c r="M33" s="228">
        <v>6013</v>
      </c>
      <c r="N33" s="228">
        <v>248</v>
      </c>
      <c r="O33" s="228">
        <v>169</v>
      </c>
      <c r="P33" s="228">
        <v>193</v>
      </c>
      <c r="Q33" s="228">
        <v>1614</v>
      </c>
      <c r="R33" s="228">
        <v>7216</v>
      </c>
      <c r="S33" s="228">
        <v>557</v>
      </c>
      <c r="T33" s="46" t="s">
        <v>350</v>
      </c>
      <c r="U33" s="131"/>
      <c r="W33" s="51"/>
      <c r="X33" s="51"/>
    </row>
    <row r="34" spans="1:24" s="50" customFormat="1" ht="15.95" customHeight="1">
      <c r="A34" s="49" t="s">
        <v>351</v>
      </c>
      <c r="B34" s="199" t="s">
        <v>229</v>
      </c>
      <c r="C34" s="229">
        <v>27985</v>
      </c>
      <c r="D34" s="212">
        <v>609</v>
      </c>
      <c r="E34" s="228"/>
      <c r="F34" s="212">
        <v>10575</v>
      </c>
      <c r="G34" s="228"/>
      <c r="H34" s="212">
        <v>8597</v>
      </c>
      <c r="I34" s="228"/>
      <c r="J34" s="228">
        <v>8000</v>
      </c>
      <c r="K34" s="228">
        <v>1978</v>
      </c>
      <c r="L34" s="228">
        <v>16801</v>
      </c>
      <c r="M34" s="228">
        <v>5685</v>
      </c>
      <c r="N34" s="228">
        <v>246</v>
      </c>
      <c r="O34" s="228">
        <v>375</v>
      </c>
      <c r="P34" s="228">
        <v>184</v>
      </c>
      <c r="Q34" s="228">
        <v>1959</v>
      </c>
      <c r="R34" s="228">
        <v>7660</v>
      </c>
      <c r="S34" s="228">
        <v>692</v>
      </c>
      <c r="T34" s="46" t="s">
        <v>351</v>
      </c>
      <c r="U34" s="131"/>
      <c r="W34" s="51"/>
      <c r="X34" s="51"/>
    </row>
    <row r="35" spans="1:24" s="11" customFormat="1" ht="21.75" customHeight="1">
      <c r="A35" s="16">
        <v>16</v>
      </c>
      <c r="B35" s="121" t="s">
        <v>201</v>
      </c>
      <c r="C35" s="61">
        <v>803295</v>
      </c>
      <c r="D35" s="188">
        <v>12767</v>
      </c>
      <c r="E35" s="62"/>
      <c r="F35" s="188">
        <v>255630</v>
      </c>
      <c r="G35" s="62"/>
      <c r="H35" s="188">
        <v>201634</v>
      </c>
      <c r="I35" s="62"/>
      <c r="J35" s="62">
        <v>185384</v>
      </c>
      <c r="K35" s="62">
        <v>53996</v>
      </c>
      <c r="L35" s="62">
        <v>534814</v>
      </c>
      <c r="M35" s="62">
        <v>158655</v>
      </c>
      <c r="N35" s="62">
        <v>15823</v>
      </c>
      <c r="O35" s="62">
        <v>10987</v>
      </c>
      <c r="P35" s="62">
        <v>6763</v>
      </c>
      <c r="Q35" s="62">
        <v>94981</v>
      </c>
      <c r="R35" s="62">
        <v>219397</v>
      </c>
      <c r="S35" s="62">
        <v>28208</v>
      </c>
      <c r="T35" s="151">
        <v>16</v>
      </c>
      <c r="U35" s="132"/>
      <c r="W35" s="152"/>
      <c r="X35" s="152"/>
    </row>
    <row r="36" spans="1:24" s="123" customFormat="1" ht="34.5" customHeight="1">
      <c r="A36" s="469" t="s">
        <v>305</v>
      </c>
      <c r="B36" s="469"/>
      <c r="C36" s="469"/>
      <c r="D36" s="469"/>
      <c r="E36" s="469"/>
      <c r="F36" s="469"/>
      <c r="G36" s="469"/>
      <c r="H36" s="469"/>
      <c r="I36" s="469"/>
      <c r="J36" s="469"/>
      <c r="K36" s="469"/>
      <c r="L36" s="469" t="s">
        <v>305</v>
      </c>
      <c r="M36" s="469"/>
      <c r="N36" s="469"/>
      <c r="O36" s="469"/>
      <c r="P36" s="469"/>
      <c r="Q36" s="469"/>
      <c r="R36" s="469"/>
      <c r="S36" s="469"/>
      <c r="T36" s="469"/>
      <c r="U36" s="122"/>
    </row>
    <row r="37" spans="1:24">
      <c r="A37" s="47" t="s">
        <v>330</v>
      </c>
      <c r="B37" s="120" t="s">
        <v>209</v>
      </c>
      <c r="C37" s="254">
        <v>57377</v>
      </c>
      <c r="D37" s="212">
        <v>178</v>
      </c>
      <c r="E37" s="255"/>
      <c r="F37" s="212">
        <v>3087</v>
      </c>
      <c r="G37" s="255"/>
      <c r="H37" s="212">
        <v>2479</v>
      </c>
      <c r="I37" s="255"/>
      <c r="J37" s="255">
        <v>1683</v>
      </c>
      <c r="K37" s="255">
        <v>608</v>
      </c>
      <c r="L37" s="255">
        <v>54112</v>
      </c>
      <c r="M37" s="255">
        <v>11680</v>
      </c>
      <c r="N37" s="255">
        <v>1874</v>
      </c>
      <c r="O37" s="255">
        <v>1942</v>
      </c>
      <c r="P37" s="255">
        <v>641</v>
      </c>
      <c r="Q37" s="255">
        <v>12733</v>
      </c>
      <c r="R37" s="255">
        <v>21170</v>
      </c>
      <c r="S37" s="255">
        <v>4072</v>
      </c>
      <c r="T37" s="46" t="s">
        <v>330</v>
      </c>
      <c r="U37" s="131"/>
      <c r="W37" s="48"/>
      <c r="X37" s="48"/>
    </row>
    <row r="38" spans="1:24" s="50" customFormat="1" ht="15.95" customHeight="1">
      <c r="A38" s="49" t="s">
        <v>331</v>
      </c>
      <c r="B38" s="199" t="s">
        <v>210</v>
      </c>
      <c r="C38" s="254">
        <v>20525</v>
      </c>
      <c r="D38" s="212">
        <v>32</v>
      </c>
      <c r="E38" s="255"/>
      <c r="F38" s="212">
        <v>1764</v>
      </c>
      <c r="G38" s="255"/>
      <c r="H38" s="212">
        <v>1546</v>
      </c>
      <c r="I38" s="255"/>
      <c r="J38" s="255">
        <v>1380</v>
      </c>
      <c r="K38" s="255">
        <v>218</v>
      </c>
      <c r="L38" s="255">
        <v>18728</v>
      </c>
      <c r="M38" s="255">
        <v>4190</v>
      </c>
      <c r="N38" s="255">
        <v>839</v>
      </c>
      <c r="O38" s="255">
        <v>521</v>
      </c>
      <c r="P38" s="255">
        <v>488</v>
      </c>
      <c r="Q38" s="255">
        <v>2454</v>
      </c>
      <c r="R38" s="255">
        <v>9402</v>
      </c>
      <c r="S38" s="255">
        <v>834</v>
      </c>
      <c r="T38" s="46" t="s">
        <v>331</v>
      </c>
      <c r="U38" s="131"/>
      <c r="W38" s="51"/>
      <c r="X38" s="51"/>
    </row>
    <row r="39" spans="1:24" s="50" customFormat="1" ht="15.95" customHeight="1">
      <c r="A39" s="49" t="s">
        <v>332</v>
      </c>
      <c r="B39" s="199" t="s">
        <v>211</v>
      </c>
      <c r="C39" s="229">
        <v>30071</v>
      </c>
      <c r="D39" s="212" t="s">
        <v>623</v>
      </c>
      <c r="E39" s="201" t="s">
        <v>571</v>
      </c>
      <c r="F39" s="212">
        <v>3787</v>
      </c>
      <c r="G39" s="201" t="s">
        <v>571</v>
      </c>
      <c r="H39" s="212">
        <v>3515</v>
      </c>
      <c r="I39" s="201" t="s">
        <v>571</v>
      </c>
      <c r="J39" s="228">
        <v>3326</v>
      </c>
      <c r="K39" s="228">
        <v>272</v>
      </c>
      <c r="L39" s="228">
        <v>26273</v>
      </c>
      <c r="M39" s="228">
        <v>3891</v>
      </c>
      <c r="N39" s="228">
        <v>1071</v>
      </c>
      <c r="O39" s="228">
        <v>427</v>
      </c>
      <c r="P39" s="228">
        <v>392</v>
      </c>
      <c r="Q39" s="228">
        <v>4206</v>
      </c>
      <c r="R39" s="228">
        <v>14867</v>
      </c>
      <c r="S39" s="228">
        <v>1419</v>
      </c>
      <c r="T39" s="46" t="s">
        <v>332</v>
      </c>
      <c r="U39" s="131"/>
      <c r="W39" s="51"/>
      <c r="X39" s="51"/>
    </row>
    <row r="40" spans="1:24" s="50" customFormat="1" ht="15.95" customHeight="1">
      <c r="A40" s="49" t="s">
        <v>333</v>
      </c>
      <c r="B40" s="199" t="s">
        <v>212</v>
      </c>
      <c r="C40" s="229">
        <v>8317</v>
      </c>
      <c r="D40" s="212" t="s">
        <v>623</v>
      </c>
      <c r="E40" s="201" t="s">
        <v>571</v>
      </c>
      <c r="F40" s="212">
        <v>923</v>
      </c>
      <c r="G40" s="201" t="s">
        <v>571</v>
      </c>
      <c r="H40" s="212">
        <v>848</v>
      </c>
      <c r="I40" s="201" t="s">
        <v>571</v>
      </c>
      <c r="J40" s="228">
        <v>773</v>
      </c>
      <c r="K40" s="228">
        <v>75</v>
      </c>
      <c r="L40" s="228">
        <v>7394</v>
      </c>
      <c r="M40" s="228">
        <v>1422</v>
      </c>
      <c r="N40" s="228">
        <v>137</v>
      </c>
      <c r="O40" s="228">
        <v>174</v>
      </c>
      <c r="P40" s="228">
        <v>104</v>
      </c>
      <c r="Q40" s="228">
        <v>1138</v>
      </c>
      <c r="R40" s="228">
        <v>3942</v>
      </c>
      <c r="S40" s="228">
        <v>477</v>
      </c>
      <c r="T40" s="46" t="s">
        <v>333</v>
      </c>
      <c r="U40" s="131"/>
      <c r="W40" s="51"/>
      <c r="X40" s="51"/>
    </row>
    <row r="41" spans="1:24" s="50" customFormat="1" ht="15.95" customHeight="1">
      <c r="A41" s="49" t="s">
        <v>334</v>
      </c>
      <c r="B41" s="199" t="s">
        <v>213</v>
      </c>
      <c r="C41" s="229">
        <v>14109</v>
      </c>
      <c r="D41" s="212" t="s">
        <v>623</v>
      </c>
      <c r="E41" s="201" t="s">
        <v>571</v>
      </c>
      <c r="F41" s="212">
        <v>962</v>
      </c>
      <c r="G41" s="201" t="s">
        <v>571</v>
      </c>
      <c r="H41" s="212">
        <v>838</v>
      </c>
      <c r="I41" s="201" t="s">
        <v>571</v>
      </c>
      <c r="J41" s="228">
        <v>718</v>
      </c>
      <c r="K41" s="228">
        <v>124</v>
      </c>
      <c r="L41" s="228">
        <v>13147</v>
      </c>
      <c r="M41" s="228">
        <v>2475</v>
      </c>
      <c r="N41" s="228">
        <v>185</v>
      </c>
      <c r="O41" s="228">
        <v>227</v>
      </c>
      <c r="P41" s="228">
        <v>155</v>
      </c>
      <c r="Q41" s="228">
        <v>2280</v>
      </c>
      <c r="R41" s="228">
        <v>6454</v>
      </c>
      <c r="S41" s="228">
        <v>1371</v>
      </c>
      <c r="T41" s="46" t="s">
        <v>334</v>
      </c>
      <c r="U41" s="131"/>
      <c r="W41" s="51"/>
      <c r="X41" s="51"/>
    </row>
    <row r="42" spans="1:24" s="50" customFormat="1" ht="22.5" customHeight="1">
      <c r="A42" s="49" t="s">
        <v>335</v>
      </c>
      <c r="B42" s="199" t="s">
        <v>214</v>
      </c>
      <c r="C42" s="229">
        <v>15450</v>
      </c>
      <c r="D42" s="212">
        <v>168</v>
      </c>
      <c r="E42" s="228"/>
      <c r="F42" s="212">
        <v>3561</v>
      </c>
      <c r="G42" s="228"/>
      <c r="H42" s="212">
        <v>3125</v>
      </c>
      <c r="I42" s="228"/>
      <c r="J42" s="228">
        <v>3051</v>
      </c>
      <c r="K42" s="228">
        <v>436</v>
      </c>
      <c r="L42" s="228">
        <v>11715</v>
      </c>
      <c r="M42" s="228">
        <v>2919</v>
      </c>
      <c r="N42" s="228">
        <v>28</v>
      </c>
      <c r="O42" s="228">
        <v>276</v>
      </c>
      <c r="P42" s="228">
        <v>85</v>
      </c>
      <c r="Q42" s="228">
        <v>1089</v>
      </c>
      <c r="R42" s="228">
        <v>6750</v>
      </c>
      <c r="S42" s="228">
        <v>568</v>
      </c>
      <c r="T42" s="46" t="s">
        <v>335</v>
      </c>
      <c r="U42" s="131"/>
      <c r="W42" s="51"/>
      <c r="X42" s="51"/>
    </row>
    <row r="43" spans="1:24" s="50" customFormat="1" ht="15.95" customHeight="1">
      <c r="A43" s="49" t="s">
        <v>336</v>
      </c>
      <c r="B43" s="199" t="s">
        <v>215</v>
      </c>
      <c r="C43" s="254">
        <v>14019</v>
      </c>
      <c r="D43" s="212">
        <v>145</v>
      </c>
      <c r="E43" s="255"/>
      <c r="F43" s="212">
        <v>1818</v>
      </c>
      <c r="G43" s="255"/>
      <c r="H43" s="212">
        <v>1556</v>
      </c>
      <c r="I43" s="255"/>
      <c r="J43" s="255">
        <v>1426</v>
      </c>
      <c r="K43" s="255">
        <v>262</v>
      </c>
      <c r="L43" s="255">
        <v>12055</v>
      </c>
      <c r="M43" s="255">
        <v>2741</v>
      </c>
      <c r="N43" s="255">
        <v>45</v>
      </c>
      <c r="O43" s="255">
        <v>309</v>
      </c>
      <c r="P43" s="255">
        <v>127</v>
      </c>
      <c r="Q43" s="255">
        <v>1090</v>
      </c>
      <c r="R43" s="255">
        <v>7200</v>
      </c>
      <c r="S43" s="255">
        <v>543</v>
      </c>
      <c r="T43" s="46" t="s">
        <v>336</v>
      </c>
      <c r="U43" s="131"/>
      <c r="W43" s="51"/>
      <c r="X43" s="51"/>
    </row>
    <row r="44" spans="1:24" s="50" customFormat="1" ht="15.95" customHeight="1">
      <c r="A44" s="49" t="s">
        <v>337</v>
      </c>
      <c r="B44" s="199" t="s">
        <v>642</v>
      </c>
      <c r="C44" s="254">
        <v>27949</v>
      </c>
      <c r="D44" s="212">
        <v>353</v>
      </c>
      <c r="E44" s="255"/>
      <c r="F44" s="212">
        <v>6173</v>
      </c>
      <c r="G44" s="255"/>
      <c r="H44" s="212">
        <v>5721</v>
      </c>
      <c r="I44" s="255"/>
      <c r="J44" s="255">
        <v>5417</v>
      </c>
      <c r="K44" s="255">
        <v>452</v>
      </c>
      <c r="L44" s="255">
        <v>21423</v>
      </c>
      <c r="M44" s="255">
        <v>5912</v>
      </c>
      <c r="N44" s="255">
        <v>136</v>
      </c>
      <c r="O44" s="255">
        <v>583</v>
      </c>
      <c r="P44" s="255">
        <v>251</v>
      </c>
      <c r="Q44" s="255">
        <v>2630</v>
      </c>
      <c r="R44" s="255">
        <v>10984</v>
      </c>
      <c r="S44" s="255">
        <v>927</v>
      </c>
      <c r="T44" s="46" t="s">
        <v>337</v>
      </c>
      <c r="U44" s="131"/>
      <c r="W44" s="51"/>
      <c r="X44" s="51"/>
    </row>
    <row r="45" spans="1:24" s="50" customFormat="1" ht="15.95" customHeight="1">
      <c r="A45" s="49" t="s">
        <v>338</v>
      </c>
      <c r="B45" s="199" t="s">
        <v>216</v>
      </c>
      <c r="C45" s="254">
        <v>18093</v>
      </c>
      <c r="D45" s="212">
        <v>290</v>
      </c>
      <c r="E45" s="255"/>
      <c r="F45" s="212">
        <v>2375</v>
      </c>
      <c r="G45" s="255"/>
      <c r="H45" s="212">
        <v>2031</v>
      </c>
      <c r="I45" s="255"/>
      <c r="J45" s="255">
        <v>1868</v>
      </c>
      <c r="K45" s="255">
        <v>344</v>
      </c>
      <c r="L45" s="255">
        <v>15428</v>
      </c>
      <c r="M45" s="255">
        <v>3434</v>
      </c>
      <c r="N45" s="255">
        <v>36</v>
      </c>
      <c r="O45" s="255">
        <v>347</v>
      </c>
      <c r="P45" s="255">
        <v>108</v>
      </c>
      <c r="Q45" s="255">
        <v>1687</v>
      </c>
      <c r="R45" s="255">
        <v>8386</v>
      </c>
      <c r="S45" s="255">
        <v>1430</v>
      </c>
      <c r="T45" s="46" t="s">
        <v>338</v>
      </c>
      <c r="U45" s="131"/>
      <c r="W45" s="51"/>
      <c r="X45" s="51"/>
    </row>
    <row r="46" spans="1:24" s="50" customFormat="1" ht="15.95" customHeight="1">
      <c r="A46" s="49" t="s">
        <v>339</v>
      </c>
      <c r="B46" s="199" t="s">
        <v>217</v>
      </c>
      <c r="C46" s="254">
        <v>9815</v>
      </c>
      <c r="D46" s="212">
        <v>130</v>
      </c>
      <c r="E46" s="255"/>
      <c r="F46" s="212">
        <v>1841</v>
      </c>
      <c r="G46" s="255"/>
      <c r="H46" s="212">
        <v>1603</v>
      </c>
      <c r="I46" s="255"/>
      <c r="J46" s="255">
        <v>1496</v>
      </c>
      <c r="K46" s="255">
        <v>238</v>
      </c>
      <c r="L46" s="255">
        <v>7840</v>
      </c>
      <c r="M46" s="255">
        <v>2183</v>
      </c>
      <c r="N46" s="255">
        <v>5</v>
      </c>
      <c r="O46" s="255">
        <v>197</v>
      </c>
      <c r="P46" s="255">
        <v>116</v>
      </c>
      <c r="Q46" s="255">
        <v>746</v>
      </c>
      <c r="R46" s="255">
        <v>4049</v>
      </c>
      <c r="S46" s="255">
        <v>544</v>
      </c>
      <c r="T46" s="46" t="s">
        <v>339</v>
      </c>
      <c r="U46" s="131"/>
      <c r="W46" s="51"/>
      <c r="X46" s="51"/>
    </row>
    <row r="47" spans="1:24" s="50" customFormat="1" ht="15.95" customHeight="1">
      <c r="A47" s="49" t="s">
        <v>340</v>
      </c>
      <c r="B47" s="199" t="s">
        <v>218</v>
      </c>
      <c r="C47" s="254">
        <v>21124</v>
      </c>
      <c r="D47" s="212">
        <v>194</v>
      </c>
      <c r="E47" s="255"/>
      <c r="F47" s="212">
        <v>4439</v>
      </c>
      <c r="G47" s="255"/>
      <c r="H47" s="212">
        <v>4044</v>
      </c>
      <c r="I47" s="255"/>
      <c r="J47" s="255">
        <v>3820</v>
      </c>
      <c r="K47" s="255">
        <v>395</v>
      </c>
      <c r="L47" s="255">
        <v>16491</v>
      </c>
      <c r="M47" s="255">
        <v>4327</v>
      </c>
      <c r="N47" s="255">
        <v>121</v>
      </c>
      <c r="O47" s="255">
        <v>306</v>
      </c>
      <c r="P47" s="255">
        <v>77</v>
      </c>
      <c r="Q47" s="255">
        <v>2340</v>
      </c>
      <c r="R47" s="255">
        <v>8048</v>
      </c>
      <c r="S47" s="255">
        <v>1272</v>
      </c>
      <c r="T47" s="46" t="s">
        <v>340</v>
      </c>
      <c r="U47" s="131"/>
      <c r="W47" s="51"/>
      <c r="X47" s="51"/>
    </row>
    <row r="48" spans="1:24" s="50" customFormat="1" ht="22.5" customHeight="1">
      <c r="A48" s="49" t="s">
        <v>341</v>
      </c>
      <c r="B48" s="199" t="s">
        <v>219</v>
      </c>
      <c r="C48" s="229">
        <v>22859</v>
      </c>
      <c r="D48" s="212">
        <v>283</v>
      </c>
      <c r="E48" s="228"/>
      <c r="F48" s="212">
        <v>4895</v>
      </c>
      <c r="G48" s="228"/>
      <c r="H48" s="212">
        <v>4493</v>
      </c>
      <c r="I48" s="228"/>
      <c r="J48" s="228">
        <v>4254</v>
      </c>
      <c r="K48" s="228">
        <v>402</v>
      </c>
      <c r="L48" s="228">
        <v>17681</v>
      </c>
      <c r="M48" s="228">
        <v>5862</v>
      </c>
      <c r="N48" s="228">
        <v>218</v>
      </c>
      <c r="O48" s="228">
        <v>326</v>
      </c>
      <c r="P48" s="228">
        <v>145</v>
      </c>
      <c r="Q48" s="228">
        <v>2007</v>
      </c>
      <c r="R48" s="228">
        <v>8449</v>
      </c>
      <c r="S48" s="228">
        <v>674</v>
      </c>
      <c r="T48" s="46" t="s">
        <v>341</v>
      </c>
      <c r="U48" s="131"/>
      <c r="W48" s="51"/>
      <c r="X48" s="51"/>
    </row>
    <row r="49" spans="1:24" s="50" customFormat="1" ht="15.95" customHeight="1">
      <c r="A49" s="49" t="s">
        <v>342</v>
      </c>
      <c r="B49" s="199" t="s">
        <v>220</v>
      </c>
      <c r="C49" s="254">
        <v>10125</v>
      </c>
      <c r="D49" s="212">
        <v>302</v>
      </c>
      <c r="E49" s="255"/>
      <c r="F49" s="212">
        <v>2785</v>
      </c>
      <c r="G49" s="255"/>
      <c r="H49" s="212">
        <v>2543</v>
      </c>
      <c r="I49" s="255"/>
      <c r="J49" s="255">
        <v>2486</v>
      </c>
      <c r="K49" s="255">
        <v>242</v>
      </c>
      <c r="L49" s="255">
        <v>7036</v>
      </c>
      <c r="M49" s="255">
        <v>1956</v>
      </c>
      <c r="N49" s="255">
        <v>78</v>
      </c>
      <c r="O49" s="255">
        <v>68</v>
      </c>
      <c r="P49" s="255">
        <v>46</v>
      </c>
      <c r="Q49" s="255">
        <v>594</v>
      </c>
      <c r="R49" s="255">
        <v>3785</v>
      </c>
      <c r="S49" s="255">
        <v>509</v>
      </c>
      <c r="T49" s="46" t="s">
        <v>342</v>
      </c>
      <c r="U49" s="131"/>
      <c r="W49" s="51"/>
      <c r="X49" s="51"/>
    </row>
    <row r="50" spans="1:24" s="50" customFormat="1" ht="15.95" customHeight="1">
      <c r="A50" s="49" t="s">
        <v>343</v>
      </c>
      <c r="B50" s="199" t="s">
        <v>221</v>
      </c>
      <c r="C50" s="254">
        <v>8699</v>
      </c>
      <c r="D50" s="212">
        <v>210</v>
      </c>
      <c r="E50" s="255"/>
      <c r="F50" s="212">
        <v>2185</v>
      </c>
      <c r="G50" s="255"/>
      <c r="H50" s="212">
        <v>2001</v>
      </c>
      <c r="I50" s="255"/>
      <c r="J50" s="255">
        <v>1958</v>
      </c>
      <c r="K50" s="255">
        <v>184</v>
      </c>
      <c r="L50" s="255">
        <v>6303</v>
      </c>
      <c r="M50" s="255">
        <v>1498</v>
      </c>
      <c r="N50" s="255">
        <v>39</v>
      </c>
      <c r="O50" s="255">
        <v>128</v>
      </c>
      <c r="P50" s="255">
        <v>42</v>
      </c>
      <c r="Q50" s="255">
        <v>667</v>
      </c>
      <c r="R50" s="255">
        <v>3718</v>
      </c>
      <c r="S50" s="255">
        <v>211</v>
      </c>
      <c r="T50" s="46" t="s">
        <v>343</v>
      </c>
      <c r="U50" s="131"/>
      <c r="W50" s="51"/>
      <c r="X50" s="51"/>
    </row>
    <row r="51" spans="1:24" s="50" customFormat="1" ht="15.95" customHeight="1">
      <c r="A51" s="49" t="s">
        <v>344</v>
      </c>
      <c r="B51" s="199" t="s">
        <v>222</v>
      </c>
      <c r="C51" s="254">
        <v>16752</v>
      </c>
      <c r="D51" s="212">
        <v>149</v>
      </c>
      <c r="E51" s="255"/>
      <c r="F51" s="212">
        <v>3971</v>
      </c>
      <c r="G51" s="255"/>
      <c r="H51" s="212">
        <v>3654</v>
      </c>
      <c r="I51" s="255"/>
      <c r="J51" s="255">
        <v>3507</v>
      </c>
      <c r="K51" s="255">
        <v>317</v>
      </c>
      <c r="L51" s="255">
        <v>12632</v>
      </c>
      <c r="M51" s="255">
        <v>3408</v>
      </c>
      <c r="N51" s="255">
        <v>436</v>
      </c>
      <c r="O51" s="255">
        <v>254</v>
      </c>
      <c r="P51" s="255">
        <v>145</v>
      </c>
      <c r="Q51" s="255">
        <v>1639</v>
      </c>
      <c r="R51" s="255">
        <v>6259</v>
      </c>
      <c r="S51" s="255">
        <v>491</v>
      </c>
      <c r="T51" s="46" t="s">
        <v>344</v>
      </c>
      <c r="U51" s="131"/>
      <c r="W51" s="51"/>
      <c r="X51" s="51"/>
    </row>
    <row r="52" spans="1:24" s="50" customFormat="1" ht="15.95" customHeight="1">
      <c r="A52" s="49" t="s">
        <v>345</v>
      </c>
      <c r="B52" s="199" t="s">
        <v>223</v>
      </c>
      <c r="C52" s="254">
        <v>11847</v>
      </c>
      <c r="D52" s="212">
        <v>196</v>
      </c>
      <c r="E52" s="255"/>
      <c r="F52" s="212">
        <v>1838</v>
      </c>
      <c r="G52" s="255"/>
      <c r="H52" s="212">
        <v>1551</v>
      </c>
      <c r="I52" s="255"/>
      <c r="J52" s="255">
        <v>1489</v>
      </c>
      <c r="K52" s="255">
        <v>287</v>
      </c>
      <c r="L52" s="255">
        <v>9813</v>
      </c>
      <c r="M52" s="255">
        <v>2741</v>
      </c>
      <c r="N52" s="255">
        <v>17</v>
      </c>
      <c r="O52" s="255">
        <v>70</v>
      </c>
      <c r="P52" s="255">
        <v>57</v>
      </c>
      <c r="Q52" s="255">
        <v>909</v>
      </c>
      <c r="R52" s="255">
        <v>5671</v>
      </c>
      <c r="S52" s="255">
        <v>348</v>
      </c>
      <c r="T52" s="46" t="s">
        <v>345</v>
      </c>
      <c r="U52" s="131"/>
      <c r="W52" s="51"/>
      <c r="X52" s="51"/>
    </row>
    <row r="53" spans="1:24" s="50" customFormat="1" ht="15.75" customHeight="1">
      <c r="A53" s="49" t="s">
        <v>346</v>
      </c>
      <c r="B53" s="199" t="s">
        <v>224</v>
      </c>
      <c r="C53" s="254">
        <v>9106</v>
      </c>
      <c r="D53" s="212">
        <v>89</v>
      </c>
      <c r="E53" s="255"/>
      <c r="F53" s="212">
        <v>3009</v>
      </c>
      <c r="G53" s="255"/>
      <c r="H53" s="212">
        <v>2860</v>
      </c>
      <c r="I53" s="255"/>
      <c r="J53" s="255">
        <v>2772</v>
      </c>
      <c r="K53" s="255">
        <v>149</v>
      </c>
      <c r="L53" s="255">
        <v>6008</v>
      </c>
      <c r="M53" s="255">
        <v>1561</v>
      </c>
      <c r="N53" s="255">
        <v>23</v>
      </c>
      <c r="O53" s="255">
        <v>172</v>
      </c>
      <c r="P53" s="255">
        <v>49</v>
      </c>
      <c r="Q53" s="255">
        <v>981</v>
      </c>
      <c r="R53" s="255">
        <v>3039</v>
      </c>
      <c r="S53" s="255">
        <v>183</v>
      </c>
      <c r="T53" s="46" t="s">
        <v>346</v>
      </c>
      <c r="U53" s="131"/>
      <c r="W53" s="51"/>
      <c r="X53" s="51"/>
    </row>
    <row r="54" spans="1:24" s="50" customFormat="1" ht="22.5" customHeight="1">
      <c r="A54" s="49" t="s">
        <v>347</v>
      </c>
      <c r="B54" s="199" t="s">
        <v>225</v>
      </c>
      <c r="C54" s="229">
        <v>17160</v>
      </c>
      <c r="D54" s="212">
        <v>226</v>
      </c>
      <c r="E54" s="228"/>
      <c r="F54" s="212">
        <v>3364</v>
      </c>
      <c r="G54" s="228"/>
      <c r="H54" s="212">
        <v>3059</v>
      </c>
      <c r="I54" s="228"/>
      <c r="J54" s="228">
        <v>2861</v>
      </c>
      <c r="K54" s="228">
        <v>305</v>
      </c>
      <c r="L54" s="228">
        <v>13567</v>
      </c>
      <c r="M54" s="228">
        <v>3252</v>
      </c>
      <c r="N54" s="228">
        <v>128</v>
      </c>
      <c r="O54" s="228">
        <v>344</v>
      </c>
      <c r="P54" s="228">
        <v>109</v>
      </c>
      <c r="Q54" s="228">
        <v>1276</v>
      </c>
      <c r="R54" s="228">
        <v>7745</v>
      </c>
      <c r="S54" s="228">
        <v>713</v>
      </c>
      <c r="T54" s="46" t="s">
        <v>347</v>
      </c>
      <c r="U54" s="131"/>
      <c r="W54" s="51"/>
      <c r="X54" s="51"/>
    </row>
    <row r="55" spans="1:24" s="50" customFormat="1" ht="15.95" customHeight="1">
      <c r="A55" s="49" t="s">
        <v>348</v>
      </c>
      <c r="B55" s="199" t="s">
        <v>226</v>
      </c>
      <c r="C55" s="254">
        <v>12146</v>
      </c>
      <c r="D55" s="212">
        <v>353</v>
      </c>
      <c r="E55" s="255"/>
      <c r="F55" s="212">
        <v>2728</v>
      </c>
      <c r="G55" s="255"/>
      <c r="H55" s="212">
        <v>2429</v>
      </c>
      <c r="I55" s="255"/>
      <c r="J55" s="255">
        <v>2324</v>
      </c>
      <c r="K55" s="255">
        <v>299</v>
      </c>
      <c r="L55" s="255">
        <v>9062</v>
      </c>
      <c r="M55" s="255">
        <v>2601</v>
      </c>
      <c r="N55" s="255">
        <v>13</v>
      </c>
      <c r="O55" s="255">
        <v>139</v>
      </c>
      <c r="P55" s="255">
        <v>70</v>
      </c>
      <c r="Q55" s="255">
        <v>981</v>
      </c>
      <c r="R55" s="255">
        <v>4857</v>
      </c>
      <c r="S55" s="255">
        <v>401</v>
      </c>
      <c r="T55" s="46" t="s">
        <v>348</v>
      </c>
      <c r="U55" s="131"/>
      <c r="W55" s="51"/>
      <c r="X55" s="51"/>
    </row>
    <row r="56" spans="1:24" s="50" customFormat="1" ht="15.95" customHeight="1">
      <c r="A56" s="49" t="s">
        <v>349</v>
      </c>
      <c r="B56" s="199" t="s">
        <v>227</v>
      </c>
      <c r="C56" s="254">
        <v>13040</v>
      </c>
      <c r="D56" s="212">
        <v>564</v>
      </c>
      <c r="E56" s="255"/>
      <c r="F56" s="212">
        <v>3412</v>
      </c>
      <c r="G56" s="255"/>
      <c r="H56" s="212">
        <v>3127</v>
      </c>
      <c r="I56" s="255"/>
      <c r="J56" s="255">
        <v>3034</v>
      </c>
      <c r="K56" s="255">
        <v>285</v>
      </c>
      <c r="L56" s="255">
        <v>9061</v>
      </c>
      <c r="M56" s="255">
        <v>2465</v>
      </c>
      <c r="N56" s="255">
        <v>17</v>
      </c>
      <c r="O56" s="255">
        <v>219</v>
      </c>
      <c r="P56" s="255">
        <v>69</v>
      </c>
      <c r="Q56" s="255">
        <v>679</v>
      </c>
      <c r="R56" s="255">
        <v>5141</v>
      </c>
      <c r="S56" s="255">
        <v>471</v>
      </c>
      <c r="T56" s="46" t="s">
        <v>349</v>
      </c>
      <c r="U56" s="131"/>
      <c r="W56" s="51"/>
      <c r="X56" s="51"/>
    </row>
    <row r="57" spans="1:24" s="50" customFormat="1" ht="15.95" customHeight="1">
      <c r="A57" s="49" t="s">
        <v>350</v>
      </c>
      <c r="B57" s="199" t="s">
        <v>228</v>
      </c>
      <c r="C57" s="254">
        <v>13216</v>
      </c>
      <c r="D57" s="212">
        <v>307</v>
      </c>
      <c r="E57" s="255"/>
      <c r="F57" s="212">
        <v>3285</v>
      </c>
      <c r="G57" s="255"/>
      <c r="H57" s="212">
        <v>2881</v>
      </c>
      <c r="I57" s="255"/>
      <c r="J57" s="255">
        <v>2767</v>
      </c>
      <c r="K57" s="255">
        <v>404</v>
      </c>
      <c r="L57" s="255">
        <v>9621</v>
      </c>
      <c r="M57" s="255">
        <v>2728</v>
      </c>
      <c r="N57" s="255">
        <v>60</v>
      </c>
      <c r="O57" s="255">
        <v>136</v>
      </c>
      <c r="P57" s="255">
        <v>86</v>
      </c>
      <c r="Q57" s="255">
        <v>759</v>
      </c>
      <c r="R57" s="255">
        <v>5457</v>
      </c>
      <c r="S57" s="255">
        <v>395</v>
      </c>
      <c r="T57" s="46" t="s">
        <v>350</v>
      </c>
      <c r="U57" s="131"/>
      <c r="W57" s="51"/>
      <c r="X57" s="51"/>
    </row>
    <row r="58" spans="1:24" s="50" customFormat="1" ht="15.95" customHeight="1">
      <c r="A58" s="49" t="s">
        <v>351</v>
      </c>
      <c r="B58" s="199" t="s">
        <v>229</v>
      </c>
      <c r="C58" s="254">
        <v>13372</v>
      </c>
      <c r="D58" s="212">
        <v>210</v>
      </c>
      <c r="E58" s="255"/>
      <c r="F58" s="212">
        <v>2698</v>
      </c>
      <c r="G58" s="255"/>
      <c r="H58" s="212">
        <v>2446</v>
      </c>
      <c r="I58" s="255"/>
      <c r="J58" s="255">
        <v>2308</v>
      </c>
      <c r="K58" s="255">
        <v>252</v>
      </c>
      <c r="L58" s="255">
        <v>10464</v>
      </c>
      <c r="M58" s="255">
        <v>2793</v>
      </c>
      <c r="N58" s="255">
        <v>95</v>
      </c>
      <c r="O58" s="255">
        <v>259</v>
      </c>
      <c r="P58" s="255">
        <v>109</v>
      </c>
      <c r="Q58" s="255">
        <v>805</v>
      </c>
      <c r="R58" s="255">
        <v>5967</v>
      </c>
      <c r="S58" s="255">
        <v>436</v>
      </c>
      <c r="T58" s="46" t="s">
        <v>351</v>
      </c>
      <c r="U58" s="131"/>
      <c r="W58" s="51"/>
      <c r="X58" s="51"/>
    </row>
    <row r="59" spans="1:24" s="11" customFormat="1" ht="21.75" customHeight="1">
      <c r="A59" s="16">
        <v>16</v>
      </c>
      <c r="B59" s="121" t="s">
        <v>201</v>
      </c>
      <c r="C59" s="307">
        <v>385171</v>
      </c>
      <c r="D59" s="188">
        <v>4395</v>
      </c>
      <c r="E59" s="190"/>
      <c r="F59" s="188">
        <v>64884</v>
      </c>
      <c r="G59" s="190"/>
      <c r="H59" s="188">
        <v>58334</v>
      </c>
      <c r="I59" s="190"/>
      <c r="J59" s="190">
        <v>54718</v>
      </c>
      <c r="K59" s="190">
        <v>6550</v>
      </c>
      <c r="L59" s="190">
        <v>315854</v>
      </c>
      <c r="M59" s="190">
        <v>76039</v>
      </c>
      <c r="N59" s="190">
        <v>5601</v>
      </c>
      <c r="O59" s="190">
        <v>7424</v>
      </c>
      <c r="P59" s="190">
        <v>3471</v>
      </c>
      <c r="Q59" s="190">
        <v>43690</v>
      </c>
      <c r="R59" s="190">
        <v>161340</v>
      </c>
      <c r="S59" s="190">
        <v>18289</v>
      </c>
      <c r="T59" s="151">
        <v>16</v>
      </c>
      <c r="U59" s="132"/>
      <c r="W59" s="152"/>
      <c r="X59" s="152"/>
    </row>
    <row r="60" spans="1:24">
      <c r="C60" s="4"/>
      <c r="D60" s="26"/>
      <c r="E60" s="4"/>
      <c r="F60" s="26"/>
      <c r="G60" s="4"/>
      <c r="H60" s="26"/>
      <c r="I60" s="4"/>
      <c r="J60" s="4"/>
      <c r="K60" s="52"/>
    </row>
    <row r="61" spans="1:24">
      <c r="A61" s="41" t="s">
        <v>181</v>
      </c>
      <c r="C61" s="4"/>
      <c r="D61" s="26"/>
      <c r="E61" s="26"/>
      <c r="F61" s="26"/>
      <c r="G61" s="26"/>
      <c r="H61" s="26"/>
      <c r="I61" s="4"/>
      <c r="J61" s="4"/>
      <c r="K61" s="52"/>
    </row>
    <row r="62" spans="1:24" ht="50.45" customHeight="1">
      <c r="A62" s="373" t="s">
        <v>622</v>
      </c>
      <c r="B62" s="373"/>
      <c r="C62" s="373"/>
      <c r="D62" s="373"/>
      <c r="E62" s="373"/>
      <c r="F62" s="373"/>
      <c r="G62" s="373"/>
      <c r="H62" s="373"/>
      <c r="I62" s="373"/>
      <c r="J62" s="373"/>
      <c r="K62" s="373"/>
      <c r="L62" s="256"/>
    </row>
    <row r="63" spans="1:24">
      <c r="C63" s="4"/>
      <c r="D63" s="26"/>
      <c r="E63" s="4"/>
      <c r="F63" s="26"/>
      <c r="G63" s="4"/>
      <c r="H63" s="26"/>
      <c r="I63" s="4"/>
      <c r="J63" s="4"/>
      <c r="K63" s="52"/>
    </row>
    <row r="64" spans="1:24">
      <c r="C64" s="4"/>
      <c r="D64" s="4"/>
      <c r="E64" s="4"/>
      <c r="F64" s="4"/>
      <c r="G64" s="4"/>
      <c r="H64" s="4"/>
      <c r="I64" s="4"/>
      <c r="J64" s="4"/>
      <c r="K64" s="52"/>
    </row>
    <row r="65" spans="3:11">
      <c r="C65" s="4"/>
      <c r="D65" s="4"/>
      <c r="E65" s="4"/>
      <c r="F65" s="4"/>
      <c r="G65" s="4"/>
      <c r="H65" s="4"/>
      <c r="I65" s="4"/>
      <c r="J65" s="4"/>
      <c r="K65" s="52"/>
    </row>
    <row r="66" spans="3:11">
      <c r="C66" s="4"/>
      <c r="D66" s="4"/>
      <c r="E66" s="4"/>
      <c r="F66" s="4"/>
      <c r="G66" s="4"/>
      <c r="H66" s="4"/>
      <c r="I66" s="4"/>
      <c r="J66" s="4"/>
      <c r="K66" s="52"/>
    </row>
    <row r="67" spans="3:11">
      <c r="C67" s="4"/>
      <c r="D67" s="4"/>
      <c r="E67" s="4"/>
      <c r="F67" s="4"/>
      <c r="G67" s="4"/>
      <c r="H67" s="4"/>
      <c r="I67" s="4"/>
      <c r="J67" s="4"/>
      <c r="K67" s="52"/>
    </row>
    <row r="68" spans="3:11">
      <c r="C68" s="4"/>
      <c r="D68" s="4"/>
      <c r="E68" s="4"/>
      <c r="F68" s="4"/>
      <c r="G68" s="4"/>
      <c r="H68" s="4"/>
      <c r="I68" s="4"/>
      <c r="J68" s="4"/>
      <c r="K68" s="52"/>
    </row>
    <row r="69" spans="3:11">
      <c r="C69" s="4"/>
      <c r="D69" s="4"/>
      <c r="E69" s="4"/>
      <c r="F69" s="4"/>
      <c r="G69" s="4"/>
      <c r="H69" s="4"/>
      <c r="I69" s="4"/>
      <c r="J69" s="4"/>
      <c r="K69" s="52"/>
    </row>
    <row r="70" spans="3:11">
      <c r="C70" s="4"/>
      <c r="D70" s="4"/>
      <c r="E70" s="4"/>
      <c r="F70" s="4"/>
      <c r="G70" s="4"/>
      <c r="H70" s="4"/>
      <c r="I70" s="4"/>
      <c r="J70" s="4"/>
      <c r="K70" s="52"/>
    </row>
    <row r="71" spans="3:11">
      <c r="C71" s="4"/>
      <c r="D71" s="4"/>
      <c r="E71" s="4"/>
      <c r="F71" s="4"/>
      <c r="G71" s="4"/>
      <c r="H71" s="4"/>
      <c r="I71" s="4"/>
      <c r="J71" s="4"/>
      <c r="K71" s="52"/>
    </row>
    <row r="72" spans="3:11">
      <c r="C72" s="4"/>
      <c r="D72" s="4"/>
      <c r="E72" s="4"/>
      <c r="F72" s="4"/>
      <c r="G72" s="4"/>
      <c r="H72" s="4"/>
      <c r="I72" s="4"/>
      <c r="J72" s="4"/>
      <c r="K72" s="52"/>
    </row>
    <row r="73" spans="3:11">
      <c r="C73" s="4"/>
      <c r="D73" s="4"/>
      <c r="E73" s="4"/>
      <c r="F73" s="4"/>
      <c r="G73" s="4"/>
      <c r="H73" s="4"/>
      <c r="I73" s="4"/>
      <c r="J73" s="4"/>
      <c r="K73" s="52"/>
    </row>
    <row r="74" spans="3:11">
      <c r="C74" s="4"/>
      <c r="D74" s="4"/>
      <c r="E74" s="4"/>
      <c r="F74" s="4"/>
      <c r="G74" s="4"/>
      <c r="H74" s="4"/>
      <c r="I74" s="4"/>
      <c r="J74" s="4"/>
      <c r="K74" s="52"/>
    </row>
    <row r="75" spans="3:11">
      <c r="C75" s="4"/>
      <c r="D75" s="4"/>
      <c r="E75" s="4"/>
      <c r="F75" s="4"/>
      <c r="G75" s="4"/>
      <c r="H75" s="4"/>
      <c r="I75" s="4"/>
      <c r="J75" s="4"/>
      <c r="K75" s="52"/>
    </row>
    <row r="76" spans="3:11">
      <c r="C76" s="4"/>
      <c r="D76" s="4"/>
      <c r="E76" s="4"/>
      <c r="F76" s="4"/>
      <c r="G76" s="4"/>
      <c r="H76" s="4"/>
      <c r="I76" s="4"/>
      <c r="J76" s="4"/>
      <c r="K76" s="52"/>
    </row>
    <row r="77" spans="3:11">
      <c r="C77" s="4"/>
      <c r="D77" s="4"/>
      <c r="E77" s="4"/>
      <c r="F77" s="4"/>
      <c r="G77" s="4"/>
      <c r="H77" s="4"/>
      <c r="I77" s="4"/>
      <c r="J77" s="4"/>
    </row>
    <row r="78" spans="3:11">
      <c r="C78" s="4"/>
      <c r="D78" s="4"/>
      <c r="E78" s="4"/>
      <c r="F78" s="4"/>
      <c r="G78" s="4"/>
      <c r="H78" s="4"/>
      <c r="I78" s="4"/>
      <c r="J78" s="4"/>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s="11" customFormat="1">
      <c r="U124" s="12"/>
    </row>
    <row r="125" spans="3:21" s="11" customFormat="1">
      <c r="U125" s="12"/>
    </row>
    <row r="126" spans="3:21">
      <c r="K126" s="43"/>
      <c r="L126" s="43"/>
      <c r="M126" s="43"/>
      <c r="N126" s="43"/>
      <c r="O126" s="43"/>
      <c r="P126" s="43"/>
      <c r="Q126" s="43"/>
      <c r="R126" s="43"/>
      <c r="S126" s="43"/>
      <c r="T126" s="43"/>
    </row>
    <row r="127" spans="3:21">
      <c r="K127" s="43"/>
      <c r="L127" s="43"/>
      <c r="M127" s="43"/>
      <c r="N127" s="43"/>
      <c r="O127" s="43"/>
      <c r="P127" s="43"/>
      <c r="Q127" s="43"/>
      <c r="R127" s="43"/>
      <c r="S127" s="43"/>
      <c r="T127" s="43"/>
    </row>
    <row r="128" spans="3:21">
      <c r="L128" s="53"/>
      <c r="M128" s="43"/>
      <c r="N128" s="43"/>
      <c r="O128" s="43"/>
      <c r="P128" s="43"/>
      <c r="Q128" s="43"/>
      <c r="R128" s="43"/>
      <c r="S128" s="43"/>
      <c r="T128" s="43"/>
    </row>
    <row r="129" spans="3:20">
      <c r="K129" s="43"/>
      <c r="L129" s="43"/>
      <c r="M129" s="43"/>
      <c r="N129" s="43"/>
      <c r="O129" s="43"/>
      <c r="P129" s="43"/>
      <c r="Q129" s="43"/>
      <c r="R129" s="43"/>
      <c r="S129" s="43"/>
      <c r="T129" s="43"/>
    </row>
    <row r="130" spans="3:20">
      <c r="K130" s="43"/>
      <c r="L130" s="43"/>
      <c r="M130" s="43"/>
      <c r="N130" s="43"/>
      <c r="O130" s="43"/>
      <c r="P130" s="43"/>
      <c r="Q130" s="43"/>
      <c r="R130" s="43"/>
      <c r="S130" s="43"/>
      <c r="T130" s="43"/>
    </row>
    <row r="131" spans="3:20">
      <c r="K131" s="43"/>
      <c r="L131" s="43"/>
      <c r="M131" s="43"/>
      <c r="N131" s="43"/>
      <c r="O131" s="43"/>
      <c r="P131" s="43"/>
      <c r="Q131" s="43"/>
      <c r="R131" s="43"/>
      <c r="S131" s="43"/>
      <c r="T131" s="43"/>
    </row>
    <row r="132" spans="3:20">
      <c r="C132" s="4"/>
      <c r="D132" s="4"/>
      <c r="E132" s="4"/>
      <c r="F132" s="4"/>
      <c r="G132" s="4"/>
      <c r="H132" s="4"/>
      <c r="I132" s="4"/>
      <c r="J132" s="4"/>
    </row>
    <row r="133" spans="3:20">
      <c r="C133" s="4"/>
      <c r="D133" s="4"/>
      <c r="E133" s="4"/>
      <c r="F133" s="4"/>
      <c r="G133" s="4"/>
      <c r="H133" s="4"/>
      <c r="I133" s="4"/>
      <c r="J133" s="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sheetData>
  <mergeCells count="26">
    <mergeCell ref="A36:K36"/>
    <mergeCell ref="L36:T36"/>
    <mergeCell ref="A62:K62"/>
    <mergeCell ref="T3:T11"/>
    <mergeCell ref="D4:E11"/>
    <mergeCell ref="F4:G11"/>
    <mergeCell ref="H5:I11"/>
    <mergeCell ref="A12:K12"/>
    <mergeCell ref="L12:T12"/>
    <mergeCell ref="M4:S4"/>
    <mergeCell ref="J5:J11"/>
    <mergeCell ref="K5:K11"/>
    <mergeCell ref="O5:O11"/>
    <mergeCell ref="C3:C11"/>
    <mergeCell ref="A3:A11"/>
    <mergeCell ref="B3:B11"/>
    <mergeCell ref="S5:S11"/>
    <mergeCell ref="P5:P11"/>
    <mergeCell ref="Q5:Q11"/>
    <mergeCell ref="D3:K3"/>
    <mergeCell ref="L3:S3"/>
    <mergeCell ref="M5:M11"/>
    <mergeCell ref="N5:N11"/>
    <mergeCell ref="R5:R11"/>
    <mergeCell ref="H4:K4"/>
    <mergeCell ref="L4:L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7"/>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61" t="s">
        <v>381</v>
      </c>
      <c r="B1" s="361"/>
      <c r="C1" s="361"/>
      <c r="D1" s="361"/>
      <c r="E1" s="361"/>
      <c r="F1" s="361"/>
      <c r="G1" s="1"/>
    </row>
    <row r="2" spans="1:9" ht="15">
      <c r="A2" s="361" t="s">
        <v>651</v>
      </c>
      <c r="B2" s="361"/>
      <c r="C2" s="361"/>
      <c r="D2" s="361"/>
      <c r="E2" s="361"/>
      <c r="F2" s="361"/>
      <c r="G2" s="1"/>
    </row>
    <row r="3" spans="1:9">
      <c r="A3" s="5"/>
      <c r="B3" s="5"/>
      <c r="C3" s="5"/>
      <c r="D3" s="5"/>
      <c r="E3" s="5"/>
      <c r="F3" s="5"/>
      <c r="G3" s="10"/>
    </row>
    <row r="4" spans="1:9" ht="16.5" customHeight="1">
      <c r="A4" s="453" t="s">
        <v>202</v>
      </c>
      <c r="B4" s="420" t="s">
        <v>582</v>
      </c>
      <c r="C4" s="414" t="s">
        <v>234</v>
      </c>
      <c r="D4" s="414"/>
      <c r="E4" s="414"/>
      <c r="F4" s="415"/>
      <c r="G4" s="153"/>
    </row>
    <row r="5" spans="1:9" ht="15">
      <c r="A5" s="454"/>
      <c r="B5" s="421"/>
      <c r="C5" s="425" t="s">
        <v>237</v>
      </c>
      <c r="D5" s="425" t="s">
        <v>614</v>
      </c>
      <c r="E5" s="425" t="s">
        <v>235</v>
      </c>
      <c r="F5" s="458" t="s">
        <v>236</v>
      </c>
      <c r="G5" s="1"/>
    </row>
    <row r="6" spans="1:9">
      <c r="A6" s="454"/>
      <c r="B6" s="421"/>
      <c r="C6" s="425"/>
      <c r="D6" s="425"/>
      <c r="E6" s="425"/>
      <c r="F6" s="458"/>
      <c r="G6" s="10"/>
    </row>
    <row r="7" spans="1:9" ht="16.5" customHeight="1">
      <c r="A7" s="419"/>
      <c r="B7" s="422"/>
      <c r="C7" s="426" t="s">
        <v>238</v>
      </c>
      <c r="D7" s="426"/>
      <c r="E7" s="426"/>
      <c r="F7" s="459"/>
      <c r="G7" s="153"/>
    </row>
    <row r="8" spans="1:9" s="155" customFormat="1" ht="51" customHeight="1">
      <c r="A8" s="469" t="s">
        <v>159</v>
      </c>
      <c r="B8" s="469"/>
      <c r="C8" s="469"/>
      <c r="D8" s="469"/>
      <c r="E8" s="469"/>
      <c r="F8" s="469"/>
      <c r="G8" s="154"/>
    </row>
    <row r="9" spans="1:9" ht="15.75" customHeight="1">
      <c r="A9" s="7" t="s">
        <v>209</v>
      </c>
      <c r="B9" s="229">
        <v>113429</v>
      </c>
      <c r="C9" s="228">
        <v>101967</v>
      </c>
      <c r="D9" s="228">
        <v>11460</v>
      </c>
      <c r="E9" s="228">
        <v>78639</v>
      </c>
      <c r="F9" s="228">
        <v>34790</v>
      </c>
      <c r="G9" s="10"/>
      <c r="H9" s="275"/>
      <c r="I9" s="275"/>
    </row>
    <row r="10" spans="1:9" ht="15.75" customHeight="1">
      <c r="A10" s="7" t="s">
        <v>210</v>
      </c>
      <c r="B10" s="229">
        <v>38400</v>
      </c>
      <c r="C10" s="228">
        <v>35057</v>
      </c>
      <c r="D10" s="228">
        <v>3343</v>
      </c>
      <c r="E10" s="228">
        <v>25887</v>
      </c>
      <c r="F10" s="228">
        <v>12513</v>
      </c>
      <c r="G10" s="10"/>
      <c r="H10" s="275"/>
      <c r="I10" s="275"/>
    </row>
    <row r="11" spans="1:9" ht="15.75" customHeight="1">
      <c r="A11" s="7" t="s">
        <v>211</v>
      </c>
      <c r="B11" s="229">
        <v>60206</v>
      </c>
      <c r="C11" s="228">
        <v>55237</v>
      </c>
      <c r="D11" s="228">
        <v>4969</v>
      </c>
      <c r="E11" s="228">
        <v>41049</v>
      </c>
      <c r="F11" s="228">
        <v>19157</v>
      </c>
      <c r="G11" s="10"/>
      <c r="H11" s="275"/>
      <c r="I11" s="275"/>
    </row>
    <row r="12" spans="1:9" ht="15.75" customHeight="1">
      <c r="A12" s="7" t="s">
        <v>212</v>
      </c>
      <c r="B12" s="229">
        <v>15132</v>
      </c>
      <c r="C12" s="228">
        <v>13991</v>
      </c>
      <c r="D12" s="228">
        <v>1141</v>
      </c>
      <c r="E12" s="228">
        <v>10352</v>
      </c>
      <c r="F12" s="228">
        <v>4780</v>
      </c>
      <c r="G12" s="10"/>
      <c r="H12" s="275"/>
      <c r="I12" s="275"/>
    </row>
    <row r="13" spans="1:9" ht="15.75" customHeight="1">
      <c r="A13" s="7" t="s">
        <v>213</v>
      </c>
      <c r="B13" s="229">
        <v>25514</v>
      </c>
      <c r="C13" s="228">
        <v>23303</v>
      </c>
      <c r="D13" s="228">
        <v>2211</v>
      </c>
      <c r="E13" s="228">
        <v>15849</v>
      </c>
      <c r="F13" s="228">
        <v>9665</v>
      </c>
      <c r="G13" s="10"/>
      <c r="H13" s="275"/>
      <c r="I13" s="275"/>
    </row>
    <row r="14" spans="1:9" ht="21.95" customHeight="1">
      <c r="A14" s="7" t="s">
        <v>214</v>
      </c>
      <c r="B14" s="229">
        <v>35282</v>
      </c>
      <c r="C14" s="228">
        <v>32339</v>
      </c>
      <c r="D14" s="228">
        <v>2943</v>
      </c>
      <c r="E14" s="228">
        <v>24650</v>
      </c>
      <c r="F14" s="228">
        <v>10632</v>
      </c>
      <c r="G14" s="10"/>
      <c r="H14" s="275"/>
      <c r="I14" s="275"/>
    </row>
    <row r="15" spans="1:9" ht="15.75" customHeight="1">
      <c r="A15" s="7" t="s">
        <v>215</v>
      </c>
      <c r="B15" s="229">
        <v>29564</v>
      </c>
      <c r="C15" s="228">
        <v>28091</v>
      </c>
      <c r="D15" s="228">
        <v>1472</v>
      </c>
      <c r="E15" s="228">
        <v>20417</v>
      </c>
      <c r="F15" s="228">
        <v>9147</v>
      </c>
      <c r="G15" s="10"/>
      <c r="H15" s="275"/>
      <c r="I15" s="275"/>
    </row>
    <row r="16" spans="1:9" ht="15.75" customHeight="1">
      <c r="A16" s="205" t="s">
        <v>628</v>
      </c>
      <c r="B16" s="229">
        <v>61811</v>
      </c>
      <c r="C16" s="228">
        <v>57806</v>
      </c>
      <c r="D16" s="228">
        <v>4005</v>
      </c>
      <c r="E16" s="228">
        <v>45342</v>
      </c>
      <c r="F16" s="228">
        <v>16469</v>
      </c>
      <c r="G16" s="10"/>
      <c r="H16" s="275"/>
      <c r="I16" s="275"/>
    </row>
    <row r="17" spans="1:9" ht="15.75" customHeight="1">
      <c r="A17" s="7" t="s">
        <v>216</v>
      </c>
      <c r="B17" s="229">
        <v>35723</v>
      </c>
      <c r="C17" s="228">
        <v>33412</v>
      </c>
      <c r="D17" s="228">
        <v>2311</v>
      </c>
      <c r="E17" s="228">
        <v>24141</v>
      </c>
      <c r="F17" s="228">
        <v>11582</v>
      </c>
      <c r="G17" s="10"/>
      <c r="H17" s="275"/>
      <c r="I17" s="275"/>
    </row>
    <row r="18" spans="1:9" ht="15.75" customHeight="1">
      <c r="A18" s="7" t="s">
        <v>217</v>
      </c>
      <c r="B18" s="229">
        <v>19253</v>
      </c>
      <c r="C18" s="228">
        <v>18574</v>
      </c>
      <c r="D18" s="228">
        <v>679</v>
      </c>
      <c r="E18" s="228">
        <v>13083</v>
      </c>
      <c r="F18" s="228">
        <v>6170</v>
      </c>
      <c r="G18" s="10"/>
      <c r="H18" s="275"/>
      <c r="I18" s="275"/>
    </row>
    <row r="19" spans="1:9" ht="15.75" customHeight="1">
      <c r="A19" s="7" t="s">
        <v>218</v>
      </c>
      <c r="B19" s="229">
        <v>43494</v>
      </c>
      <c r="C19" s="228">
        <v>39577</v>
      </c>
      <c r="D19" s="228">
        <v>3917</v>
      </c>
      <c r="E19" s="228">
        <v>31310</v>
      </c>
      <c r="F19" s="228">
        <v>12184</v>
      </c>
      <c r="G19" s="10"/>
      <c r="H19" s="275"/>
      <c r="I19" s="275"/>
    </row>
    <row r="20" spans="1:9" ht="21.95" customHeight="1">
      <c r="A20" s="7" t="s">
        <v>219</v>
      </c>
      <c r="B20" s="229">
        <v>49846</v>
      </c>
      <c r="C20" s="228">
        <v>44222</v>
      </c>
      <c r="D20" s="228">
        <v>5624</v>
      </c>
      <c r="E20" s="228">
        <v>37409</v>
      </c>
      <c r="F20" s="228">
        <v>12437</v>
      </c>
      <c r="G20" s="10"/>
      <c r="H20" s="275"/>
      <c r="I20" s="275"/>
    </row>
    <row r="21" spans="1:9" ht="15.75" customHeight="1">
      <c r="A21" s="7" t="s">
        <v>220</v>
      </c>
      <c r="B21" s="229">
        <v>23445</v>
      </c>
      <c r="C21" s="228">
        <v>21923</v>
      </c>
      <c r="D21" s="228">
        <v>1522</v>
      </c>
      <c r="E21" s="228">
        <v>17676</v>
      </c>
      <c r="F21" s="228">
        <v>5769</v>
      </c>
      <c r="G21" s="10"/>
      <c r="H21" s="275"/>
      <c r="I21" s="275"/>
    </row>
    <row r="22" spans="1:9" ht="15.75" customHeight="1">
      <c r="A22" s="7" t="s">
        <v>221</v>
      </c>
      <c r="B22" s="229">
        <v>18588</v>
      </c>
      <c r="C22" s="228">
        <v>17393</v>
      </c>
      <c r="D22" s="228">
        <v>1195</v>
      </c>
      <c r="E22" s="228">
        <v>13536</v>
      </c>
      <c r="F22" s="228">
        <v>5052</v>
      </c>
      <c r="G22" s="10"/>
      <c r="H22" s="275"/>
      <c r="I22" s="275"/>
    </row>
    <row r="23" spans="1:9" ht="15.75" customHeight="1">
      <c r="A23" s="7" t="s">
        <v>222</v>
      </c>
      <c r="B23" s="229">
        <v>39937</v>
      </c>
      <c r="C23" s="228">
        <v>36870</v>
      </c>
      <c r="D23" s="228">
        <v>3067</v>
      </c>
      <c r="E23" s="228">
        <v>29835</v>
      </c>
      <c r="F23" s="228">
        <v>10102</v>
      </c>
      <c r="G23" s="10"/>
      <c r="H23" s="275"/>
      <c r="I23" s="275"/>
    </row>
    <row r="24" spans="1:9" ht="15.75" customHeight="1">
      <c r="A24" s="7" t="s">
        <v>223</v>
      </c>
      <c r="B24" s="229">
        <v>26260</v>
      </c>
      <c r="C24" s="228">
        <v>23846</v>
      </c>
      <c r="D24" s="228">
        <v>2414</v>
      </c>
      <c r="E24" s="228">
        <v>18431</v>
      </c>
      <c r="F24" s="228">
        <v>7829</v>
      </c>
      <c r="G24" s="10"/>
      <c r="H24" s="275"/>
      <c r="I24" s="275"/>
    </row>
    <row r="25" spans="1:9" ht="15.75" customHeight="1">
      <c r="A25" s="7" t="s">
        <v>224</v>
      </c>
      <c r="B25" s="229">
        <v>19744</v>
      </c>
      <c r="C25" s="228">
        <v>17628</v>
      </c>
      <c r="D25" s="228">
        <v>2116</v>
      </c>
      <c r="E25" s="228">
        <v>15496</v>
      </c>
      <c r="F25" s="228">
        <v>4248</v>
      </c>
      <c r="G25" s="10"/>
      <c r="H25" s="275"/>
      <c r="I25" s="275"/>
    </row>
    <row r="26" spans="1:9" ht="21.95" customHeight="1">
      <c r="A26" s="7" t="s">
        <v>225</v>
      </c>
      <c r="B26" s="229">
        <v>34444</v>
      </c>
      <c r="C26" s="228">
        <v>33231</v>
      </c>
      <c r="D26" s="228">
        <v>1213</v>
      </c>
      <c r="E26" s="228">
        <v>23509</v>
      </c>
      <c r="F26" s="228">
        <v>10935</v>
      </c>
      <c r="G26" s="10"/>
      <c r="H26" s="275"/>
      <c r="I26" s="275"/>
    </row>
    <row r="27" spans="1:9" ht="15.75" customHeight="1">
      <c r="A27" s="7" t="s">
        <v>226</v>
      </c>
      <c r="B27" s="229">
        <v>26902</v>
      </c>
      <c r="C27" s="228">
        <v>25052</v>
      </c>
      <c r="D27" s="228">
        <v>1850</v>
      </c>
      <c r="E27" s="228">
        <v>19948</v>
      </c>
      <c r="F27" s="228">
        <v>6954</v>
      </c>
      <c r="G27" s="10"/>
      <c r="H27" s="275"/>
      <c r="I27" s="275"/>
    </row>
    <row r="28" spans="1:9" ht="15.75" customHeight="1">
      <c r="A28" s="7" t="s">
        <v>227</v>
      </c>
      <c r="B28" s="229">
        <v>28956</v>
      </c>
      <c r="C28" s="228">
        <v>27120</v>
      </c>
      <c r="D28" s="228">
        <v>1836</v>
      </c>
      <c r="E28" s="228">
        <v>20983</v>
      </c>
      <c r="F28" s="228">
        <v>7973</v>
      </c>
      <c r="G28" s="10"/>
      <c r="H28" s="275"/>
      <c r="I28" s="275"/>
    </row>
    <row r="29" spans="1:9" ht="15.75" customHeight="1">
      <c r="A29" s="7" t="s">
        <v>228</v>
      </c>
      <c r="B29" s="229">
        <v>29380</v>
      </c>
      <c r="C29" s="228">
        <v>28077</v>
      </c>
      <c r="D29" s="228">
        <v>1303</v>
      </c>
      <c r="E29" s="228">
        <v>21145</v>
      </c>
      <c r="F29" s="228">
        <v>8235</v>
      </c>
      <c r="G29" s="10"/>
      <c r="H29" s="275"/>
      <c r="I29" s="275"/>
    </row>
    <row r="30" spans="1:9" ht="15.75" customHeight="1">
      <c r="A30" s="7" t="s">
        <v>229</v>
      </c>
      <c r="B30" s="229">
        <v>27985</v>
      </c>
      <c r="C30" s="228">
        <v>26418</v>
      </c>
      <c r="D30" s="228">
        <v>1567</v>
      </c>
      <c r="E30" s="228">
        <v>19305</v>
      </c>
      <c r="F30" s="228">
        <v>8680</v>
      </c>
      <c r="G30" s="10"/>
      <c r="H30" s="275"/>
      <c r="I30" s="275"/>
    </row>
    <row r="31" spans="1:9" s="11" customFormat="1" ht="21.95" customHeight="1">
      <c r="A31" s="9" t="s">
        <v>201</v>
      </c>
      <c r="B31" s="61">
        <v>803295</v>
      </c>
      <c r="C31" s="62">
        <v>741134</v>
      </c>
      <c r="D31" s="62">
        <v>62158</v>
      </c>
      <c r="E31" s="62">
        <v>567992</v>
      </c>
      <c r="F31" s="62">
        <v>235303</v>
      </c>
      <c r="G31" s="12"/>
      <c r="H31" s="56"/>
      <c r="I31" s="56"/>
    </row>
    <row r="32" spans="1:9" s="155" customFormat="1" ht="51" customHeight="1">
      <c r="A32" s="469" t="s">
        <v>305</v>
      </c>
      <c r="B32" s="469"/>
      <c r="C32" s="469"/>
      <c r="D32" s="469"/>
      <c r="E32" s="469"/>
      <c r="F32" s="469"/>
      <c r="G32" s="154"/>
    </row>
    <row r="33" spans="1:9" ht="15.75" customHeight="1">
      <c r="A33" s="7" t="s">
        <v>209</v>
      </c>
      <c r="B33" s="229">
        <v>57377</v>
      </c>
      <c r="C33" s="228">
        <v>53260</v>
      </c>
      <c r="D33" s="228">
        <v>4116</v>
      </c>
      <c r="E33" s="228">
        <v>31053</v>
      </c>
      <c r="F33" s="228">
        <v>26324</v>
      </c>
      <c r="G33" s="10"/>
      <c r="H33" s="275"/>
      <c r="I33" s="275"/>
    </row>
    <row r="34" spans="1:9" ht="15.75" customHeight="1">
      <c r="A34" s="7" t="s">
        <v>210</v>
      </c>
      <c r="B34" s="229">
        <v>20525</v>
      </c>
      <c r="C34" s="228">
        <v>19667</v>
      </c>
      <c r="D34" s="228">
        <v>858</v>
      </c>
      <c r="E34" s="228">
        <v>10884</v>
      </c>
      <c r="F34" s="228">
        <v>9641</v>
      </c>
      <c r="G34" s="10"/>
      <c r="H34" s="275"/>
      <c r="I34" s="275"/>
    </row>
    <row r="35" spans="1:9" ht="15.75" customHeight="1">
      <c r="A35" s="7" t="s">
        <v>211</v>
      </c>
      <c r="B35" s="229">
        <v>30071</v>
      </c>
      <c r="C35" s="228">
        <v>28063</v>
      </c>
      <c r="D35" s="228">
        <v>2008</v>
      </c>
      <c r="E35" s="228">
        <v>16368</v>
      </c>
      <c r="F35" s="228">
        <v>13703</v>
      </c>
      <c r="G35" s="10"/>
      <c r="H35" s="275"/>
      <c r="I35" s="275"/>
    </row>
    <row r="36" spans="1:9" ht="15.75" customHeight="1">
      <c r="A36" s="7" t="s">
        <v>212</v>
      </c>
      <c r="B36" s="229">
        <v>8317</v>
      </c>
      <c r="C36" s="228">
        <v>7840</v>
      </c>
      <c r="D36" s="228">
        <v>477</v>
      </c>
      <c r="E36" s="228">
        <v>4529</v>
      </c>
      <c r="F36" s="228">
        <v>3788</v>
      </c>
      <c r="G36" s="10"/>
      <c r="H36" s="275"/>
      <c r="I36" s="275"/>
    </row>
    <row r="37" spans="1:9" ht="15.75" customHeight="1">
      <c r="A37" s="7" t="s">
        <v>213</v>
      </c>
      <c r="B37" s="229">
        <v>14109</v>
      </c>
      <c r="C37" s="228">
        <v>13340</v>
      </c>
      <c r="D37" s="228">
        <v>769</v>
      </c>
      <c r="E37" s="228">
        <v>6762</v>
      </c>
      <c r="F37" s="228">
        <v>7347</v>
      </c>
      <c r="G37" s="10"/>
      <c r="H37" s="275"/>
      <c r="I37" s="275"/>
    </row>
    <row r="38" spans="1:9" ht="21.95" customHeight="1">
      <c r="A38" s="7" t="s">
        <v>214</v>
      </c>
      <c r="B38" s="229">
        <v>15450</v>
      </c>
      <c r="C38" s="228">
        <v>14807</v>
      </c>
      <c r="D38" s="228">
        <v>643</v>
      </c>
      <c r="E38" s="228">
        <v>6369</v>
      </c>
      <c r="F38" s="228">
        <v>9081</v>
      </c>
      <c r="G38" s="10"/>
      <c r="H38" s="275"/>
      <c r="I38" s="275"/>
    </row>
    <row r="39" spans="1:9" ht="15.75" customHeight="1">
      <c r="A39" s="7" t="s">
        <v>215</v>
      </c>
      <c r="B39" s="229">
        <v>14019</v>
      </c>
      <c r="C39" s="228">
        <v>13573</v>
      </c>
      <c r="D39" s="228">
        <v>445</v>
      </c>
      <c r="E39" s="228">
        <v>6563</v>
      </c>
      <c r="F39" s="228">
        <v>7456</v>
      </c>
      <c r="G39" s="10"/>
      <c r="H39" s="275"/>
      <c r="I39" s="275"/>
    </row>
    <row r="40" spans="1:9" ht="15.75" customHeight="1">
      <c r="A40" s="205" t="s">
        <v>628</v>
      </c>
      <c r="B40" s="229">
        <v>27949</v>
      </c>
      <c r="C40" s="228">
        <v>26515</v>
      </c>
      <c r="D40" s="228">
        <v>1434</v>
      </c>
      <c r="E40" s="228">
        <v>14059</v>
      </c>
      <c r="F40" s="228">
        <v>13890</v>
      </c>
      <c r="G40" s="10"/>
      <c r="H40" s="275"/>
      <c r="I40" s="275"/>
    </row>
    <row r="41" spans="1:9" ht="15.75" customHeight="1">
      <c r="A41" s="7" t="s">
        <v>216</v>
      </c>
      <c r="B41" s="229">
        <v>18093</v>
      </c>
      <c r="C41" s="228">
        <v>17476</v>
      </c>
      <c r="D41" s="228">
        <v>617</v>
      </c>
      <c r="E41" s="228">
        <v>8256</v>
      </c>
      <c r="F41" s="228">
        <v>9837</v>
      </c>
      <c r="G41" s="10"/>
      <c r="H41" s="275"/>
      <c r="I41" s="275"/>
    </row>
    <row r="42" spans="1:9" ht="15.75" customHeight="1">
      <c r="A42" s="7" t="s">
        <v>217</v>
      </c>
      <c r="B42" s="229">
        <v>9815</v>
      </c>
      <c r="C42" s="228">
        <v>9611</v>
      </c>
      <c r="D42" s="228">
        <v>204</v>
      </c>
      <c r="E42" s="228">
        <v>4714</v>
      </c>
      <c r="F42" s="228">
        <v>5101</v>
      </c>
      <c r="G42" s="10"/>
      <c r="H42" s="275"/>
      <c r="I42" s="275"/>
    </row>
    <row r="43" spans="1:9" ht="15.75" customHeight="1">
      <c r="A43" s="7" t="s">
        <v>218</v>
      </c>
      <c r="B43" s="229">
        <v>21124</v>
      </c>
      <c r="C43" s="228">
        <v>19609</v>
      </c>
      <c r="D43" s="228">
        <v>1515</v>
      </c>
      <c r="E43" s="228">
        <v>10966</v>
      </c>
      <c r="F43" s="228">
        <v>10158</v>
      </c>
      <c r="G43" s="10"/>
      <c r="H43" s="275"/>
      <c r="I43" s="275"/>
    </row>
    <row r="44" spans="1:9" ht="21.95" customHeight="1">
      <c r="A44" s="7" t="s">
        <v>219</v>
      </c>
      <c r="B44" s="229">
        <v>22859</v>
      </c>
      <c r="C44" s="228">
        <v>20787</v>
      </c>
      <c r="D44" s="228">
        <v>2072</v>
      </c>
      <c r="E44" s="228">
        <v>12711</v>
      </c>
      <c r="F44" s="228">
        <v>10148</v>
      </c>
      <c r="G44" s="10"/>
      <c r="H44" s="275"/>
      <c r="I44" s="275"/>
    </row>
    <row r="45" spans="1:9" ht="15.75" customHeight="1">
      <c r="A45" s="7" t="s">
        <v>220</v>
      </c>
      <c r="B45" s="229">
        <v>10125</v>
      </c>
      <c r="C45" s="228">
        <v>9606</v>
      </c>
      <c r="D45" s="228">
        <v>519</v>
      </c>
      <c r="E45" s="228">
        <v>5417</v>
      </c>
      <c r="F45" s="228">
        <v>4708</v>
      </c>
      <c r="G45" s="10"/>
      <c r="H45" s="275"/>
      <c r="I45" s="275"/>
    </row>
    <row r="46" spans="1:9" ht="15.75" customHeight="1">
      <c r="A46" s="7" t="s">
        <v>221</v>
      </c>
      <c r="B46" s="229">
        <v>8699</v>
      </c>
      <c r="C46" s="228">
        <v>8300</v>
      </c>
      <c r="D46" s="228">
        <v>399</v>
      </c>
      <c r="E46" s="228">
        <v>4441</v>
      </c>
      <c r="F46" s="228">
        <v>4258</v>
      </c>
      <c r="G46" s="10"/>
      <c r="H46" s="275"/>
      <c r="I46" s="275"/>
    </row>
    <row r="47" spans="1:9" ht="15.75" customHeight="1">
      <c r="A47" s="7" t="s">
        <v>222</v>
      </c>
      <c r="B47" s="229">
        <v>16752</v>
      </c>
      <c r="C47" s="228">
        <v>15774</v>
      </c>
      <c r="D47" s="228">
        <v>978</v>
      </c>
      <c r="E47" s="228">
        <v>9044</v>
      </c>
      <c r="F47" s="228">
        <v>7708</v>
      </c>
      <c r="G47" s="10"/>
      <c r="H47" s="275"/>
      <c r="I47" s="275"/>
    </row>
    <row r="48" spans="1:9" ht="15.75" customHeight="1">
      <c r="A48" s="7" t="s">
        <v>223</v>
      </c>
      <c r="B48" s="229">
        <v>11847</v>
      </c>
      <c r="C48" s="228">
        <v>11046</v>
      </c>
      <c r="D48" s="228">
        <v>801</v>
      </c>
      <c r="E48" s="228">
        <v>6074</v>
      </c>
      <c r="F48" s="228">
        <v>5773</v>
      </c>
      <c r="G48" s="10"/>
      <c r="H48" s="275"/>
      <c r="I48" s="275"/>
    </row>
    <row r="49" spans="1:9" ht="15.75" customHeight="1">
      <c r="A49" s="7" t="s">
        <v>224</v>
      </c>
      <c r="B49" s="229">
        <v>9106</v>
      </c>
      <c r="C49" s="228">
        <v>8333</v>
      </c>
      <c r="D49" s="228">
        <v>773</v>
      </c>
      <c r="E49" s="228">
        <v>5557</v>
      </c>
      <c r="F49" s="228">
        <v>3549</v>
      </c>
      <c r="G49" s="10"/>
      <c r="H49" s="275"/>
      <c r="I49" s="275"/>
    </row>
    <row r="50" spans="1:9" ht="21.95" customHeight="1">
      <c r="A50" s="7" t="s">
        <v>225</v>
      </c>
      <c r="B50" s="229">
        <v>17160</v>
      </c>
      <c r="C50" s="228">
        <v>16716</v>
      </c>
      <c r="D50" s="228">
        <v>444</v>
      </c>
      <c r="E50" s="228">
        <v>8171</v>
      </c>
      <c r="F50" s="228">
        <v>8989</v>
      </c>
      <c r="G50" s="10"/>
      <c r="H50" s="275"/>
      <c r="I50" s="275"/>
    </row>
    <row r="51" spans="1:9" ht="15.75" customHeight="1">
      <c r="A51" s="7" t="s">
        <v>226</v>
      </c>
      <c r="B51" s="229">
        <v>12146</v>
      </c>
      <c r="C51" s="228">
        <v>11501</v>
      </c>
      <c r="D51" s="228">
        <v>645</v>
      </c>
      <c r="E51" s="228">
        <v>6628</v>
      </c>
      <c r="F51" s="228">
        <v>5518</v>
      </c>
      <c r="G51" s="10"/>
      <c r="H51" s="275"/>
      <c r="I51" s="275"/>
    </row>
    <row r="52" spans="1:9" ht="15.75" customHeight="1">
      <c r="A52" s="7" t="s">
        <v>227</v>
      </c>
      <c r="B52" s="229">
        <v>13040</v>
      </c>
      <c r="C52" s="228">
        <v>12528</v>
      </c>
      <c r="D52" s="228">
        <v>512</v>
      </c>
      <c r="E52" s="228">
        <v>6525</v>
      </c>
      <c r="F52" s="228">
        <v>6515</v>
      </c>
      <c r="G52" s="10"/>
      <c r="H52" s="275"/>
      <c r="I52" s="275"/>
    </row>
    <row r="53" spans="1:9" ht="15.75" customHeight="1">
      <c r="A53" s="7" t="s">
        <v>228</v>
      </c>
      <c r="B53" s="229">
        <v>13216</v>
      </c>
      <c r="C53" s="228">
        <v>12871</v>
      </c>
      <c r="D53" s="228">
        <v>345</v>
      </c>
      <c r="E53" s="228">
        <v>6525</v>
      </c>
      <c r="F53" s="228">
        <v>6691</v>
      </c>
      <c r="G53" s="10"/>
      <c r="H53" s="275"/>
      <c r="I53" s="275"/>
    </row>
    <row r="54" spans="1:9" ht="15.75" customHeight="1">
      <c r="A54" s="7" t="s">
        <v>229</v>
      </c>
      <c r="B54" s="229">
        <v>13372</v>
      </c>
      <c r="C54" s="228">
        <v>12931</v>
      </c>
      <c r="D54" s="228">
        <v>441</v>
      </c>
      <c r="E54" s="228">
        <v>6293</v>
      </c>
      <c r="F54" s="228">
        <v>7079</v>
      </c>
      <c r="G54" s="10"/>
      <c r="H54" s="275"/>
      <c r="I54" s="275"/>
    </row>
    <row r="55" spans="1:9" s="11" customFormat="1" ht="21.95" customHeight="1">
      <c r="A55" s="9" t="s">
        <v>201</v>
      </c>
      <c r="B55" s="61">
        <v>385171</v>
      </c>
      <c r="C55" s="62">
        <v>364154</v>
      </c>
      <c r="D55" s="62">
        <v>21015</v>
      </c>
      <c r="E55" s="62">
        <v>197909</v>
      </c>
      <c r="F55" s="62">
        <v>187262</v>
      </c>
      <c r="G55" s="12"/>
      <c r="H55" s="56"/>
      <c r="I55" s="56"/>
    </row>
    <row r="56" spans="1:9" ht="39.75" customHeight="1">
      <c r="A56" s="4" t="s">
        <v>181</v>
      </c>
    </row>
    <row r="57" spans="1:9" ht="18" customHeight="1">
      <c r="A57" s="482" t="s">
        <v>618</v>
      </c>
      <c r="B57" s="482"/>
      <c r="C57" s="482"/>
      <c r="D57" s="482"/>
      <c r="E57" s="482"/>
      <c r="F57" s="482"/>
    </row>
  </sheetData>
  <mergeCells count="13">
    <mergeCell ref="A57:F57"/>
    <mergeCell ref="A8:F8"/>
    <mergeCell ref="A1:F1"/>
    <mergeCell ref="A2:F2"/>
    <mergeCell ref="A4:A7"/>
    <mergeCell ref="B4:B7"/>
    <mergeCell ref="C4:F4"/>
    <mergeCell ref="C5:C6"/>
    <mergeCell ref="D5:D6"/>
    <mergeCell ref="E5:E7"/>
    <mergeCell ref="F5:F7"/>
    <mergeCell ref="C7:D7"/>
    <mergeCell ref="A32:F32"/>
  </mergeCells>
  <phoneticPr fontId="6" type="noConversion"/>
  <printOptions horizontalCentered="1"/>
  <pageMargins left="0.59055118110236227" right="0.59055118110236227"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ColWidth="11.42578125" defaultRowHeight="12.75"/>
  <cols>
    <col min="1" max="1" width="6.42578125" style="27" customWidth="1"/>
    <col min="2" max="2" width="1.42578125" style="27" customWidth="1"/>
    <col min="3" max="3" width="56.85546875" style="27" customWidth="1"/>
    <col min="4" max="6" width="12.7109375" style="27" customWidth="1"/>
    <col min="7" max="7" width="13.7109375" style="27" customWidth="1"/>
    <col min="8" max="8" width="12.7109375" style="27" customWidth="1"/>
    <col min="9" max="16384" width="11.42578125" style="27"/>
  </cols>
  <sheetData>
    <row r="1" spans="1:12" s="19" customFormat="1" ht="15">
      <c r="A1" s="361" t="s">
        <v>652</v>
      </c>
      <c r="B1" s="361"/>
      <c r="C1" s="361"/>
      <c r="D1" s="361"/>
      <c r="E1" s="361"/>
      <c r="F1" s="361"/>
      <c r="G1" s="361"/>
      <c r="H1" s="361"/>
    </row>
    <row r="2" spans="1:12" s="19" customFormat="1" ht="15">
      <c r="A2" s="486" t="s">
        <v>493</v>
      </c>
      <c r="B2" s="486"/>
      <c r="C2" s="486"/>
      <c r="D2" s="486"/>
      <c r="E2" s="486"/>
      <c r="F2" s="486"/>
      <c r="G2" s="486"/>
      <c r="H2" s="486"/>
    </row>
    <row r="3" spans="1:12" ht="12.75" customHeight="1">
      <c r="D3" s="203"/>
      <c r="E3" s="203"/>
      <c r="F3" s="203"/>
      <c r="G3" s="203"/>
      <c r="H3" s="203"/>
    </row>
    <row r="4" spans="1:12" ht="17.25" customHeight="1">
      <c r="A4" s="429" t="s">
        <v>494</v>
      </c>
      <c r="B4" s="412" t="s">
        <v>495</v>
      </c>
      <c r="C4" s="378"/>
      <c r="D4" s="420" t="s">
        <v>487</v>
      </c>
      <c r="E4" s="414" t="s">
        <v>488</v>
      </c>
      <c r="F4" s="414"/>
      <c r="G4" s="414"/>
      <c r="H4" s="415"/>
    </row>
    <row r="5" spans="1:12" ht="17.25" customHeight="1">
      <c r="A5" s="430"/>
      <c r="B5" s="413"/>
      <c r="C5" s="380"/>
      <c r="D5" s="421"/>
      <c r="E5" s="416" t="s">
        <v>558</v>
      </c>
      <c r="F5" s="417"/>
      <c r="G5" s="417"/>
      <c r="H5" s="369" t="s">
        <v>559</v>
      </c>
    </row>
    <row r="6" spans="1:12" ht="17.25" customHeight="1">
      <c r="A6" s="430"/>
      <c r="B6" s="413"/>
      <c r="C6" s="380"/>
      <c r="D6" s="421"/>
      <c r="E6" s="425" t="s">
        <v>489</v>
      </c>
      <c r="F6" s="416" t="s">
        <v>490</v>
      </c>
      <c r="G6" s="417"/>
      <c r="H6" s="423"/>
    </row>
    <row r="7" spans="1:12" ht="15" customHeight="1">
      <c r="A7" s="430"/>
      <c r="B7" s="413"/>
      <c r="C7" s="380"/>
      <c r="D7" s="421"/>
      <c r="E7" s="425"/>
      <c r="F7" s="368" t="s">
        <v>563</v>
      </c>
      <c r="G7" s="368" t="s">
        <v>564</v>
      </c>
      <c r="H7" s="423"/>
    </row>
    <row r="8" spans="1:12" ht="15" customHeight="1">
      <c r="A8" s="430"/>
      <c r="B8" s="413"/>
      <c r="C8" s="380"/>
      <c r="D8" s="421"/>
      <c r="E8" s="425"/>
      <c r="F8" s="399"/>
      <c r="G8" s="399"/>
      <c r="H8" s="423"/>
    </row>
    <row r="9" spans="1:12" ht="15" customHeight="1">
      <c r="A9" s="430"/>
      <c r="B9" s="413"/>
      <c r="C9" s="380"/>
      <c r="D9" s="421"/>
      <c r="E9" s="425"/>
      <c r="F9" s="399"/>
      <c r="G9" s="399"/>
      <c r="H9" s="423"/>
    </row>
    <row r="10" spans="1:12" ht="15" customHeight="1">
      <c r="A10" s="431"/>
      <c r="B10" s="441"/>
      <c r="C10" s="382"/>
      <c r="D10" s="422"/>
      <c r="E10" s="426"/>
      <c r="F10" s="427"/>
      <c r="G10" s="427"/>
      <c r="H10" s="424"/>
    </row>
    <row r="11" spans="1:12" s="11" customFormat="1" ht="9.75" customHeight="1">
      <c r="A11" s="27"/>
      <c r="B11" s="27"/>
      <c r="C11" s="235"/>
      <c r="D11" s="186"/>
      <c r="E11" s="57"/>
      <c r="F11" s="8"/>
      <c r="G11" s="8"/>
      <c r="H11" s="8"/>
      <c r="I11" s="57"/>
      <c r="J11" s="8"/>
    </row>
    <row r="12" spans="1:12">
      <c r="A12" s="452" t="s">
        <v>159</v>
      </c>
      <c r="B12" s="452"/>
      <c r="C12" s="452"/>
      <c r="D12" s="452"/>
      <c r="E12" s="452"/>
      <c r="F12" s="452"/>
      <c r="G12" s="452"/>
      <c r="H12" s="452"/>
    </row>
    <row r="13" spans="1:12" s="11" customFormat="1" ht="9" customHeight="1">
      <c r="A13" s="27"/>
      <c r="B13" s="27"/>
      <c r="C13" s="235"/>
      <c r="D13" s="57"/>
      <c r="E13" s="57"/>
      <c r="F13" s="8"/>
      <c r="G13" s="8"/>
      <c r="H13" s="8"/>
      <c r="I13" s="57"/>
      <c r="J13" s="8"/>
    </row>
    <row r="14" spans="1:12" s="4" customFormat="1" ht="20.100000000000001" customHeight="1">
      <c r="A14" s="16">
        <v>1</v>
      </c>
      <c r="B14" s="17" t="s">
        <v>474</v>
      </c>
      <c r="C14" s="191"/>
      <c r="D14" s="188">
        <v>16462</v>
      </c>
      <c r="E14" s="188">
        <v>13618</v>
      </c>
      <c r="F14" s="188">
        <v>12319</v>
      </c>
      <c r="G14" s="188">
        <v>1299</v>
      </c>
      <c r="H14" s="188">
        <v>1694</v>
      </c>
      <c r="I14" s="188"/>
      <c r="J14" s="189"/>
      <c r="K14" s="188"/>
      <c r="L14" s="27"/>
    </row>
    <row r="15" spans="1:12" s="4" customFormat="1" ht="20.100000000000001" customHeight="1">
      <c r="A15" s="16">
        <v>2</v>
      </c>
      <c r="B15" s="17" t="s">
        <v>475</v>
      </c>
      <c r="C15" s="191"/>
      <c r="D15" s="188">
        <v>212875</v>
      </c>
      <c r="E15" s="188">
        <v>182612</v>
      </c>
      <c r="F15" s="188">
        <v>166047</v>
      </c>
      <c r="G15" s="188">
        <v>16565</v>
      </c>
      <c r="H15" s="188">
        <v>19960</v>
      </c>
      <c r="I15" s="188"/>
      <c r="J15" s="189"/>
      <c r="K15" s="188"/>
      <c r="L15" s="27"/>
    </row>
    <row r="16" spans="1:12" s="4" customFormat="1" ht="3.75" customHeight="1">
      <c r="A16" s="236"/>
      <c r="B16" s="41"/>
      <c r="C16" s="226"/>
      <c r="D16" s="212"/>
      <c r="E16" s="212"/>
      <c r="F16" s="212"/>
      <c r="G16" s="212"/>
      <c r="H16" s="212"/>
      <c r="I16" s="212"/>
      <c r="J16" s="210"/>
      <c r="K16" s="212"/>
      <c r="L16" s="27"/>
    </row>
    <row r="17" spans="1:12" s="187" customFormat="1" ht="25.5" customHeight="1">
      <c r="A17" s="241">
        <v>21</v>
      </c>
      <c r="B17" s="41"/>
      <c r="C17" s="257" t="s">
        <v>543</v>
      </c>
      <c r="D17" s="212">
        <v>8113</v>
      </c>
      <c r="E17" s="212">
        <v>7088</v>
      </c>
      <c r="F17" s="212">
        <v>6791</v>
      </c>
      <c r="G17" s="212">
        <v>297</v>
      </c>
      <c r="H17" s="212">
        <v>655</v>
      </c>
      <c r="I17" s="212"/>
      <c r="J17" s="210"/>
      <c r="K17" s="212"/>
    </row>
    <row r="18" spans="1:12" s="4" customFormat="1" ht="16.5" customHeight="1">
      <c r="A18" s="236">
        <v>22</v>
      </c>
      <c r="B18" s="41"/>
      <c r="C18" s="226" t="s">
        <v>496</v>
      </c>
      <c r="D18" s="212">
        <v>20672</v>
      </c>
      <c r="E18" s="212">
        <v>17495</v>
      </c>
      <c r="F18" s="212">
        <v>17177</v>
      </c>
      <c r="G18" s="212">
        <v>318</v>
      </c>
      <c r="H18" s="212">
        <v>2191</v>
      </c>
      <c r="I18" s="212"/>
      <c r="J18" s="210"/>
      <c r="K18" s="212"/>
      <c r="L18" s="27"/>
    </row>
    <row r="19" spans="1:12" s="4" customFormat="1" ht="16.5" customHeight="1">
      <c r="A19" s="236">
        <v>23</v>
      </c>
      <c r="B19" s="41"/>
      <c r="C19" s="226" t="s">
        <v>497</v>
      </c>
      <c r="D19" s="212">
        <v>6348</v>
      </c>
      <c r="E19" s="212">
        <v>5354</v>
      </c>
      <c r="F19" s="212">
        <v>4865</v>
      </c>
      <c r="G19" s="212">
        <v>489</v>
      </c>
      <c r="H19" s="212">
        <v>748</v>
      </c>
      <c r="I19" s="212"/>
      <c r="J19" s="210"/>
      <c r="K19" s="212"/>
      <c r="L19" s="27"/>
    </row>
    <row r="20" spans="1:12" s="4" customFormat="1" ht="16.5" customHeight="1">
      <c r="A20" s="236">
        <v>24</v>
      </c>
      <c r="B20" s="41"/>
      <c r="C20" s="226" t="s">
        <v>498</v>
      </c>
      <c r="D20" s="212">
        <v>42415</v>
      </c>
      <c r="E20" s="212">
        <v>36808</v>
      </c>
      <c r="F20" s="212">
        <v>36008</v>
      </c>
      <c r="G20" s="212">
        <v>800</v>
      </c>
      <c r="H20" s="212">
        <v>3957</v>
      </c>
      <c r="I20" s="212"/>
      <c r="J20" s="210"/>
      <c r="K20" s="212"/>
      <c r="L20" s="27"/>
    </row>
    <row r="21" spans="1:12" s="4" customFormat="1" ht="16.5" customHeight="1">
      <c r="A21" s="236">
        <v>25</v>
      </c>
      <c r="B21" s="41"/>
      <c r="C21" s="226" t="s">
        <v>499</v>
      </c>
      <c r="D21" s="212">
        <v>54532</v>
      </c>
      <c r="E21" s="212">
        <v>46156</v>
      </c>
      <c r="F21" s="212">
        <v>43796</v>
      </c>
      <c r="G21" s="212">
        <v>2360</v>
      </c>
      <c r="H21" s="212">
        <v>5878</v>
      </c>
      <c r="I21" s="212"/>
      <c r="J21" s="210"/>
      <c r="K21" s="212"/>
      <c r="L21" s="27"/>
    </row>
    <row r="22" spans="1:12" s="4" customFormat="1" ht="16.5" customHeight="1">
      <c r="A22" s="236">
        <v>26</v>
      </c>
      <c r="B22" s="41"/>
      <c r="C22" s="226" t="s">
        <v>500</v>
      </c>
      <c r="D22" s="212">
        <v>28549</v>
      </c>
      <c r="E22" s="212">
        <v>24814</v>
      </c>
      <c r="F22" s="212">
        <v>22294</v>
      </c>
      <c r="G22" s="212">
        <v>2520</v>
      </c>
      <c r="H22" s="212">
        <v>2727</v>
      </c>
      <c r="I22" s="212"/>
      <c r="J22" s="210"/>
      <c r="K22" s="212"/>
      <c r="L22" s="27"/>
    </row>
    <row r="23" spans="1:12" s="4" customFormat="1" ht="3.75" customHeight="1">
      <c r="A23" s="236"/>
      <c r="B23" s="41"/>
      <c r="C23" s="226"/>
      <c r="D23" s="212"/>
      <c r="E23" s="212"/>
      <c r="F23" s="212"/>
      <c r="G23" s="212"/>
      <c r="H23" s="212"/>
      <c r="I23" s="212"/>
      <c r="J23" s="210"/>
      <c r="K23" s="212"/>
      <c r="L23" s="27"/>
    </row>
    <row r="24" spans="1:12" s="187" customFormat="1" ht="25.5" customHeight="1">
      <c r="A24" s="241">
        <v>27</v>
      </c>
      <c r="B24" s="41"/>
      <c r="C24" s="257" t="s">
        <v>533</v>
      </c>
      <c r="D24" s="212">
        <v>25558</v>
      </c>
      <c r="E24" s="212">
        <v>24213</v>
      </c>
      <c r="F24" s="212">
        <v>15067</v>
      </c>
      <c r="G24" s="212">
        <v>9146</v>
      </c>
      <c r="H24" s="212">
        <v>682</v>
      </c>
      <c r="I24" s="212"/>
      <c r="J24" s="210"/>
      <c r="K24" s="212"/>
    </row>
    <row r="25" spans="1:12" s="4" customFormat="1" ht="16.5" customHeight="1">
      <c r="A25" s="236">
        <v>28</v>
      </c>
      <c r="B25" s="41"/>
      <c r="C25" s="226" t="s">
        <v>501</v>
      </c>
      <c r="D25" s="212">
        <v>4080</v>
      </c>
      <c r="E25" s="212">
        <v>3495</v>
      </c>
      <c r="F25" s="212">
        <v>3400</v>
      </c>
      <c r="G25" s="212">
        <v>95</v>
      </c>
      <c r="H25" s="212">
        <v>336</v>
      </c>
      <c r="I25" s="212"/>
      <c r="J25" s="210"/>
      <c r="K25" s="212"/>
      <c r="L25" s="27"/>
    </row>
    <row r="26" spans="1:12" s="4" customFormat="1" ht="16.5" customHeight="1">
      <c r="A26" s="236">
        <v>29</v>
      </c>
      <c r="B26" s="41"/>
      <c r="C26" s="226" t="s">
        <v>502</v>
      </c>
      <c r="D26" s="212">
        <v>22608</v>
      </c>
      <c r="E26" s="212">
        <v>17189</v>
      </c>
      <c r="F26" s="212">
        <v>16649</v>
      </c>
      <c r="G26" s="212">
        <v>540</v>
      </c>
      <c r="H26" s="212">
        <v>2786</v>
      </c>
      <c r="I26" s="212"/>
      <c r="J26" s="210"/>
      <c r="K26" s="212"/>
      <c r="L26" s="27"/>
    </row>
    <row r="27" spans="1:12" s="4" customFormat="1" ht="20.100000000000001" customHeight="1">
      <c r="A27" s="16">
        <v>3</v>
      </c>
      <c r="B27" s="17" t="s">
        <v>476</v>
      </c>
      <c r="C27" s="191"/>
      <c r="D27" s="188">
        <v>62336</v>
      </c>
      <c r="E27" s="188">
        <v>54226</v>
      </c>
      <c r="F27" s="188">
        <v>49014</v>
      </c>
      <c r="G27" s="188">
        <v>5212</v>
      </c>
      <c r="H27" s="188">
        <v>4358</v>
      </c>
      <c r="I27" s="188"/>
      <c r="J27" s="189"/>
      <c r="K27" s="188"/>
      <c r="L27" s="27"/>
    </row>
    <row r="28" spans="1:12" s="4" customFormat="1" ht="16.5" customHeight="1">
      <c r="A28" s="236">
        <v>31</v>
      </c>
      <c r="B28" s="41"/>
      <c r="C28" s="226" t="s">
        <v>503</v>
      </c>
      <c r="D28" s="212">
        <v>7087</v>
      </c>
      <c r="E28" s="212">
        <v>6600</v>
      </c>
      <c r="F28" s="212">
        <v>2962</v>
      </c>
      <c r="G28" s="212">
        <v>3638</v>
      </c>
      <c r="H28" s="212">
        <v>235</v>
      </c>
      <c r="I28" s="212"/>
      <c r="J28" s="210"/>
      <c r="K28" s="212"/>
      <c r="L28" s="27"/>
    </row>
    <row r="29" spans="1:12" s="4" customFormat="1" ht="16.5" customHeight="1">
      <c r="A29" s="236">
        <v>32</v>
      </c>
      <c r="B29" s="41"/>
      <c r="C29" s="226" t="s">
        <v>504</v>
      </c>
      <c r="D29" s="212">
        <v>20266</v>
      </c>
      <c r="E29" s="212">
        <v>16751</v>
      </c>
      <c r="F29" s="212">
        <v>15982</v>
      </c>
      <c r="G29" s="212">
        <v>769</v>
      </c>
      <c r="H29" s="212">
        <v>1755</v>
      </c>
      <c r="I29" s="212"/>
      <c r="J29" s="210"/>
      <c r="K29" s="212"/>
      <c r="L29" s="27"/>
    </row>
    <row r="30" spans="1:12" s="4" customFormat="1" ht="16.5" customHeight="1">
      <c r="A30" s="236">
        <v>33</v>
      </c>
      <c r="B30" s="41"/>
      <c r="C30" s="226" t="s">
        <v>505</v>
      </c>
      <c r="D30" s="212">
        <v>10565</v>
      </c>
      <c r="E30" s="212">
        <v>9026</v>
      </c>
      <c r="F30" s="212">
        <v>8927</v>
      </c>
      <c r="G30" s="212">
        <v>99</v>
      </c>
      <c r="H30" s="212">
        <v>891</v>
      </c>
      <c r="I30" s="212"/>
      <c r="J30" s="210"/>
      <c r="K30" s="212"/>
      <c r="L30" s="27"/>
    </row>
    <row r="31" spans="1:12" s="4" customFormat="1" ht="16.5" customHeight="1">
      <c r="A31" s="236">
        <v>34</v>
      </c>
      <c r="B31" s="41"/>
      <c r="C31" s="226" t="s">
        <v>506</v>
      </c>
      <c r="D31" s="212">
        <v>24418</v>
      </c>
      <c r="E31" s="212">
        <v>21849</v>
      </c>
      <c r="F31" s="212">
        <v>21143</v>
      </c>
      <c r="G31" s="212">
        <v>706</v>
      </c>
      <c r="H31" s="212">
        <v>1477</v>
      </c>
      <c r="I31" s="212"/>
      <c r="J31" s="210"/>
      <c r="K31" s="212"/>
      <c r="L31" s="27"/>
    </row>
    <row r="32" spans="1:12" s="4" customFormat="1" ht="20.100000000000001" customHeight="1">
      <c r="A32" s="16">
        <v>4</v>
      </c>
      <c r="B32" s="17" t="s">
        <v>477</v>
      </c>
      <c r="C32" s="191"/>
      <c r="D32" s="188">
        <v>22374</v>
      </c>
      <c r="E32" s="188">
        <v>20267</v>
      </c>
      <c r="F32" s="188">
        <v>10712</v>
      </c>
      <c r="G32" s="188">
        <v>9555</v>
      </c>
      <c r="H32" s="188">
        <v>1406</v>
      </c>
      <c r="I32" s="188"/>
      <c r="J32" s="189"/>
      <c r="K32" s="188"/>
      <c r="L32" s="27"/>
    </row>
    <row r="33" spans="1:12" s="4" customFormat="1" ht="16.5" customHeight="1">
      <c r="A33" s="236">
        <v>41</v>
      </c>
      <c r="B33" s="41"/>
      <c r="C33" s="226" t="s">
        <v>507</v>
      </c>
      <c r="D33" s="212">
        <v>7045</v>
      </c>
      <c r="E33" s="212">
        <v>6563</v>
      </c>
      <c r="F33" s="212">
        <v>4332</v>
      </c>
      <c r="G33" s="212">
        <v>2231</v>
      </c>
      <c r="H33" s="212">
        <v>354</v>
      </c>
      <c r="I33" s="212"/>
      <c r="J33" s="210"/>
      <c r="K33" s="212"/>
      <c r="L33" s="27"/>
    </row>
    <row r="34" spans="1:12" s="4" customFormat="1" ht="16.5" customHeight="1">
      <c r="A34" s="236">
        <v>42</v>
      </c>
      <c r="B34" s="41"/>
      <c r="C34" s="226" t="s">
        <v>508</v>
      </c>
      <c r="D34" s="212">
        <v>1134</v>
      </c>
      <c r="E34" s="212">
        <v>1053</v>
      </c>
      <c r="F34" s="212">
        <v>500</v>
      </c>
      <c r="G34" s="212">
        <v>553</v>
      </c>
      <c r="H34" s="212">
        <v>54</v>
      </c>
      <c r="I34" s="212"/>
      <c r="J34" s="210"/>
      <c r="K34" s="212"/>
      <c r="L34" s="27"/>
    </row>
    <row r="35" spans="1:12" s="4" customFormat="1" ht="16.5" customHeight="1">
      <c r="A35" s="236">
        <v>43</v>
      </c>
      <c r="B35" s="41"/>
      <c r="C35" s="226" t="s">
        <v>509</v>
      </c>
      <c r="D35" s="212">
        <v>14195</v>
      </c>
      <c r="E35" s="212">
        <v>12651</v>
      </c>
      <c r="F35" s="212">
        <v>5880</v>
      </c>
      <c r="G35" s="212">
        <v>6771</v>
      </c>
      <c r="H35" s="212">
        <v>998</v>
      </c>
      <c r="I35" s="212"/>
      <c r="J35" s="210"/>
      <c r="K35" s="212"/>
      <c r="L35" s="27"/>
    </row>
    <row r="36" spans="1:12" s="4" customFormat="1" ht="20.100000000000001" customHeight="1">
      <c r="A36" s="16">
        <v>5</v>
      </c>
      <c r="B36" s="17" t="s">
        <v>478</v>
      </c>
      <c r="C36" s="191"/>
      <c r="D36" s="188">
        <v>124767</v>
      </c>
      <c r="E36" s="188">
        <v>96124</v>
      </c>
      <c r="F36" s="188">
        <v>92364</v>
      </c>
      <c r="G36" s="188">
        <v>3760</v>
      </c>
      <c r="H36" s="188">
        <v>13411</v>
      </c>
      <c r="I36" s="188"/>
      <c r="J36" s="189"/>
      <c r="K36" s="188"/>
      <c r="L36" s="27"/>
    </row>
    <row r="37" spans="1:12" s="4" customFormat="1" ht="16.5" customHeight="1">
      <c r="A37" s="236">
        <v>51</v>
      </c>
      <c r="B37" s="41"/>
      <c r="C37" s="226" t="s">
        <v>510</v>
      </c>
      <c r="D37" s="212">
        <v>61636</v>
      </c>
      <c r="E37" s="212">
        <v>43388</v>
      </c>
      <c r="F37" s="212">
        <v>41319</v>
      </c>
      <c r="G37" s="212">
        <v>2069</v>
      </c>
      <c r="H37" s="212">
        <v>8864</v>
      </c>
      <c r="I37" s="212"/>
      <c r="J37" s="210"/>
      <c r="K37" s="212"/>
      <c r="L37" s="27"/>
    </row>
    <row r="38" spans="1:12" s="4" customFormat="1" ht="16.5" customHeight="1">
      <c r="A38" s="236">
        <v>52</v>
      </c>
      <c r="B38" s="41"/>
      <c r="C38" s="226" t="s">
        <v>511</v>
      </c>
      <c r="D38" s="212">
        <v>35023</v>
      </c>
      <c r="E38" s="212">
        <v>30929</v>
      </c>
      <c r="F38" s="212">
        <v>30448</v>
      </c>
      <c r="G38" s="212">
        <v>481</v>
      </c>
      <c r="H38" s="212">
        <v>1544</v>
      </c>
      <c r="I38" s="212"/>
      <c r="J38" s="210"/>
      <c r="K38" s="212"/>
      <c r="L38" s="27"/>
    </row>
    <row r="39" spans="1:12" s="4" customFormat="1" ht="16.5" customHeight="1">
      <c r="A39" s="236">
        <v>53</v>
      </c>
      <c r="B39" s="41"/>
      <c r="C39" s="226" t="s">
        <v>512</v>
      </c>
      <c r="D39" s="212">
        <v>7719</v>
      </c>
      <c r="E39" s="212">
        <v>6674</v>
      </c>
      <c r="F39" s="212">
        <v>5800</v>
      </c>
      <c r="G39" s="212">
        <v>874</v>
      </c>
      <c r="H39" s="212">
        <v>538</v>
      </c>
      <c r="I39" s="212"/>
      <c r="J39" s="210"/>
      <c r="K39" s="212"/>
      <c r="L39" s="27"/>
    </row>
    <row r="40" spans="1:12" s="4" customFormat="1" ht="16.5" customHeight="1">
      <c r="A40" s="236">
        <v>54</v>
      </c>
      <c r="B40" s="41"/>
      <c r="C40" s="226" t="s">
        <v>513</v>
      </c>
      <c r="D40" s="212">
        <v>20389</v>
      </c>
      <c r="E40" s="212">
        <v>15133</v>
      </c>
      <c r="F40" s="212">
        <v>14797</v>
      </c>
      <c r="G40" s="212">
        <v>336</v>
      </c>
      <c r="H40" s="212">
        <v>2465</v>
      </c>
      <c r="I40" s="212"/>
      <c r="J40" s="210"/>
      <c r="K40" s="212"/>
      <c r="L40" s="27"/>
    </row>
    <row r="41" spans="1:12" s="4" customFormat="1" ht="7.5" customHeight="1">
      <c r="A41" s="236"/>
      <c r="B41" s="41"/>
      <c r="C41" s="226"/>
      <c r="D41" s="212"/>
      <c r="E41" s="212"/>
      <c r="F41" s="212"/>
      <c r="G41" s="212"/>
      <c r="H41" s="212"/>
      <c r="I41" s="212"/>
      <c r="J41" s="210"/>
      <c r="K41" s="212"/>
      <c r="L41" s="27"/>
    </row>
    <row r="42" spans="1:12" s="4" customFormat="1" ht="26.25" customHeight="1">
      <c r="A42" s="192">
        <v>6</v>
      </c>
      <c r="B42" s="483" t="s">
        <v>514</v>
      </c>
      <c r="C42" s="484"/>
      <c r="D42" s="188">
        <v>88871</v>
      </c>
      <c r="E42" s="188">
        <v>75423</v>
      </c>
      <c r="F42" s="188">
        <v>68166</v>
      </c>
      <c r="G42" s="188">
        <v>7257</v>
      </c>
      <c r="H42" s="188">
        <v>7715</v>
      </c>
      <c r="I42" s="188"/>
      <c r="J42" s="189"/>
      <c r="K42" s="188"/>
    </row>
    <row r="43" spans="1:12" s="4" customFormat="1" ht="16.5" customHeight="1">
      <c r="A43" s="236">
        <v>61</v>
      </c>
      <c r="B43" s="41"/>
      <c r="C43" s="226" t="s">
        <v>515</v>
      </c>
      <c r="D43" s="212">
        <v>19356</v>
      </c>
      <c r="E43" s="212">
        <v>18041</v>
      </c>
      <c r="F43" s="212">
        <v>13643</v>
      </c>
      <c r="G43" s="212">
        <v>4398</v>
      </c>
      <c r="H43" s="212">
        <v>659</v>
      </c>
      <c r="I43" s="212"/>
      <c r="J43" s="210"/>
      <c r="K43" s="212"/>
      <c r="L43" s="27"/>
    </row>
    <row r="44" spans="1:12" s="4" customFormat="1" ht="16.5" customHeight="1">
      <c r="A44" s="236">
        <v>62</v>
      </c>
      <c r="B44" s="41"/>
      <c r="C44" s="226" t="s">
        <v>516</v>
      </c>
      <c r="D44" s="212">
        <v>54482</v>
      </c>
      <c r="E44" s="212">
        <v>46315</v>
      </c>
      <c r="F44" s="212">
        <v>44607</v>
      </c>
      <c r="G44" s="212">
        <v>1708</v>
      </c>
      <c r="H44" s="212">
        <v>4863</v>
      </c>
      <c r="I44" s="212"/>
      <c r="J44" s="210"/>
      <c r="K44" s="212"/>
      <c r="L44" s="27"/>
    </row>
    <row r="45" spans="1:12" s="4" customFormat="1" ht="16.5" customHeight="1">
      <c r="A45" s="236">
        <v>63</v>
      </c>
      <c r="B45" s="41"/>
      <c r="C45" s="226" t="s">
        <v>517</v>
      </c>
      <c r="D45" s="212">
        <v>15033</v>
      </c>
      <c r="E45" s="212">
        <v>11067</v>
      </c>
      <c r="F45" s="212">
        <v>9916</v>
      </c>
      <c r="G45" s="212">
        <v>1151</v>
      </c>
      <c r="H45" s="212">
        <v>2193</v>
      </c>
      <c r="I45" s="212"/>
      <c r="J45" s="210"/>
      <c r="K45" s="212"/>
      <c r="L45" s="27"/>
    </row>
    <row r="46" spans="1:12" s="4" customFormat="1" ht="20.100000000000001" customHeight="1">
      <c r="A46" s="16">
        <v>7</v>
      </c>
      <c r="B46" s="17" t="s">
        <v>479</v>
      </c>
      <c r="C46" s="191"/>
      <c r="D46" s="188">
        <v>137561</v>
      </c>
      <c r="E46" s="188">
        <v>128143</v>
      </c>
      <c r="F46" s="188">
        <v>93190</v>
      </c>
      <c r="G46" s="188">
        <v>34953</v>
      </c>
      <c r="H46" s="188">
        <v>5098</v>
      </c>
      <c r="I46" s="188"/>
      <c r="J46" s="189"/>
      <c r="K46" s="188"/>
      <c r="L46" s="27"/>
    </row>
    <row r="47" spans="1:12" s="4" customFormat="1" ht="16.5" customHeight="1">
      <c r="A47" s="236">
        <v>71</v>
      </c>
      <c r="B47" s="41"/>
      <c r="C47" s="226" t="s">
        <v>518</v>
      </c>
      <c r="D47" s="212">
        <v>87026</v>
      </c>
      <c r="E47" s="212">
        <v>80167</v>
      </c>
      <c r="F47" s="212">
        <v>58505</v>
      </c>
      <c r="G47" s="212">
        <v>21662</v>
      </c>
      <c r="H47" s="212">
        <v>3392</v>
      </c>
      <c r="I47" s="212"/>
      <c r="J47" s="210"/>
      <c r="K47" s="212"/>
    </row>
    <row r="48" spans="1:12" s="4" customFormat="1" ht="3.75" customHeight="1">
      <c r="A48" s="236"/>
      <c r="B48" s="41"/>
      <c r="C48" s="226"/>
      <c r="D48" s="212"/>
      <c r="E48" s="212"/>
      <c r="F48" s="212"/>
      <c r="G48" s="212"/>
      <c r="H48" s="212"/>
      <c r="I48" s="212"/>
      <c r="J48" s="210"/>
      <c r="K48" s="212"/>
      <c r="L48" s="27"/>
    </row>
    <row r="49" spans="1:12" s="187" customFormat="1" ht="25.5" customHeight="1">
      <c r="A49" s="241">
        <v>72</v>
      </c>
      <c r="B49" s="41"/>
      <c r="C49" s="257" t="s">
        <v>544</v>
      </c>
      <c r="D49" s="212">
        <v>23965</v>
      </c>
      <c r="E49" s="212">
        <v>22725</v>
      </c>
      <c r="F49" s="212">
        <v>16620</v>
      </c>
      <c r="G49" s="212">
        <v>6105</v>
      </c>
      <c r="H49" s="212">
        <v>765</v>
      </c>
      <c r="I49" s="212"/>
      <c r="J49" s="210"/>
      <c r="K49" s="212"/>
    </row>
    <row r="50" spans="1:12" s="4" customFormat="1" ht="16.5" customHeight="1">
      <c r="A50" s="236">
        <v>73</v>
      </c>
      <c r="B50" s="41"/>
      <c r="C50" s="226" t="s">
        <v>519</v>
      </c>
      <c r="D50" s="212">
        <v>26570</v>
      </c>
      <c r="E50" s="212">
        <v>25251</v>
      </c>
      <c r="F50" s="212">
        <v>18065</v>
      </c>
      <c r="G50" s="212">
        <v>7186</v>
      </c>
      <c r="H50" s="212">
        <v>941</v>
      </c>
      <c r="I50" s="212"/>
      <c r="J50" s="210"/>
      <c r="K50" s="212"/>
      <c r="L50" s="27"/>
    </row>
    <row r="51" spans="1:12" s="4" customFormat="1" ht="20.100000000000001" customHeight="1">
      <c r="A51" s="16">
        <v>8</v>
      </c>
      <c r="B51" s="17" t="s">
        <v>480</v>
      </c>
      <c r="C51" s="191"/>
      <c r="D51" s="188">
        <v>167995</v>
      </c>
      <c r="E51" s="188">
        <v>155629</v>
      </c>
      <c r="F51" s="188">
        <v>118537</v>
      </c>
      <c r="G51" s="188">
        <v>37092</v>
      </c>
      <c r="H51" s="188">
        <v>9142</v>
      </c>
      <c r="I51" s="188"/>
      <c r="J51" s="189"/>
      <c r="K51" s="188"/>
      <c r="L51" s="27"/>
    </row>
    <row r="52" spans="1:12" s="4" customFormat="1" ht="16.5" customHeight="1">
      <c r="A52" s="236">
        <v>81</v>
      </c>
      <c r="B52" s="41"/>
      <c r="C52" s="226" t="s">
        <v>520</v>
      </c>
      <c r="D52" s="212">
        <v>72063</v>
      </c>
      <c r="E52" s="212">
        <v>66856</v>
      </c>
      <c r="F52" s="212">
        <v>53926</v>
      </c>
      <c r="G52" s="212">
        <v>12930</v>
      </c>
      <c r="H52" s="212">
        <v>4116</v>
      </c>
      <c r="I52" s="212"/>
      <c r="J52" s="210"/>
      <c r="K52" s="212"/>
    </row>
    <row r="53" spans="1:12" s="4" customFormat="1" ht="3.75" customHeight="1">
      <c r="A53" s="236"/>
      <c r="B53" s="41"/>
      <c r="C53" s="226"/>
      <c r="D53" s="212"/>
      <c r="E53" s="212"/>
      <c r="F53" s="212"/>
      <c r="G53" s="212"/>
      <c r="H53" s="212"/>
      <c r="I53" s="212"/>
      <c r="J53" s="210"/>
      <c r="K53" s="212"/>
      <c r="L53" s="27"/>
    </row>
    <row r="54" spans="1:12" s="187" customFormat="1" ht="25.5" customHeight="1">
      <c r="A54" s="241">
        <v>82</v>
      </c>
      <c r="B54" s="41"/>
      <c r="C54" s="257" t="s">
        <v>545</v>
      </c>
      <c r="D54" s="212">
        <v>29204</v>
      </c>
      <c r="E54" s="212">
        <v>25658</v>
      </c>
      <c r="F54" s="212">
        <v>24346</v>
      </c>
      <c r="G54" s="212">
        <v>1312</v>
      </c>
      <c r="H54" s="212">
        <v>2519</v>
      </c>
      <c r="I54" s="212"/>
      <c r="J54" s="210"/>
      <c r="K54" s="212"/>
    </row>
    <row r="55" spans="1:12" s="4" customFormat="1" ht="16.5" customHeight="1">
      <c r="A55" s="236">
        <v>83</v>
      </c>
      <c r="B55" s="41"/>
      <c r="C55" s="226" t="s">
        <v>521</v>
      </c>
      <c r="D55" s="212">
        <v>49190</v>
      </c>
      <c r="E55" s="212">
        <v>46258</v>
      </c>
      <c r="F55" s="212">
        <v>36480</v>
      </c>
      <c r="G55" s="212">
        <v>9778</v>
      </c>
      <c r="H55" s="212">
        <v>2127</v>
      </c>
      <c r="I55" s="212"/>
      <c r="J55" s="210"/>
      <c r="K55" s="212"/>
    </row>
    <row r="56" spans="1:12" s="4" customFormat="1" ht="16.5" customHeight="1">
      <c r="A56" s="236">
        <v>84</v>
      </c>
      <c r="B56" s="41"/>
      <c r="C56" s="226" t="s">
        <v>522</v>
      </c>
      <c r="D56" s="212">
        <v>17538</v>
      </c>
      <c r="E56" s="212">
        <v>16857</v>
      </c>
      <c r="F56" s="212">
        <v>3785</v>
      </c>
      <c r="G56" s="212">
        <v>13072</v>
      </c>
      <c r="H56" s="212">
        <v>380</v>
      </c>
      <c r="I56" s="212"/>
      <c r="J56" s="210"/>
      <c r="K56" s="212"/>
    </row>
    <row r="57" spans="1:12" s="4" customFormat="1" ht="20.100000000000001" customHeight="1">
      <c r="A57" s="16">
        <v>9</v>
      </c>
      <c r="B57" s="17" t="s">
        <v>481</v>
      </c>
      <c r="C57" s="191"/>
      <c r="D57" s="188">
        <v>15333</v>
      </c>
      <c r="E57" s="188">
        <v>13272</v>
      </c>
      <c r="F57" s="188">
        <v>7456</v>
      </c>
      <c r="G57" s="188">
        <v>5816</v>
      </c>
      <c r="H57" s="188">
        <v>1152</v>
      </c>
      <c r="I57" s="188"/>
      <c r="J57" s="189"/>
      <c r="K57" s="188"/>
      <c r="L57" s="27"/>
    </row>
    <row r="58" spans="1:12" s="4" customFormat="1" ht="4.5" customHeight="1">
      <c r="A58" s="16"/>
      <c r="B58" s="42"/>
      <c r="C58" s="205"/>
      <c r="D58" s="188"/>
      <c r="E58" s="188"/>
      <c r="F58" s="188"/>
      <c r="G58" s="188"/>
      <c r="H58" s="188"/>
      <c r="I58" s="188"/>
      <c r="J58" s="189"/>
      <c r="K58" s="188"/>
      <c r="L58" s="27"/>
    </row>
    <row r="59" spans="1:12" s="187" customFormat="1" ht="25.5" customHeight="1">
      <c r="A59" s="241">
        <v>91</v>
      </c>
      <c r="B59" s="41"/>
      <c r="C59" s="257" t="s">
        <v>546</v>
      </c>
      <c r="D59" s="212">
        <v>1701</v>
      </c>
      <c r="E59" s="212">
        <v>1605</v>
      </c>
      <c r="F59" s="212">
        <v>493</v>
      </c>
      <c r="G59" s="212">
        <v>1112</v>
      </c>
      <c r="H59" s="212">
        <v>59</v>
      </c>
      <c r="I59" s="212"/>
      <c r="J59" s="210"/>
      <c r="K59" s="212"/>
    </row>
    <row r="60" spans="1:12" s="4" customFormat="1" ht="3.75" customHeight="1">
      <c r="A60" s="236"/>
      <c r="B60" s="41"/>
      <c r="C60" s="226"/>
      <c r="D60" s="212"/>
      <c r="E60" s="212"/>
      <c r="F60" s="212"/>
      <c r="G60" s="212"/>
      <c r="H60" s="212"/>
      <c r="I60" s="212"/>
      <c r="J60" s="210"/>
      <c r="K60" s="212"/>
      <c r="L60" s="27"/>
    </row>
    <row r="61" spans="1:12" s="187" customFormat="1" ht="25.5" customHeight="1">
      <c r="A61" s="241">
        <v>92</v>
      </c>
      <c r="B61" s="41"/>
      <c r="C61" s="257" t="s">
        <v>547</v>
      </c>
      <c r="D61" s="212">
        <v>9287</v>
      </c>
      <c r="E61" s="212">
        <v>8100</v>
      </c>
      <c r="F61" s="212">
        <v>5056</v>
      </c>
      <c r="G61" s="212">
        <v>3044</v>
      </c>
      <c r="H61" s="212">
        <v>717</v>
      </c>
      <c r="I61" s="212"/>
      <c r="J61" s="210"/>
      <c r="K61" s="212"/>
    </row>
    <row r="62" spans="1:12" s="4" customFormat="1" ht="4.5" customHeight="1">
      <c r="A62" s="241"/>
      <c r="B62" s="41"/>
      <c r="C62" s="257"/>
      <c r="D62" s="212"/>
      <c r="E62" s="212"/>
      <c r="F62" s="212"/>
      <c r="G62" s="212"/>
      <c r="H62" s="212"/>
      <c r="I62" s="212"/>
      <c r="J62" s="210"/>
      <c r="K62" s="212"/>
    </row>
    <row r="63" spans="1:12" s="187" customFormat="1" ht="25.5" customHeight="1">
      <c r="A63" s="241">
        <v>93</v>
      </c>
      <c r="B63" s="41"/>
      <c r="C63" s="257" t="s">
        <v>548</v>
      </c>
      <c r="D63" s="212">
        <v>1359</v>
      </c>
      <c r="E63" s="212">
        <v>1113</v>
      </c>
      <c r="F63" s="212">
        <v>918</v>
      </c>
      <c r="G63" s="212">
        <v>195</v>
      </c>
      <c r="H63" s="212">
        <v>156</v>
      </c>
      <c r="I63" s="212"/>
      <c r="J63" s="210"/>
      <c r="K63" s="212"/>
    </row>
    <row r="64" spans="1:12" s="4" customFormat="1" ht="16.5" customHeight="1">
      <c r="A64" s="236">
        <v>94</v>
      </c>
      <c r="B64" s="41"/>
      <c r="C64" s="197" t="s">
        <v>523</v>
      </c>
      <c r="D64" s="212">
        <v>2986</v>
      </c>
      <c r="E64" s="212">
        <v>2454</v>
      </c>
      <c r="F64" s="212">
        <v>989</v>
      </c>
      <c r="G64" s="212">
        <v>1465</v>
      </c>
      <c r="H64" s="212">
        <v>220</v>
      </c>
      <c r="I64" s="212"/>
      <c r="J64" s="210"/>
      <c r="K64" s="212"/>
    </row>
    <row r="65" spans="1:12" s="4" customFormat="1" ht="20.100000000000001" customHeight="1">
      <c r="A65" s="16"/>
      <c r="B65" s="17" t="s">
        <v>491</v>
      </c>
      <c r="C65" s="191"/>
      <c r="D65" s="188">
        <v>854357</v>
      </c>
      <c r="E65" s="188">
        <v>740075</v>
      </c>
      <c r="F65" s="188">
        <v>618541</v>
      </c>
      <c r="G65" s="188">
        <v>121534</v>
      </c>
      <c r="H65" s="188">
        <v>67063</v>
      </c>
      <c r="I65" s="188"/>
      <c r="J65" s="189"/>
      <c r="K65" s="188"/>
      <c r="L65" s="27"/>
    </row>
    <row r="66" spans="1:12" ht="30" customHeight="1">
      <c r="A66" s="258" t="s">
        <v>181</v>
      </c>
      <c r="B66" s="258"/>
      <c r="C66" s="259"/>
      <c r="D66" s="260"/>
      <c r="E66" s="260"/>
      <c r="F66" s="260"/>
      <c r="G66" s="260"/>
      <c r="H66" s="260"/>
    </row>
    <row r="67" spans="1:12" ht="31.5" customHeight="1">
      <c r="A67" s="360" t="s">
        <v>565</v>
      </c>
      <c r="B67" s="360"/>
      <c r="C67" s="360"/>
      <c r="D67" s="360"/>
      <c r="E67" s="360"/>
      <c r="F67" s="360"/>
      <c r="G67" s="360"/>
      <c r="H67" s="360"/>
    </row>
    <row r="68" spans="1:12" s="19" customFormat="1" ht="14.25">
      <c r="A68" s="428" t="s">
        <v>653</v>
      </c>
      <c r="B68" s="428"/>
      <c r="C68" s="428"/>
      <c r="D68" s="428"/>
      <c r="E68" s="428"/>
      <c r="F68" s="428"/>
      <c r="G68" s="428"/>
      <c r="H68" s="428"/>
    </row>
    <row r="69" spans="1:12" s="19" customFormat="1" ht="14.25">
      <c r="A69" s="485" t="s">
        <v>493</v>
      </c>
      <c r="B69" s="485"/>
      <c r="C69" s="485"/>
      <c r="D69" s="485"/>
      <c r="E69" s="485"/>
      <c r="F69" s="485"/>
      <c r="G69" s="485"/>
      <c r="H69" s="485"/>
    </row>
    <row r="70" spans="1:12" ht="12.75" customHeight="1">
      <c r="D70" s="203"/>
      <c r="E70" s="203"/>
      <c r="F70" s="203"/>
      <c r="G70" s="203"/>
      <c r="H70" s="203"/>
    </row>
    <row r="71" spans="1:12" ht="17.25" customHeight="1">
      <c r="A71" s="429" t="s">
        <v>494</v>
      </c>
      <c r="B71" s="412" t="s">
        <v>495</v>
      </c>
      <c r="C71" s="378"/>
      <c r="D71" s="420" t="s">
        <v>487</v>
      </c>
      <c r="E71" s="414" t="s">
        <v>488</v>
      </c>
      <c r="F71" s="414"/>
      <c r="G71" s="414"/>
      <c r="H71" s="415"/>
    </row>
    <row r="72" spans="1:12" ht="17.25" customHeight="1">
      <c r="A72" s="430"/>
      <c r="B72" s="413"/>
      <c r="C72" s="380"/>
      <c r="D72" s="421"/>
      <c r="E72" s="416" t="s">
        <v>558</v>
      </c>
      <c r="F72" s="417"/>
      <c r="G72" s="417"/>
      <c r="H72" s="369" t="s">
        <v>559</v>
      </c>
    </row>
    <row r="73" spans="1:12" ht="17.25" customHeight="1">
      <c r="A73" s="430"/>
      <c r="B73" s="413"/>
      <c r="C73" s="380"/>
      <c r="D73" s="421"/>
      <c r="E73" s="425" t="s">
        <v>489</v>
      </c>
      <c r="F73" s="416" t="s">
        <v>490</v>
      </c>
      <c r="G73" s="417"/>
      <c r="H73" s="423"/>
    </row>
    <row r="74" spans="1:12" ht="15" customHeight="1">
      <c r="A74" s="430"/>
      <c r="B74" s="413"/>
      <c r="C74" s="380"/>
      <c r="D74" s="421"/>
      <c r="E74" s="425"/>
      <c r="F74" s="368" t="s">
        <v>563</v>
      </c>
      <c r="G74" s="368" t="s">
        <v>564</v>
      </c>
      <c r="H74" s="423"/>
    </row>
    <row r="75" spans="1:12" ht="15" customHeight="1">
      <c r="A75" s="430"/>
      <c r="B75" s="413"/>
      <c r="C75" s="380"/>
      <c r="D75" s="421"/>
      <c r="E75" s="425"/>
      <c r="F75" s="399"/>
      <c r="G75" s="399"/>
      <c r="H75" s="423"/>
    </row>
    <row r="76" spans="1:12" ht="15" customHeight="1">
      <c r="A76" s="430"/>
      <c r="B76" s="413"/>
      <c r="C76" s="380"/>
      <c r="D76" s="421"/>
      <c r="E76" s="425"/>
      <c r="F76" s="399"/>
      <c r="G76" s="399"/>
      <c r="H76" s="423"/>
    </row>
    <row r="77" spans="1:12" ht="15" customHeight="1">
      <c r="A77" s="431"/>
      <c r="B77" s="441"/>
      <c r="C77" s="382"/>
      <c r="D77" s="422"/>
      <c r="E77" s="426"/>
      <c r="F77" s="427"/>
      <c r="G77" s="427"/>
      <c r="H77" s="424"/>
    </row>
    <row r="78" spans="1:12" s="11" customFormat="1" ht="9.75" customHeight="1">
      <c r="A78" s="27"/>
      <c r="B78" s="27"/>
      <c r="C78" s="235"/>
      <c r="D78" s="186"/>
      <c r="E78" s="57"/>
      <c r="F78" s="8"/>
      <c r="G78" s="8"/>
      <c r="H78" s="8"/>
      <c r="I78" s="57"/>
      <c r="J78" s="8"/>
    </row>
    <row r="79" spans="1:12">
      <c r="A79" s="452" t="s">
        <v>288</v>
      </c>
      <c r="B79" s="452"/>
      <c r="C79" s="452"/>
      <c r="D79" s="452"/>
      <c r="E79" s="452"/>
      <c r="F79" s="452"/>
      <c r="G79" s="452"/>
      <c r="H79" s="452"/>
    </row>
    <row r="80" spans="1:12" s="11" customFormat="1" ht="9" customHeight="1">
      <c r="A80" s="27"/>
      <c r="B80" s="27"/>
      <c r="C80" s="235"/>
      <c r="D80" s="57"/>
      <c r="E80" s="57"/>
      <c r="F80" s="8"/>
      <c r="G80" s="8"/>
      <c r="H80" s="8"/>
      <c r="I80" s="57"/>
      <c r="J80" s="8"/>
    </row>
    <row r="81" spans="1:12" s="4" customFormat="1" ht="20.100000000000001" customHeight="1">
      <c r="A81" s="16">
        <v>1</v>
      </c>
      <c r="B81" s="17" t="s">
        <v>474</v>
      </c>
      <c r="C81" s="191"/>
      <c r="D81" s="188">
        <v>11157</v>
      </c>
      <c r="E81" s="188">
        <v>9210</v>
      </c>
      <c r="F81" s="188">
        <v>8444</v>
      </c>
      <c r="G81" s="188">
        <v>766</v>
      </c>
      <c r="H81" s="188">
        <v>1209</v>
      </c>
      <c r="I81" s="188"/>
      <c r="J81" s="189"/>
      <c r="K81" s="188"/>
      <c r="L81" s="27"/>
    </row>
    <row r="82" spans="1:12" s="4" customFormat="1" ht="20.100000000000001" customHeight="1">
      <c r="A82" s="16">
        <v>2</v>
      </c>
      <c r="B82" s="17" t="s">
        <v>475</v>
      </c>
      <c r="C82" s="191"/>
      <c r="D82" s="188">
        <v>168283</v>
      </c>
      <c r="E82" s="188">
        <v>145240</v>
      </c>
      <c r="F82" s="188">
        <v>132214</v>
      </c>
      <c r="G82" s="188">
        <v>13026</v>
      </c>
      <c r="H82" s="188">
        <v>15656</v>
      </c>
      <c r="I82" s="188"/>
      <c r="J82" s="189"/>
      <c r="K82" s="188"/>
      <c r="L82" s="27"/>
    </row>
    <row r="83" spans="1:12" s="4" customFormat="1" ht="3.75" customHeight="1">
      <c r="A83" s="236"/>
      <c r="B83" s="41"/>
      <c r="C83" s="226"/>
      <c r="D83" s="212"/>
      <c r="E83" s="212"/>
      <c r="F83" s="212"/>
      <c r="G83" s="212"/>
      <c r="H83" s="212"/>
      <c r="I83" s="212"/>
      <c r="J83" s="210"/>
      <c r="K83" s="212"/>
      <c r="L83" s="27"/>
    </row>
    <row r="84" spans="1:12" s="187" customFormat="1" ht="25.5" customHeight="1">
      <c r="A84" s="241">
        <v>21</v>
      </c>
      <c r="B84" s="41"/>
      <c r="C84" s="257" t="s">
        <v>543</v>
      </c>
      <c r="D84" s="212">
        <v>6486</v>
      </c>
      <c r="E84" s="212">
        <v>5693</v>
      </c>
      <c r="F84" s="212">
        <v>5465</v>
      </c>
      <c r="G84" s="212">
        <v>228</v>
      </c>
      <c r="H84" s="212">
        <v>508</v>
      </c>
      <c r="I84" s="212"/>
      <c r="J84" s="210"/>
      <c r="K84" s="212"/>
    </row>
    <row r="85" spans="1:12" s="4" customFormat="1" ht="16.5" customHeight="1">
      <c r="A85" s="236">
        <v>22</v>
      </c>
      <c r="B85" s="41"/>
      <c r="C85" s="226" t="s">
        <v>496</v>
      </c>
      <c r="D85" s="212">
        <v>16673</v>
      </c>
      <c r="E85" s="212">
        <v>14185</v>
      </c>
      <c r="F85" s="212">
        <v>13947</v>
      </c>
      <c r="G85" s="212">
        <v>238</v>
      </c>
      <c r="H85" s="212">
        <v>1730</v>
      </c>
      <c r="I85" s="212"/>
      <c r="J85" s="210"/>
      <c r="K85" s="212"/>
      <c r="L85" s="27"/>
    </row>
    <row r="86" spans="1:12" s="4" customFormat="1" ht="16.5" customHeight="1">
      <c r="A86" s="236">
        <v>23</v>
      </c>
      <c r="B86" s="41"/>
      <c r="C86" s="226" t="s">
        <v>497</v>
      </c>
      <c r="D86" s="212">
        <v>4056</v>
      </c>
      <c r="E86" s="212">
        <v>3446</v>
      </c>
      <c r="F86" s="212">
        <v>3239</v>
      </c>
      <c r="G86" s="212">
        <v>207</v>
      </c>
      <c r="H86" s="212">
        <v>460</v>
      </c>
      <c r="I86" s="212"/>
      <c r="J86" s="210"/>
      <c r="K86" s="212"/>
      <c r="L86" s="27"/>
    </row>
    <row r="87" spans="1:12" s="4" customFormat="1" ht="16.5" customHeight="1">
      <c r="A87" s="236">
        <v>24</v>
      </c>
      <c r="B87" s="41"/>
      <c r="C87" s="226" t="s">
        <v>498</v>
      </c>
      <c r="D87" s="212">
        <v>37731</v>
      </c>
      <c r="E87" s="212">
        <v>32886</v>
      </c>
      <c r="F87" s="212">
        <v>32213</v>
      </c>
      <c r="G87" s="212">
        <v>673</v>
      </c>
      <c r="H87" s="212">
        <v>3451</v>
      </c>
      <c r="I87" s="212"/>
      <c r="J87" s="210"/>
      <c r="K87" s="212"/>
      <c r="L87" s="27"/>
    </row>
    <row r="88" spans="1:12" s="4" customFormat="1" ht="16.5" customHeight="1">
      <c r="A88" s="236">
        <v>25</v>
      </c>
      <c r="B88" s="41"/>
      <c r="C88" s="226" t="s">
        <v>499</v>
      </c>
      <c r="D88" s="212">
        <v>46976</v>
      </c>
      <c r="E88" s="212">
        <v>40342</v>
      </c>
      <c r="F88" s="212">
        <v>38325</v>
      </c>
      <c r="G88" s="212">
        <v>2017</v>
      </c>
      <c r="H88" s="212">
        <v>4698</v>
      </c>
      <c r="I88" s="212"/>
      <c r="J88" s="210"/>
      <c r="K88" s="212"/>
      <c r="L88" s="27"/>
    </row>
    <row r="89" spans="1:12" s="4" customFormat="1" ht="16.5" customHeight="1">
      <c r="A89" s="236">
        <v>26</v>
      </c>
      <c r="B89" s="41"/>
      <c r="C89" s="226" t="s">
        <v>500</v>
      </c>
      <c r="D89" s="212">
        <v>24574</v>
      </c>
      <c r="E89" s="212">
        <v>21260</v>
      </c>
      <c r="F89" s="212">
        <v>19057</v>
      </c>
      <c r="G89" s="212">
        <v>2203</v>
      </c>
      <c r="H89" s="212">
        <v>2470</v>
      </c>
      <c r="I89" s="212"/>
      <c r="J89" s="210"/>
      <c r="K89" s="212"/>
      <c r="L89" s="27"/>
    </row>
    <row r="90" spans="1:12" s="4" customFormat="1" ht="3.75" customHeight="1">
      <c r="A90" s="236"/>
      <c r="B90" s="41"/>
      <c r="C90" s="226"/>
      <c r="D90" s="212"/>
      <c r="E90" s="212"/>
      <c r="F90" s="212"/>
      <c r="G90" s="212"/>
      <c r="H90" s="212"/>
      <c r="I90" s="212"/>
      <c r="J90" s="210"/>
      <c r="K90" s="212"/>
      <c r="L90" s="27"/>
    </row>
    <row r="91" spans="1:12" s="187" customFormat="1" ht="25.5" customHeight="1">
      <c r="A91" s="241">
        <v>27</v>
      </c>
      <c r="B91" s="41"/>
      <c r="C91" s="257" t="s">
        <v>533</v>
      </c>
      <c r="D91" s="212">
        <v>18885</v>
      </c>
      <c r="E91" s="212">
        <v>17915</v>
      </c>
      <c r="F91" s="212">
        <v>10781</v>
      </c>
      <c r="G91" s="212">
        <v>7134</v>
      </c>
      <c r="H91" s="212">
        <v>481</v>
      </c>
      <c r="I91" s="212"/>
      <c r="J91" s="210"/>
      <c r="K91" s="212"/>
    </row>
    <row r="92" spans="1:12" s="4" customFormat="1" ht="16.5" customHeight="1">
      <c r="A92" s="236">
        <v>28</v>
      </c>
      <c r="B92" s="41"/>
      <c r="C92" s="226" t="s">
        <v>501</v>
      </c>
      <c r="D92" s="212">
        <v>1618</v>
      </c>
      <c r="E92" s="212">
        <v>1346</v>
      </c>
      <c r="F92" s="212">
        <v>1312</v>
      </c>
      <c r="G92" s="212">
        <v>34</v>
      </c>
      <c r="H92" s="212">
        <v>179</v>
      </c>
      <c r="I92" s="212"/>
      <c r="J92" s="210"/>
      <c r="K92" s="212"/>
      <c r="L92" s="27"/>
    </row>
    <row r="93" spans="1:12" s="4" customFormat="1" ht="16.5" customHeight="1">
      <c r="A93" s="236">
        <v>29</v>
      </c>
      <c r="B93" s="41"/>
      <c r="C93" s="226" t="s">
        <v>502</v>
      </c>
      <c r="D93" s="212">
        <v>11284</v>
      </c>
      <c r="E93" s="212">
        <v>8167</v>
      </c>
      <c r="F93" s="212">
        <v>7875</v>
      </c>
      <c r="G93" s="212">
        <v>292</v>
      </c>
      <c r="H93" s="212">
        <v>1679</v>
      </c>
      <c r="I93" s="212"/>
      <c r="J93" s="210"/>
      <c r="K93" s="212"/>
      <c r="L93" s="27"/>
    </row>
    <row r="94" spans="1:12" s="4" customFormat="1" ht="20.100000000000001" customHeight="1">
      <c r="A94" s="16">
        <v>3</v>
      </c>
      <c r="B94" s="17" t="s">
        <v>476</v>
      </c>
      <c r="C94" s="191"/>
      <c r="D94" s="188">
        <v>58748</v>
      </c>
      <c r="E94" s="188">
        <v>50996</v>
      </c>
      <c r="F94" s="188">
        <v>47405</v>
      </c>
      <c r="G94" s="188">
        <v>3591</v>
      </c>
      <c r="H94" s="188">
        <v>4136</v>
      </c>
      <c r="I94" s="188"/>
      <c r="J94" s="189"/>
      <c r="K94" s="188"/>
      <c r="L94" s="27"/>
    </row>
    <row r="95" spans="1:12" s="4" customFormat="1" ht="16.5" customHeight="1">
      <c r="A95" s="236">
        <v>31</v>
      </c>
      <c r="B95" s="41"/>
      <c r="C95" s="226" t="s">
        <v>503</v>
      </c>
      <c r="D95" s="212">
        <v>5232</v>
      </c>
      <c r="E95" s="212">
        <v>4840</v>
      </c>
      <c r="F95" s="212">
        <v>2492</v>
      </c>
      <c r="G95" s="212">
        <v>2348</v>
      </c>
      <c r="H95" s="212">
        <v>194</v>
      </c>
      <c r="I95" s="212"/>
      <c r="J95" s="210"/>
      <c r="K95" s="212"/>
      <c r="L95" s="27"/>
    </row>
    <row r="96" spans="1:12" s="4" customFormat="1" ht="16.5" customHeight="1">
      <c r="A96" s="236">
        <v>32</v>
      </c>
      <c r="B96" s="41"/>
      <c r="C96" s="226" t="s">
        <v>504</v>
      </c>
      <c r="D96" s="212">
        <v>19886</v>
      </c>
      <c r="E96" s="212">
        <v>16414</v>
      </c>
      <c r="F96" s="212">
        <v>15867</v>
      </c>
      <c r="G96" s="212">
        <v>547</v>
      </c>
      <c r="H96" s="212">
        <v>1722</v>
      </c>
      <c r="I96" s="212"/>
      <c r="J96" s="210"/>
      <c r="K96" s="212"/>
      <c r="L96" s="27"/>
    </row>
    <row r="97" spans="1:12" s="4" customFormat="1" ht="16.5" customHeight="1">
      <c r="A97" s="236">
        <v>33</v>
      </c>
      <c r="B97" s="41"/>
      <c r="C97" s="226" t="s">
        <v>505</v>
      </c>
      <c r="D97" s="212">
        <v>10268</v>
      </c>
      <c r="E97" s="212">
        <v>8796</v>
      </c>
      <c r="F97" s="212">
        <v>8710</v>
      </c>
      <c r="G97" s="212">
        <v>86</v>
      </c>
      <c r="H97" s="212">
        <v>834</v>
      </c>
      <c r="I97" s="212"/>
      <c r="J97" s="210"/>
      <c r="K97" s="212"/>
      <c r="L97" s="27"/>
    </row>
    <row r="98" spans="1:12" s="4" customFormat="1" ht="16.5" customHeight="1">
      <c r="A98" s="236">
        <v>34</v>
      </c>
      <c r="B98" s="41"/>
      <c r="C98" s="226" t="s">
        <v>506</v>
      </c>
      <c r="D98" s="212">
        <v>23362</v>
      </c>
      <c r="E98" s="212">
        <v>20946</v>
      </c>
      <c r="F98" s="212">
        <v>20336</v>
      </c>
      <c r="G98" s="212">
        <v>610</v>
      </c>
      <c r="H98" s="212">
        <v>1386</v>
      </c>
      <c r="I98" s="212"/>
      <c r="J98" s="210"/>
      <c r="K98" s="212"/>
      <c r="L98" s="27"/>
    </row>
    <row r="99" spans="1:12" s="4" customFormat="1" ht="20.100000000000001" customHeight="1">
      <c r="A99" s="16">
        <v>4</v>
      </c>
      <c r="B99" s="17" t="s">
        <v>477</v>
      </c>
      <c r="C99" s="191"/>
      <c r="D99" s="188">
        <v>16231</v>
      </c>
      <c r="E99" s="188">
        <v>14519</v>
      </c>
      <c r="F99" s="188">
        <v>7659</v>
      </c>
      <c r="G99" s="188">
        <v>6860</v>
      </c>
      <c r="H99" s="188">
        <v>1159</v>
      </c>
      <c r="I99" s="188"/>
      <c r="J99" s="189"/>
      <c r="K99" s="188"/>
      <c r="L99" s="27"/>
    </row>
    <row r="100" spans="1:12" s="4" customFormat="1" ht="16.5" customHeight="1">
      <c r="A100" s="236">
        <v>41</v>
      </c>
      <c r="B100" s="41"/>
      <c r="C100" s="226" t="s">
        <v>507</v>
      </c>
      <c r="D100" s="212">
        <v>3593</v>
      </c>
      <c r="E100" s="212">
        <v>3299</v>
      </c>
      <c r="F100" s="212">
        <v>2273</v>
      </c>
      <c r="G100" s="212">
        <v>1026</v>
      </c>
      <c r="H100" s="212">
        <v>215</v>
      </c>
      <c r="I100" s="212"/>
      <c r="J100" s="210"/>
      <c r="K100" s="212"/>
      <c r="L100" s="27"/>
    </row>
    <row r="101" spans="1:12" s="4" customFormat="1" ht="16.5" customHeight="1">
      <c r="A101" s="236">
        <v>42</v>
      </c>
      <c r="B101" s="41"/>
      <c r="C101" s="226" t="s">
        <v>508</v>
      </c>
      <c r="D101" s="212">
        <v>788</v>
      </c>
      <c r="E101" s="212">
        <v>725</v>
      </c>
      <c r="F101" s="212">
        <v>391</v>
      </c>
      <c r="G101" s="212">
        <v>334</v>
      </c>
      <c r="H101" s="212">
        <v>43</v>
      </c>
      <c r="I101" s="212"/>
      <c r="J101" s="210"/>
      <c r="K101" s="212"/>
      <c r="L101" s="27"/>
    </row>
    <row r="102" spans="1:12" s="4" customFormat="1" ht="16.5" customHeight="1">
      <c r="A102" s="236">
        <v>43</v>
      </c>
      <c r="B102" s="41"/>
      <c r="C102" s="226" t="s">
        <v>509</v>
      </c>
      <c r="D102" s="212">
        <v>11850</v>
      </c>
      <c r="E102" s="212">
        <v>10495</v>
      </c>
      <c r="F102" s="212">
        <v>4995</v>
      </c>
      <c r="G102" s="212">
        <v>5500</v>
      </c>
      <c r="H102" s="212">
        <v>901</v>
      </c>
      <c r="I102" s="212"/>
      <c r="J102" s="210"/>
      <c r="K102" s="212"/>
      <c r="L102" s="27"/>
    </row>
    <row r="103" spans="1:12" s="4" customFormat="1" ht="20.100000000000001" customHeight="1">
      <c r="A103" s="16">
        <v>5</v>
      </c>
      <c r="B103" s="17" t="s">
        <v>478</v>
      </c>
      <c r="C103" s="191"/>
      <c r="D103" s="188">
        <v>85238</v>
      </c>
      <c r="E103" s="188">
        <v>67618</v>
      </c>
      <c r="F103" s="188">
        <v>65008</v>
      </c>
      <c r="G103" s="188">
        <v>2610</v>
      </c>
      <c r="H103" s="188">
        <v>9075</v>
      </c>
      <c r="I103" s="188"/>
      <c r="J103" s="189"/>
      <c r="K103" s="188"/>
      <c r="L103" s="27"/>
    </row>
    <row r="104" spans="1:12" s="4" customFormat="1" ht="16.5" customHeight="1">
      <c r="A104" s="236">
        <v>51</v>
      </c>
      <c r="B104" s="41"/>
      <c r="C104" s="226" t="s">
        <v>510</v>
      </c>
      <c r="D104" s="212">
        <v>41461</v>
      </c>
      <c r="E104" s="212">
        <v>30159</v>
      </c>
      <c r="F104" s="212">
        <v>28787</v>
      </c>
      <c r="G104" s="212">
        <v>1372</v>
      </c>
      <c r="H104" s="212">
        <v>6366</v>
      </c>
      <c r="I104" s="212"/>
      <c r="J104" s="210"/>
      <c r="K104" s="212"/>
      <c r="L104" s="27"/>
    </row>
    <row r="105" spans="1:12" s="4" customFormat="1" ht="16.5" customHeight="1">
      <c r="A105" s="236">
        <v>52</v>
      </c>
      <c r="B105" s="41"/>
      <c r="C105" s="226" t="s">
        <v>511</v>
      </c>
      <c r="D105" s="212">
        <v>33121</v>
      </c>
      <c r="E105" s="212">
        <v>29269</v>
      </c>
      <c r="F105" s="212">
        <v>28838</v>
      </c>
      <c r="G105" s="212">
        <v>431</v>
      </c>
      <c r="H105" s="212">
        <v>1422</v>
      </c>
      <c r="I105" s="212"/>
      <c r="J105" s="210"/>
      <c r="K105" s="212"/>
      <c r="L105" s="27"/>
    </row>
    <row r="106" spans="1:12" s="4" customFormat="1" ht="16.5" customHeight="1">
      <c r="A106" s="236">
        <v>53</v>
      </c>
      <c r="B106" s="41"/>
      <c r="C106" s="226" t="s">
        <v>512</v>
      </c>
      <c r="D106" s="212">
        <v>5438</v>
      </c>
      <c r="E106" s="212">
        <v>4706</v>
      </c>
      <c r="F106" s="212">
        <v>4026</v>
      </c>
      <c r="G106" s="212">
        <v>680</v>
      </c>
      <c r="H106" s="212">
        <v>375</v>
      </c>
      <c r="I106" s="212"/>
      <c r="J106" s="210"/>
      <c r="K106" s="212"/>
      <c r="L106" s="27"/>
    </row>
    <row r="107" spans="1:12" s="4" customFormat="1" ht="16.5" customHeight="1">
      <c r="A107" s="236">
        <v>54</v>
      </c>
      <c r="B107" s="41"/>
      <c r="C107" s="226" t="s">
        <v>513</v>
      </c>
      <c r="D107" s="212">
        <v>5218</v>
      </c>
      <c r="E107" s="212">
        <v>3484</v>
      </c>
      <c r="F107" s="212">
        <v>3357</v>
      </c>
      <c r="G107" s="212">
        <v>127</v>
      </c>
      <c r="H107" s="212">
        <v>912</v>
      </c>
      <c r="I107" s="212"/>
      <c r="J107" s="210"/>
      <c r="K107" s="212"/>
      <c r="L107" s="27"/>
    </row>
    <row r="108" spans="1:12" s="4" customFormat="1" ht="7.5" customHeight="1">
      <c r="A108" s="236"/>
      <c r="B108" s="41"/>
      <c r="C108" s="226"/>
      <c r="D108" s="212"/>
      <c r="E108" s="212"/>
      <c r="F108" s="212"/>
      <c r="G108" s="212"/>
      <c r="H108" s="212"/>
      <c r="I108" s="212"/>
      <c r="J108" s="210"/>
      <c r="K108" s="212"/>
      <c r="L108" s="27"/>
    </row>
    <row r="109" spans="1:12" s="4" customFormat="1" ht="26.25" customHeight="1">
      <c r="A109" s="192">
        <v>6</v>
      </c>
      <c r="B109" s="483" t="s">
        <v>514</v>
      </c>
      <c r="C109" s="484"/>
      <c r="D109" s="188">
        <v>29009</v>
      </c>
      <c r="E109" s="188">
        <v>23763</v>
      </c>
      <c r="F109" s="188">
        <v>19943</v>
      </c>
      <c r="G109" s="188">
        <v>3820</v>
      </c>
      <c r="H109" s="188">
        <v>3259</v>
      </c>
      <c r="I109" s="188"/>
      <c r="J109" s="189"/>
      <c r="K109" s="188"/>
    </row>
    <row r="110" spans="1:12" s="4" customFormat="1" ht="16.5" customHeight="1">
      <c r="A110" s="236">
        <v>61</v>
      </c>
      <c r="B110" s="41"/>
      <c r="C110" s="226" t="s">
        <v>515</v>
      </c>
      <c r="D110" s="212">
        <v>11250</v>
      </c>
      <c r="E110" s="212">
        <v>10476</v>
      </c>
      <c r="F110" s="212">
        <v>7825</v>
      </c>
      <c r="G110" s="212">
        <v>2651</v>
      </c>
      <c r="H110" s="212">
        <v>367</v>
      </c>
      <c r="I110" s="212"/>
      <c r="J110" s="210"/>
      <c r="K110" s="212"/>
      <c r="L110" s="27"/>
    </row>
    <row r="111" spans="1:12" s="4" customFormat="1" ht="16.5" customHeight="1">
      <c r="A111" s="236">
        <v>62</v>
      </c>
      <c r="B111" s="41"/>
      <c r="C111" s="226" t="s">
        <v>516</v>
      </c>
      <c r="D111" s="212">
        <v>13227</v>
      </c>
      <c r="E111" s="212">
        <v>10461</v>
      </c>
      <c r="F111" s="212">
        <v>9730</v>
      </c>
      <c r="G111" s="212">
        <v>731</v>
      </c>
      <c r="H111" s="212">
        <v>1933</v>
      </c>
      <c r="I111" s="212"/>
      <c r="J111" s="210"/>
      <c r="K111" s="212"/>
      <c r="L111" s="27"/>
    </row>
    <row r="112" spans="1:12" s="4" customFormat="1" ht="16.5" customHeight="1">
      <c r="A112" s="236">
        <v>63</v>
      </c>
      <c r="B112" s="41"/>
      <c r="C112" s="226" t="s">
        <v>517</v>
      </c>
      <c r="D112" s="212">
        <v>4532</v>
      </c>
      <c r="E112" s="212">
        <v>2826</v>
      </c>
      <c r="F112" s="212">
        <v>2388</v>
      </c>
      <c r="G112" s="212">
        <v>438</v>
      </c>
      <c r="H112" s="212">
        <v>959</v>
      </c>
      <c r="I112" s="212"/>
      <c r="J112" s="210"/>
      <c r="K112" s="212"/>
      <c r="L112" s="27"/>
    </row>
    <row r="113" spans="1:12" s="4" customFormat="1" ht="20.100000000000001" customHeight="1">
      <c r="A113" s="16">
        <v>7</v>
      </c>
      <c r="B113" s="17" t="s">
        <v>479</v>
      </c>
      <c r="C113" s="191"/>
      <c r="D113" s="188">
        <v>38586</v>
      </c>
      <c r="E113" s="188">
        <v>35057</v>
      </c>
      <c r="F113" s="188">
        <v>21161</v>
      </c>
      <c r="G113" s="188">
        <v>13896</v>
      </c>
      <c r="H113" s="188">
        <v>1999</v>
      </c>
      <c r="I113" s="188"/>
      <c r="J113" s="189"/>
      <c r="K113" s="188"/>
      <c r="L113" s="27"/>
    </row>
    <row r="114" spans="1:12" s="4" customFormat="1" ht="16.5" customHeight="1">
      <c r="A114" s="236">
        <v>71</v>
      </c>
      <c r="B114" s="41"/>
      <c r="C114" s="226" t="s">
        <v>518</v>
      </c>
      <c r="D114" s="212">
        <v>26905</v>
      </c>
      <c r="E114" s="212">
        <v>24213</v>
      </c>
      <c r="F114" s="212">
        <v>14665</v>
      </c>
      <c r="G114" s="212">
        <v>9548</v>
      </c>
      <c r="H114" s="212">
        <v>1397</v>
      </c>
      <c r="I114" s="212"/>
      <c r="J114" s="210"/>
      <c r="K114" s="212"/>
    </row>
    <row r="115" spans="1:12" s="4" customFormat="1" ht="3.75" customHeight="1">
      <c r="A115" s="236"/>
      <c r="B115" s="41"/>
      <c r="C115" s="226"/>
      <c r="D115" s="212"/>
      <c r="E115" s="212"/>
      <c r="F115" s="212"/>
      <c r="G115" s="212"/>
      <c r="H115" s="212"/>
      <c r="I115" s="212"/>
      <c r="J115" s="210"/>
      <c r="K115" s="212"/>
      <c r="L115" s="27"/>
    </row>
    <row r="116" spans="1:12" s="187" customFormat="1" ht="25.5" customHeight="1">
      <c r="A116" s="241">
        <v>72</v>
      </c>
      <c r="B116" s="41"/>
      <c r="C116" s="257" t="s">
        <v>544</v>
      </c>
      <c r="D116" s="212">
        <v>6328</v>
      </c>
      <c r="E116" s="212">
        <v>5836</v>
      </c>
      <c r="F116" s="212">
        <v>3723</v>
      </c>
      <c r="G116" s="212">
        <v>2113</v>
      </c>
      <c r="H116" s="212">
        <v>342</v>
      </c>
      <c r="I116" s="212"/>
      <c r="J116" s="210"/>
      <c r="K116" s="212"/>
    </row>
    <row r="117" spans="1:12" s="4" customFormat="1" ht="16.5" customHeight="1">
      <c r="A117" s="236">
        <v>73</v>
      </c>
      <c r="B117" s="41"/>
      <c r="C117" s="226" t="s">
        <v>519</v>
      </c>
      <c r="D117" s="212">
        <v>5353</v>
      </c>
      <c r="E117" s="212">
        <v>5008</v>
      </c>
      <c r="F117" s="212">
        <v>2773</v>
      </c>
      <c r="G117" s="212">
        <v>2235</v>
      </c>
      <c r="H117" s="212">
        <v>260</v>
      </c>
      <c r="I117" s="212"/>
      <c r="J117" s="210"/>
      <c r="K117" s="212"/>
      <c r="L117" s="27"/>
    </row>
    <row r="118" spans="1:12" s="4" customFormat="1" ht="20.100000000000001" customHeight="1">
      <c r="A118" s="16">
        <v>8</v>
      </c>
      <c r="B118" s="17" t="s">
        <v>480</v>
      </c>
      <c r="C118" s="191"/>
      <c r="D118" s="188">
        <v>32708</v>
      </c>
      <c r="E118" s="188">
        <v>29522</v>
      </c>
      <c r="F118" s="188">
        <v>17324</v>
      </c>
      <c r="G118" s="188">
        <v>12198</v>
      </c>
      <c r="H118" s="188">
        <v>2428</v>
      </c>
      <c r="I118" s="188"/>
      <c r="J118" s="189"/>
      <c r="K118" s="188"/>
      <c r="L118" s="27"/>
    </row>
    <row r="119" spans="1:12" s="4" customFormat="1" ht="16.5" customHeight="1">
      <c r="A119" s="236">
        <v>81</v>
      </c>
      <c r="B119" s="41"/>
      <c r="C119" s="226" t="s">
        <v>520</v>
      </c>
      <c r="D119" s="212">
        <v>12670</v>
      </c>
      <c r="E119" s="212">
        <v>11574</v>
      </c>
      <c r="F119" s="212">
        <v>6984</v>
      </c>
      <c r="G119" s="212">
        <v>4590</v>
      </c>
      <c r="H119" s="212">
        <v>920</v>
      </c>
      <c r="I119" s="212"/>
      <c r="J119" s="210"/>
      <c r="K119" s="212"/>
    </row>
    <row r="120" spans="1:12" s="4" customFormat="1" ht="3.75" customHeight="1">
      <c r="A120" s="236"/>
      <c r="B120" s="41"/>
      <c r="C120" s="226"/>
      <c r="D120" s="212"/>
      <c r="E120" s="212"/>
      <c r="F120" s="212"/>
      <c r="G120" s="212"/>
      <c r="H120" s="212"/>
      <c r="I120" s="212"/>
      <c r="J120" s="210"/>
      <c r="K120" s="212"/>
      <c r="L120" s="27"/>
    </row>
    <row r="121" spans="1:12" s="187" customFormat="1" ht="25.5" customHeight="1">
      <c r="A121" s="241">
        <v>82</v>
      </c>
      <c r="B121" s="41"/>
      <c r="C121" s="257" t="s">
        <v>545</v>
      </c>
      <c r="D121" s="212">
        <v>5237</v>
      </c>
      <c r="E121" s="212">
        <v>4265</v>
      </c>
      <c r="F121" s="212">
        <v>3866</v>
      </c>
      <c r="G121" s="212">
        <v>399</v>
      </c>
      <c r="H121" s="212">
        <v>713</v>
      </c>
      <c r="I121" s="212"/>
      <c r="J121" s="210"/>
      <c r="K121" s="212"/>
    </row>
    <row r="122" spans="1:12" s="4" customFormat="1" ht="16.5" customHeight="1">
      <c r="A122" s="236">
        <v>83</v>
      </c>
      <c r="B122" s="41"/>
      <c r="C122" s="226" t="s">
        <v>521</v>
      </c>
      <c r="D122" s="212">
        <v>7040</v>
      </c>
      <c r="E122" s="212">
        <v>6284</v>
      </c>
      <c r="F122" s="212">
        <v>4486</v>
      </c>
      <c r="G122" s="212">
        <v>1798</v>
      </c>
      <c r="H122" s="212">
        <v>584</v>
      </c>
      <c r="I122" s="212"/>
      <c r="J122" s="210"/>
      <c r="K122" s="212"/>
    </row>
    <row r="123" spans="1:12" s="4" customFormat="1" ht="16.5" customHeight="1">
      <c r="A123" s="236">
        <v>84</v>
      </c>
      <c r="B123" s="41"/>
      <c r="C123" s="226" t="s">
        <v>522</v>
      </c>
      <c r="D123" s="212">
        <v>7761</v>
      </c>
      <c r="E123" s="212">
        <v>7399</v>
      </c>
      <c r="F123" s="212">
        <v>1988</v>
      </c>
      <c r="G123" s="212">
        <v>5411</v>
      </c>
      <c r="H123" s="212">
        <v>211</v>
      </c>
      <c r="I123" s="212"/>
      <c r="J123" s="210"/>
      <c r="K123" s="212"/>
    </row>
    <row r="124" spans="1:12" s="4" customFormat="1" ht="20.100000000000001" customHeight="1">
      <c r="A124" s="16">
        <v>9</v>
      </c>
      <c r="B124" s="17" t="s">
        <v>481</v>
      </c>
      <c r="C124" s="191"/>
      <c r="D124" s="188">
        <v>7076</v>
      </c>
      <c r="E124" s="188">
        <v>5977</v>
      </c>
      <c r="F124" s="188">
        <v>3491</v>
      </c>
      <c r="G124" s="188">
        <v>2486</v>
      </c>
      <c r="H124" s="188">
        <v>625</v>
      </c>
      <c r="I124" s="188"/>
      <c r="J124" s="189"/>
      <c r="K124" s="188"/>
      <c r="L124" s="27"/>
    </row>
    <row r="125" spans="1:12" s="4" customFormat="1" ht="4.5" customHeight="1">
      <c r="A125" s="16"/>
      <c r="B125" s="42"/>
      <c r="C125" s="205"/>
      <c r="D125" s="188"/>
      <c r="E125" s="188"/>
      <c r="F125" s="188"/>
      <c r="G125" s="188"/>
      <c r="H125" s="188"/>
      <c r="I125" s="188"/>
      <c r="J125" s="189"/>
      <c r="K125" s="188"/>
      <c r="L125" s="27"/>
    </row>
    <row r="126" spans="1:12" s="187" customFormat="1" ht="25.5" customHeight="1">
      <c r="A126" s="241">
        <v>91</v>
      </c>
      <c r="B126" s="41"/>
      <c r="C126" s="257" t="s">
        <v>546</v>
      </c>
      <c r="D126" s="212">
        <v>584</v>
      </c>
      <c r="E126" s="212">
        <v>548</v>
      </c>
      <c r="F126" s="212">
        <v>172</v>
      </c>
      <c r="G126" s="212">
        <v>376</v>
      </c>
      <c r="H126" s="212">
        <v>24</v>
      </c>
      <c r="I126" s="212"/>
      <c r="J126" s="210"/>
      <c r="K126" s="212"/>
    </row>
    <row r="127" spans="1:12" s="4" customFormat="1" ht="3.75" customHeight="1">
      <c r="A127" s="236"/>
      <c r="B127" s="41"/>
      <c r="C127" s="226"/>
      <c r="D127" s="212"/>
      <c r="E127" s="212"/>
      <c r="F127" s="212"/>
      <c r="G127" s="212"/>
      <c r="H127" s="212"/>
      <c r="I127" s="212"/>
      <c r="J127" s="210"/>
      <c r="K127" s="212"/>
      <c r="L127" s="27"/>
    </row>
    <row r="128" spans="1:12" s="187" customFormat="1" ht="25.5" customHeight="1">
      <c r="A128" s="241">
        <v>92</v>
      </c>
      <c r="B128" s="41"/>
      <c r="C128" s="257" t="s">
        <v>547</v>
      </c>
      <c r="D128" s="212">
        <v>3991</v>
      </c>
      <c r="E128" s="212">
        <v>3405</v>
      </c>
      <c r="F128" s="212">
        <v>2154</v>
      </c>
      <c r="G128" s="212">
        <v>1251</v>
      </c>
      <c r="H128" s="212">
        <v>365</v>
      </c>
      <c r="I128" s="212"/>
      <c r="J128" s="210"/>
      <c r="K128" s="212"/>
    </row>
    <row r="129" spans="1:12" s="4" customFormat="1" ht="4.5" customHeight="1">
      <c r="A129" s="241"/>
      <c r="B129" s="41"/>
      <c r="C129" s="257"/>
      <c r="D129" s="212"/>
      <c r="E129" s="212"/>
      <c r="F129" s="212"/>
      <c r="G129" s="212"/>
      <c r="H129" s="212"/>
      <c r="I129" s="212"/>
      <c r="J129" s="210"/>
      <c r="K129" s="212"/>
    </row>
    <row r="130" spans="1:12" s="187" customFormat="1" ht="25.5" customHeight="1">
      <c r="A130" s="241">
        <v>93</v>
      </c>
      <c r="B130" s="41"/>
      <c r="C130" s="257" t="s">
        <v>548</v>
      </c>
      <c r="D130" s="212">
        <v>665</v>
      </c>
      <c r="E130" s="212">
        <v>551</v>
      </c>
      <c r="F130" s="212">
        <v>467</v>
      </c>
      <c r="G130" s="212">
        <v>84</v>
      </c>
      <c r="H130" s="212">
        <v>72</v>
      </c>
      <c r="I130" s="212"/>
      <c r="J130" s="210"/>
      <c r="K130" s="212"/>
    </row>
    <row r="131" spans="1:12" s="4" customFormat="1" ht="16.5" customHeight="1">
      <c r="A131" s="236">
        <v>94</v>
      </c>
      <c r="B131" s="41"/>
      <c r="C131" s="197" t="s">
        <v>523</v>
      </c>
      <c r="D131" s="212">
        <v>1836</v>
      </c>
      <c r="E131" s="212">
        <v>1473</v>
      </c>
      <c r="F131" s="212">
        <v>698</v>
      </c>
      <c r="G131" s="212">
        <v>775</v>
      </c>
      <c r="H131" s="212">
        <v>164</v>
      </c>
      <c r="I131" s="212"/>
      <c r="J131" s="210"/>
      <c r="K131" s="212"/>
    </row>
    <row r="132" spans="1:12" s="4" customFormat="1" ht="20.100000000000001" customHeight="1">
      <c r="A132" s="16"/>
      <c r="B132" s="17" t="s">
        <v>491</v>
      </c>
      <c r="C132" s="191"/>
      <c r="D132" s="188">
        <v>450553</v>
      </c>
      <c r="E132" s="188">
        <v>382396</v>
      </c>
      <c r="F132" s="188">
        <v>323130</v>
      </c>
      <c r="G132" s="188">
        <v>59266</v>
      </c>
      <c r="H132" s="188">
        <v>41415</v>
      </c>
      <c r="I132" s="188"/>
      <c r="J132" s="189"/>
      <c r="K132" s="188"/>
      <c r="L132" s="27"/>
    </row>
    <row r="133" spans="1:12" ht="30" customHeight="1">
      <c r="A133" s="258" t="s">
        <v>181</v>
      </c>
      <c r="B133" s="258"/>
      <c r="C133" s="259"/>
      <c r="D133" s="260"/>
      <c r="E133" s="260"/>
      <c r="F133" s="260"/>
      <c r="G133" s="260"/>
      <c r="H133" s="260"/>
    </row>
    <row r="134" spans="1:12" ht="31.5" customHeight="1">
      <c r="A134" s="360" t="s">
        <v>565</v>
      </c>
      <c r="B134" s="360"/>
      <c r="C134" s="360"/>
      <c r="D134" s="360"/>
      <c r="E134" s="360"/>
      <c r="F134" s="360"/>
      <c r="G134" s="360"/>
      <c r="H134" s="360"/>
    </row>
    <row r="135" spans="1:12" s="19" customFormat="1" ht="14.25">
      <c r="A135" s="428" t="s">
        <v>653</v>
      </c>
      <c r="B135" s="428"/>
      <c r="C135" s="428"/>
      <c r="D135" s="428"/>
      <c r="E135" s="428"/>
      <c r="F135" s="428"/>
      <c r="G135" s="428"/>
      <c r="H135" s="428"/>
    </row>
    <row r="136" spans="1:12" s="19" customFormat="1" ht="14.25">
      <c r="A136" s="485" t="s">
        <v>493</v>
      </c>
      <c r="B136" s="485"/>
      <c r="C136" s="485"/>
      <c r="D136" s="485"/>
      <c r="E136" s="485"/>
      <c r="F136" s="485"/>
      <c r="G136" s="485"/>
      <c r="H136" s="485"/>
    </row>
    <row r="137" spans="1:12" ht="12.75" customHeight="1">
      <c r="D137" s="203"/>
      <c r="E137" s="203"/>
      <c r="F137" s="203"/>
      <c r="G137" s="203"/>
      <c r="H137" s="203"/>
    </row>
    <row r="138" spans="1:12" ht="17.25" customHeight="1">
      <c r="A138" s="429" t="s">
        <v>494</v>
      </c>
      <c r="B138" s="412" t="s">
        <v>495</v>
      </c>
      <c r="C138" s="378"/>
      <c r="D138" s="420" t="s">
        <v>487</v>
      </c>
      <c r="E138" s="414" t="s">
        <v>488</v>
      </c>
      <c r="F138" s="414"/>
      <c r="G138" s="414"/>
      <c r="H138" s="415"/>
    </row>
    <row r="139" spans="1:12" ht="17.25" customHeight="1">
      <c r="A139" s="430"/>
      <c r="B139" s="413"/>
      <c r="C139" s="380"/>
      <c r="D139" s="421"/>
      <c r="E139" s="416" t="s">
        <v>558</v>
      </c>
      <c r="F139" s="417"/>
      <c r="G139" s="417"/>
      <c r="H139" s="369" t="s">
        <v>559</v>
      </c>
    </row>
    <row r="140" spans="1:12" ht="17.25" customHeight="1">
      <c r="A140" s="430"/>
      <c r="B140" s="413"/>
      <c r="C140" s="380"/>
      <c r="D140" s="421"/>
      <c r="E140" s="425" t="s">
        <v>489</v>
      </c>
      <c r="F140" s="416" t="s">
        <v>490</v>
      </c>
      <c r="G140" s="417"/>
      <c r="H140" s="423"/>
    </row>
    <row r="141" spans="1:12" ht="15" customHeight="1">
      <c r="A141" s="430"/>
      <c r="B141" s="413"/>
      <c r="C141" s="380"/>
      <c r="D141" s="421"/>
      <c r="E141" s="425"/>
      <c r="F141" s="368" t="s">
        <v>563</v>
      </c>
      <c r="G141" s="368" t="s">
        <v>564</v>
      </c>
      <c r="H141" s="423"/>
    </row>
    <row r="142" spans="1:12" ht="15" customHeight="1">
      <c r="A142" s="430"/>
      <c r="B142" s="413"/>
      <c r="C142" s="380"/>
      <c r="D142" s="421"/>
      <c r="E142" s="425"/>
      <c r="F142" s="399"/>
      <c r="G142" s="399"/>
      <c r="H142" s="423"/>
    </row>
    <row r="143" spans="1:12" ht="15" customHeight="1">
      <c r="A143" s="430"/>
      <c r="B143" s="413"/>
      <c r="C143" s="380"/>
      <c r="D143" s="421"/>
      <c r="E143" s="425"/>
      <c r="F143" s="399"/>
      <c r="G143" s="399"/>
      <c r="H143" s="423"/>
    </row>
    <row r="144" spans="1:12" ht="15" customHeight="1">
      <c r="A144" s="431"/>
      <c r="B144" s="441"/>
      <c r="C144" s="382"/>
      <c r="D144" s="422"/>
      <c r="E144" s="426"/>
      <c r="F144" s="427"/>
      <c r="G144" s="427"/>
      <c r="H144" s="424"/>
    </row>
    <row r="145" spans="1:12" s="11" customFormat="1" ht="9.75" customHeight="1">
      <c r="A145" s="27"/>
      <c r="B145" s="27"/>
      <c r="C145" s="235"/>
      <c r="D145" s="186"/>
      <c r="E145" s="57"/>
      <c r="F145" s="8"/>
      <c r="G145" s="8"/>
      <c r="H145" s="8"/>
      <c r="I145" s="57"/>
      <c r="J145" s="8"/>
    </row>
    <row r="146" spans="1:12">
      <c r="A146" s="452" t="s">
        <v>207</v>
      </c>
      <c r="B146" s="452"/>
      <c r="C146" s="452"/>
      <c r="D146" s="452"/>
      <c r="E146" s="452"/>
      <c r="F146" s="452"/>
      <c r="G146" s="452"/>
      <c r="H146" s="452"/>
    </row>
    <row r="147" spans="1:12" s="11" customFormat="1" ht="9" customHeight="1">
      <c r="A147" s="27"/>
      <c r="B147" s="27"/>
      <c r="C147" s="235"/>
      <c r="D147" s="57"/>
      <c r="E147" s="57"/>
      <c r="F147" s="8"/>
      <c r="G147" s="8"/>
      <c r="H147" s="8"/>
      <c r="I147" s="57"/>
      <c r="J147" s="8"/>
    </row>
    <row r="148" spans="1:12" s="4" customFormat="1" ht="20.100000000000001" customHeight="1">
      <c r="A148" s="16">
        <v>1</v>
      </c>
      <c r="B148" s="17" t="s">
        <v>474</v>
      </c>
      <c r="C148" s="191"/>
      <c r="D148" s="188">
        <v>5305</v>
      </c>
      <c r="E148" s="188">
        <v>4408</v>
      </c>
      <c r="F148" s="188">
        <v>3875</v>
      </c>
      <c r="G148" s="188">
        <v>533</v>
      </c>
      <c r="H148" s="188">
        <v>485</v>
      </c>
      <c r="I148" s="188"/>
      <c r="J148" s="189"/>
      <c r="K148" s="188"/>
      <c r="L148" s="27"/>
    </row>
    <row r="149" spans="1:12" s="4" customFormat="1" ht="20.100000000000001" customHeight="1">
      <c r="A149" s="16">
        <v>2</v>
      </c>
      <c r="B149" s="17" t="s">
        <v>475</v>
      </c>
      <c r="C149" s="191"/>
      <c r="D149" s="188">
        <v>44592</v>
      </c>
      <c r="E149" s="188">
        <v>37372</v>
      </c>
      <c r="F149" s="188">
        <v>33833</v>
      </c>
      <c r="G149" s="188">
        <v>3539</v>
      </c>
      <c r="H149" s="188">
        <v>4304</v>
      </c>
      <c r="I149" s="188"/>
      <c r="J149" s="189"/>
      <c r="K149" s="188"/>
      <c r="L149" s="27"/>
    </row>
    <row r="150" spans="1:12" s="4" customFormat="1" ht="3.75" customHeight="1">
      <c r="A150" s="236"/>
      <c r="B150" s="41"/>
      <c r="C150" s="226"/>
      <c r="D150" s="212"/>
      <c r="E150" s="212"/>
      <c r="F150" s="212"/>
      <c r="G150" s="212"/>
      <c r="H150" s="212"/>
      <c r="I150" s="212"/>
      <c r="J150" s="210"/>
      <c r="K150" s="212"/>
      <c r="L150" s="27"/>
    </row>
    <row r="151" spans="1:12" s="187" customFormat="1" ht="25.5" customHeight="1">
      <c r="A151" s="241">
        <v>21</v>
      </c>
      <c r="B151" s="41"/>
      <c r="C151" s="257" t="s">
        <v>543</v>
      </c>
      <c r="D151" s="212">
        <v>1627</v>
      </c>
      <c r="E151" s="212">
        <v>1395</v>
      </c>
      <c r="F151" s="212">
        <v>1326</v>
      </c>
      <c r="G151" s="212">
        <v>69</v>
      </c>
      <c r="H151" s="212">
        <v>147</v>
      </c>
      <c r="I151" s="212"/>
      <c r="J151" s="210"/>
      <c r="K151" s="212"/>
    </row>
    <row r="152" spans="1:12" s="4" customFormat="1" ht="16.5" customHeight="1">
      <c r="A152" s="236">
        <v>22</v>
      </c>
      <c r="B152" s="41"/>
      <c r="C152" s="226" t="s">
        <v>496</v>
      </c>
      <c r="D152" s="212">
        <v>3999</v>
      </c>
      <c r="E152" s="212">
        <v>3310</v>
      </c>
      <c r="F152" s="212">
        <v>3230</v>
      </c>
      <c r="G152" s="212">
        <v>80</v>
      </c>
      <c r="H152" s="212">
        <v>461</v>
      </c>
      <c r="I152" s="212"/>
      <c r="J152" s="210"/>
      <c r="K152" s="212"/>
      <c r="L152" s="27"/>
    </row>
    <row r="153" spans="1:12" s="4" customFormat="1" ht="16.5" customHeight="1">
      <c r="A153" s="236">
        <v>23</v>
      </c>
      <c r="B153" s="41"/>
      <c r="C153" s="226" t="s">
        <v>497</v>
      </c>
      <c r="D153" s="212">
        <v>2292</v>
      </c>
      <c r="E153" s="212">
        <v>1908</v>
      </c>
      <c r="F153" s="212">
        <v>1626</v>
      </c>
      <c r="G153" s="212">
        <v>282</v>
      </c>
      <c r="H153" s="212">
        <v>288</v>
      </c>
      <c r="I153" s="212"/>
      <c r="J153" s="210"/>
      <c r="K153" s="212"/>
      <c r="L153" s="27"/>
    </row>
    <row r="154" spans="1:12" s="4" customFormat="1" ht="16.5" customHeight="1">
      <c r="A154" s="236">
        <v>24</v>
      </c>
      <c r="B154" s="41"/>
      <c r="C154" s="226" t="s">
        <v>498</v>
      </c>
      <c r="D154" s="212">
        <v>4684</v>
      </c>
      <c r="E154" s="212">
        <v>3922</v>
      </c>
      <c r="F154" s="212">
        <v>3795</v>
      </c>
      <c r="G154" s="212">
        <v>127</v>
      </c>
      <c r="H154" s="212">
        <v>506</v>
      </c>
      <c r="I154" s="212"/>
      <c r="J154" s="210"/>
      <c r="K154" s="212"/>
      <c r="L154" s="27"/>
    </row>
    <row r="155" spans="1:12" s="4" customFormat="1" ht="16.5" customHeight="1">
      <c r="A155" s="236">
        <v>25</v>
      </c>
      <c r="B155" s="41"/>
      <c r="C155" s="226" t="s">
        <v>499</v>
      </c>
      <c r="D155" s="212">
        <v>7556</v>
      </c>
      <c r="E155" s="212">
        <v>5814</v>
      </c>
      <c r="F155" s="212">
        <v>5471</v>
      </c>
      <c r="G155" s="212">
        <v>343</v>
      </c>
      <c r="H155" s="212">
        <v>1180</v>
      </c>
      <c r="I155" s="212"/>
      <c r="J155" s="210"/>
      <c r="K155" s="212"/>
      <c r="L155" s="27"/>
    </row>
    <row r="156" spans="1:12" s="4" customFormat="1" ht="16.5" customHeight="1">
      <c r="A156" s="236">
        <v>26</v>
      </c>
      <c r="B156" s="41"/>
      <c r="C156" s="226" t="s">
        <v>500</v>
      </c>
      <c r="D156" s="212">
        <v>3975</v>
      </c>
      <c r="E156" s="212">
        <v>3554</v>
      </c>
      <c r="F156" s="212">
        <v>3237</v>
      </c>
      <c r="G156" s="212">
        <v>317</v>
      </c>
      <c r="H156" s="212">
        <v>257</v>
      </c>
      <c r="I156" s="212"/>
      <c r="J156" s="210"/>
      <c r="K156" s="212"/>
      <c r="L156" s="27"/>
    </row>
    <row r="157" spans="1:12" s="4" customFormat="1" ht="3.75" customHeight="1">
      <c r="A157" s="236"/>
      <c r="B157" s="41"/>
      <c r="C157" s="226"/>
      <c r="D157" s="212"/>
      <c r="E157" s="212"/>
      <c r="F157" s="212"/>
      <c r="G157" s="212"/>
      <c r="H157" s="212"/>
      <c r="I157" s="212"/>
      <c r="J157" s="210"/>
      <c r="K157" s="212"/>
      <c r="L157" s="27"/>
    </row>
    <row r="158" spans="1:12" s="187" customFormat="1" ht="25.5" customHeight="1">
      <c r="A158" s="241">
        <v>27</v>
      </c>
      <c r="B158" s="41"/>
      <c r="C158" s="257" t="s">
        <v>533</v>
      </c>
      <c r="D158" s="212">
        <v>6673</v>
      </c>
      <c r="E158" s="212">
        <v>6298</v>
      </c>
      <c r="F158" s="212">
        <v>4286</v>
      </c>
      <c r="G158" s="212">
        <v>2012</v>
      </c>
      <c r="H158" s="212">
        <v>201</v>
      </c>
      <c r="I158" s="212"/>
      <c r="J158" s="210"/>
      <c r="K158" s="212"/>
    </row>
    <row r="159" spans="1:12" s="4" customFormat="1" ht="16.5" customHeight="1">
      <c r="A159" s="236">
        <v>28</v>
      </c>
      <c r="B159" s="41"/>
      <c r="C159" s="226" t="s">
        <v>501</v>
      </c>
      <c r="D159" s="212">
        <v>2462</v>
      </c>
      <c r="E159" s="212">
        <v>2149</v>
      </c>
      <c r="F159" s="212">
        <v>2088</v>
      </c>
      <c r="G159" s="212">
        <v>61</v>
      </c>
      <c r="H159" s="212">
        <v>157</v>
      </c>
      <c r="I159" s="212"/>
      <c r="J159" s="210"/>
      <c r="K159" s="212"/>
      <c r="L159" s="27"/>
    </row>
    <row r="160" spans="1:12" s="4" customFormat="1" ht="16.5" customHeight="1">
      <c r="A160" s="236">
        <v>29</v>
      </c>
      <c r="B160" s="41"/>
      <c r="C160" s="226" t="s">
        <v>502</v>
      </c>
      <c r="D160" s="212">
        <v>11324</v>
      </c>
      <c r="E160" s="212">
        <v>9022</v>
      </c>
      <c r="F160" s="212">
        <v>8774</v>
      </c>
      <c r="G160" s="212">
        <v>248</v>
      </c>
      <c r="H160" s="212">
        <v>1107</v>
      </c>
      <c r="I160" s="212"/>
      <c r="J160" s="210"/>
      <c r="K160" s="212"/>
      <c r="L160" s="27"/>
    </row>
    <row r="161" spans="1:12" s="4" customFormat="1" ht="20.100000000000001" customHeight="1">
      <c r="A161" s="16">
        <v>3</v>
      </c>
      <c r="B161" s="17" t="s">
        <v>476</v>
      </c>
      <c r="C161" s="191"/>
      <c r="D161" s="188">
        <v>3588</v>
      </c>
      <c r="E161" s="188">
        <v>3230</v>
      </c>
      <c r="F161" s="188">
        <v>1609</v>
      </c>
      <c r="G161" s="188">
        <v>1621</v>
      </c>
      <c r="H161" s="188">
        <v>222</v>
      </c>
      <c r="I161" s="188"/>
      <c r="J161" s="189"/>
      <c r="K161" s="188"/>
      <c r="L161" s="27"/>
    </row>
    <row r="162" spans="1:12" s="4" customFormat="1" ht="16.5" customHeight="1">
      <c r="A162" s="236">
        <v>31</v>
      </c>
      <c r="B162" s="41"/>
      <c r="C162" s="226" t="s">
        <v>503</v>
      </c>
      <c r="D162" s="212">
        <v>1855</v>
      </c>
      <c r="E162" s="212">
        <v>1760</v>
      </c>
      <c r="F162" s="212">
        <v>470</v>
      </c>
      <c r="G162" s="212">
        <v>1290</v>
      </c>
      <c r="H162" s="212">
        <v>41</v>
      </c>
      <c r="I162" s="212"/>
      <c r="J162" s="210"/>
      <c r="K162" s="212"/>
      <c r="L162" s="27"/>
    </row>
    <row r="163" spans="1:12" s="4" customFormat="1" ht="16.5" customHeight="1">
      <c r="A163" s="236">
        <v>32</v>
      </c>
      <c r="B163" s="41"/>
      <c r="C163" s="226" t="s">
        <v>504</v>
      </c>
      <c r="D163" s="212">
        <v>380</v>
      </c>
      <c r="E163" s="212">
        <v>337</v>
      </c>
      <c r="F163" s="212">
        <v>115</v>
      </c>
      <c r="G163" s="212">
        <v>222</v>
      </c>
      <c r="H163" s="212">
        <v>33</v>
      </c>
      <c r="I163" s="212"/>
      <c r="J163" s="210"/>
      <c r="K163" s="212"/>
      <c r="L163" s="27"/>
    </row>
    <row r="164" spans="1:12" s="4" customFormat="1" ht="16.5" customHeight="1">
      <c r="A164" s="236">
        <v>33</v>
      </c>
      <c r="B164" s="41"/>
      <c r="C164" s="226" t="s">
        <v>505</v>
      </c>
      <c r="D164" s="212">
        <v>297</v>
      </c>
      <c r="E164" s="212">
        <v>230</v>
      </c>
      <c r="F164" s="212">
        <v>217</v>
      </c>
      <c r="G164" s="212">
        <v>13</v>
      </c>
      <c r="H164" s="212">
        <v>57</v>
      </c>
      <c r="I164" s="212"/>
      <c r="J164" s="210"/>
      <c r="K164" s="212"/>
      <c r="L164" s="27"/>
    </row>
    <row r="165" spans="1:12" s="4" customFormat="1" ht="16.5" customHeight="1">
      <c r="A165" s="236">
        <v>34</v>
      </c>
      <c r="B165" s="41"/>
      <c r="C165" s="226" t="s">
        <v>506</v>
      </c>
      <c r="D165" s="212">
        <v>1056</v>
      </c>
      <c r="E165" s="212">
        <v>903</v>
      </c>
      <c r="F165" s="212">
        <v>807</v>
      </c>
      <c r="G165" s="212">
        <v>96</v>
      </c>
      <c r="H165" s="212">
        <v>91</v>
      </c>
      <c r="I165" s="212"/>
      <c r="J165" s="210"/>
      <c r="K165" s="212"/>
      <c r="L165" s="27"/>
    </row>
    <row r="166" spans="1:12" s="4" customFormat="1" ht="20.100000000000001" customHeight="1">
      <c r="A166" s="16">
        <v>4</v>
      </c>
      <c r="B166" s="17" t="s">
        <v>477</v>
      </c>
      <c r="C166" s="191"/>
      <c r="D166" s="188">
        <v>6143</v>
      </c>
      <c r="E166" s="188">
        <v>5748</v>
      </c>
      <c r="F166" s="188">
        <v>3053</v>
      </c>
      <c r="G166" s="188">
        <v>2695</v>
      </c>
      <c r="H166" s="188">
        <v>247</v>
      </c>
      <c r="I166" s="188"/>
      <c r="J166" s="189"/>
      <c r="K166" s="188"/>
      <c r="L166" s="27"/>
    </row>
    <row r="167" spans="1:12" s="4" customFormat="1" ht="16.5" customHeight="1">
      <c r="A167" s="236">
        <v>41</v>
      </c>
      <c r="B167" s="41"/>
      <c r="C167" s="226" t="s">
        <v>507</v>
      </c>
      <c r="D167" s="212">
        <v>3452</v>
      </c>
      <c r="E167" s="212">
        <v>3264</v>
      </c>
      <c r="F167" s="212">
        <v>2059</v>
      </c>
      <c r="G167" s="212">
        <v>1205</v>
      </c>
      <c r="H167" s="212">
        <v>139</v>
      </c>
      <c r="I167" s="212"/>
      <c r="J167" s="210"/>
      <c r="K167" s="212"/>
      <c r="L167" s="27"/>
    </row>
    <row r="168" spans="1:12" s="4" customFormat="1" ht="16.5" customHeight="1">
      <c r="A168" s="236">
        <v>42</v>
      </c>
      <c r="B168" s="41"/>
      <c r="C168" s="226" t="s">
        <v>508</v>
      </c>
      <c r="D168" s="212">
        <v>346</v>
      </c>
      <c r="E168" s="212">
        <v>328</v>
      </c>
      <c r="F168" s="212">
        <v>109</v>
      </c>
      <c r="G168" s="212">
        <v>219</v>
      </c>
      <c r="H168" s="212">
        <v>11</v>
      </c>
      <c r="I168" s="212"/>
      <c r="J168" s="210"/>
      <c r="K168" s="212"/>
      <c r="L168" s="27"/>
    </row>
    <row r="169" spans="1:12" s="4" customFormat="1" ht="16.5" customHeight="1">
      <c r="A169" s="236">
        <v>43</v>
      </c>
      <c r="B169" s="41"/>
      <c r="C169" s="226" t="s">
        <v>509</v>
      </c>
      <c r="D169" s="212">
        <v>2345</v>
      </c>
      <c r="E169" s="212">
        <v>2156</v>
      </c>
      <c r="F169" s="212">
        <v>885</v>
      </c>
      <c r="G169" s="212">
        <v>1271</v>
      </c>
      <c r="H169" s="212">
        <v>97</v>
      </c>
      <c r="I169" s="212"/>
      <c r="J169" s="210"/>
      <c r="K169" s="212"/>
      <c r="L169" s="27"/>
    </row>
    <row r="170" spans="1:12" s="4" customFormat="1" ht="20.100000000000001" customHeight="1">
      <c r="A170" s="16">
        <v>5</v>
      </c>
      <c r="B170" s="17" t="s">
        <v>478</v>
      </c>
      <c r="C170" s="191"/>
      <c r="D170" s="188">
        <v>39529</v>
      </c>
      <c r="E170" s="188">
        <v>28506</v>
      </c>
      <c r="F170" s="188">
        <v>27356</v>
      </c>
      <c r="G170" s="188">
        <v>1150</v>
      </c>
      <c r="H170" s="188">
        <v>4336</v>
      </c>
      <c r="I170" s="188"/>
      <c r="J170" s="189"/>
      <c r="K170" s="188"/>
      <c r="L170" s="27"/>
    </row>
    <row r="171" spans="1:12" s="4" customFormat="1" ht="16.5" customHeight="1">
      <c r="A171" s="236">
        <v>51</v>
      </c>
      <c r="B171" s="41"/>
      <c r="C171" s="226" t="s">
        <v>510</v>
      </c>
      <c r="D171" s="212">
        <v>20175</v>
      </c>
      <c r="E171" s="212">
        <v>13229</v>
      </c>
      <c r="F171" s="212">
        <v>12532</v>
      </c>
      <c r="G171" s="212">
        <v>697</v>
      </c>
      <c r="H171" s="212">
        <v>2498</v>
      </c>
      <c r="I171" s="212"/>
      <c r="J171" s="210"/>
      <c r="K171" s="212"/>
      <c r="L171" s="27"/>
    </row>
    <row r="172" spans="1:12" s="4" customFormat="1" ht="16.5" customHeight="1">
      <c r="A172" s="236">
        <v>52</v>
      </c>
      <c r="B172" s="41"/>
      <c r="C172" s="226" t="s">
        <v>511</v>
      </c>
      <c r="D172" s="212">
        <v>1902</v>
      </c>
      <c r="E172" s="212">
        <v>1660</v>
      </c>
      <c r="F172" s="212">
        <v>1610</v>
      </c>
      <c r="G172" s="212">
        <v>50</v>
      </c>
      <c r="H172" s="212">
        <v>122</v>
      </c>
      <c r="I172" s="212"/>
      <c r="J172" s="210"/>
      <c r="K172" s="212"/>
      <c r="L172" s="27"/>
    </row>
    <row r="173" spans="1:12" s="4" customFormat="1" ht="16.5" customHeight="1">
      <c r="A173" s="236">
        <v>53</v>
      </c>
      <c r="B173" s="41"/>
      <c r="C173" s="226" t="s">
        <v>512</v>
      </c>
      <c r="D173" s="212">
        <v>2281</v>
      </c>
      <c r="E173" s="212">
        <v>1968</v>
      </c>
      <c r="F173" s="212">
        <v>1774</v>
      </c>
      <c r="G173" s="212">
        <v>194</v>
      </c>
      <c r="H173" s="212">
        <v>163</v>
      </c>
      <c r="I173" s="212"/>
      <c r="J173" s="210"/>
      <c r="K173" s="212"/>
      <c r="L173" s="27"/>
    </row>
    <row r="174" spans="1:12" s="4" customFormat="1" ht="16.5" customHeight="1">
      <c r="A174" s="236">
        <v>54</v>
      </c>
      <c r="B174" s="41"/>
      <c r="C174" s="226" t="s">
        <v>513</v>
      </c>
      <c r="D174" s="212">
        <v>15171</v>
      </c>
      <c r="E174" s="212">
        <v>11649</v>
      </c>
      <c r="F174" s="212">
        <v>11440</v>
      </c>
      <c r="G174" s="212">
        <v>209</v>
      </c>
      <c r="H174" s="212">
        <v>1553</v>
      </c>
      <c r="I174" s="212"/>
      <c r="J174" s="210"/>
      <c r="K174" s="212"/>
      <c r="L174" s="27"/>
    </row>
    <row r="175" spans="1:12" s="4" customFormat="1" ht="7.5" customHeight="1">
      <c r="A175" s="236"/>
      <c r="B175" s="41"/>
      <c r="C175" s="226"/>
      <c r="D175" s="212"/>
      <c r="E175" s="212"/>
      <c r="F175" s="212"/>
      <c r="G175" s="212"/>
      <c r="H175" s="212"/>
      <c r="I175" s="212"/>
      <c r="J175" s="210"/>
      <c r="K175" s="212"/>
      <c r="L175" s="27"/>
    </row>
    <row r="176" spans="1:12" s="4" customFormat="1" ht="26.25" customHeight="1">
      <c r="A176" s="192">
        <v>6</v>
      </c>
      <c r="B176" s="483" t="s">
        <v>514</v>
      </c>
      <c r="C176" s="484"/>
      <c r="D176" s="188">
        <v>59862</v>
      </c>
      <c r="E176" s="188">
        <v>51660</v>
      </c>
      <c r="F176" s="188">
        <v>48223</v>
      </c>
      <c r="G176" s="188">
        <v>3437</v>
      </c>
      <c r="H176" s="188">
        <v>4456</v>
      </c>
      <c r="I176" s="188"/>
      <c r="J176" s="189"/>
      <c r="K176" s="188"/>
    </row>
    <row r="177" spans="1:12" s="4" customFormat="1" ht="16.5" customHeight="1">
      <c r="A177" s="236">
        <v>61</v>
      </c>
      <c r="B177" s="41"/>
      <c r="C177" s="226" t="s">
        <v>515</v>
      </c>
      <c r="D177" s="212">
        <v>8106</v>
      </c>
      <c r="E177" s="212">
        <v>7565</v>
      </c>
      <c r="F177" s="212">
        <v>5818</v>
      </c>
      <c r="G177" s="212">
        <v>1747</v>
      </c>
      <c r="H177" s="212">
        <v>292</v>
      </c>
      <c r="I177" s="212"/>
      <c r="J177" s="210"/>
      <c r="K177" s="212"/>
      <c r="L177" s="27"/>
    </row>
    <row r="178" spans="1:12" s="4" customFormat="1" ht="16.5" customHeight="1">
      <c r="A178" s="236">
        <v>62</v>
      </c>
      <c r="B178" s="41"/>
      <c r="C178" s="226" t="s">
        <v>516</v>
      </c>
      <c r="D178" s="212">
        <v>41255</v>
      </c>
      <c r="E178" s="212">
        <v>35854</v>
      </c>
      <c r="F178" s="212">
        <v>34877</v>
      </c>
      <c r="G178" s="212">
        <v>977</v>
      </c>
      <c r="H178" s="212">
        <v>2930</v>
      </c>
      <c r="I178" s="212"/>
      <c r="J178" s="210"/>
      <c r="K178" s="212"/>
      <c r="L178" s="27"/>
    </row>
    <row r="179" spans="1:12" s="4" customFormat="1" ht="16.5" customHeight="1">
      <c r="A179" s="236">
        <v>63</v>
      </c>
      <c r="B179" s="41"/>
      <c r="C179" s="226" t="s">
        <v>517</v>
      </c>
      <c r="D179" s="212">
        <v>10501</v>
      </c>
      <c r="E179" s="212">
        <v>8241</v>
      </c>
      <c r="F179" s="212">
        <v>7528</v>
      </c>
      <c r="G179" s="212">
        <v>713</v>
      </c>
      <c r="H179" s="212">
        <v>1234</v>
      </c>
      <c r="I179" s="212"/>
      <c r="J179" s="210"/>
      <c r="K179" s="212"/>
      <c r="L179" s="27"/>
    </row>
    <row r="180" spans="1:12" s="4" customFormat="1" ht="20.100000000000001" customHeight="1">
      <c r="A180" s="16">
        <v>7</v>
      </c>
      <c r="B180" s="17" t="s">
        <v>479</v>
      </c>
      <c r="C180" s="191"/>
      <c r="D180" s="188">
        <v>98975</v>
      </c>
      <c r="E180" s="188">
        <v>93086</v>
      </c>
      <c r="F180" s="188">
        <v>72029</v>
      </c>
      <c r="G180" s="188">
        <v>21057</v>
      </c>
      <c r="H180" s="188">
        <v>3099</v>
      </c>
      <c r="I180" s="188"/>
      <c r="J180" s="189"/>
      <c r="K180" s="188"/>
      <c r="L180" s="27"/>
    </row>
    <row r="181" spans="1:12" s="4" customFormat="1" ht="16.5" customHeight="1">
      <c r="A181" s="236">
        <v>71</v>
      </c>
      <c r="B181" s="41"/>
      <c r="C181" s="226" t="s">
        <v>518</v>
      </c>
      <c r="D181" s="212">
        <v>60121</v>
      </c>
      <c r="E181" s="212">
        <v>55954</v>
      </c>
      <c r="F181" s="212">
        <v>43840</v>
      </c>
      <c r="G181" s="212">
        <v>12114</v>
      </c>
      <c r="H181" s="212">
        <v>1995</v>
      </c>
      <c r="I181" s="212"/>
      <c r="J181" s="210"/>
      <c r="K181" s="212"/>
    </row>
    <row r="182" spans="1:12" s="4" customFormat="1" ht="3.75" customHeight="1">
      <c r="A182" s="236"/>
      <c r="B182" s="41"/>
      <c r="C182" s="226"/>
      <c r="D182" s="212"/>
      <c r="E182" s="212"/>
      <c r="F182" s="212"/>
      <c r="G182" s="212"/>
      <c r="H182" s="212"/>
      <c r="I182" s="212"/>
      <c r="J182" s="210"/>
      <c r="K182" s="212"/>
      <c r="L182" s="27"/>
    </row>
    <row r="183" spans="1:12" s="187" customFormat="1" ht="25.5" customHeight="1">
      <c r="A183" s="241">
        <v>72</v>
      </c>
      <c r="B183" s="41"/>
      <c r="C183" s="257" t="s">
        <v>544</v>
      </c>
      <c r="D183" s="212">
        <v>17637</v>
      </c>
      <c r="E183" s="212">
        <v>16889</v>
      </c>
      <c r="F183" s="212">
        <v>12897</v>
      </c>
      <c r="G183" s="212">
        <v>3992</v>
      </c>
      <c r="H183" s="212">
        <v>423</v>
      </c>
      <c r="I183" s="212"/>
      <c r="J183" s="210"/>
      <c r="K183" s="212"/>
    </row>
    <row r="184" spans="1:12" s="4" customFormat="1" ht="16.5" customHeight="1">
      <c r="A184" s="236">
        <v>73</v>
      </c>
      <c r="B184" s="41"/>
      <c r="C184" s="226" t="s">
        <v>519</v>
      </c>
      <c r="D184" s="212">
        <v>21217</v>
      </c>
      <c r="E184" s="212">
        <v>20243</v>
      </c>
      <c r="F184" s="212">
        <v>15292</v>
      </c>
      <c r="G184" s="212">
        <v>4951</v>
      </c>
      <c r="H184" s="212">
        <v>681</v>
      </c>
      <c r="I184" s="212"/>
      <c r="J184" s="210"/>
      <c r="K184" s="212"/>
      <c r="L184" s="27"/>
    </row>
    <row r="185" spans="1:12" s="4" customFormat="1" ht="20.100000000000001" customHeight="1">
      <c r="A185" s="16">
        <v>8</v>
      </c>
      <c r="B185" s="17" t="s">
        <v>480</v>
      </c>
      <c r="C185" s="191"/>
      <c r="D185" s="188">
        <v>135287</v>
      </c>
      <c r="E185" s="188">
        <v>126107</v>
      </c>
      <c r="F185" s="188">
        <v>101213</v>
      </c>
      <c r="G185" s="188">
        <v>24894</v>
      </c>
      <c r="H185" s="188">
        <v>6714</v>
      </c>
      <c r="I185" s="188"/>
      <c r="J185" s="189"/>
      <c r="K185" s="188"/>
      <c r="L185" s="27"/>
    </row>
    <row r="186" spans="1:12" s="4" customFormat="1" ht="16.5" customHeight="1">
      <c r="A186" s="236">
        <v>81</v>
      </c>
      <c r="B186" s="41"/>
      <c r="C186" s="226" t="s">
        <v>520</v>
      </c>
      <c r="D186" s="212">
        <v>59393</v>
      </c>
      <c r="E186" s="212">
        <v>55282</v>
      </c>
      <c r="F186" s="212">
        <v>46942</v>
      </c>
      <c r="G186" s="212">
        <v>8340</v>
      </c>
      <c r="H186" s="212">
        <v>3196</v>
      </c>
      <c r="I186" s="212"/>
      <c r="J186" s="210"/>
      <c r="K186" s="212"/>
    </row>
    <row r="187" spans="1:12" s="4" customFormat="1" ht="3.75" customHeight="1">
      <c r="A187" s="236"/>
      <c r="B187" s="41"/>
      <c r="C187" s="226"/>
      <c r="D187" s="212"/>
      <c r="E187" s="212"/>
      <c r="F187" s="212"/>
      <c r="G187" s="212"/>
      <c r="H187" s="212"/>
      <c r="I187" s="212"/>
      <c r="J187" s="210"/>
      <c r="K187" s="212"/>
      <c r="L187" s="27"/>
    </row>
    <row r="188" spans="1:12" s="187" customFormat="1" ht="25.5" customHeight="1">
      <c r="A188" s="241">
        <v>82</v>
      </c>
      <c r="B188" s="41"/>
      <c r="C188" s="257" t="s">
        <v>545</v>
      </c>
      <c r="D188" s="212">
        <v>23967</v>
      </c>
      <c r="E188" s="212">
        <v>21393</v>
      </c>
      <c r="F188" s="212">
        <v>20480</v>
      </c>
      <c r="G188" s="212">
        <v>913</v>
      </c>
      <c r="H188" s="212">
        <v>1806</v>
      </c>
      <c r="I188" s="212"/>
      <c r="J188" s="210"/>
      <c r="K188" s="212"/>
    </row>
    <row r="189" spans="1:12" s="4" customFormat="1" ht="16.5" customHeight="1">
      <c r="A189" s="236">
        <v>83</v>
      </c>
      <c r="B189" s="41"/>
      <c r="C189" s="226" t="s">
        <v>521</v>
      </c>
      <c r="D189" s="212">
        <v>42150</v>
      </c>
      <c r="E189" s="212">
        <v>39974</v>
      </c>
      <c r="F189" s="212">
        <v>31994</v>
      </c>
      <c r="G189" s="212">
        <v>7980</v>
      </c>
      <c r="H189" s="212">
        <v>1543</v>
      </c>
      <c r="I189" s="212"/>
      <c r="J189" s="210"/>
      <c r="K189" s="212"/>
    </row>
    <row r="190" spans="1:12" s="4" customFormat="1" ht="16.5" customHeight="1">
      <c r="A190" s="236">
        <v>84</v>
      </c>
      <c r="B190" s="41"/>
      <c r="C190" s="226" t="s">
        <v>522</v>
      </c>
      <c r="D190" s="212">
        <v>9777</v>
      </c>
      <c r="E190" s="212">
        <v>9458</v>
      </c>
      <c r="F190" s="212">
        <v>1797</v>
      </c>
      <c r="G190" s="212">
        <v>7661</v>
      </c>
      <c r="H190" s="212">
        <v>169</v>
      </c>
      <c r="I190" s="212"/>
      <c r="J190" s="210"/>
      <c r="K190" s="212"/>
    </row>
    <row r="191" spans="1:12" s="4" customFormat="1" ht="20.100000000000001" customHeight="1">
      <c r="A191" s="16">
        <v>9</v>
      </c>
      <c r="B191" s="17" t="s">
        <v>481</v>
      </c>
      <c r="C191" s="191"/>
      <c r="D191" s="188">
        <v>8257</v>
      </c>
      <c r="E191" s="188">
        <v>7295</v>
      </c>
      <c r="F191" s="188">
        <v>3965</v>
      </c>
      <c r="G191" s="188">
        <v>3330</v>
      </c>
      <c r="H191" s="188">
        <v>527</v>
      </c>
      <c r="I191" s="188"/>
      <c r="J191" s="189"/>
      <c r="K191" s="188"/>
      <c r="L191" s="27"/>
    </row>
    <row r="192" spans="1:12" s="4" customFormat="1" ht="4.5" customHeight="1">
      <c r="A192" s="16"/>
      <c r="B192" s="42"/>
      <c r="C192" s="205"/>
      <c r="D192" s="188"/>
      <c r="E192" s="188"/>
      <c r="F192" s="188"/>
      <c r="G192" s="188"/>
      <c r="H192" s="188"/>
      <c r="I192" s="188"/>
      <c r="J192" s="189"/>
      <c r="K192" s="188"/>
      <c r="L192" s="27"/>
    </row>
    <row r="193" spans="1:12" s="187" customFormat="1" ht="25.5" customHeight="1">
      <c r="A193" s="241">
        <v>91</v>
      </c>
      <c r="B193" s="41"/>
      <c r="C193" s="257" t="s">
        <v>546</v>
      </c>
      <c r="D193" s="212">
        <v>1117</v>
      </c>
      <c r="E193" s="212">
        <v>1057</v>
      </c>
      <c r="F193" s="212">
        <v>321</v>
      </c>
      <c r="G193" s="212">
        <v>736</v>
      </c>
      <c r="H193" s="212">
        <v>35</v>
      </c>
      <c r="I193" s="212"/>
      <c r="J193" s="210"/>
      <c r="K193" s="212"/>
    </row>
    <row r="194" spans="1:12" s="4" customFormat="1" ht="3.75" customHeight="1">
      <c r="A194" s="236"/>
      <c r="B194" s="41"/>
      <c r="C194" s="226"/>
      <c r="D194" s="212"/>
      <c r="E194" s="212"/>
      <c r="F194" s="212"/>
      <c r="G194" s="212"/>
      <c r="H194" s="212"/>
      <c r="I194" s="212"/>
      <c r="J194" s="210"/>
      <c r="K194" s="212"/>
      <c r="L194" s="27"/>
    </row>
    <row r="195" spans="1:12" s="187" customFormat="1" ht="25.5" customHeight="1">
      <c r="A195" s="241">
        <v>92</v>
      </c>
      <c r="B195" s="41"/>
      <c r="C195" s="257" t="s">
        <v>547</v>
      </c>
      <c r="D195" s="212">
        <v>5296</v>
      </c>
      <c r="E195" s="212">
        <v>4695</v>
      </c>
      <c r="F195" s="212">
        <v>2902</v>
      </c>
      <c r="G195" s="212">
        <v>1793</v>
      </c>
      <c r="H195" s="212">
        <v>352</v>
      </c>
      <c r="I195" s="212"/>
      <c r="J195" s="210"/>
      <c r="K195" s="212"/>
    </row>
    <row r="196" spans="1:12" s="4" customFormat="1" ht="4.5" customHeight="1">
      <c r="A196" s="241"/>
      <c r="B196" s="41"/>
      <c r="C196" s="257"/>
      <c r="D196" s="212"/>
      <c r="E196" s="212"/>
      <c r="F196" s="212"/>
      <c r="G196" s="212"/>
      <c r="H196" s="212"/>
      <c r="I196" s="212"/>
      <c r="J196" s="210"/>
      <c r="K196" s="212"/>
    </row>
    <row r="197" spans="1:12" s="187" customFormat="1" ht="25.5" customHeight="1">
      <c r="A197" s="241">
        <v>93</v>
      </c>
      <c r="B197" s="41"/>
      <c r="C197" s="257" t="s">
        <v>548</v>
      </c>
      <c r="D197" s="212">
        <v>694</v>
      </c>
      <c r="E197" s="212">
        <v>562</v>
      </c>
      <c r="F197" s="212">
        <v>451</v>
      </c>
      <c r="G197" s="212">
        <v>111</v>
      </c>
      <c r="H197" s="212">
        <v>84</v>
      </c>
      <c r="I197" s="212"/>
      <c r="J197" s="210"/>
      <c r="K197" s="212"/>
    </row>
    <row r="198" spans="1:12" s="4" customFormat="1" ht="16.5" customHeight="1">
      <c r="A198" s="236">
        <v>94</v>
      </c>
      <c r="B198" s="41"/>
      <c r="C198" s="197" t="s">
        <v>523</v>
      </c>
      <c r="D198" s="212">
        <v>1150</v>
      </c>
      <c r="E198" s="212">
        <v>981</v>
      </c>
      <c r="F198" s="212">
        <v>291</v>
      </c>
      <c r="G198" s="212">
        <v>690</v>
      </c>
      <c r="H198" s="212">
        <v>56</v>
      </c>
      <c r="I198" s="212"/>
      <c r="J198" s="210"/>
      <c r="K198" s="212"/>
    </row>
    <row r="199" spans="1:12" s="4" customFormat="1" ht="20.100000000000001" customHeight="1">
      <c r="A199" s="16"/>
      <c r="B199" s="17" t="s">
        <v>491</v>
      </c>
      <c r="C199" s="191"/>
      <c r="D199" s="188">
        <v>403804</v>
      </c>
      <c r="E199" s="188">
        <v>357679</v>
      </c>
      <c r="F199" s="188">
        <v>295411</v>
      </c>
      <c r="G199" s="188">
        <v>62268</v>
      </c>
      <c r="H199" s="188">
        <v>25648</v>
      </c>
      <c r="I199" s="188"/>
      <c r="J199" s="189"/>
      <c r="K199" s="188"/>
      <c r="L199" s="27"/>
    </row>
    <row r="200" spans="1:12" ht="30" customHeight="1">
      <c r="A200" s="258" t="s">
        <v>181</v>
      </c>
      <c r="B200" s="258"/>
      <c r="C200" s="259"/>
      <c r="D200" s="260"/>
      <c r="E200" s="260"/>
      <c r="F200" s="260"/>
      <c r="G200" s="260"/>
      <c r="H200" s="260"/>
    </row>
    <row r="201" spans="1:12" ht="31.5" customHeight="1">
      <c r="A201" s="360" t="s">
        <v>565</v>
      </c>
      <c r="B201" s="360"/>
      <c r="C201" s="360"/>
      <c r="D201" s="360"/>
      <c r="E201" s="360"/>
      <c r="F201" s="360"/>
      <c r="G201" s="360"/>
      <c r="H201" s="360"/>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ColWidth="11.42578125" defaultRowHeight="12.75"/>
  <cols>
    <col min="1" max="1" width="4.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85546875" style="4" customWidth="1"/>
    <col min="9" max="10" width="8.28515625" style="4" customWidth="1"/>
    <col min="11" max="11" width="7" style="4" customWidth="1"/>
    <col min="12" max="16384" width="11.42578125" style="10"/>
  </cols>
  <sheetData>
    <row r="1" spans="1:12" ht="15">
      <c r="A1" s="361" t="s">
        <v>654</v>
      </c>
      <c r="B1" s="361"/>
      <c r="C1" s="361"/>
      <c r="D1" s="361"/>
      <c r="E1" s="361"/>
      <c r="F1" s="361"/>
      <c r="G1" s="361"/>
      <c r="H1" s="361"/>
      <c r="I1" s="361"/>
      <c r="J1" s="361"/>
      <c r="K1" s="361"/>
    </row>
    <row r="2" spans="1:12" ht="15">
      <c r="A2" s="486" t="s">
        <v>566</v>
      </c>
      <c r="B2" s="486"/>
      <c r="C2" s="486"/>
      <c r="D2" s="486"/>
      <c r="E2" s="486"/>
      <c r="F2" s="486"/>
      <c r="G2" s="486"/>
      <c r="H2" s="486"/>
      <c r="I2" s="486"/>
      <c r="J2" s="486"/>
      <c r="K2" s="486"/>
    </row>
    <row r="3" spans="1:12" ht="15">
      <c r="A3" s="361" t="s">
        <v>524</v>
      </c>
      <c r="B3" s="361"/>
      <c r="C3" s="361"/>
      <c r="D3" s="361"/>
      <c r="E3" s="361"/>
      <c r="F3" s="361"/>
      <c r="G3" s="361"/>
      <c r="H3" s="361"/>
      <c r="I3" s="361"/>
      <c r="J3" s="361"/>
      <c r="K3" s="361"/>
    </row>
    <row r="4" spans="1:12">
      <c r="C4" s="5"/>
      <c r="D4" s="5"/>
      <c r="E4" s="5"/>
      <c r="F4" s="5"/>
      <c r="G4" s="5"/>
      <c r="H4" s="5"/>
      <c r="I4" s="5"/>
      <c r="J4" s="5"/>
      <c r="K4" s="5"/>
    </row>
    <row r="5" spans="1:12" ht="17.25" customHeight="1">
      <c r="A5" s="429" t="s">
        <v>494</v>
      </c>
      <c r="B5" s="412" t="s">
        <v>495</v>
      </c>
      <c r="C5" s="378"/>
      <c r="D5" s="420" t="s">
        <v>627</v>
      </c>
      <c r="E5" s="415" t="s">
        <v>234</v>
      </c>
      <c r="F5" s="487"/>
      <c r="G5" s="487"/>
      <c r="H5" s="487"/>
      <c r="I5" s="487"/>
      <c r="J5" s="487"/>
      <c r="K5" s="487"/>
    </row>
    <row r="6" spans="1:12" ht="15" customHeight="1">
      <c r="A6" s="430"/>
      <c r="B6" s="413"/>
      <c r="C6" s="380"/>
      <c r="D6" s="421"/>
      <c r="E6" s="425" t="s">
        <v>288</v>
      </c>
      <c r="F6" s="425" t="s">
        <v>207</v>
      </c>
      <c r="G6" s="425" t="s">
        <v>525</v>
      </c>
      <c r="H6" s="425" t="s">
        <v>526</v>
      </c>
      <c r="I6" s="425" t="s">
        <v>527</v>
      </c>
      <c r="J6" s="425" t="s">
        <v>237</v>
      </c>
      <c r="K6" s="458" t="s">
        <v>609</v>
      </c>
    </row>
    <row r="7" spans="1:12" ht="15" customHeight="1">
      <c r="A7" s="430"/>
      <c r="B7" s="413"/>
      <c r="C7" s="380"/>
      <c r="D7" s="421"/>
      <c r="E7" s="425"/>
      <c r="F7" s="425"/>
      <c r="G7" s="425"/>
      <c r="H7" s="425"/>
      <c r="I7" s="425"/>
      <c r="J7" s="425"/>
      <c r="K7" s="458"/>
    </row>
    <row r="8" spans="1:12" ht="17.25" customHeight="1">
      <c r="A8" s="431"/>
      <c r="B8" s="441"/>
      <c r="C8" s="382"/>
      <c r="D8" s="422"/>
      <c r="E8" s="426"/>
      <c r="F8" s="426"/>
      <c r="G8" s="426"/>
      <c r="H8" s="426"/>
      <c r="I8" s="426"/>
      <c r="J8" s="426" t="s">
        <v>238</v>
      </c>
      <c r="K8" s="459"/>
    </row>
    <row r="9" spans="1:12" s="4" customFormat="1" ht="27.95" customHeight="1">
      <c r="A9" s="16">
        <v>1</v>
      </c>
      <c r="B9" s="17" t="s">
        <v>474</v>
      </c>
      <c r="C9" s="191"/>
      <c r="D9" s="188">
        <v>16462</v>
      </c>
      <c r="E9" s="188">
        <v>11157</v>
      </c>
      <c r="F9" s="188">
        <v>5305</v>
      </c>
      <c r="G9" s="188">
        <v>13312</v>
      </c>
      <c r="H9" s="188">
        <v>3150</v>
      </c>
      <c r="I9" s="188">
        <v>932</v>
      </c>
      <c r="J9" s="189">
        <v>15267</v>
      </c>
      <c r="K9" s="188">
        <v>1195</v>
      </c>
      <c r="L9" s="27"/>
    </row>
    <row r="10" spans="1:12" s="4" customFormat="1" ht="27.95" customHeight="1">
      <c r="A10" s="16">
        <v>2</v>
      </c>
      <c r="B10" s="17" t="s">
        <v>475</v>
      </c>
      <c r="C10" s="191"/>
      <c r="D10" s="188">
        <v>212875</v>
      </c>
      <c r="E10" s="188">
        <v>168283</v>
      </c>
      <c r="F10" s="188">
        <v>44592</v>
      </c>
      <c r="G10" s="188">
        <v>194550</v>
      </c>
      <c r="H10" s="188">
        <v>18325</v>
      </c>
      <c r="I10" s="188">
        <v>8569</v>
      </c>
      <c r="J10" s="189">
        <v>195811</v>
      </c>
      <c r="K10" s="188">
        <v>17064</v>
      </c>
      <c r="L10" s="27"/>
    </row>
    <row r="11" spans="1:12" s="4" customFormat="1" ht="3.75" customHeight="1">
      <c r="A11" s="236"/>
      <c r="B11" s="41"/>
      <c r="C11" s="226"/>
      <c r="D11" s="212"/>
      <c r="E11" s="212"/>
      <c r="F11" s="212"/>
      <c r="G11" s="212"/>
      <c r="H11" s="212"/>
      <c r="I11" s="212"/>
      <c r="J11" s="210"/>
      <c r="K11" s="212"/>
      <c r="L11" s="27"/>
    </row>
    <row r="12" spans="1:12" s="187" customFormat="1" ht="25.5" customHeight="1">
      <c r="A12" s="241">
        <v>21</v>
      </c>
      <c r="B12" s="41"/>
      <c r="C12" s="257" t="s">
        <v>543</v>
      </c>
      <c r="D12" s="212">
        <v>8113</v>
      </c>
      <c r="E12" s="212">
        <v>6486</v>
      </c>
      <c r="F12" s="212">
        <v>1627</v>
      </c>
      <c r="G12" s="212">
        <v>7687</v>
      </c>
      <c r="H12" s="212">
        <v>426</v>
      </c>
      <c r="I12" s="212">
        <v>293</v>
      </c>
      <c r="J12" s="210">
        <v>7485</v>
      </c>
      <c r="K12" s="212">
        <v>628</v>
      </c>
    </row>
    <row r="13" spans="1:12" s="4" customFormat="1" ht="16.5" customHeight="1">
      <c r="A13" s="236">
        <v>22</v>
      </c>
      <c r="B13" s="41"/>
      <c r="C13" s="226" t="s">
        <v>496</v>
      </c>
      <c r="D13" s="212">
        <v>20672</v>
      </c>
      <c r="E13" s="212">
        <v>16673</v>
      </c>
      <c r="F13" s="212">
        <v>3999</v>
      </c>
      <c r="G13" s="212">
        <v>19609</v>
      </c>
      <c r="H13" s="212">
        <v>1063</v>
      </c>
      <c r="I13" s="212">
        <v>708</v>
      </c>
      <c r="J13" s="210">
        <v>18458</v>
      </c>
      <c r="K13" s="212">
        <v>2214</v>
      </c>
      <c r="L13" s="27"/>
    </row>
    <row r="14" spans="1:12" s="4" customFormat="1" ht="16.5" customHeight="1">
      <c r="A14" s="236">
        <v>23</v>
      </c>
      <c r="B14" s="41"/>
      <c r="C14" s="226" t="s">
        <v>497</v>
      </c>
      <c r="D14" s="212">
        <v>6348</v>
      </c>
      <c r="E14" s="212">
        <v>4056</v>
      </c>
      <c r="F14" s="212">
        <v>2292</v>
      </c>
      <c r="G14" s="212">
        <v>5690</v>
      </c>
      <c r="H14" s="212">
        <v>658</v>
      </c>
      <c r="I14" s="212">
        <v>252</v>
      </c>
      <c r="J14" s="210">
        <v>6008</v>
      </c>
      <c r="K14" s="212">
        <v>340</v>
      </c>
      <c r="L14" s="27"/>
    </row>
    <row r="15" spans="1:12" s="4" customFormat="1" ht="16.5" customHeight="1">
      <c r="A15" s="236">
        <v>24</v>
      </c>
      <c r="B15" s="41"/>
      <c r="C15" s="226" t="s">
        <v>498</v>
      </c>
      <c r="D15" s="212">
        <v>42415</v>
      </c>
      <c r="E15" s="212">
        <v>37731</v>
      </c>
      <c r="F15" s="212">
        <v>4684</v>
      </c>
      <c r="G15" s="212">
        <v>41091</v>
      </c>
      <c r="H15" s="212">
        <v>1324</v>
      </c>
      <c r="I15" s="212">
        <v>1348</v>
      </c>
      <c r="J15" s="210">
        <v>39111</v>
      </c>
      <c r="K15" s="212">
        <v>3304</v>
      </c>
      <c r="L15" s="27"/>
    </row>
    <row r="16" spans="1:12" s="4" customFormat="1" ht="16.5" customHeight="1">
      <c r="A16" s="236">
        <v>25</v>
      </c>
      <c r="B16" s="41"/>
      <c r="C16" s="226" t="s">
        <v>499</v>
      </c>
      <c r="D16" s="212">
        <v>54532</v>
      </c>
      <c r="E16" s="212">
        <v>46976</v>
      </c>
      <c r="F16" s="212">
        <v>7556</v>
      </c>
      <c r="G16" s="212">
        <v>52258</v>
      </c>
      <c r="H16" s="212">
        <v>2274</v>
      </c>
      <c r="I16" s="212">
        <v>2463</v>
      </c>
      <c r="J16" s="210">
        <v>51628</v>
      </c>
      <c r="K16" s="212">
        <v>2904</v>
      </c>
      <c r="L16" s="27"/>
    </row>
    <row r="17" spans="1:12" s="4" customFormat="1" ht="16.5" customHeight="1">
      <c r="A17" s="236">
        <v>26</v>
      </c>
      <c r="B17" s="41"/>
      <c r="C17" s="226" t="s">
        <v>500</v>
      </c>
      <c r="D17" s="212">
        <v>28549</v>
      </c>
      <c r="E17" s="212">
        <v>24574</v>
      </c>
      <c r="F17" s="212">
        <v>3975</v>
      </c>
      <c r="G17" s="212">
        <v>26879</v>
      </c>
      <c r="H17" s="212">
        <v>1670</v>
      </c>
      <c r="I17" s="212">
        <v>2336</v>
      </c>
      <c r="J17" s="210">
        <v>27086</v>
      </c>
      <c r="K17" s="212">
        <v>1463</v>
      </c>
      <c r="L17" s="27"/>
    </row>
    <row r="18" spans="1:12" s="4" customFormat="1" ht="3.75" customHeight="1">
      <c r="A18" s="236"/>
      <c r="B18" s="41"/>
      <c r="C18" s="226"/>
      <c r="D18" s="212"/>
      <c r="E18" s="212"/>
      <c r="F18" s="212"/>
      <c r="G18" s="212"/>
      <c r="H18" s="212"/>
      <c r="I18" s="212"/>
      <c r="J18" s="210"/>
      <c r="K18" s="212"/>
      <c r="L18" s="27"/>
    </row>
    <row r="19" spans="1:12" s="187" customFormat="1" ht="25.5" customHeight="1">
      <c r="A19" s="241">
        <v>27</v>
      </c>
      <c r="B19" s="41"/>
      <c r="C19" s="257" t="s">
        <v>533</v>
      </c>
      <c r="D19" s="212">
        <v>25558</v>
      </c>
      <c r="E19" s="212">
        <v>18885</v>
      </c>
      <c r="F19" s="212">
        <v>6673</v>
      </c>
      <c r="G19" s="212">
        <v>23295</v>
      </c>
      <c r="H19" s="212">
        <v>2263</v>
      </c>
      <c r="I19" s="212">
        <v>307</v>
      </c>
      <c r="J19" s="210">
        <v>24602</v>
      </c>
      <c r="K19" s="212">
        <v>956</v>
      </c>
    </row>
    <row r="20" spans="1:12" s="4" customFormat="1" ht="16.5" customHeight="1">
      <c r="A20" s="236">
        <v>28</v>
      </c>
      <c r="B20" s="41"/>
      <c r="C20" s="226" t="s">
        <v>501</v>
      </c>
      <c r="D20" s="212">
        <v>4080</v>
      </c>
      <c r="E20" s="212">
        <v>1618</v>
      </c>
      <c r="F20" s="212">
        <v>2462</v>
      </c>
      <c r="G20" s="212">
        <v>3444</v>
      </c>
      <c r="H20" s="212">
        <v>636</v>
      </c>
      <c r="I20" s="212">
        <v>105</v>
      </c>
      <c r="J20" s="210">
        <v>3637</v>
      </c>
      <c r="K20" s="212">
        <v>443</v>
      </c>
      <c r="L20" s="27"/>
    </row>
    <row r="21" spans="1:12" s="4" customFormat="1" ht="16.5" customHeight="1">
      <c r="A21" s="236">
        <v>29</v>
      </c>
      <c r="B21" s="41"/>
      <c r="C21" s="226" t="s">
        <v>502</v>
      </c>
      <c r="D21" s="212">
        <v>22608</v>
      </c>
      <c r="E21" s="212">
        <v>11284</v>
      </c>
      <c r="F21" s="212">
        <v>11324</v>
      </c>
      <c r="G21" s="212">
        <v>14597</v>
      </c>
      <c r="H21" s="212">
        <v>8011</v>
      </c>
      <c r="I21" s="212">
        <v>757</v>
      </c>
      <c r="J21" s="210">
        <v>17796</v>
      </c>
      <c r="K21" s="212">
        <v>4812</v>
      </c>
      <c r="L21" s="27"/>
    </row>
    <row r="22" spans="1:12" s="4" customFormat="1" ht="27.95" customHeight="1">
      <c r="A22" s="16">
        <v>3</v>
      </c>
      <c r="B22" s="17" t="s">
        <v>476</v>
      </c>
      <c r="C22" s="191"/>
      <c r="D22" s="188">
        <v>62336</v>
      </c>
      <c r="E22" s="188">
        <v>58748</v>
      </c>
      <c r="F22" s="188">
        <v>3588</v>
      </c>
      <c r="G22" s="188">
        <v>55423</v>
      </c>
      <c r="H22" s="188">
        <v>6913</v>
      </c>
      <c r="I22" s="188">
        <v>2599</v>
      </c>
      <c r="J22" s="189">
        <v>58915</v>
      </c>
      <c r="K22" s="188">
        <v>3421</v>
      </c>
      <c r="L22" s="27"/>
    </row>
    <row r="23" spans="1:12" s="4" customFormat="1" ht="16.5" customHeight="1">
      <c r="A23" s="236">
        <v>31</v>
      </c>
      <c r="B23" s="41"/>
      <c r="C23" s="226" t="s">
        <v>503</v>
      </c>
      <c r="D23" s="212">
        <v>7087</v>
      </c>
      <c r="E23" s="212">
        <v>5232</v>
      </c>
      <c r="F23" s="212">
        <v>1855</v>
      </c>
      <c r="G23" s="212">
        <v>6046</v>
      </c>
      <c r="H23" s="212">
        <v>1041</v>
      </c>
      <c r="I23" s="212">
        <v>146</v>
      </c>
      <c r="J23" s="210">
        <v>6838</v>
      </c>
      <c r="K23" s="212">
        <v>249</v>
      </c>
      <c r="L23" s="27"/>
    </row>
    <row r="24" spans="1:12" s="4" customFormat="1" ht="16.5" customHeight="1">
      <c r="A24" s="236">
        <v>32</v>
      </c>
      <c r="B24" s="41"/>
      <c r="C24" s="226" t="s">
        <v>504</v>
      </c>
      <c r="D24" s="212">
        <v>20266</v>
      </c>
      <c r="E24" s="212">
        <v>19886</v>
      </c>
      <c r="F24" s="212">
        <v>380</v>
      </c>
      <c r="G24" s="212">
        <v>19015</v>
      </c>
      <c r="H24" s="212">
        <v>1251</v>
      </c>
      <c r="I24" s="212">
        <v>877</v>
      </c>
      <c r="J24" s="210">
        <v>18363</v>
      </c>
      <c r="K24" s="212">
        <v>1903</v>
      </c>
      <c r="L24" s="27"/>
    </row>
    <row r="25" spans="1:12" s="4" customFormat="1" ht="16.5" customHeight="1">
      <c r="A25" s="236">
        <v>33</v>
      </c>
      <c r="B25" s="41"/>
      <c r="C25" s="226" t="s">
        <v>505</v>
      </c>
      <c r="D25" s="212">
        <v>10565</v>
      </c>
      <c r="E25" s="212">
        <v>10268</v>
      </c>
      <c r="F25" s="212">
        <v>297</v>
      </c>
      <c r="G25" s="212">
        <v>9949</v>
      </c>
      <c r="H25" s="212">
        <v>616</v>
      </c>
      <c r="I25" s="212">
        <v>686</v>
      </c>
      <c r="J25" s="210">
        <v>9980</v>
      </c>
      <c r="K25" s="212">
        <v>585</v>
      </c>
      <c r="L25" s="27"/>
    </row>
    <row r="26" spans="1:12" s="4" customFormat="1" ht="16.5" customHeight="1">
      <c r="A26" s="236">
        <v>34</v>
      </c>
      <c r="B26" s="41"/>
      <c r="C26" s="226" t="s">
        <v>506</v>
      </c>
      <c r="D26" s="212">
        <v>24418</v>
      </c>
      <c r="E26" s="212">
        <v>23362</v>
      </c>
      <c r="F26" s="212">
        <v>1056</v>
      </c>
      <c r="G26" s="212">
        <v>20413</v>
      </c>
      <c r="H26" s="212">
        <v>4005</v>
      </c>
      <c r="I26" s="212">
        <v>890</v>
      </c>
      <c r="J26" s="210">
        <v>23734</v>
      </c>
      <c r="K26" s="212">
        <v>684</v>
      </c>
      <c r="L26" s="27"/>
    </row>
    <row r="27" spans="1:12" s="4" customFormat="1" ht="27.95" customHeight="1">
      <c r="A27" s="16">
        <v>4</v>
      </c>
      <c r="B27" s="17" t="s">
        <v>477</v>
      </c>
      <c r="C27" s="191"/>
      <c r="D27" s="188">
        <v>22374</v>
      </c>
      <c r="E27" s="188">
        <v>16231</v>
      </c>
      <c r="F27" s="188">
        <v>6143</v>
      </c>
      <c r="G27" s="188">
        <v>19142</v>
      </c>
      <c r="H27" s="188">
        <v>3232</v>
      </c>
      <c r="I27" s="188">
        <v>904</v>
      </c>
      <c r="J27" s="189">
        <v>21062</v>
      </c>
      <c r="K27" s="188">
        <v>1312</v>
      </c>
      <c r="L27" s="27"/>
    </row>
    <row r="28" spans="1:12" s="4" customFormat="1" ht="16.5" customHeight="1">
      <c r="A28" s="236">
        <v>41</v>
      </c>
      <c r="B28" s="41"/>
      <c r="C28" s="226" t="s">
        <v>507</v>
      </c>
      <c r="D28" s="212">
        <v>7045</v>
      </c>
      <c r="E28" s="212">
        <v>3593</v>
      </c>
      <c r="F28" s="212">
        <v>3452</v>
      </c>
      <c r="G28" s="212">
        <v>5691</v>
      </c>
      <c r="H28" s="212">
        <v>1354</v>
      </c>
      <c r="I28" s="212">
        <v>217</v>
      </c>
      <c r="J28" s="210">
        <v>6697</v>
      </c>
      <c r="K28" s="212">
        <v>348</v>
      </c>
      <c r="L28" s="27"/>
    </row>
    <row r="29" spans="1:12" s="4" customFormat="1" ht="16.5" customHeight="1">
      <c r="A29" s="236">
        <v>42</v>
      </c>
      <c r="B29" s="41"/>
      <c r="C29" s="226" t="s">
        <v>508</v>
      </c>
      <c r="D29" s="212">
        <v>1134</v>
      </c>
      <c r="E29" s="212">
        <v>788</v>
      </c>
      <c r="F29" s="212">
        <v>346</v>
      </c>
      <c r="G29" s="212">
        <v>948</v>
      </c>
      <c r="H29" s="212">
        <v>186</v>
      </c>
      <c r="I29" s="212">
        <v>49</v>
      </c>
      <c r="J29" s="210">
        <v>1092</v>
      </c>
      <c r="K29" s="212">
        <v>42</v>
      </c>
      <c r="L29" s="27"/>
    </row>
    <row r="30" spans="1:12" s="4" customFormat="1" ht="16.5" customHeight="1">
      <c r="A30" s="236">
        <v>43</v>
      </c>
      <c r="B30" s="41"/>
      <c r="C30" s="226" t="s">
        <v>509</v>
      </c>
      <c r="D30" s="212">
        <v>14195</v>
      </c>
      <c r="E30" s="212">
        <v>11850</v>
      </c>
      <c r="F30" s="212">
        <v>2345</v>
      </c>
      <c r="G30" s="212">
        <v>12503</v>
      </c>
      <c r="H30" s="212">
        <v>1692</v>
      </c>
      <c r="I30" s="212">
        <v>638</v>
      </c>
      <c r="J30" s="210">
        <v>13273</v>
      </c>
      <c r="K30" s="212">
        <v>922</v>
      </c>
      <c r="L30" s="27"/>
    </row>
    <row r="31" spans="1:12" s="4" customFormat="1" ht="27.95" customHeight="1">
      <c r="A31" s="16">
        <v>5</v>
      </c>
      <c r="B31" s="17" t="s">
        <v>478</v>
      </c>
      <c r="C31" s="191"/>
      <c r="D31" s="188">
        <v>124767</v>
      </c>
      <c r="E31" s="188">
        <v>85238</v>
      </c>
      <c r="F31" s="188">
        <v>39529</v>
      </c>
      <c r="G31" s="188">
        <v>93592</v>
      </c>
      <c r="H31" s="188">
        <v>31175</v>
      </c>
      <c r="I31" s="188">
        <v>1582</v>
      </c>
      <c r="J31" s="189">
        <v>106369</v>
      </c>
      <c r="K31" s="188">
        <v>18398</v>
      </c>
      <c r="L31" s="27"/>
    </row>
    <row r="32" spans="1:12" s="4" customFormat="1" ht="16.5" customHeight="1">
      <c r="A32" s="236">
        <v>51</v>
      </c>
      <c r="B32" s="41"/>
      <c r="C32" s="226" t="s">
        <v>510</v>
      </c>
      <c r="D32" s="212">
        <v>61636</v>
      </c>
      <c r="E32" s="212">
        <v>41461</v>
      </c>
      <c r="F32" s="212">
        <v>20175</v>
      </c>
      <c r="G32" s="212">
        <v>50487</v>
      </c>
      <c r="H32" s="212">
        <v>11149</v>
      </c>
      <c r="I32" s="212">
        <v>1026</v>
      </c>
      <c r="J32" s="210">
        <v>48809</v>
      </c>
      <c r="K32" s="212">
        <v>12827</v>
      </c>
      <c r="L32" s="27"/>
    </row>
    <row r="33" spans="1:12" s="4" customFormat="1" ht="16.5" customHeight="1">
      <c r="A33" s="236">
        <v>52</v>
      </c>
      <c r="B33" s="41"/>
      <c r="C33" s="226" t="s">
        <v>511</v>
      </c>
      <c r="D33" s="212">
        <v>35023</v>
      </c>
      <c r="E33" s="212">
        <v>33121</v>
      </c>
      <c r="F33" s="212">
        <v>1902</v>
      </c>
      <c r="G33" s="212">
        <v>31633</v>
      </c>
      <c r="H33" s="212">
        <v>3390</v>
      </c>
      <c r="I33" s="212">
        <v>425</v>
      </c>
      <c r="J33" s="210">
        <v>32936</v>
      </c>
      <c r="K33" s="212">
        <v>2087</v>
      </c>
      <c r="L33" s="27"/>
    </row>
    <row r="34" spans="1:12" s="4" customFormat="1" ht="16.5" customHeight="1">
      <c r="A34" s="236">
        <v>53</v>
      </c>
      <c r="B34" s="41"/>
      <c r="C34" s="226" t="s">
        <v>512</v>
      </c>
      <c r="D34" s="212">
        <v>7719</v>
      </c>
      <c r="E34" s="212">
        <v>5438</v>
      </c>
      <c r="F34" s="212">
        <v>2281</v>
      </c>
      <c r="G34" s="212">
        <v>5877</v>
      </c>
      <c r="H34" s="212">
        <v>1842</v>
      </c>
      <c r="I34" s="212">
        <v>103</v>
      </c>
      <c r="J34" s="210">
        <v>7375</v>
      </c>
      <c r="K34" s="212">
        <v>344</v>
      </c>
      <c r="L34" s="27"/>
    </row>
    <row r="35" spans="1:12" s="4" customFormat="1" ht="16.5" customHeight="1">
      <c r="A35" s="236">
        <v>54</v>
      </c>
      <c r="B35" s="41"/>
      <c r="C35" s="226" t="s">
        <v>513</v>
      </c>
      <c r="D35" s="212">
        <v>20389</v>
      </c>
      <c r="E35" s="212">
        <v>5218</v>
      </c>
      <c r="F35" s="212">
        <v>15171</v>
      </c>
      <c r="G35" s="212">
        <v>5595</v>
      </c>
      <c r="H35" s="212">
        <v>14794</v>
      </c>
      <c r="I35" s="212">
        <v>28</v>
      </c>
      <c r="J35" s="210">
        <v>17249</v>
      </c>
      <c r="K35" s="212">
        <v>3140</v>
      </c>
      <c r="L35" s="27"/>
    </row>
    <row r="36" spans="1:12" s="4" customFormat="1" ht="13.5" customHeight="1">
      <c r="A36" s="236"/>
      <c r="B36" s="41"/>
      <c r="C36" s="226"/>
      <c r="D36" s="212"/>
      <c r="E36" s="212"/>
      <c r="F36" s="212"/>
      <c r="G36" s="212"/>
      <c r="H36" s="212"/>
      <c r="I36" s="212"/>
      <c r="J36" s="210"/>
      <c r="K36" s="212"/>
      <c r="L36" s="27"/>
    </row>
    <row r="37" spans="1:12" s="4" customFormat="1" ht="26.25" customHeight="1">
      <c r="A37" s="192">
        <v>6</v>
      </c>
      <c r="B37" s="483" t="s">
        <v>514</v>
      </c>
      <c r="C37" s="484"/>
      <c r="D37" s="188">
        <v>88871</v>
      </c>
      <c r="E37" s="188">
        <v>29009</v>
      </c>
      <c r="F37" s="188">
        <v>59862</v>
      </c>
      <c r="G37" s="188">
        <v>46871</v>
      </c>
      <c r="H37" s="188">
        <v>42000</v>
      </c>
      <c r="I37" s="188">
        <v>3536</v>
      </c>
      <c r="J37" s="189">
        <v>83973</v>
      </c>
      <c r="K37" s="188">
        <v>4898</v>
      </c>
    </row>
    <row r="38" spans="1:12" s="4" customFormat="1" ht="16.5" customHeight="1">
      <c r="A38" s="236">
        <v>61</v>
      </c>
      <c r="B38" s="41"/>
      <c r="C38" s="226" t="s">
        <v>515</v>
      </c>
      <c r="D38" s="212">
        <v>19356</v>
      </c>
      <c r="E38" s="212">
        <v>11250</v>
      </c>
      <c r="F38" s="212">
        <v>8106</v>
      </c>
      <c r="G38" s="212">
        <v>16759</v>
      </c>
      <c r="H38" s="212">
        <v>2597</v>
      </c>
      <c r="I38" s="212">
        <v>479</v>
      </c>
      <c r="J38" s="210">
        <v>19032</v>
      </c>
      <c r="K38" s="212">
        <v>324</v>
      </c>
      <c r="L38" s="27"/>
    </row>
    <row r="39" spans="1:12" s="4" customFormat="1" ht="16.5" customHeight="1">
      <c r="A39" s="236">
        <v>62</v>
      </c>
      <c r="B39" s="41"/>
      <c r="C39" s="226" t="s">
        <v>516</v>
      </c>
      <c r="D39" s="212">
        <v>54482</v>
      </c>
      <c r="E39" s="212">
        <v>13227</v>
      </c>
      <c r="F39" s="212">
        <v>41255</v>
      </c>
      <c r="G39" s="212">
        <v>22363</v>
      </c>
      <c r="H39" s="212">
        <v>32119</v>
      </c>
      <c r="I39" s="212">
        <v>2092</v>
      </c>
      <c r="J39" s="210">
        <v>52662</v>
      </c>
      <c r="K39" s="212">
        <v>1820</v>
      </c>
      <c r="L39" s="27"/>
    </row>
    <row r="40" spans="1:12" s="4" customFormat="1" ht="16.5" customHeight="1">
      <c r="A40" s="236">
        <v>63</v>
      </c>
      <c r="B40" s="41"/>
      <c r="C40" s="226" t="s">
        <v>517</v>
      </c>
      <c r="D40" s="212">
        <v>15033</v>
      </c>
      <c r="E40" s="212">
        <v>4532</v>
      </c>
      <c r="F40" s="212">
        <v>10501</v>
      </c>
      <c r="G40" s="212">
        <v>7749</v>
      </c>
      <c r="H40" s="212">
        <v>7284</v>
      </c>
      <c r="I40" s="212">
        <v>965</v>
      </c>
      <c r="J40" s="210">
        <v>12279</v>
      </c>
      <c r="K40" s="212">
        <v>2754</v>
      </c>
      <c r="L40" s="27"/>
    </row>
    <row r="41" spans="1:12" s="4" customFormat="1" ht="27.95" customHeight="1">
      <c r="A41" s="16">
        <v>7</v>
      </c>
      <c r="B41" s="17" t="s">
        <v>479</v>
      </c>
      <c r="C41" s="191"/>
      <c r="D41" s="188">
        <v>137561</v>
      </c>
      <c r="E41" s="188">
        <v>38586</v>
      </c>
      <c r="F41" s="188">
        <v>98975</v>
      </c>
      <c r="G41" s="188">
        <v>91298</v>
      </c>
      <c r="H41" s="188">
        <v>46263</v>
      </c>
      <c r="I41" s="188">
        <v>3692</v>
      </c>
      <c r="J41" s="189">
        <v>135155</v>
      </c>
      <c r="K41" s="188">
        <v>2405</v>
      </c>
      <c r="L41" s="27"/>
    </row>
    <row r="42" spans="1:12" s="4" customFormat="1" ht="16.5" customHeight="1">
      <c r="A42" s="236">
        <v>71</v>
      </c>
      <c r="B42" s="41"/>
      <c r="C42" s="226" t="s">
        <v>518</v>
      </c>
      <c r="D42" s="212">
        <v>87026</v>
      </c>
      <c r="E42" s="212">
        <v>26905</v>
      </c>
      <c r="F42" s="212">
        <v>60121</v>
      </c>
      <c r="G42" s="212">
        <v>58771</v>
      </c>
      <c r="H42" s="212">
        <v>28255</v>
      </c>
      <c r="I42" s="212">
        <v>1906</v>
      </c>
      <c r="J42" s="210">
        <v>85126</v>
      </c>
      <c r="K42" s="212">
        <v>1899</v>
      </c>
    </row>
    <row r="43" spans="1:12" s="4" customFormat="1" ht="3.75" customHeight="1">
      <c r="A43" s="236"/>
      <c r="B43" s="41"/>
      <c r="C43" s="226"/>
      <c r="D43" s="212"/>
      <c r="E43" s="212"/>
      <c r="F43" s="212"/>
      <c r="G43" s="212"/>
      <c r="H43" s="212"/>
      <c r="I43" s="212"/>
      <c r="J43" s="210"/>
      <c r="K43" s="212"/>
      <c r="L43" s="27"/>
    </row>
    <row r="44" spans="1:12" s="187" customFormat="1" ht="25.5" customHeight="1">
      <c r="A44" s="241">
        <v>72</v>
      </c>
      <c r="B44" s="41"/>
      <c r="C44" s="257" t="s">
        <v>544</v>
      </c>
      <c r="D44" s="212">
        <v>23965</v>
      </c>
      <c r="E44" s="212">
        <v>6328</v>
      </c>
      <c r="F44" s="212">
        <v>17637</v>
      </c>
      <c r="G44" s="212">
        <v>16084</v>
      </c>
      <c r="H44" s="212">
        <v>7881</v>
      </c>
      <c r="I44" s="212">
        <v>739</v>
      </c>
      <c r="J44" s="210">
        <v>23678</v>
      </c>
      <c r="K44" s="212">
        <v>287</v>
      </c>
    </row>
    <row r="45" spans="1:12" s="4" customFormat="1" ht="16.5" customHeight="1">
      <c r="A45" s="236">
        <v>73</v>
      </c>
      <c r="B45" s="41"/>
      <c r="C45" s="226" t="s">
        <v>519</v>
      </c>
      <c r="D45" s="212">
        <v>26570</v>
      </c>
      <c r="E45" s="212">
        <v>5353</v>
      </c>
      <c r="F45" s="212">
        <v>21217</v>
      </c>
      <c r="G45" s="212">
        <v>16443</v>
      </c>
      <c r="H45" s="212">
        <v>10127</v>
      </c>
      <c r="I45" s="212">
        <v>1047</v>
      </c>
      <c r="J45" s="210">
        <v>26351</v>
      </c>
      <c r="K45" s="212">
        <v>219</v>
      </c>
      <c r="L45" s="27"/>
    </row>
    <row r="46" spans="1:12" s="4" customFormat="1" ht="27.95" customHeight="1">
      <c r="A46" s="16">
        <v>8</v>
      </c>
      <c r="B46" s="17" t="s">
        <v>480</v>
      </c>
      <c r="C46" s="191"/>
      <c r="D46" s="188">
        <v>167995</v>
      </c>
      <c r="E46" s="188">
        <v>32708</v>
      </c>
      <c r="F46" s="188">
        <v>135287</v>
      </c>
      <c r="G46" s="188">
        <v>77563</v>
      </c>
      <c r="H46" s="188">
        <v>90432</v>
      </c>
      <c r="I46" s="188">
        <v>6677</v>
      </c>
      <c r="J46" s="189">
        <v>160593</v>
      </c>
      <c r="K46" s="188">
        <v>7400</v>
      </c>
      <c r="L46" s="27"/>
    </row>
    <row r="47" spans="1:12" s="4" customFormat="1" ht="16.5" customHeight="1">
      <c r="A47" s="236">
        <v>81</v>
      </c>
      <c r="B47" s="41"/>
      <c r="C47" s="226" t="s">
        <v>520</v>
      </c>
      <c r="D47" s="212">
        <v>72063</v>
      </c>
      <c r="E47" s="212">
        <v>12670</v>
      </c>
      <c r="F47" s="212">
        <v>59393</v>
      </c>
      <c r="G47" s="212">
        <v>38672</v>
      </c>
      <c r="H47" s="212">
        <v>33391</v>
      </c>
      <c r="I47" s="212">
        <v>4056</v>
      </c>
      <c r="J47" s="210">
        <v>68775</v>
      </c>
      <c r="K47" s="212">
        <v>3287</v>
      </c>
    </row>
    <row r="48" spans="1:12" s="4" customFormat="1" ht="3.75" customHeight="1">
      <c r="A48" s="236"/>
      <c r="B48" s="41"/>
      <c r="C48" s="226"/>
      <c r="D48" s="212"/>
      <c r="E48" s="212"/>
      <c r="F48" s="212"/>
      <c r="G48" s="212"/>
      <c r="H48" s="212"/>
      <c r="I48" s="212"/>
      <c r="J48" s="210"/>
      <c r="K48" s="212"/>
      <c r="L48" s="27"/>
    </row>
    <row r="49" spans="1:12" s="187" customFormat="1" ht="25.5" customHeight="1">
      <c r="A49" s="241">
        <v>82</v>
      </c>
      <c r="B49" s="41"/>
      <c r="C49" s="257" t="s">
        <v>545</v>
      </c>
      <c r="D49" s="212">
        <v>29204</v>
      </c>
      <c r="E49" s="212">
        <v>5237</v>
      </c>
      <c r="F49" s="212">
        <v>23967</v>
      </c>
      <c r="G49" s="212">
        <v>12485</v>
      </c>
      <c r="H49" s="212">
        <v>16719</v>
      </c>
      <c r="I49" s="212">
        <v>1854</v>
      </c>
      <c r="J49" s="210">
        <v>27856</v>
      </c>
      <c r="K49" s="212">
        <v>1348</v>
      </c>
    </row>
    <row r="50" spans="1:12" s="4" customFormat="1" ht="16.5" customHeight="1">
      <c r="A50" s="236">
        <v>83</v>
      </c>
      <c r="B50" s="41"/>
      <c r="C50" s="226" t="s">
        <v>521</v>
      </c>
      <c r="D50" s="212">
        <v>49190</v>
      </c>
      <c r="E50" s="212">
        <v>7040</v>
      </c>
      <c r="F50" s="212">
        <v>42150</v>
      </c>
      <c r="G50" s="212">
        <v>15738</v>
      </c>
      <c r="H50" s="212">
        <v>33452</v>
      </c>
      <c r="I50" s="212">
        <v>614</v>
      </c>
      <c r="J50" s="210">
        <v>48261</v>
      </c>
      <c r="K50" s="212">
        <v>928</v>
      </c>
    </row>
    <row r="51" spans="1:12" s="4" customFormat="1" ht="16.5" customHeight="1">
      <c r="A51" s="236">
        <v>84</v>
      </c>
      <c r="B51" s="41"/>
      <c r="C51" s="226" t="s">
        <v>522</v>
      </c>
      <c r="D51" s="212">
        <v>17538</v>
      </c>
      <c r="E51" s="212">
        <v>7761</v>
      </c>
      <c r="F51" s="212">
        <v>9777</v>
      </c>
      <c r="G51" s="212">
        <v>10668</v>
      </c>
      <c r="H51" s="212">
        <v>6870</v>
      </c>
      <c r="I51" s="212">
        <v>153</v>
      </c>
      <c r="J51" s="210">
        <v>15701</v>
      </c>
      <c r="K51" s="212">
        <v>1837</v>
      </c>
    </row>
    <row r="52" spans="1:12" s="4" customFormat="1" ht="27.95" customHeight="1">
      <c r="A52" s="16">
        <v>9</v>
      </c>
      <c r="B52" s="17" t="s">
        <v>481</v>
      </c>
      <c r="C52" s="191"/>
      <c r="D52" s="188">
        <v>15333</v>
      </c>
      <c r="E52" s="188">
        <v>7076</v>
      </c>
      <c r="F52" s="188">
        <v>8257</v>
      </c>
      <c r="G52" s="188">
        <v>11106</v>
      </c>
      <c r="H52" s="188">
        <v>4227</v>
      </c>
      <c r="I52" s="188">
        <v>305</v>
      </c>
      <c r="J52" s="189">
        <v>14510</v>
      </c>
      <c r="K52" s="188">
        <v>823</v>
      </c>
      <c r="L52" s="27"/>
    </row>
    <row r="53" spans="1:12" s="4" customFormat="1" ht="4.5" customHeight="1">
      <c r="A53" s="16"/>
      <c r="B53" s="42"/>
      <c r="C53" s="205"/>
      <c r="D53" s="188"/>
      <c r="E53" s="188"/>
      <c r="F53" s="188"/>
      <c r="G53" s="188"/>
      <c r="H53" s="188"/>
      <c r="I53" s="188"/>
      <c r="J53" s="189"/>
      <c r="K53" s="188"/>
      <c r="L53" s="27"/>
    </row>
    <row r="54" spans="1:12" s="187" customFormat="1" ht="25.5" customHeight="1">
      <c r="A54" s="241">
        <v>91</v>
      </c>
      <c r="B54" s="41"/>
      <c r="C54" s="257" t="s">
        <v>546</v>
      </c>
      <c r="D54" s="212">
        <v>1701</v>
      </c>
      <c r="E54" s="212">
        <v>584</v>
      </c>
      <c r="F54" s="212">
        <v>1117</v>
      </c>
      <c r="G54" s="212">
        <v>987</v>
      </c>
      <c r="H54" s="212">
        <v>714</v>
      </c>
      <c r="I54" s="212">
        <v>11</v>
      </c>
      <c r="J54" s="210">
        <v>1592</v>
      </c>
      <c r="K54" s="212">
        <v>109</v>
      </c>
    </row>
    <row r="55" spans="1:12" s="4" customFormat="1" ht="3.75" customHeight="1">
      <c r="A55" s="236"/>
      <c r="B55" s="41"/>
      <c r="C55" s="226"/>
      <c r="D55" s="212"/>
      <c r="E55" s="212"/>
      <c r="F55" s="212"/>
      <c r="G55" s="212"/>
      <c r="H55" s="212"/>
      <c r="I55" s="212"/>
      <c r="J55" s="210"/>
      <c r="K55" s="212"/>
      <c r="L55" s="27"/>
    </row>
    <row r="56" spans="1:12" s="187" customFormat="1" ht="25.5" customHeight="1">
      <c r="A56" s="241">
        <v>92</v>
      </c>
      <c r="B56" s="41"/>
      <c r="C56" s="257" t="s">
        <v>547</v>
      </c>
      <c r="D56" s="212">
        <v>9287</v>
      </c>
      <c r="E56" s="212">
        <v>3991</v>
      </c>
      <c r="F56" s="212">
        <v>5296</v>
      </c>
      <c r="G56" s="212">
        <v>6759</v>
      </c>
      <c r="H56" s="212">
        <v>2528</v>
      </c>
      <c r="I56" s="212">
        <v>131</v>
      </c>
      <c r="J56" s="210">
        <v>9035</v>
      </c>
      <c r="K56" s="212">
        <v>252</v>
      </c>
    </row>
    <row r="57" spans="1:12" s="4" customFormat="1" ht="4.5" customHeight="1">
      <c r="A57" s="241"/>
      <c r="B57" s="41"/>
      <c r="C57" s="257"/>
      <c r="D57" s="212"/>
      <c r="E57" s="212"/>
      <c r="F57" s="212"/>
      <c r="G57" s="212"/>
      <c r="H57" s="212"/>
      <c r="I57" s="212"/>
      <c r="J57" s="210"/>
      <c r="K57" s="212"/>
    </row>
    <row r="58" spans="1:12" s="187" customFormat="1" ht="25.5" customHeight="1">
      <c r="A58" s="241">
        <v>93</v>
      </c>
      <c r="B58" s="41"/>
      <c r="C58" s="257" t="s">
        <v>548</v>
      </c>
      <c r="D58" s="212">
        <v>1359</v>
      </c>
      <c r="E58" s="212">
        <v>665</v>
      </c>
      <c r="F58" s="212">
        <v>694</v>
      </c>
      <c r="G58" s="212">
        <v>1010</v>
      </c>
      <c r="H58" s="212">
        <v>349</v>
      </c>
      <c r="I58" s="212">
        <v>95</v>
      </c>
      <c r="J58" s="210">
        <v>1299</v>
      </c>
      <c r="K58" s="212">
        <v>60</v>
      </c>
    </row>
    <row r="59" spans="1:12" s="4" customFormat="1" ht="16.5" customHeight="1">
      <c r="A59" s="236">
        <v>94</v>
      </c>
      <c r="B59" s="41"/>
      <c r="C59" s="197" t="s">
        <v>523</v>
      </c>
      <c r="D59" s="212">
        <v>2986</v>
      </c>
      <c r="E59" s="212">
        <v>1836</v>
      </c>
      <c r="F59" s="212">
        <v>1150</v>
      </c>
      <c r="G59" s="212">
        <v>2350</v>
      </c>
      <c r="H59" s="212">
        <v>636</v>
      </c>
      <c r="I59" s="212">
        <v>68</v>
      </c>
      <c r="J59" s="210">
        <v>2584</v>
      </c>
      <c r="K59" s="212">
        <v>402</v>
      </c>
    </row>
    <row r="60" spans="1:12" s="4" customFormat="1" ht="27.95" customHeight="1">
      <c r="A60" s="16"/>
      <c r="B60" s="17" t="s">
        <v>611</v>
      </c>
      <c r="C60" s="191"/>
      <c r="D60" s="188">
        <v>854357</v>
      </c>
      <c r="E60" s="188">
        <v>450553</v>
      </c>
      <c r="F60" s="188">
        <v>403804</v>
      </c>
      <c r="G60" s="188">
        <v>608334</v>
      </c>
      <c r="H60" s="188">
        <v>246023</v>
      </c>
      <c r="I60" s="188">
        <v>28798</v>
      </c>
      <c r="J60" s="189">
        <v>797400</v>
      </c>
      <c r="K60" s="188">
        <v>56954</v>
      </c>
      <c r="L60" s="27"/>
    </row>
    <row r="61" spans="1:12" s="37" customFormat="1" ht="24.6" customHeight="1">
      <c r="A61" s="41" t="s">
        <v>528</v>
      </c>
      <c r="D61" s="10"/>
      <c r="E61" s="206"/>
      <c r="F61" s="206"/>
      <c r="G61" s="206"/>
      <c r="H61" s="208"/>
      <c r="I61" s="208"/>
      <c r="J61" s="208"/>
      <c r="K61" s="27"/>
    </row>
    <row r="62" spans="1:12" s="37" customFormat="1" ht="30.6" customHeight="1">
      <c r="A62" s="373" t="s">
        <v>615</v>
      </c>
      <c r="B62" s="373"/>
      <c r="C62" s="373"/>
      <c r="D62" s="373"/>
      <c r="E62" s="373"/>
      <c r="F62" s="373"/>
      <c r="G62" s="373"/>
      <c r="H62" s="373"/>
      <c r="I62" s="373"/>
      <c r="J62" s="373"/>
      <c r="K62" s="373"/>
    </row>
    <row r="72" spans="7:8">
      <c r="G72" s="10"/>
      <c r="H72" s="10"/>
    </row>
  </sheetData>
  <mergeCells count="17">
    <mergeCell ref="K6:K7"/>
    <mergeCell ref="J8:K8"/>
    <mergeCell ref="B37:C37"/>
    <mergeCell ref="A62:K62"/>
    <mergeCell ref="A1:K1"/>
    <mergeCell ref="A2:K2"/>
    <mergeCell ref="A3:K3"/>
    <mergeCell ref="A5:A8"/>
    <mergeCell ref="B5:C8"/>
    <mergeCell ref="D5:D8"/>
    <mergeCell ref="E5:K5"/>
    <mergeCell ref="E6:E8"/>
    <mergeCell ref="F6:F8"/>
    <mergeCell ref="G6:G8"/>
    <mergeCell ref="H6:H8"/>
    <mergeCell ref="I6:I8"/>
    <mergeCell ref="J6:J7"/>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7"/>
  <sheetViews>
    <sheetView zoomScaleNormal="100" workbookViewId="0">
      <selection sqref="A1:F1"/>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61" t="s">
        <v>365</v>
      </c>
      <c r="B1" s="361"/>
      <c r="C1" s="361"/>
      <c r="D1" s="361"/>
      <c r="E1" s="361"/>
      <c r="F1" s="361"/>
      <c r="G1" s="1"/>
    </row>
    <row r="2" spans="1:9" ht="15">
      <c r="A2" s="361" t="s">
        <v>651</v>
      </c>
      <c r="B2" s="361"/>
      <c r="C2" s="361"/>
      <c r="D2" s="361"/>
      <c r="E2" s="361"/>
      <c r="F2" s="361"/>
      <c r="G2" s="1"/>
    </row>
    <row r="3" spans="1:9">
      <c r="A3" s="5"/>
      <c r="B3" s="5"/>
      <c r="C3" s="5"/>
      <c r="D3" s="5"/>
      <c r="E3" s="5"/>
      <c r="F3" s="5"/>
      <c r="G3" s="10"/>
    </row>
    <row r="4" spans="1:9" ht="16.5" customHeight="1">
      <c r="A4" s="453" t="s">
        <v>202</v>
      </c>
      <c r="B4" s="420" t="s">
        <v>582</v>
      </c>
      <c r="C4" s="414" t="s">
        <v>234</v>
      </c>
      <c r="D4" s="414"/>
      <c r="E4" s="414"/>
      <c r="F4" s="415"/>
      <c r="G4" s="153"/>
    </row>
    <row r="5" spans="1:9" ht="15">
      <c r="A5" s="454"/>
      <c r="B5" s="421"/>
      <c r="C5" s="425" t="s">
        <v>237</v>
      </c>
      <c r="D5" s="425" t="s">
        <v>614</v>
      </c>
      <c r="E5" s="425" t="s">
        <v>235</v>
      </c>
      <c r="F5" s="458" t="s">
        <v>236</v>
      </c>
      <c r="G5" s="1"/>
    </row>
    <row r="6" spans="1:9">
      <c r="A6" s="454"/>
      <c r="B6" s="421"/>
      <c r="C6" s="425"/>
      <c r="D6" s="425"/>
      <c r="E6" s="425"/>
      <c r="F6" s="458"/>
      <c r="G6" s="10"/>
    </row>
    <row r="7" spans="1:9" ht="16.5" customHeight="1">
      <c r="A7" s="419"/>
      <c r="B7" s="422"/>
      <c r="C7" s="426" t="s">
        <v>238</v>
      </c>
      <c r="D7" s="426"/>
      <c r="E7" s="426"/>
      <c r="F7" s="459"/>
      <c r="G7" s="153"/>
    </row>
    <row r="8" spans="1:9" s="155" customFormat="1" ht="34.5" customHeight="1">
      <c r="A8" s="469" t="s">
        <v>159</v>
      </c>
      <c r="B8" s="469"/>
      <c r="C8" s="469"/>
      <c r="D8" s="469"/>
      <c r="E8" s="469"/>
      <c r="F8" s="469"/>
      <c r="G8" s="154"/>
    </row>
    <row r="9" spans="1:9" ht="15.75" customHeight="1">
      <c r="A9" s="7" t="s">
        <v>209</v>
      </c>
      <c r="B9" s="229">
        <v>87750</v>
      </c>
      <c r="C9" s="228">
        <v>78121</v>
      </c>
      <c r="D9" s="228">
        <v>9628</v>
      </c>
      <c r="E9" s="228">
        <v>61972</v>
      </c>
      <c r="F9" s="228">
        <v>25778</v>
      </c>
      <c r="G9" s="10"/>
      <c r="H9" s="275"/>
      <c r="I9" s="275"/>
    </row>
    <row r="10" spans="1:9" ht="15.75" customHeight="1">
      <c r="A10" s="7" t="s">
        <v>210</v>
      </c>
      <c r="B10" s="229">
        <v>35096</v>
      </c>
      <c r="C10" s="228">
        <v>32023</v>
      </c>
      <c r="D10" s="228">
        <v>3073</v>
      </c>
      <c r="E10" s="228">
        <v>24604</v>
      </c>
      <c r="F10" s="228">
        <v>10492</v>
      </c>
      <c r="G10" s="10"/>
      <c r="H10" s="275"/>
      <c r="I10" s="275"/>
    </row>
    <row r="11" spans="1:9" ht="15.75" customHeight="1">
      <c r="A11" s="7" t="s">
        <v>211</v>
      </c>
      <c r="B11" s="229">
        <v>43460</v>
      </c>
      <c r="C11" s="228">
        <v>38650</v>
      </c>
      <c r="D11" s="228">
        <v>4810</v>
      </c>
      <c r="E11" s="228">
        <v>28733</v>
      </c>
      <c r="F11" s="228">
        <v>14727</v>
      </c>
      <c r="G11" s="10"/>
      <c r="H11" s="275"/>
      <c r="I11" s="275"/>
    </row>
    <row r="12" spans="1:9" ht="15.75" customHeight="1">
      <c r="A12" s="7" t="s">
        <v>212</v>
      </c>
      <c r="B12" s="229">
        <v>13490</v>
      </c>
      <c r="C12" s="228">
        <v>12101</v>
      </c>
      <c r="D12" s="228">
        <v>1389</v>
      </c>
      <c r="E12" s="228">
        <v>9745</v>
      </c>
      <c r="F12" s="228">
        <v>3745</v>
      </c>
      <c r="G12" s="10"/>
      <c r="H12" s="275"/>
      <c r="I12" s="275"/>
    </row>
    <row r="13" spans="1:9" ht="15.75" customHeight="1">
      <c r="A13" s="7" t="s">
        <v>213</v>
      </c>
      <c r="B13" s="229">
        <v>24679</v>
      </c>
      <c r="C13" s="228">
        <v>22294</v>
      </c>
      <c r="D13" s="228">
        <v>2385</v>
      </c>
      <c r="E13" s="228">
        <v>15989</v>
      </c>
      <c r="F13" s="228">
        <v>8690</v>
      </c>
      <c r="G13" s="10"/>
      <c r="H13" s="275"/>
      <c r="I13" s="275"/>
    </row>
    <row r="14" spans="1:9" ht="21.95" customHeight="1">
      <c r="A14" s="7" t="s">
        <v>214</v>
      </c>
      <c r="B14" s="229">
        <v>41465</v>
      </c>
      <c r="C14" s="228">
        <v>39651</v>
      </c>
      <c r="D14" s="228">
        <v>1814</v>
      </c>
      <c r="E14" s="228">
        <v>28431</v>
      </c>
      <c r="F14" s="228">
        <v>13034</v>
      </c>
      <c r="G14" s="10"/>
      <c r="H14" s="275"/>
      <c r="I14" s="275"/>
    </row>
    <row r="15" spans="1:9" ht="15.75" customHeight="1">
      <c r="A15" s="7" t="s">
        <v>215</v>
      </c>
      <c r="B15" s="229">
        <v>31871</v>
      </c>
      <c r="C15" s="228">
        <v>30395</v>
      </c>
      <c r="D15" s="228">
        <v>1475</v>
      </c>
      <c r="E15" s="228">
        <v>22061</v>
      </c>
      <c r="F15" s="228">
        <v>9810</v>
      </c>
      <c r="G15" s="10"/>
      <c r="H15" s="275"/>
      <c r="I15" s="275"/>
    </row>
    <row r="16" spans="1:9" ht="15.75" customHeight="1">
      <c r="A16" s="205" t="s">
        <v>628</v>
      </c>
      <c r="B16" s="229">
        <v>66852</v>
      </c>
      <c r="C16" s="228">
        <v>62891</v>
      </c>
      <c r="D16" s="228">
        <v>3961</v>
      </c>
      <c r="E16" s="228">
        <v>48474</v>
      </c>
      <c r="F16" s="228">
        <v>18378</v>
      </c>
      <c r="G16" s="10"/>
      <c r="H16" s="275"/>
      <c r="I16" s="275"/>
    </row>
    <row r="17" spans="1:9" ht="15.75" customHeight="1">
      <c r="A17" s="7" t="s">
        <v>216</v>
      </c>
      <c r="B17" s="229">
        <v>40751</v>
      </c>
      <c r="C17" s="228">
        <v>39062</v>
      </c>
      <c r="D17" s="228">
        <v>1689</v>
      </c>
      <c r="E17" s="228">
        <v>28661</v>
      </c>
      <c r="F17" s="228">
        <v>12090</v>
      </c>
      <c r="G17" s="10"/>
      <c r="H17" s="275"/>
      <c r="I17" s="275"/>
    </row>
    <row r="18" spans="1:9" ht="15.75" customHeight="1">
      <c r="A18" s="7" t="s">
        <v>217</v>
      </c>
      <c r="B18" s="229">
        <v>27733</v>
      </c>
      <c r="C18" s="228">
        <v>26862</v>
      </c>
      <c r="D18" s="228">
        <v>871</v>
      </c>
      <c r="E18" s="228">
        <v>19908</v>
      </c>
      <c r="F18" s="228">
        <v>7825</v>
      </c>
      <c r="G18" s="10"/>
      <c r="H18" s="275"/>
      <c r="I18" s="275"/>
    </row>
    <row r="19" spans="1:9" ht="15.75" customHeight="1">
      <c r="A19" s="7" t="s">
        <v>218</v>
      </c>
      <c r="B19" s="229">
        <v>50915</v>
      </c>
      <c r="C19" s="228">
        <v>48342</v>
      </c>
      <c r="D19" s="228">
        <v>2573</v>
      </c>
      <c r="E19" s="228">
        <v>37186</v>
      </c>
      <c r="F19" s="228">
        <v>13729</v>
      </c>
      <c r="G19" s="10"/>
      <c r="H19" s="275"/>
      <c r="I19" s="275"/>
    </row>
    <row r="20" spans="1:9" ht="21.95" customHeight="1">
      <c r="A20" s="7" t="s">
        <v>219</v>
      </c>
      <c r="B20" s="229">
        <v>57076</v>
      </c>
      <c r="C20" s="228">
        <v>50947</v>
      </c>
      <c r="D20" s="228">
        <v>6129</v>
      </c>
      <c r="E20" s="228">
        <v>42817</v>
      </c>
      <c r="F20" s="228">
        <v>14259</v>
      </c>
      <c r="G20" s="10"/>
      <c r="H20" s="275"/>
      <c r="I20" s="275"/>
    </row>
    <row r="21" spans="1:9" ht="15.75" customHeight="1">
      <c r="A21" s="7" t="s">
        <v>220</v>
      </c>
      <c r="B21" s="229">
        <v>27300</v>
      </c>
      <c r="C21" s="228">
        <v>26037</v>
      </c>
      <c r="D21" s="228">
        <v>1263</v>
      </c>
      <c r="E21" s="228">
        <v>20184</v>
      </c>
      <c r="F21" s="228">
        <v>7116</v>
      </c>
      <c r="G21" s="10"/>
      <c r="H21" s="275"/>
      <c r="I21" s="275"/>
    </row>
    <row r="22" spans="1:9" ht="15.75" customHeight="1">
      <c r="A22" s="7" t="s">
        <v>221</v>
      </c>
      <c r="B22" s="229">
        <v>26917</v>
      </c>
      <c r="C22" s="228">
        <v>25670</v>
      </c>
      <c r="D22" s="228">
        <v>1247</v>
      </c>
      <c r="E22" s="228">
        <v>19509</v>
      </c>
      <c r="F22" s="228">
        <v>7408</v>
      </c>
      <c r="G22" s="10"/>
      <c r="H22" s="275"/>
      <c r="I22" s="275"/>
    </row>
    <row r="23" spans="1:9" ht="15.75" customHeight="1">
      <c r="A23" s="7" t="s">
        <v>222</v>
      </c>
      <c r="B23" s="229">
        <v>42736</v>
      </c>
      <c r="C23" s="228">
        <v>39308</v>
      </c>
      <c r="D23" s="228">
        <v>3428</v>
      </c>
      <c r="E23" s="228">
        <v>30954</v>
      </c>
      <c r="F23" s="228">
        <v>11782</v>
      </c>
      <c r="G23" s="10"/>
      <c r="H23" s="275"/>
      <c r="I23" s="275"/>
    </row>
    <row r="24" spans="1:9" ht="15.75" customHeight="1">
      <c r="A24" s="7" t="s">
        <v>223</v>
      </c>
      <c r="B24" s="229">
        <v>34443</v>
      </c>
      <c r="C24" s="228">
        <v>32474</v>
      </c>
      <c r="D24" s="228">
        <v>1968</v>
      </c>
      <c r="E24" s="228">
        <v>24138</v>
      </c>
      <c r="F24" s="228">
        <v>10305</v>
      </c>
      <c r="G24" s="10"/>
      <c r="H24" s="275"/>
      <c r="I24" s="275"/>
    </row>
    <row r="25" spans="1:9" ht="15.75" customHeight="1">
      <c r="A25" s="7" t="s">
        <v>224</v>
      </c>
      <c r="B25" s="229">
        <v>23262</v>
      </c>
      <c r="C25" s="228">
        <v>21321</v>
      </c>
      <c r="D25" s="228">
        <v>1941</v>
      </c>
      <c r="E25" s="228">
        <v>17882</v>
      </c>
      <c r="F25" s="228">
        <v>5380</v>
      </c>
      <c r="G25" s="10"/>
      <c r="H25" s="275"/>
      <c r="I25" s="275"/>
    </row>
    <row r="26" spans="1:9" ht="21.95" customHeight="1">
      <c r="A26" s="7" t="s">
        <v>225</v>
      </c>
      <c r="B26" s="229">
        <v>40799</v>
      </c>
      <c r="C26" s="228">
        <v>39422</v>
      </c>
      <c r="D26" s="228">
        <v>1377</v>
      </c>
      <c r="E26" s="228">
        <v>28972</v>
      </c>
      <c r="F26" s="228">
        <v>11827</v>
      </c>
      <c r="G26" s="10"/>
      <c r="H26" s="275"/>
      <c r="I26" s="275"/>
    </row>
    <row r="27" spans="1:9" ht="15.75" customHeight="1">
      <c r="A27" s="7" t="s">
        <v>226</v>
      </c>
      <c r="B27" s="229">
        <v>34071</v>
      </c>
      <c r="C27" s="228">
        <v>32553</v>
      </c>
      <c r="D27" s="228">
        <v>1518</v>
      </c>
      <c r="E27" s="228">
        <v>24719</v>
      </c>
      <c r="F27" s="228">
        <v>9352</v>
      </c>
      <c r="G27" s="10"/>
      <c r="H27" s="275"/>
      <c r="I27" s="275"/>
    </row>
    <row r="28" spans="1:9" ht="15.75" customHeight="1">
      <c r="A28" s="7" t="s">
        <v>227</v>
      </c>
      <c r="B28" s="229">
        <v>33131</v>
      </c>
      <c r="C28" s="228">
        <v>31484</v>
      </c>
      <c r="D28" s="228">
        <v>1647</v>
      </c>
      <c r="E28" s="228">
        <v>23951</v>
      </c>
      <c r="F28" s="228">
        <v>9180</v>
      </c>
      <c r="G28" s="10"/>
      <c r="H28" s="275"/>
      <c r="I28" s="275"/>
    </row>
    <row r="29" spans="1:9" ht="15.75" customHeight="1">
      <c r="A29" s="7" t="s">
        <v>228</v>
      </c>
      <c r="B29" s="229">
        <v>37012</v>
      </c>
      <c r="C29" s="228">
        <v>35708</v>
      </c>
      <c r="D29" s="228">
        <v>1304</v>
      </c>
      <c r="E29" s="228">
        <v>25985</v>
      </c>
      <c r="F29" s="228">
        <v>11027</v>
      </c>
      <c r="G29" s="10"/>
      <c r="H29" s="275"/>
      <c r="I29" s="275"/>
    </row>
    <row r="30" spans="1:9" ht="15.75" customHeight="1">
      <c r="A30" s="7" t="s">
        <v>229</v>
      </c>
      <c r="B30" s="229">
        <v>33548</v>
      </c>
      <c r="C30" s="228">
        <v>32084</v>
      </c>
      <c r="D30" s="228">
        <v>1464</v>
      </c>
      <c r="E30" s="228">
        <v>23459</v>
      </c>
      <c r="F30" s="228">
        <v>10089</v>
      </c>
      <c r="G30" s="10"/>
      <c r="H30" s="275"/>
      <c r="I30" s="275"/>
    </row>
    <row r="31" spans="1:9" s="11" customFormat="1" ht="21.95" customHeight="1">
      <c r="A31" s="9" t="s">
        <v>201</v>
      </c>
      <c r="B31" s="61">
        <v>854357</v>
      </c>
      <c r="C31" s="62">
        <v>797400</v>
      </c>
      <c r="D31" s="62">
        <v>56954</v>
      </c>
      <c r="E31" s="62">
        <v>608334</v>
      </c>
      <c r="F31" s="62">
        <v>246023</v>
      </c>
      <c r="G31" s="12"/>
      <c r="H31" s="56"/>
      <c r="I31" s="56"/>
    </row>
    <row r="32" spans="1:9" s="155" customFormat="1" ht="34.5" customHeight="1">
      <c r="A32" s="469" t="s">
        <v>305</v>
      </c>
      <c r="B32" s="469"/>
      <c r="C32" s="469"/>
      <c r="D32" s="469"/>
      <c r="E32" s="469"/>
      <c r="F32" s="469"/>
      <c r="G32" s="154"/>
    </row>
    <row r="33" spans="1:9" ht="15.75" customHeight="1">
      <c r="A33" s="7" t="s">
        <v>209</v>
      </c>
      <c r="B33" s="229">
        <v>42078</v>
      </c>
      <c r="C33" s="228">
        <v>38604</v>
      </c>
      <c r="D33" s="228">
        <v>3473</v>
      </c>
      <c r="E33" s="228">
        <v>23217</v>
      </c>
      <c r="F33" s="228">
        <v>18861</v>
      </c>
      <c r="G33" s="10"/>
      <c r="H33" s="275"/>
      <c r="I33" s="275"/>
    </row>
    <row r="34" spans="1:9" ht="15.75" customHeight="1">
      <c r="A34" s="7" t="s">
        <v>210</v>
      </c>
      <c r="B34" s="229">
        <v>16608</v>
      </c>
      <c r="C34" s="228">
        <v>15761</v>
      </c>
      <c r="D34" s="228">
        <v>847</v>
      </c>
      <c r="E34" s="228">
        <v>8738</v>
      </c>
      <c r="F34" s="228">
        <v>7870</v>
      </c>
      <c r="G34" s="10"/>
      <c r="H34" s="275"/>
      <c r="I34" s="275"/>
    </row>
    <row r="35" spans="1:9" ht="15.75" customHeight="1">
      <c r="A35" s="7" t="s">
        <v>211</v>
      </c>
      <c r="B35" s="229">
        <v>20466</v>
      </c>
      <c r="C35" s="228">
        <v>18556</v>
      </c>
      <c r="D35" s="228">
        <v>1910</v>
      </c>
      <c r="E35" s="228">
        <v>10669</v>
      </c>
      <c r="F35" s="228">
        <v>9797</v>
      </c>
      <c r="G35" s="10"/>
      <c r="H35" s="275"/>
      <c r="I35" s="275"/>
    </row>
    <row r="36" spans="1:9" ht="15.75" customHeight="1">
      <c r="A36" s="7" t="s">
        <v>212</v>
      </c>
      <c r="B36" s="229">
        <v>6578</v>
      </c>
      <c r="C36" s="228">
        <v>6001</v>
      </c>
      <c r="D36" s="228">
        <v>577</v>
      </c>
      <c r="E36" s="228">
        <v>3692</v>
      </c>
      <c r="F36" s="228">
        <v>2886</v>
      </c>
      <c r="G36" s="10"/>
      <c r="H36" s="275"/>
      <c r="I36" s="275"/>
    </row>
    <row r="37" spans="1:9" ht="15.75" customHeight="1">
      <c r="A37" s="7" t="s">
        <v>213</v>
      </c>
      <c r="B37" s="229">
        <v>12040</v>
      </c>
      <c r="C37" s="228">
        <v>11143</v>
      </c>
      <c r="D37" s="228">
        <v>897</v>
      </c>
      <c r="E37" s="228">
        <v>5963</v>
      </c>
      <c r="F37" s="228">
        <v>6077</v>
      </c>
      <c r="G37" s="10"/>
      <c r="H37" s="275"/>
      <c r="I37" s="275"/>
    </row>
    <row r="38" spans="1:9" ht="21.95" customHeight="1">
      <c r="A38" s="7" t="s">
        <v>214</v>
      </c>
      <c r="B38" s="229">
        <v>19335</v>
      </c>
      <c r="C38" s="228">
        <v>18703</v>
      </c>
      <c r="D38" s="228">
        <v>632</v>
      </c>
      <c r="E38" s="228">
        <v>8043</v>
      </c>
      <c r="F38" s="228">
        <v>11292</v>
      </c>
      <c r="G38" s="10"/>
      <c r="H38" s="275"/>
      <c r="I38" s="275"/>
    </row>
    <row r="39" spans="1:9" ht="15.75" customHeight="1">
      <c r="A39" s="7" t="s">
        <v>215</v>
      </c>
      <c r="B39" s="229">
        <v>14988</v>
      </c>
      <c r="C39" s="228">
        <v>14525</v>
      </c>
      <c r="D39" s="228">
        <v>462</v>
      </c>
      <c r="E39" s="228">
        <v>7032</v>
      </c>
      <c r="F39" s="228">
        <v>7956</v>
      </c>
      <c r="G39" s="10"/>
      <c r="H39" s="275"/>
      <c r="I39" s="275"/>
    </row>
    <row r="40" spans="1:9" ht="15.75" customHeight="1">
      <c r="A40" s="205" t="s">
        <v>628</v>
      </c>
      <c r="B40" s="229">
        <v>30991</v>
      </c>
      <c r="C40" s="228">
        <v>29484</v>
      </c>
      <c r="D40" s="228">
        <v>1507</v>
      </c>
      <c r="E40" s="228">
        <v>15507</v>
      </c>
      <c r="F40" s="228">
        <v>15484</v>
      </c>
      <c r="G40" s="10"/>
      <c r="H40" s="275"/>
      <c r="I40" s="275"/>
    </row>
    <row r="41" spans="1:9" ht="15.75" customHeight="1">
      <c r="A41" s="7" t="s">
        <v>216</v>
      </c>
      <c r="B41" s="229">
        <v>19195</v>
      </c>
      <c r="C41" s="228">
        <v>18599</v>
      </c>
      <c r="D41" s="228">
        <v>596</v>
      </c>
      <c r="E41" s="228">
        <v>9042</v>
      </c>
      <c r="F41" s="228">
        <v>10153</v>
      </c>
      <c r="G41" s="10"/>
      <c r="H41" s="275"/>
      <c r="I41" s="275"/>
    </row>
    <row r="42" spans="1:9" ht="15.75" customHeight="1">
      <c r="A42" s="7" t="s">
        <v>217</v>
      </c>
      <c r="B42" s="229">
        <v>12858</v>
      </c>
      <c r="C42" s="228">
        <v>12588</v>
      </c>
      <c r="D42" s="228">
        <v>270</v>
      </c>
      <c r="E42" s="228">
        <v>6408</v>
      </c>
      <c r="F42" s="228">
        <v>6450</v>
      </c>
      <c r="G42" s="10"/>
      <c r="H42" s="275"/>
      <c r="I42" s="275"/>
    </row>
    <row r="43" spans="1:9" ht="15.75" customHeight="1">
      <c r="A43" s="7" t="s">
        <v>218</v>
      </c>
      <c r="B43" s="229">
        <v>24096</v>
      </c>
      <c r="C43" s="228">
        <v>23179</v>
      </c>
      <c r="D43" s="228">
        <v>917</v>
      </c>
      <c r="E43" s="228">
        <v>12676</v>
      </c>
      <c r="F43" s="228">
        <v>11420</v>
      </c>
      <c r="G43" s="10"/>
      <c r="H43" s="275"/>
      <c r="I43" s="275"/>
    </row>
    <row r="44" spans="1:9" ht="21.95" customHeight="1">
      <c r="A44" s="7" t="s">
        <v>219</v>
      </c>
      <c r="B44" s="229">
        <v>26827</v>
      </c>
      <c r="C44" s="228">
        <v>24368</v>
      </c>
      <c r="D44" s="228">
        <v>2459</v>
      </c>
      <c r="E44" s="228">
        <v>15092</v>
      </c>
      <c r="F44" s="228">
        <v>11735</v>
      </c>
      <c r="G44" s="10"/>
      <c r="H44" s="275"/>
      <c r="I44" s="275"/>
    </row>
    <row r="45" spans="1:9" ht="15.75" customHeight="1">
      <c r="A45" s="7" t="s">
        <v>220</v>
      </c>
      <c r="B45" s="229">
        <v>12926</v>
      </c>
      <c r="C45" s="228">
        <v>12439</v>
      </c>
      <c r="D45" s="228">
        <v>487</v>
      </c>
      <c r="E45" s="228">
        <v>6995</v>
      </c>
      <c r="F45" s="228">
        <v>5931</v>
      </c>
      <c r="G45" s="10"/>
      <c r="H45" s="275"/>
      <c r="I45" s="275"/>
    </row>
    <row r="46" spans="1:9" ht="15.75" customHeight="1">
      <c r="A46" s="7" t="s">
        <v>221</v>
      </c>
      <c r="B46" s="229">
        <v>12770</v>
      </c>
      <c r="C46" s="228">
        <v>12304</v>
      </c>
      <c r="D46" s="228">
        <v>466</v>
      </c>
      <c r="E46" s="228">
        <v>6596</v>
      </c>
      <c r="F46" s="228">
        <v>6174</v>
      </c>
      <c r="G46" s="10"/>
      <c r="H46" s="275"/>
      <c r="I46" s="275"/>
    </row>
    <row r="47" spans="1:9" ht="15.75" customHeight="1">
      <c r="A47" s="7" t="s">
        <v>222</v>
      </c>
      <c r="B47" s="229">
        <v>19782</v>
      </c>
      <c r="C47" s="228">
        <v>18647</v>
      </c>
      <c r="D47" s="228">
        <v>1135</v>
      </c>
      <c r="E47" s="228">
        <v>10649</v>
      </c>
      <c r="F47" s="228">
        <v>9133</v>
      </c>
      <c r="G47" s="10"/>
      <c r="H47" s="275"/>
      <c r="I47" s="275"/>
    </row>
    <row r="48" spans="1:9" ht="15.75" customHeight="1">
      <c r="A48" s="7" t="s">
        <v>223</v>
      </c>
      <c r="B48" s="229">
        <v>16704</v>
      </c>
      <c r="C48" s="228">
        <v>15952</v>
      </c>
      <c r="D48" s="228">
        <v>752</v>
      </c>
      <c r="E48" s="228">
        <v>8477</v>
      </c>
      <c r="F48" s="228">
        <v>8227</v>
      </c>
      <c r="G48" s="10"/>
      <c r="H48" s="275"/>
      <c r="I48" s="275"/>
    </row>
    <row r="49" spans="1:9" ht="15.75" customHeight="1">
      <c r="A49" s="7" t="s">
        <v>224</v>
      </c>
      <c r="B49" s="229">
        <v>10805</v>
      </c>
      <c r="C49" s="228">
        <v>10091</v>
      </c>
      <c r="D49" s="228">
        <v>714</v>
      </c>
      <c r="E49" s="228">
        <v>6285</v>
      </c>
      <c r="F49" s="228">
        <v>4520</v>
      </c>
      <c r="G49" s="10"/>
      <c r="H49" s="275"/>
      <c r="I49" s="275"/>
    </row>
    <row r="50" spans="1:9" ht="21.95" customHeight="1">
      <c r="A50" s="7" t="s">
        <v>225</v>
      </c>
      <c r="B50" s="229">
        <v>19353</v>
      </c>
      <c r="C50" s="228">
        <v>18854</v>
      </c>
      <c r="D50" s="228">
        <v>499</v>
      </c>
      <c r="E50" s="228">
        <v>9664</v>
      </c>
      <c r="F50" s="228">
        <v>9689</v>
      </c>
      <c r="G50" s="10"/>
      <c r="H50" s="275"/>
      <c r="I50" s="275"/>
    </row>
    <row r="51" spans="1:9" ht="15.75" customHeight="1">
      <c r="A51" s="7" t="s">
        <v>226</v>
      </c>
      <c r="B51" s="229">
        <v>16451</v>
      </c>
      <c r="C51" s="228">
        <v>15877</v>
      </c>
      <c r="D51" s="228">
        <v>574</v>
      </c>
      <c r="E51" s="228">
        <v>8960</v>
      </c>
      <c r="F51" s="228">
        <v>7491</v>
      </c>
      <c r="G51" s="10"/>
      <c r="H51" s="275"/>
      <c r="I51" s="275"/>
    </row>
    <row r="52" spans="1:9" ht="15.75" customHeight="1">
      <c r="A52" s="7" t="s">
        <v>227</v>
      </c>
      <c r="B52" s="229">
        <v>15527</v>
      </c>
      <c r="C52" s="228">
        <v>15055</v>
      </c>
      <c r="D52" s="228">
        <v>472</v>
      </c>
      <c r="E52" s="228">
        <v>7895</v>
      </c>
      <c r="F52" s="228">
        <v>7632</v>
      </c>
      <c r="G52" s="10"/>
      <c r="H52" s="275"/>
      <c r="I52" s="275"/>
    </row>
    <row r="53" spans="1:9" ht="15.75" customHeight="1">
      <c r="A53" s="7" t="s">
        <v>228</v>
      </c>
      <c r="B53" s="229">
        <v>17788</v>
      </c>
      <c r="C53" s="228">
        <v>17390</v>
      </c>
      <c r="D53" s="228">
        <v>398</v>
      </c>
      <c r="E53" s="228">
        <v>8826</v>
      </c>
      <c r="F53" s="228">
        <v>8962</v>
      </c>
      <c r="G53" s="10"/>
      <c r="H53" s="275"/>
      <c r="I53" s="275"/>
    </row>
    <row r="54" spans="1:9" ht="15.75" customHeight="1">
      <c r="A54" s="7" t="s">
        <v>229</v>
      </c>
      <c r="B54" s="229">
        <v>15638</v>
      </c>
      <c r="C54" s="228">
        <v>15203</v>
      </c>
      <c r="D54" s="228">
        <v>435</v>
      </c>
      <c r="E54" s="228">
        <v>7310</v>
      </c>
      <c r="F54" s="228">
        <v>8328</v>
      </c>
      <c r="G54" s="10"/>
      <c r="H54" s="275"/>
      <c r="I54" s="275"/>
    </row>
    <row r="55" spans="1:9" s="11" customFormat="1" ht="21.95" customHeight="1">
      <c r="A55" s="9" t="s">
        <v>201</v>
      </c>
      <c r="B55" s="61">
        <v>403804</v>
      </c>
      <c r="C55" s="62">
        <v>383323</v>
      </c>
      <c r="D55" s="62">
        <v>20479</v>
      </c>
      <c r="E55" s="62">
        <v>207736</v>
      </c>
      <c r="F55" s="62">
        <v>196068</v>
      </c>
      <c r="G55" s="12"/>
      <c r="H55" s="56"/>
      <c r="I55" s="56"/>
    </row>
    <row r="56" spans="1:9" ht="41.25" customHeight="1">
      <c r="A56" s="4" t="s">
        <v>181</v>
      </c>
    </row>
    <row r="57" spans="1:9" ht="31.9" customHeight="1">
      <c r="A57" s="488" t="s">
        <v>618</v>
      </c>
      <c r="B57" s="488"/>
      <c r="C57" s="488"/>
      <c r="D57" s="488"/>
      <c r="E57" s="488"/>
      <c r="F57" s="488"/>
    </row>
  </sheetData>
  <mergeCells count="13">
    <mergeCell ref="A57:F57"/>
    <mergeCell ref="A8:F8"/>
    <mergeCell ref="A1:F1"/>
    <mergeCell ref="A2:F2"/>
    <mergeCell ref="A4:A7"/>
    <mergeCell ref="B4:B7"/>
    <mergeCell ref="C4:F4"/>
    <mergeCell ref="C5:C6"/>
    <mergeCell ref="D5:D6"/>
    <mergeCell ref="E5:E7"/>
    <mergeCell ref="F5:F7"/>
    <mergeCell ref="C7:D7"/>
    <mergeCell ref="A32:F32"/>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5"/>
  <sheetViews>
    <sheetView zoomScaleNormal="100" workbookViewId="0"/>
  </sheetViews>
  <sheetFormatPr baseColWidth="10" defaultColWidth="11.42578125" defaultRowHeight="12.75"/>
  <cols>
    <col min="1" max="1" width="7.5703125" style="4" customWidth="1"/>
    <col min="2" max="2" width="27.5703125" style="4" customWidth="1"/>
    <col min="3" max="7" width="18.85546875" style="4" customWidth="1"/>
    <col min="8" max="8" width="9.7109375" style="4" customWidth="1"/>
    <col min="9" max="16" width="10.42578125" style="4" customWidth="1"/>
    <col min="17" max="17" width="10" style="4" customWidth="1"/>
    <col min="18" max="18" width="9.28515625" style="4" customWidth="1"/>
    <col min="19" max="19" width="10" style="4" customWidth="1"/>
    <col min="20" max="20" width="8.42578125" style="4" customWidth="1"/>
    <col min="21" max="16384" width="11.42578125" style="4"/>
  </cols>
  <sheetData>
    <row r="1" spans="1:21" ht="15">
      <c r="G1" s="195" t="s">
        <v>382</v>
      </c>
      <c r="H1" s="24" t="s">
        <v>655</v>
      </c>
      <c r="I1" s="19"/>
    </row>
    <row r="2" spans="1:21">
      <c r="A2" s="5"/>
      <c r="B2" s="5"/>
      <c r="C2" s="5"/>
      <c r="D2" s="5"/>
      <c r="E2" s="5"/>
      <c r="F2" s="5"/>
      <c r="G2" s="5"/>
      <c r="H2" s="5"/>
      <c r="I2" s="5"/>
      <c r="J2" s="5"/>
      <c r="K2" s="5"/>
      <c r="L2" s="5"/>
      <c r="M2" s="5"/>
      <c r="N2" s="5"/>
      <c r="O2" s="5"/>
      <c r="P2" s="5"/>
      <c r="Q2" s="5"/>
      <c r="R2" s="5"/>
      <c r="S2" s="5"/>
      <c r="T2" s="5"/>
    </row>
    <row r="3" spans="1:21" ht="17.25" customHeight="1">
      <c r="A3" s="455" t="s">
        <v>374</v>
      </c>
      <c r="B3" s="479" t="s">
        <v>202</v>
      </c>
      <c r="C3" s="492" t="s">
        <v>487</v>
      </c>
      <c r="D3" s="495" t="s">
        <v>488</v>
      </c>
      <c r="E3" s="495"/>
      <c r="F3" s="495"/>
      <c r="G3" s="443"/>
      <c r="H3" s="487" t="s">
        <v>375</v>
      </c>
      <c r="I3" s="487"/>
      <c r="J3" s="487"/>
      <c r="K3" s="487"/>
      <c r="L3" s="487"/>
      <c r="M3" s="487"/>
      <c r="N3" s="487"/>
      <c r="O3" s="487"/>
      <c r="P3" s="487"/>
      <c r="Q3" s="487"/>
      <c r="R3" s="496"/>
      <c r="S3" s="489" t="s">
        <v>44</v>
      </c>
      <c r="T3" s="447" t="s">
        <v>374</v>
      </c>
    </row>
    <row r="4" spans="1:21" ht="17.25" customHeight="1">
      <c r="A4" s="456"/>
      <c r="B4" s="490"/>
      <c r="C4" s="493"/>
      <c r="D4" s="416" t="s">
        <v>558</v>
      </c>
      <c r="E4" s="417"/>
      <c r="F4" s="417"/>
      <c r="G4" s="367" t="s">
        <v>559</v>
      </c>
      <c r="H4" s="467" t="s">
        <v>291</v>
      </c>
      <c r="I4" s="425" t="s">
        <v>292</v>
      </c>
      <c r="J4" s="425" t="s">
        <v>293</v>
      </c>
      <c r="K4" s="425" t="s">
        <v>294</v>
      </c>
      <c r="L4" s="425" t="s">
        <v>295</v>
      </c>
      <c r="M4" s="425" t="s">
        <v>296</v>
      </c>
      <c r="N4" s="425" t="s">
        <v>297</v>
      </c>
      <c r="O4" s="425" t="s">
        <v>298</v>
      </c>
      <c r="P4" s="425" t="s">
        <v>299</v>
      </c>
      <c r="Q4" s="425" t="s">
        <v>300</v>
      </c>
      <c r="R4" s="425" t="s">
        <v>304</v>
      </c>
      <c r="S4" s="458"/>
      <c r="T4" s="423"/>
    </row>
    <row r="5" spans="1:21" ht="17.25" customHeight="1">
      <c r="A5" s="456"/>
      <c r="B5" s="490"/>
      <c r="C5" s="493"/>
      <c r="D5" s="364" t="s">
        <v>489</v>
      </c>
      <c r="E5" s="416" t="s">
        <v>490</v>
      </c>
      <c r="F5" s="498"/>
      <c r="G5" s="367"/>
      <c r="H5" s="467"/>
      <c r="I5" s="425"/>
      <c r="J5" s="425"/>
      <c r="K5" s="425"/>
      <c r="L5" s="425"/>
      <c r="M5" s="425"/>
      <c r="N5" s="425"/>
      <c r="O5" s="425"/>
      <c r="P5" s="425"/>
      <c r="Q5" s="425"/>
      <c r="R5" s="425"/>
      <c r="S5" s="458"/>
      <c r="T5" s="423"/>
    </row>
    <row r="6" spans="1:21" ht="12.75" customHeight="1">
      <c r="A6" s="456"/>
      <c r="B6" s="490"/>
      <c r="C6" s="493"/>
      <c r="D6" s="364"/>
      <c r="E6" s="368" t="s">
        <v>560</v>
      </c>
      <c r="F6" s="368" t="s">
        <v>561</v>
      </c>
      <c r="G6" s="367"/>
      <c r="H6" s="467"/>
      <c r="I6" s="425"/>
      <c r="J6" s="425"/>
      <c r="K6" s="425"/>
      <c r="L6" s="425"/>
      <c r="M6" s="425"/>
      <c r="N6" s="425"/>
      <c r="O6" s="425"/>
      <c r="P6" s="425"/>
      <c r="Q6" s="425"/>
      <c r="R6" s="425"/>
      <c r="S6" s="458"/>
      <c r="T6" s="423"/>
    </row>
    <row r="7" spans="1:21">
      <c r="A7" s="456"/>
      <c r="B7" s="490"/>
      <c r="C7" s="493"/>
      <c r="D7" s="364"/>
      <c r="E7" s="399"/>
      <c r="F7" s="399"/>
      <c r="G7" s="367"/>
      <c r="H7" s="467"/>
      <c r="I7" s="425"/>
      <c r="J7" s="425"/>
      <c r="K7" s="425"/>
      <c r="L7" s="425"/>
      <c r="M7" s="425"/>
      <c r="N7" s="425"/>
      <c r="O7" s="425"/>
      <c r="P7" s="425"/>
      <c r="Q7" s="425"/>
      <c r="R7" s="425"/>
      <c r="S7" s="458"/>
      <c r="T7" s="423"/>
    </row>
    <row r="8" spans="1:21">
      <c r="A8" s="456"/>
      <c r="B8" s="490"/>
      <c r="C8" s="493"/>
      <c r="D8" s="364"/>
      <c r="E8" s="399"/>
      <c r="F8" s="399"/>
      <c r="G8" s="367"/>
      <c r="H8" s="467"/>
      <c r="I8" s="425"/>
      <c r="J8" s="425"/>
      <c r="K8" s="425"/>
      <c r="L8" s="425"/>
      <c r="M8" s="425"/>
      <c r="N8" s="425"/>
      <c r="O8" s="425"/>
      <c r="P8" s="425"/>
      <c r="Q8" s="425"/>
      <c r="R8" s="425"/>
      <c r="S8" s="458"/>
      <c r="T8" s="423"/>
    </row>
    <row r="9" spans="1:21" ht="24.75" customHeight="1">
      <c r="A9" s="457"/>
      <c r="B9" s="491"/>
      <c r="C9" s="494"/>
      <c r="D9" s="497"/>
      <c r="E9" s="427"/>
      <c r="F9" s="427"/>
      <c r="G9" s="499"/>
      <c r="H9" s="468"/>
      <c r="I9" s="426"/>
      <c r="J9" s="426"/>
      <c r="K9" s="426"/>
      <c r="L9" s="426"/>
      <c r="M9" s="426"/>
      <c r="N9" s="426"/>
      <c r="O9" s="426"/>
      <c r="P9" s="426"/>
      <c r="Q9" s="426"/>
      <c r="R9" s="426"/>
      <c r="S9" s="459"/>
      <c r="T9" s="424"/>
    </row>
    <row r="10" spans="1:21" s="123" customFormat="1" ht="29.25" customHeight="1">
      <c r="A10" s="473" t="s">
        <v>159</v>
      </c>
      <c r="B10" s="473"/>
      <c r="C10" s="473"/>
      <c r="D10" s="473"/>
      <c r="E10" s="473"/>
      <c r="F10" s="473"/>
      <c r="G10" s="473"/>
      <c r="H10" s="473" t="s">
        <v>159</v>
      </c>
      <c r="I10" s="473"/>
      <c r="J10" s="473"/>
      <c r="K10" s="473"/>
      <c r="L10" s="473"/>
      <c r="M10" s="473"/>
      <c r="N10" s="473"/>
      <c r="O10" s="473"/>
      <c r="P10" s="473"/>
      <c r="Q10" s="473"/>
      <c r="R10" s="473"/>
      <c r="S10" s="473"/>
      <c r="T10" s="473"/>
    </row>
    <row r="11" spans="1:21">
      <c r="A11" s="47" t="s">
        <v>330</v>
      </c>
      <c r="B11" s="120" t="s">
        <v>209</v>
      </c>
      <c r="C11" s="229">
        <v>87750</v>
      </c>
      <c r="D11" s="228">
        <v>72649</v>
      </c>
      <c r="E11" s="228">
        <v>52707</v>
      </c>
      <c r="F11" s="228">
        <v>19942</v>
      </c>
      <c r="G11" s="228">
        <v>8090</v>
      </c>
      <c r="H11" s="228">
        <v>1592</v>
      </c>
      <c r="I11" s="228">
        <v>6769</v>
      </c>
      <c r="J11" s="228">
        <v>8091</v>
      </c>
      <c r="K11" s="228">
        <v>11719</v>
      </c>
      <c r="L11" s="228">
        <v>11858</v>
      </c>
      <c r="M11" s="228">
        <v>10562</v>
      </c>
      <c r="N11" s="229">
        <v>8363</v>
      </c>
      <c r="O11" s="229">
        <v>9915</v>
      </c>
      <c r="P11" s="229">
        <v>10468</v>
      </c>
      <c r="Q11" s="229">
        <v>7428</v>
      </c>
      <c r="R11" s="229">
        <v>985</v>
      </c>
      <c r="S11" s="229">
        <v>2985</v>
      </c>
      <c r="T11" s="127" t="s">
        <v>330</v>
      </c>
      <c r="U11" s="26"/>
    </row>
    <row r="12" spans="1:21" s="50" customFormat="1" ht="15.95" customHeight="1">
      <c r="A12" s="49" t="s">
        <v>331</v>
      </c>
      <c r="B12" s="199" t="s">
        <v>210</v>
      </c>
      <c r="C12" s="229">
        <v>35096</v>
      </c>
      <c r="D12" s="228">
        <v>29466</v>
      </c>
      <c r="E12" s="228">
        <v>25157</v>
      </c>
      <c r="F12" s="228">
        <v>4309</v>
      </c>
      <c r="G12" s="228">
        <v>3309</v>
      </c>
      <c r="H12" s="228">
        <v>774</v>
      </c>
      <c r="I12" s="228">
        <v>2554</v>
      </c>
      <c r="J12" s="228">
        <v>2442</v>
      </c>
      <c r="K12" s="228">
        <v>3984</v>
      </c>
      <c r="L12" s="228">
        <v>4405</v>
      </c>
      <c r="M12" s="228">
        <v>4053</v>
      </c>
      <c r="N12" s="229">
        <v>3232</v>
      </c>
      <c r="O12" s="229">
        <v>4374</v>
      </c>
      <c r="P12" s="229">
        <v>5054</v>
      </c>
      <c r="Q12" s="229">
        <v>3815</v>
      </c>
      <c r="R12" s="229">
        <v>409</v>
      </c>
      <c r="S12" s="229">
        <v>1218</v>
      </c>
      <c r="T12" s="128" t="s">
        <v>331</v>
      </c>
    </row>
    <row r="13" spans="1:21" s="50" customFormat="1" ht="15.95" customHeight="1">
      <c r="A13" s="49" t="s">
        <v>332</v>
      </c>
      <c r="B13" s="199" t="s">
        <v>211</v>
      </c>
      <c r="C13" s="229">
        <v>43460</v>
      </c>
      <c r="D13" s="228">
        <v>38368</v>
      </c>
      <c r="E13" s="228">
        <v>20007</v>
      </c>
      <c r="F13" s="228">
        <v>18361</v>
      </c>
      <c r="G13" s="228">
        <v>3461</v>
      </c>
      <c r="H13" s="228">
        <v>539</v>
      </c>
      <c r="I13" s="228">
        <v>2853</v>
      </c>
      <c r="J13" s="228">
        <v>5079</v>
      </c>
      <c r="K13" s="228">
        <v>6590</v>
      </c>
      <c r="L13" s="228">
        <v>6218</v>
      </c>
      <c r="M13" s="228">
        <v>5404</v>
      </c>
      <c r="N13" s="229">
        <v>3989</v>
      </c>
      <c r="O13" s="229">
        <v>4477</v>
      </c>
      <c r="P13" s="229">
        <v>4501</v>
      </c>
      <c r="Q13" s="229">
        <v>3289</v>
      </c>
      <c r="R13" s="229">
        <v>521</v>
      </c>
      <c r="S13" s="229">
        <v>1250</v>
      </c>
      <c r="T13" s="128" t="s">
        <v>332</v>
      </c>
    </row>
    <row r="14" spans="1:21" s="50" customFormat="1" ht="15.95" customHeight="1">
      <c r="A14" s="49" t="s">
        <v>333</v>
      </c>
      <c r="B14" s="199" t="s">
        <v>212</v>
      </c>
      <c r="C14" s="229">
        <v>13490</v>
      </c>
      <c r="D14" s="228">
        <v>11491</v>
      </c>
      <c r="E14" s="228">
        <v>9793</v>
      </c>
      <c r="F14" s="228">
        <v>1698</v>
      </c>
      <c r="G14" s="228">
        <v>1172</v>
      </c>
      <c r="H14" s="228">
        <v>286</v>
      </c>
      <c r="I14" s="228">
        <v>942</v>
      </c>
      <c r="J14" s="228">
        <v>825</v>
      </c>
      <c r="K14" s="228">
        <v>1290</v>
      </c>
      <c r="L14" s="228">
        <v>1494</v>
      </c>
      <c r="M14" s="228">
        <v>1445</v>
      </c>
      <c r="N14" s="229">
        <v>1262</v>
      </c>
      <c r="O14" s="229">
        <v>1850</v>
      </c>
      <c r="P14" s="229">
        <v>2211</v>
      </c>
      <c r="Q14" s="229">
        <v>1632</v>
      </c>
      <c r="R14" s="229">
        <v>253</v>
      </c>
      <c r="S14" s="229">
        <v>423</v>
      </c>
      <c r="T14" s="128" t="s">
        <v>333</v>
      </c>
    </row>
    <row r="15" spans="1:21" s="50" customFormat="1" ht="15.95" customHeight="1">
      <c r="A15" s="49" t="s">
        <v>334</v>
      </c>
      <c r="B15" s="199" t="s">
        <v>213</v>
      </c>
      <c r="C15" s="229">
        <v>24679</v>
      </c>
      <c r="D15" s="228">
        <v>21201</v>
      </c>
      <c r="E15" s="228">
        <v>13792</v>
      </c>
      <c r="F15" s="228">
        <v>7409</v>
      </c>
      <c r="G15" s="228">
        <v>2066</v>
      </c>
      <c r="H15" s="228">
        <v>462</v>
      </c>
      <c r="I15" s="228">
        <v>1660</v>
      </c>
      <c r="J15" s="228">
        <v>2113</v>
      </c>
      <c r="K15" s="228">
        <v>3103</v>
      </c>
      <c r="L15" s="228">
        <v>3264</v>
      </c>
      <c r="M15" s="228">
        <v>3121</v>
      </c>
      <c r="N15" s="229">
        <v>2488</v>
      </c>
      <c r="O15" s="229">
        <v>2948</v>
      </c>
      <c r="P15" s="229">
        <v>2997</v>
      </c>
      <c r="Q15" s="229">
        <v>2195</v>
      </c>
      <c r="R15" s="229">
        <v>328</v>
      </c>
      <c r="S15" s="229">
        <v>817</v>
      </c>
      <c r="T15" s="128" t="s">
        <v>334</v>
      </c>
    </row>
    <row r="16" spans="1:21" s="50" customFormat="1" ht="22.5" customHeight="1">
      <c r="A16" s="49" t="s">
        <v>335</v>
      </c>
      <c r="B16" s="199" t="s">
        <v>214</v>
      </c>
      <c r="C16" s="229">
        <v>41465</v>
      </c>
      <c r="D16" s="228">
        <v>36720</v>
      </c>
      <c r="E16" s="228">
        <v>32846</v>
      </c>
      <c r="F16" s="228">
        <v>3874</v>
      </c>
      <c r="G16" s="228">
        <v>2932</v>
      </c>
      <c r="H16" s="228">
        <v>959</v>
      </c>
      <c r="I16" s="228">
        <v>2560</v>
      </c>
      <c r="J16" s="228">
        <v>2493</v>
      </c>
      <c r="K16" s="228">
        <v>4321</v>
      </c>
      <c r="L16" s="228">
        <v>5346</v>
      </c>
      <c r="M16" s="228">
        <v>5219</v>
      </c>
      <c r="N16" s="229">
        <v>4722</v>
      </c>
      <c r="O16" s="229">
        <v>5246</v>
      </c>
      <c r="P16" s="229">
        <v>5917</v>
      </c>
      <c r="Q16" s="229">
        <v>4237</v>
      </c>
      <c r="R16" s="229">
        <v>445</v>
      </c>
      <c r="S16" s="229">
        <v>1427</v>
      </c>
      <c r="T16" s="128" t="s">
        <v>335</v>
      </c>
    </row>
    <row r="17" spans="1:20" s="50" customFormat="1" ht="15.95" customHeight="1">
      <c r="A17" s="49" t="s">
        <v>336</v>
      </c>
      <c r="B17" s="199" t="s">
        <v>215</v>
      </c>
      <c r="C17" s="229">
        <v>31871</v>
      </c>
      <c r="D17" s="228">
        <v>27642</v>
      </c>
      <c r="E17" s="228">
        <v>24108</v>
      </c>
      <c r="F17" s="228">
        <v>3534</v>
      </c>
      <c r="G17" s="228">
        <v>2544</v>
      </c>
      <c r="H17" s="228">
        <v>737</v>
      </c>
      <c r="I17" s="228">
        <v>2049</v>
      </c>
      <c r="J17" s="228">
        <v>1976</v>
      </c>
      <c r="K17" s="228">
        <v>3385</v>
      </c>
      <c r="L17" s="228">
        <v>3878</v>
      </c>
      <c r="M17" s="228">
        <v>3782</v>
      </c>
      <c r="N17" s="229">
        <v>3105</v>
      </c>
      <c r="O17" s="229">
        <v>4409</v>
      </c>
      <c r="P17" s="229">
        <v>4840</v>
      </c>
      <c r="Q17" s="229">
        <v>3355</v>
      </c>
      <c r="R17" s="229">
        <v>355</v>
      </c>
      <c r="S17" s="229">
        <v>1053</v>
      </c>
      <c r="T17" s="128" t="s">
        <v>336</v>
      </c>
    </row>
    <row r="18" spans="1:20" s="50" customFormat="1" ht="15.95" customHeight="1">
      <c r="A18" s="49" t="s">
        <v>337</v>
      </c>
      <c r="B18" s="199" t="s">
        <v>619</v>
      </c>
      <c r="C18" s="229">
        <v>66852</v>
      </c>
      <c r="D18" s="228">
        <v>57847</v>
      </c>
      <c r="E18" s="228">
        <v>50836</v>
      </c>
      <c r="F18" s="228">
        <v>7011</v>
      </c>
      <c r="G18" s="228">
        <v>5334</v>
      </c>
      <c r="H18" s="228">
        <v>1595</v>
      </c>
      <c r="I18" s="228">
        <v>4229</v>
      </c>
      <c r="J18" s="228">
        <v>4108</v>
      </c>
      <c r="K18" s="228">
        <v>6948</v>
      </c>
      <c r="L18" s="228">
        <v>8101</v>
      </c>
      <c r="M18" s="228">
        <v>8207</v>
      </c>
      <c r="N18" s="229">
        <v>7005</v>
      </c>
      <c r="O18" s="229">
        <v>8987</v>
      </c>
      <c r="P18" s="229">
        <v>9904</v>
      </c>
      <c r="Q18" s="229">
        <v>7094</v>
      </c>
      <c r="R18" s="229">
        <v>674</v>
      </c>
      <c r="S18" s="229">
        <v>2343</v>
      </c>
      <c r="T18" s="128" t="s">
        <v>337</v>
      </c>
    </row>
    <row r="19" spans="1:20" s="50" customFormat="1" ht="15.95" customHeight="1">
      <c r="A19" s="49" t="s">
        <v>338</v>
      </c>
      <c r="B19" s="199" t="s">
        <v>216</v>
      </c>
      <c r="C19" s="229">
        <v>40751</v>
      </c>
      <c r="D19" s="228">
        <v>35825</v>
      </c>
      <c r="E19" s="228">
        <v>31835</v>
      </c>
      <c r="F19" s="228">
        <v>3990</v>
      </c>
      <c r="G19" s="228">
        <v>2756</v>
      </c>
      <c r="H19" s="228">
        <v>1011</v>
      </c>
      <c r="I19" s="228">
        <v>2454</v>
      </c>
      <c r="J19" s="228">
        <v>2471</v>
      </c>
      <c r="K19" s="228">
        <v>4148</v>
      </c>
      <c r="L19" s="228">
        <v>4990</v>
      </c>
      <c r="M19" s="228">
        <v>4984</v>
      </c>
      <c r="N19" s="229">
        <v>4155</v>
      </c>
      <c r="O19" s="229">
        <v>5524</v>
      </c>
      <c r="P19" s="229">
        <v>6165</v>
      </c>
      <c r="Q19" s="229">
        <v>4455</v>
      </c>
      <c r="R19" s="229">
        <v>394</v>
      </c>
      <c r="S19" s="229">
        <v>1500</v>
      </c>
      <c r="T19" s="128" t="s">
        <v>338</v>
      </c>
    </row>
    <row r="20" spans="1:20" s="50" customFormat="1" ht="15.95" customHeight="1">
      <c r="A20" s="49" t="s">
        <v>339</v>
      </c>
      <c r="B20" s="199" t="s">
        <v>217</v>
      </c>
      <c r="C20" s="229">
        <v>27733</v>
      </c>
      <c r="D20" s="228">
        <v>24342</v>
      </c>
      <c r="E20" s="228">
        <v>22070</v>
      </c>
      <c r="F20" s="228">
        <v>2272</v>
      </c>
      <c r="G20" s="228">
        <v>1889</v>
      </c>
      <c r="H20" s="228">
        <v>686</v>
      </c>
      <c r="I20" s="228">
        <v>1674</v>
      </c>
      <c r="J20" s="228">
        <v>1499</v>
      </c>
      <c r="K20" s="228">
        <v>2754</v>
      </c>
      <c r="L20" s="228">
        <v>3381</v>
      </c>
      <c r="M20" s="228">
        <v>3311</v>
      </c>
      <c r="N20" s="229">
        <v>2804</v>
      </c>
      <c r="O20" s="229">
        <v>3821</v>
      </c>
      <c r="P20" s="229">
        <v>4332</v>
      </c>
      <c r="Q20" s="229">
        <v>3151</v>
      </c>
      <c r="R20" s="229">
        <v>320</v>
      </c>
      <c r="S20" s="229">
        <v>922</v>
      </c>
      <c r="T20" s="128" t="s">
        <v>339</v>
      </c>
    </row>
    <row r="21" spans="1:20" s="50" customFormat="1" ht="15.95" customHeight="1">
      <c r="A21" s="49" t="s">
        <v>340</v>
      </c>
      <c r="B21" s="199" t="s">
        <v>218</v>
      </c>
      <c r="C21" s="229">
        <v>50915</v>
      </c>
      <c r="D21" s="228">
        <v>44892</v>
      </c>
      <c r="E21" s="228">
        <v>39108</v>
      </c>
      <c r="F21" s="228">
        <v>5784</v>
      </c>
      <c r="G21" s="228">
        <v>3554</v>
      </c>
      <c r="H21" s="228">
        <v>1272</v>
      </c>
      <c r="I21" s="228">
        <v>3130</v>
      </c>
      <c r="J21" s="228">
        <v>3149</v>
      </c>
      <c r="K21" s="228">
        <v>5086</v>
      </c>
      <c r="L21" s="228">
        <v>6344</v>
      </c>
      <c r="M21" s="228">
        <v>6076</v>
      </c>
      <c r="N21" s="229">
        <v>5166</v>
      </c>
      <c r="O21" s="229">
        <v>6736</v>
      </c>
      <c r="P21" s="229">
        <v>7617</v>
      </c>
      <c r="Q21" s="229">
        <v>5703</v>
      </c>
      <c r="R21" s="229">
        <v>636</v>
      </c>
      <c r="S21" s="229">
        <v>1875</v>
      </c>
      <c r="T21" s="128" t="s">
        <v>340</v>
      </c>
    </row>
    <row r="22" spans="1:20" s="50" customFormat="1" ht="22.5" customHeight="1">
      <c r="A22" s="49" t="s">
        <v>341</v>
      </c>
      <c r="B22" s="199" t="s">
        <v>219</v>
      </c>
      <c r="C22" s="229">
        <v>57076</v>
      </c>
      <c r="D22" s="228">
        <v>48180</v>
      </c>
      <c r="E22" s="228">
        <v>42278</v>
      </c>
      <c r="F22" s="228">
        <v>5902</v>
      </c>
      <c r="G22" s="228">
        <v>5261</v>
      </c>
      <c r="H22" s="228">
        <v>1382</v>
      </c>
      <c r="I22" s="228">
        <v>4006</v>
      </c>
      <c r="J22" s="228">
        <v>3743</v>
      </c>
      <c r="K22" s="228">
        <v>5869</v>
      </c>
      <c r="L22" s="228">
        <v>6954</v>
      </c>
      <c r="M22" s="228">
        <v>6850</v>
      </c>
      <c r="N22" s="229">
        <v>5769</v>
      </c>
      <c r="O22" s="229">
        <v>7645</v>
      </c>
      <c r="P22" s="229">
        <v>8290</v>
      </c>
      <c r="Q22" s="229">
        <v>5936</v>
      </c>
      <c r="R22" s="229">
        <v>632</v>
      </c>
      <c r="S22" s="229">
        <v>1918</v>
      </c>
      <c r="T22" s="128" t="s">
        <v>341</v>
      </c>
    </row>
    <row r="23" spans="1:20" s="50" customFormat="1" ht="15.95" customHeight="1">
      <c r="A23" s="49" t="s">
        <v>342</v>
      </c>
      <c r="B23" s="199" t="s">
        <v>220</v>
      </c>
      <c r="C23" s="229">
        <v>27300</v>
      </c>
      <c r="D23" s="228">
        <v>23701</v>
      </c>
      <c r="E23" s="228">
        <v>21306</v>
      </c>
      <c r="F23" s="228">
        <v>2395</v>
      </c>
      <c r="G23" s="228">
        <v>2109</v>
      </c>
      <c r="H23" s="228">
        <v>669</v>
      </c>
      <c r="I23" s="228">
        <v>1565</v>
      </c>
      <c r="J23" s="228">
        <v>1520</v>
      </c>
      <c r="K23" s="228">
        <v>2572</v>
      </c>
      <c r="L23" s="228">
        <v>3237</v>
      </c>
      <c r="M23" s="228">
        <v>3539</v>
      </c>
      <c r="N23" s="229">
        <v>3011</v>
      </c>
      <c r="O23" s="229">
        <v>3910</v>
      </c>
      <c r="P23" s="229">
        <v>4170</v>
      </c>
      <c r="Q23" s="229">
        <v>2830</v>
      </c>
      <c r="R23" s="229">
        <v>277</v>
      </c>
      <c r="S23" s="229">
        <v>863</v>
      </c>
      <c r="T23" s="128" t="s">
        <v>342</v>
      </c>
    </row>
    <row r="24" spans="1:20" s="50" customFormat="1" ht="15.95" customHeight="1">
      <c r="A24" s="49" t="s">
        <v>343</v>
      </c>
      <c r="B24" s="199" t="s">
        <v>221</v>
      </c>
      <c r="C24" s="229">
        <v>26917</v>
      </c>
      <c r="D24" s="228">
        <v>23887</v>
      </c>
      <c r="E24" s="228">
        <v>21469</v>
      </c>
      <c r="F24" s="228">
        <v>2418</v>
      </c>
      <c r="G24" s="228">
        <v>2044</v>
      </c>
      <c r="H24" s="228">
        <v>746</v>
      </c>
      <c r="I24" s="228">
        <v>1564</v>
      </c>
      <c r="J24" s="228">
        <v>1479</v>
      </c>
      <c r="K24" s="228">
        <v>2685</v>
      </c>
      <c r="L24" s="228">
        <v>3439</v>
      </c>
      <c r="M24" s="228">
        <v>3413</v>
      </c>
      <c r="N24" s="229">
        <v>2810</v>
      </c>
      <c r="O24" s="229">
        <v>3514</v>
      </c>
      <c r="P24" s="229">
        <v>3967</v>
      </c>
      <c r="Q24" s="229">
        <v>3001</v>
      </c>
      <c r="R24" s="229">
        <v>299</v>
      </c>
      <c r="S24" s="229">
        <v>945</v>
      </c>
      <c r="T24" s="128" t="s">
        <v>343</v>
      </c>
    </row>
    <row r="25" spans="1:20" s="50" customFormat="1" ht="15.95" customHeight="1">
      <c r="A25" s="49" t="s">
        <v>344</v>
      </c>
      <c r="B25" s="199" t="s">
        <v>222</v>
      </c>
      <c r="C25" s="229">
        <v>42736</v>
      </c>
      <c r="D25" s="228">
        <v>36821</v>
      </c>
      <c r="E25" s="228">
        <v>29734</v>
      </c>
      <c r="F25" s="228">
        <v>7087</v>
      </c>
      <c r="G25" s="228">
        <v>3370</v>
      </c>
      <c r="H25" s="228">
        <v>826</v>
      </c>
      <c r="I25" s="228">
        <v>2645</v>
      </c>
      <c r="J25" s="228">
        <v>3034</v>
      </c>
      <c r="K25" s="228">
        <v>4878</v>
      </c>
      <c r="L25" s="228">
        <v>5337</v>
      </c>
      <c r="M25" s="228">
        <v>5252</v>
      </c>
      <c r="N25" s="229">
        <v>4088</v>
      </c>
      <c r="O25" s="229">
        <v>5613</v>
      </c>
      <c r="P25" s="229">
        <v>6146</v>
      </c>
      <c r="Q25" s="229">
        <v>4390</v>
      </c>
      <c r="R25" s="229">
        <v>527</v>
      </c>
      <c r="S25" s="229">
        <v>1208</v>
      </c>
      <c r="T25" s="128" t="s">
        <v>344</v>
      </c>
    </row>
    <row r="26" spans="1:20" s="50" customFormat="1" ht="15.95" customHeight="1">
      <c r="A26" s="49" t="s">
        <v>345</v>
      </c>
      <c r="B26" s="199" t="s">
        <v>223</v>
      </c>
      <c r="C26" s="229">
        <v>34443</v>
      </c>
      <c r="D26" s="228">
        <v>30194</v>
      </c>
      <c r="E26" s="228">
        <v>25723</v>
      </c>
      <c r="F26" s="228">
        <v>4471</v>
      </c>
      <c r="G26" s="228">
        <v>2585</v>
      </c>
      <c r="H26" s="228">
        <v>885</v>
      </c>
      <c r="I26" s="228">
        <v>1961</v>
      </c>
      <c r="J26" s="228">
        <v>1869</v>
      </c>
      <c r="K26" s="228">
        <v>3462</v>
      </c>
      <c r="L26" s="228">
        <v>4422</v>
      </c>
      <c r="M26" s="228">
        <v>4427</v>
      </c>
      <c r="N26" s="229">
        <v>3696</v>
      </c>
      <c r="O26" s="229">
        <v>4532</v>
      </c>
      <c r="P26" s="229">
        <v>5105</v>
      </c>
      <c r="Q26" s="229">
        <v>3640</v>
      </c>
      <c r="R26" s="229">
        <v>444</v>
      </c>
      <c r="S26" s="229">
        <v>1210</v>
      </c>
      <c r="T26" s="128" t="s">
        <v>345</v>
      </c>
    </row>
    <row r="27" spans="1:20" s="50" customFormat="1" ht="15.75" customHeight="1">
      <c r="A27" s="49" t="s">
        <v>346</v>
      </c>
      <c r="B27" s="199" t="s">
        <v>224</v>
      </c>
      <c r="C27" s="229">
        <v>23262</v>
      </c>
      <c r="D27" s="228">
        <v>19663</v>
      </c>
      <c r="E27" s="228">
        <v>17707</v>
      </c>
      <c r="F27" s="228">
        <v>1956</v>
      </c>
      <c r="G27" s="228">
        <v>2321</v>
      </c>
      <c r="H27" s="228">
        <v>648</v>
      </c>
      <c r="I27" s="228">
        <v>1508</v>
      </c>
      <c r="J27" s="228">
        <v>1434</v>
      </c>
      <c r="K27" s="228">
        <v>2240</v>
      </c>
      <c r="L27" s="228">
        <v>2707</v>
      </c>
      <c r="M27" s="228">
        <v>2749</v>
      </c>
      <c r="N27" s="229">
        <v>2501</v>
      </c>
      <c r="O27" s="229">
        <v>3246</v>
      </c>
      <c r="P27" s="229">
        <v>3498</v>
      </c>
      <c r="Q27" s="229">
        <v>2544</v>
      </c>
      <c r="R27" s="229">
        <v>187</v>
      </c>
      <c r="S27" s="229">
        <v>741</v>
      </c>
      <c r="T27" s="128" t="s">
        <v>346</v>
      </c>
    </row>
    <row r="28" spans="1:20" s="50" customFormat="1" ht="22.5" customHeight="1">
      <c r="A28" s="49" t="s">
        <v>347</v>
      </c>
      <c r="B28" s="199" t="s">
        <v>225</v>
      </c>
      <c r="C28" s="229">
        <v>40799</v>
      </c>
      <c r="D28" s="228">
        <v>35897</v>
      </c>
      <c r="E28" s="228">
        <v>31479</v>
      </c>
      <c r="F28" s="228">
        <v>4418</v>
      </c>
      <c r="G28" s="228">
        <v>3102</v>
      </c>
      <c r="H28" s="228">
        <v>934</v>
      </c>
      <c r="I28" s="228">
        <v>2443</v>
      </c>
      <c r="J28" s="228">
        <v>2199</v>
      </c>
      <c r="K28" s="228">
        <v>4068</v>
      </c>
      <c r="L28" s="228">
        <v>4962</v>
      </c>
      <c r="M28" s="228">
        <v>4755</v>
      </c>
      <c r="N28" s="229">
        <v>4102</v>
      </c>
      <c r="O28" s="229">
        <v>5578</v>
      </c>
      <c r="P28" s="229">
        <v>6460</v>
      </c>
      <c r="Q28" s="229">
        <v>4800</v>
      </c>
      <c r="R28" s="229">
        <v>498</v>
      </c>
      <c r="S28" s="229">
        <v>1375</v>
      </c>
      <c r="T28" s="128" t="s">
        <v>347</v>
      </c>
    </row>
    <row r="29" spans="1:20" s="50" customFormat="1" ht="15.95" customHeight="1">
      <c r="A29" s="49" t="s">
        <v>348</v>
      </c>
      <c r="B29" s="199" t="s">
        <v>226</v>
      </c>
      <c r="C29" s="229">
        <v>34071</v>
      </c>
      <c r="D29" s="228">
        <v>30084</v>
      </c>
      <c r="E29" s="228">
        <v>25236</v>
      </c>
      <c r="F29" s="228">
        <v>4848</v>
      </c>
      <c r="G29" s="228">
        <v>2110</v>
      </c>
      <c r="H29" s="228">
        <v>820</v>
      </c>
      <c r="I29" s="228">
        <v>1998</v>
      </c>
      <c r="J29" s="228">
        <v>1729</v>
      </c>
      <c r="K29" s="228">
        <v>3271</v>
      </c>
      <c r="L29" s="228">
        <v>4383</v>
      </c>
      <c r="M29" s="228">
        <v>4216</v>
      </c>
      <c r="N29" s="229">
        <v>3508</v>
      </c>
      <c r="O29" s="229">
        <v>4589</v>
      </c>
      <c r="P29" s="229">
        <v>5311</v>
      </c>
      <c r="Q29" s="229">
        <v>3813</v>
      </c>
      <c r="R29" s="229">
        <v>433</v>
      </c>
      <c r="S29" s="229">
        <v>1119</v>
      </c>
      <c r="T29" s="128" t="s">
        <v>348</v>
      </c>
    </row>
    <row r="30" spans="1:20" s="50" customFormat="1" ht="15.95" customHeight="1">
      <c r="A30" s="49" t="s">
        <v>349</v>
      </c>
      <c r="B30" s="199" t="s">
        <v>227</v>
      </c>
      <c r="C30" s="229">
        <v>33131</v>
      </c>
      <c r="D30" s="228">
        <v>29215</v>
      </c>
      <c r="E30" s="228">
        <v>26188</v>
      </c>
      <c r="F30" s="228">
        <v>3027</v>
      </c>
      <c r="G30" s="228">
        <v>2369</v>
      </c>
      <c r="H30" s="228">
        <v>859</v>
      </c>
      <c r="I30" s="228">
        <v>2064</v>
      </c>
      <c r="J30" s="228">
        <v>1825</v>
      </c>
      <c r="K30" s="228">
        <v>3154</v>
      </c>
      <c r="L30" s="228">
        <v>3996</v>
      </c>
      <c r="M30" s="228">
        <v>3919</v>
      </c>
      <c r="N30" s="229">
        <v>3436</v>
      </c>
      <c r="O30" s="229">
        <v>4486</v>
      </c>
      <c r="P30" s="229">
        <v>5162</v>
      </c>
      <c r="Q30" s="229">
        <v>3872</v>
      </c>
      <c r="R30" s="229">
        <v>358</v>
      </c>
      <c r="S30" s="229">
        <v>1213</v>
      </c>
      <c r="T30" s="128" t="s">
        <v>349</v>
      </c>
    </row>
    <row r="31" spans="1:20" s="50" customFormat="1" ht="15.95" customHeight="1">
      <c r="A31" s="49" t="s">
        <v>350</v>
      </c>
      <c r="B31" s="199" t="s">
        <v>228</v>
      </c>
      <c r="C31" s="229">
        <v>37012</v>
      </c>
      <c r="D31" s="228">
        <v>32917</v>
      </c>
      <c r="E31" s="228">
        <v>29128</v>
      </c>
      <c r="F31" s="228">
        <v>3789</v>
      </c>
      <c r="G31" s="228">
        <v>2219</v>
      </c>
      <c r="H31" s="228">
        <v>901</v>
      </c>
      <c r="I31" s="228">
        <v>2108</v>
      </c>
      <c r="J31" s="228">
        <v>1826</v>
      </c>
      <c r="K31" s="228">
        <v>3433</v>
      </c>
      <c r="L31" s="228">
        <v>4305</v>
      </c>
      <c r="M31" s="228">
        <v>4486</v>
      </c>
      <c r="N31" s="229">
        <v>3760</v>
      </c>
      <c r="O31" s="229">
        <v>5158</v>
      </c>
      <c r="P31" s="229">
        <v>6145</v>
      </c>
      <c r="Q31" s="229">
        <v>4433</v>
      </c>
      <c r="R31" s="229">
        <v>457</v>
      </c>
      <c r="S31" s="229">
        <v>1215</v>
      </c>
      <c r="T31" s="128" t="s">
        <v>350</v>
      </c>
    </row>
    <row r="32" spans="1:20" s="50" customFormat="1" ht="15.95" customHeight="1">
      <c r="A32" s="49" t="s">
        <v>351</v>
      </c>
      <c r="B32" s="199" t="s">
        <v>229</v>
      </c>
      <c r="C32" s="229">
        <v>33548</v>
      </c>
      <c r="D32" s="228">
        <v>29073</v>
      </c>
      <c r="E32" s="228">
        <v>26034</v>
      </c>
      <c r="F32" s="228">
        <v>3039</v>
      </c>
      <c r="G32" s="228">
        <v>2466</v>
      </c>
      <c r="H32" s="228">
        <v>826</v>
      </c>
      <c r="I32" s="228">
        <v>1997</v>
      </c>
      <c r="J32" s="228">
        <v>1782</v>
      </c>
      <c r="K32" s="228">
        <v>3287</v>
      </c>
      <c r="L32" s="228">
        <v>3943</v>
      </c>
      <c r="M32" s="228">
        <v>3849</v>
      </c>
      <c r="N32" s="229">
        <v>3394</v>
      </c>
      <c r="O32" s="229">
        <v>4998</v>
      </c>
      <c r="P32" s="229">
        <v>5467</v>
      </c>
      <c r="Q32" s="229">
        <v>3663</v>
      </c>
      <c r="R32" s="229">
        <v>342</v>
      </c>
      <c r="S32" s="229">
        <v>1178</v>
      </c>
      <c r="T32" s="128" t="s">
        <v>351</v>
      </c>
    </row>
    <row r="33" spans="1:20" s="11" customFormat="1" ht="21.75" customHeight="1">
      <c r="A33" s="16">
        <v>16</v>
      </c>
      <c r="B33" s="121" t="s">
        <v>201</v>
      </c>
      <c r="C33" s="61">
        <v>854357</v>
      </c>
      <c r="D33" s="62">
        <v>740075</v>
      </c>
      <c r="E33" s="62">
        <v>618541</v>
      </c>
      <c r="F33" s="62">
        <v>121534</v>
      </c>
      <c r="G33" s="62">
        <v>67063</v>
      </c>
      <c r="H33" s="61">
        <v>19409</v>
      </c>
      <c r="I33" s="61">
        <v>54733</v>
      </c>
      <c r="J33" s="61">
        <v>56686</v>
      </c>
      <c r="K33" s="61">
        <v>92247</v>
      </c>
      <c r="L33" s="61">
        <v>106964</v>
      </c>
      <c r="M33" s="61">
        <v>103619</v>
      </c>
      <c r="N33" s="61">
        <v>86366</v>
      </c>
      <c r="O33" s="61">
        <v>111556</v>
      </c>
      <c r="P33" s="61">
        <v>123727</v>
      </c>
      <c r="Q33" s="61">
        <v>89276</v>
      </c>
      <c r="R33" s="61">
        <v>9774</v>
      </c>
      <c r="S33" s="61">
        <v>28798</v>
      </c>
      <c r="T33" s="129">
        <v>16</v>
      </c>
    </row>
    <row r="34" spans="1:20" s="123" customFormat="1" ht="34.5" customHeight="1">
      <c r="A34" s="469" t="s">
        <v>305</v>
      </c>
      <c r="B34" s="469"/>
      <c r="C34" s="469"/>
      <c r="D34" s="469"/>
      <c r="E34" s="469"/>
      <c r="F34" s="469"/>
      <c r="G34" s="469"/>
      <c r="H34" s="469" t="s">
        <v>305</v>
      </c>
      <c r="I34" s="469"/>
      <c r="J34" s="469"/>
      <c r="K34" s="469"/>
      <c r="L34" s="469"/>
      <c r="M34" s="469"/>
      <c r="N34" s="469"/>
      <c r="O34" s="469"/>
      <c r="P34" s="469"/>
      <c r="Q34" s="469"/>
      <c r="R34" s="469"/>
      <c r="S34" s="469"/>
      <c r="T34" s="469"/>
    </row>
    <row r="35" spans="1:20">
      <c r="A35" s="47" t="s">
        <v>330</v>
      </c>
      <c r="B35" s="120" t="s">
        <v>209</v>
      </c>
      <c r="C35" s="229">
        <v>42078</v>
      </c>
      <c r="D35" s="228">
        <v>35908</v>
      </c>
      <c r="E35" s="228">
        <v>25580</v>
      </c>
      <c r="F35" s="228">
        <v>10328</v>
      </c>
      <c r="G35" s="228">
        <v>3262</v>
      </c>
      <c r="H35" s="228">
        <v>672</v>
      </c>
      <c r="I35" s="228">
        <v>3080</v>
      </c>
      <c r="J35" s="228">
        <v>3816</v>
      </c>
      <c r="K35" s="228">
        <v>5463</v>
      </c>
      <c r="L35" s="228">
        <v>5477</v>
      </c>
      <c r="M35" s="228">
        <v>5045</v>
      </c>
      <c r="N35" s="229">
        <v>4053</v>
      </c>
      <c r="O35" s="229">
        <v>4937</v>
      </c>
      <c r="P35" s="229">
        <v>5384</v>
      </c>
      <c r="Q35" s="229">
        <v>3774</v>
      </c>
      <c r="R35" s="229">
        <v>377</v>
      </c>
      <c r="S35" s="229">
        <v>1285</v>
      </c>
      <c r="T35" s="127" t="s">
        <v>330</v>
      </c>
    </row>
    <row r="36" spans="1:20" s="50" customFormat="1" ht="15.95" customHeight="1">
      <c r="A36" s="49" t="s">
        <v>331</v>
      </c>
      <c r="B36" s="199" t="s">
        <v>210</v>
      </c>
      <c r="C36" s="229">
        <v>16608</v>
      </c>
      <c r="D36" s="228">
        <v>14464</v>
      </c>
      <c r="E36" s="228">
        <v>12200</v>
      </c>
      <c r="F36" s="228">
        <v>2264</v>
      </c>
      <c r="G36" s="228">
        <v>1171</v>
      </c>
      <c r="H36" s="228">
        <v>320</v>
      </c>
      <c r="I36" s="228">
        <v>1077</v>
      </c>
      <c r="J36" s="228">
        <v>979</v>
      </c>
      <c r="K36" s="228">
        <v>1846</v>
      </c>
      <c r="L36" s="228">
        <v>2032</v>
      </c>
      <c r="M36" s="228">
        <v>1910</v>
      </c>
      <c r="N36" s="229">
        <v>1508</v>
      </c>
      <c r="O36" s="229">
        <v>2172</v>
      </c>
      <c r="P36" s="229">
        <v>2638</v>
      </c>
      <c r="Q36" s="229">
        <v>1958</v>
      </c>
      <c r="R36" s="229">
        <v>168</v>
      </c>
      <c r="S36" s="229">
        <v>548</v>
      </c>
      <c r="T36" s="128" t="s">
        <v>331</v>
      </c>
    </row>
    <row r="37" spans="1:20" s="50" customFormat="1" ht="15.95" customHeight="1">
      <c r="A37" s="49" t="s">
        <v>332</v>
      </c>
      <c r="B37" s="199" t="s">
        <v>211</v>
      </c>
      <c r="C37" s="229">
        <v>20466</v>
      </c>
      <c r="D37" s="228">
        <v>18515</v>
      </c>
      <c r="E37" s="228">
        <v>9699</v>
      </c>
      <c r="F37" s="228">
        <v>8816</v>
      </c>
      <c r="G37" s="228">
        <v>1293</v>
      </c>
      <c r="H37" s="228">
        <v>240</v>
      </c>
      <c r="I37" s="228">
        <v>1270</v>
      </c>
      <c r="J37" s="228">
        <v>2338</v>
      </c>
      <c r="K37" s="228">
        <v>2937</v>
      </c>
      <c r="L37" s="228">
        <v>2817</v>
      </c>
      <c r="M37" s="228">
        <v>2571</v>
      </c>
      <c r="N37" s="229">
        <v>1976</v>
      </c>
      <c r="O37" s="229">
        <v>2178</v>
      </c>
      <c r="P37" s="229">
        <v>2282</v>
      </c>
      <c r="Q37" s="229">
        <v>1648</v>
      </c>
      <c r="R37" s="229">
        <v>209</v>
      </c>
      <c r="S37" s="229">
        <v>520</v>
      </c>
      <c r="T37" s="128" t="s">
        <v>332</v>
      </c>
    </row>
    <row r="38" spans="1:20" s="50" customFormat="1" ht="15.95" customHeight="1">
      <c r="A38" s="49" t="s">
        <v>333</v>
      </c>
      <c r="B38" s="199" t="s">
        <v>212</v>
      </c>
      <c r="C38" s="229">
        <v>6578</v>
      </c>
      <c r="D38" s="228">
        <v>5729</v>
      </c>
      <c r="E38" s="228">
        <v>4854</v>
      </c>
      <c r="F38" s="228">
        <v>875</v>
      </c>
      <c r="G38" s="228">
        <v>487</v>
      </c>
      <c r="H38" s="228">
        <v>127</v>
      </c>
      <c r="I38" s="228">
        <v>378</v>
      </c>
      <c r="J38" s="228">
        <v>373</v>
      </c>
      <c r="K38" s="228">
        <v>622</v>
      </c>
      <c r="L38" s="228">
        <v>703</v>
      </c>
      <c r="M38" s="228">
        <v>690</v>
      </c>
      <c r="N38" s="229">
        <v>632</v>
      </c>
      <c r="O38" s="229">
        <v>934</v>
      </c>
      <c r="P38" s="229">
        <v>1151</v>
      </c>
      <c r="Q38" s="229">
        <v>863</v>
      </c>
      <c r="R38" s="229">
        <v>105</v>
      </c>
      <c r="S38" s="229">
        <v>174</v>
      </c>
      <c r="T38" s="128" t="s">
        <v>333</v>
      </c>
    </row>
    <row r="39" spans="1:20" s="50" customFormat="1" ht="15.95" customHeight="1">
      <c r="A39" s="49" t="s">
        <v>334</v>
      </c>
      <c r="B39" s="199" t="s">
        <v>213</v>
      </c>
      <c r="C39" s="229">
        <v>12040</v>
      </c>
      <c r="D39" s="228">
        <v>10628</v>
      </c>
      <c r="E39" s="228">
        <v>6843</v>
      </c>
      <c r="F39" s="228">
        <v>3785</v>
      </c>
      <c r="G39" s="228">
        <v>828</v>
      </c>
      <c r="H39" s="228">
        <v>196</v>
      </c>
      <c r="I39" s="228">
        <v>761</v>
      </c>
      <c r="J39" s="228">
        <v>967</v>
      </c>
      <c r="K39" s="228">
        <v>1460</v>
      </c>
      <c r="L39" s="228">
        <v>1627</v>
      </c>
      <c r="M39" s="228">
        <v>1543</v>
      </c>
      <c r="N39" s="229">
        <v>1219</v>
      </c>
      <c r="O39" s="229">
        <v>1480</v>
      </c>
      <c r="P39" s="229">
        <v>1532</v>
      </c>
      <c r="Q39" s="229">
        <v>1128</v>
      </c>
      <c r="R39" s="229">
        <v>127</v>
      </c>
      <c r="S39" s="229">
        <v>362</v>
      </c>
      <c r="T39" s="128" t="s">
        <v>334</v>
      </c>
    </row>
    <row r="40" spans="1:20" s="50" customFormat="1" ht="22.5" customHeight="1">
      <c r="A40" s="49" t="s">
        <v>335</v>
      </c>
      <c r="B40" s="199" t="s">
        <v>214</v>
      </c>
      <c r="C40" s="229">
        <v>19335</v>
      </c>
      <c r="D40" s="228">
        <v>17453</v>
      </c>
      <c r="E40" s="228">
        <v>15487</v>
      </c>
      <c r="F40" s="228">
        <v>1966</v>
      </c>
      <c r="G40" s="228">
        <v>1071</v>
      </c>
      <c r="H40" s="228">
        <v>300</v>
      </c>
      <c r="I40" s="228">
        <v>1037</v>
      </c>
      <c r="J40" s="228">
        <v>1102</v>
      </c>
      <c r="K40" s="228">
        <v>1983</v>
      </c>
      <c r="L40" s="228">
        <v>2469</v>
      </c>
      <c r="M40" s="228">
        <v>2490</v>
      </c>
      <c r="N40" s="229">
        <v>2271</v>
      </c>
      <c r="O40" s="229">
        <v>2488</v>
      </c>
      <c r="P40" s="229">
        <v>2922</v>
      </c>
      <c r="Q40" s="229">
        <v>2134</v>
      </c>
      <c r="R40" s="229">
        <v>139</v>
      </c>
      <c r="S40" s="229">
        <v>504</v>
      </c>
      <c r="T40" s="128" t="s">
        <v>335</v>
      </c>
    </row>
    <row r="41" spans="1:20" s="50" customFormat="1" ht="15.95" customHeight="1">
      <c r="A41" s="49" t="s">
        <v>336</v>
      </c>
      <c r="B41" s="199" t="s">
        <v>215</v>
      </c>
      <c r="C41" s="229">
        <v>14988</v>
      </c>
      <c r="D41" s="228">
        <v>13269</v>
      </c>
      <c r="E41" s="228">
        <v>11387</v>
      </c>
      <c r="F41" s="228">
        <v>1882</v>
      </c>
      <c r="G41" s="228">
        <v>939</v>
      </c>
      <c r="H41" s="228">
        <v>242</v>
      </c>
      <c r="I41" s="228">
        <v>871</v>
      </c>
      <c r="J41" s="228">
        <v>847</v>
      </c>
      <c r="K41" s="228">
        <v>1577</v>
      </c>
      <c r="L41" s="228">
        <v>1772</v>
      </c>
      <c r="M41" s="228">
        <v>1825</v>
      </c>
      <c r="N41" s="229">
        <v>1465</v>
      </c>
      <c r="O41" s="229">
        <v>2172</v>
      </c>
      <c r="P41" s="229">
        <v>2408</v>
      </c>
      <c r="Q41" s="229">
        <v>1692</v>
      </c>
      <c r="R41" s="229">
        <v>117</v>
      </c>
      <c r="S41" s="229">
        <v>387</v>
      </c>
      <c r="T41" s="128" t="s">
        <v>336</v>
      </c>
    </row>
    <row r="42" spans="1:20" s="50" customFormat="1" ht="15.95" customHeight="1">
      <c r="A42" s="49" t="s">
        <v>337</v>
      </c>
      <c r="B42" s="199" t="s">
        <v>619</v>
      </c>
      <c r="C42" s="229">
        <v>30991</v>
      </c>
      <c r="D42" s="228">
        <v>27178</v>
      </c>
      <c r="E42" s="228">
        <v>23598</v>
      </c>
      <c r="F42" s="228">
        <v>3580</v>
      </c>
      <c r="G42" s="228">
        <v>1993</v>
      </c>
      <c r="H42" s="228">
        <v>536</v>
      </c>
      <c r="I42" s="228">
        <v>1758</v>
      </c>
      <c r="J42" s="228">
        <v>1784</v>
      </c>
      <c r="K42" s="228">
        <v>3143</v>
      </c>
      <c r="L42" s="228">
        <v>3772</v>
      </c>
      <c r="M42" s="228">
        <v>3844</v>
      </c>
      <c r="N42" s="229">
        <v>3317</v>
      </c>
      <c r="O42" s="229">
        <v>4287</v>
      </c>
      <c r="P42" s="229">
        <v>4882</v>
      </c>
      <c r="Q42" s="229">
        <v>3407</v>
      </c>
      <c r="R42" s="229">
        <v>261</v>
      </c>
      <c r="S42" s="229">
        <v>882</v>
      </c>
      <c r="T42" s="128" t="s">
        <v>337</v>
      </c>
    </row>
    <row r="43" spans="1:20" s="50" customFormat="1" ht="15.95" customHeight="1">
      <c r="A43" s="49" t="s">
        <v>338</v>
      </c>
      <c r="B43" s="199" t="s">
        <v>216</v>
      </c>
      <c r="C43" s="229">
        <v>19195</v>
      </c>
      <c r="D43" s="228">
        <v>17234</v>
      </c>
      <c r="E43" s="228">
        <v>15062</v>
      </c>
      <c r="F43" s="228">
        <v>2172</v>
      </c>
      <c r="G43" s="228">
        <v>1087</v>
      </c>
      <c r="H43" s="228">
        <v>375</v>
      </c>
      <c r="I43" s="228">
        <v>1032</v>
      </c>
      <c r="J43" s="228">
        <v>1099</v>
      </c>
      <c r="K43" s="228">
        <v>1934</v>
      </c>
      <c r="L43" s="228">
        <v>2351</v>
      </c>
      <c r="M43" s="228">
        <v>2348</v>
      </c>
      <c r="N43" s="229">
        <v>2018</v>
      </c>
      <c r="O43" s="229">
        <v>2663</v>
      </c>
      <c r="P43" s="229">
        <v>3093</v>
      </c>
      <c r="Q43" s="229">
        <v>2142</v>
      </c>
      <c r="R43" s="229">
        <v>140</v>
      </c>
      <c r="S43" s="229">
        <v>589</v>
      </c>
      <c r="T43" s="128" t="s">
        <v>338</v>
      </c>
    </row>
    <row r="44" spans="1:20" s="50" customFormat="1" ht="15.95" customHeight="1">
      <c r="A44" s="49" t="s">
        <v>339</v>
      </c>
      <c r="B44" s="199" t="s">
        <v>217</v>
      </c>
      <c r="C44" s="229">
        <v>12858</v>
      </c>
      <c r="D44" s="228">
        <v>11508</v>
      </c>
      <c r="E44" s="228">
        <v>10288</v>
      </c>
      <c r="F44" s="228">
        <v>1220</v>
      </c>
      <c r="G44" s="228">
        <v>680</v>
      </c>
      <c r="H44" s="228">
        <v>222</v>
      </c>
      <c r="I44" s="228">
        <v>640</v>
      </c>
      <c r="J44" s="228">
        <v>674</v>
      </c>
      <c r="K44" s="228">
        <v>1279</v>
      </c>
      <c r="L44" s="228">
        <v>1558</v>
      </c>
      <c r="M44" s="228">
        <v>1575</v>
      </c>
      <c r="N44" s="229">
        <v>1303</v>
      </c>
      <c r="O44" s="229">
        <v>1840</v>
      </c>
      <c r="P44" s="229">
        <v>2111</v>
      </c>
      <c r="Q44" s="229">
        <v>1547</v>
      </c>
      <c r="R44" s="229">
        <v>109</v>
      </c>
      <c r="S44" s="229">
        <v>336</v>
      </c>
      <c r="T44" s="128" t="s">
        <v>339</v>
      </c>
    </row>
    <row r="45" spans="1:20" s="50" customFormat="1" ht="15.95" customHeight="1">
      <c r="A45" s="49" t="s">
        <v>340</v>
      </c>
      <c r="B45" s="199" t="s">
        <v>218</v>
      </c>
      <c r="C45" s="229">
        <v>24096</v>
      </c>
      <c r="D45" s="228">
        <v>21713</v>
      </c>
      <c r="E45" s="228">
        <v>18785</v>
      </c>
      <c r="F45" s="228">
        <v>2928</v>
      </c>
      <c r="G45" s="228">
        <v>1349</v>
      </c>
      <c r="H45" s="228">
        <v>470</v>
      </c>
      <c r="I45" s="228">
        <v>1324</v>
      </c>
      <c r="J45" s="228">
        <v>1351</v>
      </c>
      <c r="K45" s="228">
        <v>2343</v>
      </c>
      <c r="L45" s="228">
        <v>2950</v>
      </c>
      <c r="M45" s="228">
        <v>2917</v>
      </c>
      <c r="N45" s="229">
        <v>2474</v>
      </c>
      <c r="O45" s="229">
        <v>3210</v>
      </c>
      <c r="P45" s="229">
        <v>3981</v>
      </c>
      <c r="Q45" s="229">
        <v>2807</v>
      </c>
      <c r="R45" s="229">
        <v>269</v>
      </c>
      <c r="S45" s="229">
        <v>740</v>
      </c>
      <c r="T45" s="128" t="s">
        <v>340</v>
      </c>
    </row>
    <row r="46" spans="1:20" s="50" customFormat="1" ht="22.5" customHeight="1">
      <c r="A46" s="49" t="s">
        <v>341</v>
      </c>
      <c r="B46" s="199" t="s">
        <v>219</v>
      </c>
      <c r="C46" s="229">
        <v>26827</v>
      </c>
      <c r="D46" s="228">
        <v>23018</v>
      </c>
      <c r="E46" s="228">
        <v>19887</v>
      </c>
      <c r="F46" s="228">
        <v>3131</v>
      </c>
      <c r="G46" s="228">
        <v>2124</v>
      </c>
      <c r="H46" s="228">
        <v>527</v>
      </c>
      <c r="I46" s="228">
        <v>1695</v>
      </c>
      <c r="J46" s="228">
        <v>1601</v>
      </c>
      <c r="K46" s="228">
        <v>2729</v>
      </c>
      <c r="L46" s="228">
        <v>3274</v>
      </c>
      <c r="M46" s="228">
        <v>3295</v>
      </c>
      <c r="N46" s="229">
        <v>2727</v>
      </c>
      <c r="O46" s="229">
        <v>3694</v>
      </c>
      <c r="P46" s="229">
        <v>4099</v>
      </c>
      <c r="Q46" s="229">
        <v>2960</v>
      </c>
      <c r="R46" s="229">
        <v>226</v>
      </c>
      <c r="S46" s="229">
        <v>753</v>
      </c>
      <c r="T46" s="128" t="s">
        <v>341</v>
      </c>
    </row>
    <row r="47" spans="1:20" s="50" customFormat="1" ht="15.95" customHeight="1">
      <c r="A47" s="49" t="s">
        <v>342</v>
      </c>
      <c r="B47" s="199" t="s">
        <v>220</v>
      </c>
      <c r="C47" s="229">
        <v>12926</v>
      </c>
      <c r="D47" s="228">
        <v>11518</v>
      </c>
      <c r="E47" s="228">
        <v>10244</v>
      </c>
      <c r="F47" s="228">
        <v>1274</v>
      </c>
      <c r="G47" s="228">
        <v>771</v>
      </c>
      <c r="H47" s="228">
        <v>229</v>
      </c>
      <c r="I47" s="228">
        <v>630</v>
      </c>
      <c r="J47" s="228">
        <v>699</v>
      </c>
      <c r="K47" s="228">
        <v>1210</v>
      </c>
      <c r="L47" s="228">
        <v>1537</v>
      </c>
      <c r="M47" s="228">
        <v>1694</v>
      </c>
      <c r="N47" s="229">
        <v>1465</v>
      </c>
      <c r="O47" s="229">
        <v>1877</v>
      </c>
      <c r="P47" s="229">
        <v>2084</v>
      </c>
      <c r="Q47" s="229">
        <v>1389</v>
      </c>
      <c r="R47" s="229">
        <v>112</v>
      </c>
      <c r="S47" s="229">
        <v>316</v>
      </c>
      <c r="T47" s="128" t="s">
        <v>342</v>
      </c>
    </row>
    <row r="48" spans="1:20" s="50" customFormat="1" ht="15.95" customHeight="1">
      <c r="A48" s="49" t="s">
        <v>343</v>
      </c>
      <c r="B48" s="199" t="s">
        <v>221</v>
      </c>
      <c r="C48" s="229">
        <v>12770</v>
      </c>
      <c r="D48" s="228">
        <v>11521</v>
      </c>
      <c r="E48" s="228">
        <v>10258</v>
      </c>
      <c r="F48" s="228">
        <v>1263</v>
      </c>
      <c r="G48" s="228">
        <v>792</v>
      </c>
      <c r="H48" s="228">
        <v>277</v>
      </c>
      <c r="I48" s="228">
        <v>664</v>
      </c>
      <c r="J48" s="228">
        <v>693</v>
      </c>
      <c r="K48" s="228">
        <v>1249</v>
      </c>
      <c r="L48" s="228">
        <v>1574</v>
      </c>
      <c r="M48" s="228">
        <v>1596</v>
      </c>
      <c r="N48" s="229">
        <v>1345</v>
      </c>
      <c r="O48" s="229">
        <v>1723</v>
      </c>
      <c r="P48" s="229">
        <v>1975</v>
      </c>
      <c r="Q48" s="229">
        <v>1558</v>
      </c>
      <c r="R48" s="229">
        <v>116</v>
      </c>
      <c r="S48" s="229">
        <v>381</v>
      </c>
      <c r="T48" s="128" t="s">
        <v>343</v>
      </c>
    </row>
    <row r="49" spans="1:20" s="50" customFormat="1" ht="15.95" customHeight="1">
      <c r="A49" s="49" t="s">
        <v>344</v>
      </c>
      <c r="B49" s="199" t="s">
        <v>222</v>
      </c>
      <c r="C49" s="229">
        <v>19782</v>
      </c>
      <c r="D49" s="228">
        <v>17520</v>
      </c>
      <c r="E49" s="228">
        <v>14266</v>
      </c>
      <c r="F49" s="228">
        <v>3254</v>
      </c>
      <c r="G49" s="228">
        <v>1285</v>
      </c>
      <c r="H49" s="228">
        <v>346</v>
      </c>
      <c r="I49" s="228">
        <v>1059</v>
      </c>
      <c r="J49" s="228">
        <v>1225</v>
      </c>
      <c r="K49" s="228">
        <v>2085</v>
      </c>
      <c r="L49" s="228">
        <v>2482</v>
      </c>
      <c r="M49" s="228">
        <v>2492</v>
      </c>
      <c r="N49" s="229">
        <v>1921</v>
      </c>
      <c r="O49" s="229">
        <v>2734</v>
      </c>
      <c r="P49" s="229">
        <v>3060</v>
      </c>
      <c r="Q49" s="229">
        <v>2181</v>
      </c>
      <c r="R49" s="229">
        <v>197</v>
      </c>
      <c r="S49" s="229">
        <v>492</v>
      </c>
      <c r="T49" s="128" t="s">
        <v>344</v>
      </c>
    </row>
    <row r="50" spans="1:20" s="50" customFormat="1" ht="15.95" customHeight="1">
      <c r="A50" s="49" t="s">
        <v>345</v>
      </c>
      <c r="B50" s="199" t="s">
        <v>223</v>
      </c>
      <c r="C50" s="229">
        <v>16704</v>
      </c>
      <c r="D50" s="228">
        <v>14904</v>
      </c>
      <c r="E50" s="228">
        <v>12543</v>
      </c>
      <c r="F50" s="228">
        <v>2361</v>
      </c>
      <c r="G50" s="228">
        <v>1026</v>
      </c>
      <c r="H50" s="228">
        <v>345</v>
      </c>
      <c r="I50" s="228">
        <v>796</v>
      </c>
      <c r="J50" s="228">
        <v>890</v>
      </c>
      <c r="K50" s="228">
        <v>1766</v>
      </c>
      <c r="L50" s="228">
        <v>2124</v>
      </c>
      <c r="M50" s="228">
        <v>2174</v>
      </c>
      <c r="N50" s="229">
        <v>1772</v>
      </c>
      <c r="O50" s="229">
        <v>2223</v>
      </c>
      <c r="P50" s="229">
        <v>2584</v>
      </c>
      <c r="Q50" s="229">
        <v>1868</v>
      </c>
      <c r="R50" s="229">
        <v>162</v>
      </c>
      <c r="S50" s="229">
        <v>462</v>
      </c>
      <c r="T50" s="128" t="s">
        <v>345</v>
      </c>
    </row>
    <row r="51" spans="1:20" s="50" customFormat="1" ht="15.75" customHeight="1">
      <c r="A51" s="49" t="s">
        <v>346</v>
      </c>
      <c r="B51" s="199" t="s">
        <v>224</v>
      </c>
      <c r="C51" s="229">
        <v>10805</v>
      </c>
      <c r="D51" s="228">
        <v>9355</v>
      </c>
      <c r="E51" s="228">
        <v>8320</v>
      </c>
      <c r="F51" s="228">
        <v>1035</v>
      </c>
      <c r="G51" s="228">
        <v>893</v>
      </c>
      <c r="H51" s="228">
        <v>239</v>
      </c>
      <c r="I51" s="228">
        <v>633</v>
      </c>
      <c r="J51" s="228">
        <v>621</v>
      </c>
      <c r="K51" s="228">
        <v>1008</v>
      </c>
      <c r="L51" s="228">
        <v>1242</v>
      </c>
      <c r="M51" s="228">
        <v>1256</v>
      </c>
      <c r="N51" s="229">
        <v>1192</v>
      </c>
      <c r="O51" s="229">
        <v>1567</v>
      </c>
      <c r="P51" s="229">
        <v>1725</v>
      </c>
      <c r="Q51" s="229">
        <v>1258</v>
      </c>
      <c r="R51" s="229">
        <v>64</v>
      </c>
      <c r="S51" s="229">
        <v>284</v>
      </c>
      <c r="T51" s="128" t="s">
        <v>346</v>
      </c>
    </row>
    <row r="52" spans="1:20" s="50" customFormat="1" ht="22.5" customHeight="1">
      <c r="A52" s="49" t="s">
        <v>347</v>
      </c>
      <c r="B52" s="199" t="s">
        <v>225</v>
      </c>
      <c r="C52" s="229">
        <v>19353</v>
      </c>
      <c r="D52" s="228">
        <v>17302</v>
      </c>
      <c r="E52" s="228">
        <v>15006</v>
      </c>
      <c r="F52" s="228">
        <v>2296</v>
      </c>
      <c r="G52" s="228">
        <v>1210</v>
      </c>
      <c r="H52" s="228">
        <v>340</v>
      </c>
      <c r="I52" s="228">
        <v>1045</v>
      </c>
      <c r="J52" s="228">
        <v>968</v>
      </c>
      <c r="K52" s="228">
        <v>1874</v>
      </c>
      <c r="L52" s="228">
        <v>2332</v>
      </c>
      <c r="M52" s="228">
        <v>2277</v>
      </c>
      <c r="N52" s="229">
        <v>2030</v>
      </c>
      <c r="O52" s="229">
        <v>2707</v>
      </c>
      <c r="P52" s="229">
        <v>3226</v>
      </c>
      <c r="Q52" s="229">
        <v>2367</v>
      </c>
      <c r="R52" s="229">
        <v>187</v>
      </c>
      <c r="S52" s="229">
        <v>565</v>
      </c>
      <c r="T52" s="128" t="s">
        <v>347</v>
      </c>
    </row>
    <row r="53" spans="1:20" s="50" customFormat="1" ht="15.95" customHeight="1">
      <c r="A53" s="49" t="s">
        <v>348</v>
      </c>
      <c r="B53" s="199" t="s">
        <v>226</v>
      </c>
      <c r="C53" s="229">
        <v>16451</v>
      </c>
      <c r="D53" s="228">
        <v>14795</v>
      </c>
      <c r="E53" s="228">
        <v>12295</v>
      </c>
      <c r="F53" s="228">
        <v>2500</v>
      </c>
      <c r="G53" s="228">
        <v>846</v>
      </c>
      <c r="H53" s="228">
        <v>328</v>
      </c>
      <c r="I53" s="228">
        <v>839</v>
      </c>
      <c r="J53" s="228">
        <v>799</v>
      </c>
      <c r="K53" s="228">
        <v>1620</v>
      </c>
      <c r="L53" s="228">
        <v>2157</v>
      </c>
      <c r="M53" s="228">
        <v>2028</v>
      </c>
      <c r="N53" s="229">
        <v>1713</v>
      </c>
      <c r="O53" s="229">
        <v>2210</v>
      </c>
      <c r="P53" s="229">
        <v>2666</v>
      </c>
      <c r="Q53" s="229">
        <v>1931</v>
      </c>
      <c r="R53" s="229">
        <v>160</v>
      </c>
      <c r="S53" s="229">
        <v>445</v>
      </c>
      <c r="T53" s="128" t="s">
        <v>348</v>
      </c>
    </row>
    <row r="54" spans="1:20" s="50" customFormat="1" ht="15.95" customHeight="1">
      <c r="A54" s="49" t="s">
        <v>349</v>
      </c>
      <c r="B54" s="199" t="s">
        <v>227</v>
      </c>
      <c r="C54" s="229">
        <v>15527</v>
      </c>
      <c r="D54" s="228">
        <v>14038</v>
      </c>
      <c r="E54" s="228">
        <v>12368</v>
      </c>
      <c r="F54" s="228">
        <v>1670</v>
      </c>
      <c r="G54" s="228">
        <v>880</v>
      </c>
      <c r="H54" s="228">
        <v>322</v>
      </c>
      <c r="I54" s="228">
        <v>855</v>
      </c>
      <c r="J54" s="228">
        <v>804</v>
      </c>
      <c r="K54" s="228">
        <v>1432</v>
      </c>
      <c r="L54" s="228">
        <v>1848</v>
      </c>
      <c r="M54" s="228">
        <v>1808</v>
      </c>
      <c r="N54" s="229">
        <v>1655</v>
      </c>
      <c r="O54" s="229">
        <v>2209</v>
      </c>
      <c r="P54" s="229">
        <v>2563</v>
      </c>
      <c r="Q54" s="229">
        <v>1900</v>
      </c>
      <c r="R54" s="229">
        <v>131</v>
      </c>
      <c r="S54" s="229">
        <v>459</v>
      </c>
      <c r="T54" s="128" t="s">
        <v>349</v>
      </c>
    </row>
    <row r="55" spans="1:20" s="50" customFormat="1" ht="15.95" customHeight="1">
      <c r="A55" s="49" t="s">
        <v>350</v>
      </c>
      <c r="B55" s="199" t="s">
        <v>228</v>
      </c>
      <c r="C55" s="229">
        <v>17788</v>
      </c>
      <c r="D55" s="228">
        <v>16222</v>
      </c>
      <c r="E55" s="228">
        <v>14181</v>
      </c>
      <c r="F55" s="228">
        <v>2041</v>
      </c>
      <c r="G55" s="228">
        <v>791</v>
      </c>
      <c r="H55" s="228">
        <v>303</v>
      </c>
      <c r="I55" s="228">
        <v>851</v>
      </c>
      <c r="J55" s="228">
        <v>825</v>
      </c>
      <c r="K55" s="228">
        <v>1659</v>
      </c>
      <c r="L55" s="228">
        <v>2070</v>
      </c>
      <c r="M55" s="228">
        <v>2108</v>
      </c>
      <c r="N55" s="229">
        <v>1831</v>
      </c>
      <c r="O55" s="229">
        <v>2604</v>
      </c>
      <c r="P55" s="229">
        <v>3102</v>
      </c>
      <c r="Q55" s="229">
        <v>2257</v>
      </c>
      <c r="R55" s="229">
        <v>178</v>
      </c>
      <c r="S55" s="229">
        <v>440</v>
      </c>
      <c r="T55" s="128" t="s">
        <v>350</v>
      </c>
    </row>
    <row r="56" spans="1:20" s="50" customFormat="1" ht="15.95" customHeight="1">
      <c r="A56" s="49" t="s">
        <v>351</v>
      </c>
      <c r="B56" s="199" t="s">
        <v>229</v>
      </c>
      <c r="C56" s="229">
        <v>15638</v>
      </c>
      <c r="D56" s="228">
        <v>13887</v>
      </c>
      <c r="E56" s="228">
        <v>12260</v>
      </c>
      <c r="F56" s="228">
        <v>1627</v>
      </c>
      <c r="G56" s="228">
        <v>870</v>
      </c>
      <c r="H56" s="228">
        <v>319</v>
      </c>
      <c r="I56" s="228">
        <v>809</v>
      </c>
      <c r="J56" s="228">
        <v>798</v>
      </c>
      <c r="K56" s="228">
        <v>1535</v>
      </c>
      <c r="L56" s="228">
        <v>1807</v>
      </c>
      <c r="M56" s="228">
        <v>1782</v>
      </c>
      <c r="N56" s="229">
        <v>1598</v>
      </c>
      <c r="O56" s="229">
        <v>2386</v>
      </c>
      <c r="P56" s="229">
        <v>2645</v>
      </c>
      <c r="Q56" s="229">
        <v>1820</v>
      </c>
      <c r="R56" s="229">
        <v>139</v>
      </c>
      <c r="S56" s="229">
        <v>474</v>
      </c>
      <c r="T56" s="128" t="s">
        <v>351</v>
      </c>
    </row>
    <row r="57" spans="1:20" s="11" customFormat="1" ht="21.75" customHeight="1">
      <c r="A57" s="16">
        <v>16</v>
      </c>
      <c r="B57" s="121" t="s">
        <v>201</v>
      </c>
      <c r="C57" s="61">
        <v>403804</v>
      </c>
      <c r="D57" s="62">
        <v>357679</v>
      </c>
      <c r="E57" s="62">
        <v>295411</v>
      </c>
      <c r="F57" s="62">
        <v>62268</v>
      </c>
      <c r="G57" s="62">
        <v>25648</v>
      </c>
      <c r="H57" s="61">
        <v>7275</v>
      </c>
      <c r="I57" s="61">
        <v>23104</v>
      </c>
      <c r="J57" s="61">
        <v>25253</v>
      </c>
      <c r="K57" s="61">
        <v>42754</v>
      </c>
      <c r="L57" s="61">
        <v>49975</v>
      </c>
      <c r="M57" s="61">
        <v>49268</v>
      </c>
      <c r="N57" s="61">
        <v>41485</v>
      </c>
      <c r="O57" s="61">
        <v>54295</v>
      </c>
      <c r="P57" s="61">
        <v>62113</v>
      </c>
      <c r="Q57" s="61">
        <v>44589</v>
      </c>
      <c r="R57" s="61">
        <v>3693</v>
      </c>
      <c r="S57" s="61">
        <v>11398</v>
      </c>
      <c r="T57" s="129">
        <v>16</v>
      </c>
    </row>
    <row r="58" spans="1:20" s="11" customFormat="1" ht="27.75" customHeight="1">
      <c r="A58" s="42" t="s">
        <v>181</v>
      </c>
      <c r="B58" s="125"/>
      <c r="C58" s="61"/>
      <c r="D58" s="62"/>
      <c r="E58" s="62"/>
      <c r="F58" s="62"/>
      <c r="G58" s="62"/>
      <c r="H58" s="61"/>
      <c r="I58" s="61"/>
      <c r="J58" s="61"/>
      <c r="K58" s="61"/>
      <c r="L58" s="61"/>
      <c r="M58" s="61"/>
      <c r="N58" s="61"/>
      <c r="O58" s="61"/>
      <c r="P58" s="61"/>
      <c r="Q58" s="61"/>
      <c r="R58" s="61"/>
      <c r="S58" s="61"/>
      <c r="T58" s="124"/>
    </row>
    <row r="59" spans="1:20" s="27" customFormat="1" ht="39" customHeight="1">
      <c r="A59" s="373" t="s">
        <v>620</v>
      </c>
      <c r="B59" s="373"/>
      <c r="C59" s="373"/>
      <c r="D59" s="373"/>
      <c r="E59" s="373"/>
      <c r="F59" s="373"/>
      <c r="G59" s="373"/>
      <c r="H59" s="261"/>
    </row>
    <row r="62" spans="1:20" ht="12.75" customHeight="1"/>
    <row r="63" spans="1:20" ht="12.75" customHeight="1"/>
    <row r="65" ht="12.75" customHeight="1"/>
    <row r="122" ht="12.75" customHeight="1"/>
    <row r="123" ht="12.75" customHeight="1"/>
    <row r="125" ht="12.75" customHeight="1"/>
  </sheetData>
  <mergeCells count="29">
    <mergeCell ref="A59:G59"/>
    <mergeCell ref="A10:G10"/>
    <mergeCell ref="H10:T10"/>
    <mergeCell ref="A34:G34"/>
    <mergeCell ref="H34:T34"/>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6" type="noConversion"/>
  <conditionalFormatting sqref="A34 A59">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500" t="s">
        <v>687</v>
      </c>
      <c r="B1" s="501"/>
    </row>
    <row r="5" spans="1:2" ht="14.25">
      <c r="A5" s="502" t="s">
        <v>688</v>
      </c>
      <c r="B5" s="503" t="s">
        <v>689</v>
      </c>
    </row>
    <row r="6" spans="1:2" ht="14.25">
      <c r="A6" s="502">
        <v>0</v>
      </c>
      <c r="B6" s="503" t="s">
        <v>690</v>
      </c>
    </row>
    <row r="7" spans="1:2" ht="14.25">
      <c r="A7" s="504"/>
      <c r="B7" s="503" t="s">
        <v>691</v>
      </c>
    </row>
    <row r="8" spans="1:2" ht="14.25">
      <c r="A8" s="502" t="s">
        <v>623</v>
      </c>
      <c r="B8" s="503" t="s">
        <v>692</v>
      </c>
    </row>
    <row r="9" spans="1:2" ht="14.25">
      <c r="A9" s="502" t="s">
        <v>693</v>
      </c>
      <c r="B9" s="503" t="s">
        <v>694</v>
      </c>
    </row>
    <row r="10" spans="1:2" ht="14.25">
      <c r="A10" s="502" t="s">
        <v>675</v>
      </c>
      <c r="B10" s="503" t="s">
        <v>695</v>
      </c>
    </row>
    <row r="11" spans="1:2" ht="14.25">
      <c r="A11" s="502" t="s">
        <v>696</v>
      </c>
      <c r="B11" s="503" t="s">
        <v>697</v>
      </c>
    </row>
    <row r="12" spans="1:2" ht="14.25">
      <c r="A12" s="502" t="s">
        <v>698</v>
      </c>
      <c r="B12" s="503" t="s">
        <v>699</v>
      </c>
    </row>
    <row r="13" spans="1:2" ht="14.25">
      <c r="A13" s="502" t="s">
        <v>700</v>
      </c>
      <c r="B13" s="503" t="s">
        <v>701</v>
      </c>
    </row>
    <row r="14" spans="1:2" ht="14.25">
      <c r="A14" s="502" t="s">
        <v>702</v>
      </c>
      <c r="B14" s="503" t="s">
        <v>703</v>
      </c>
    </row>
    <row r="15" spans="1:2" ht="14.25">
      <c r="A15" s="503"/>
    </row>
    <row r="16" spans="1:2" ht="42.75">
      <c r="A16" s="505" t="s">
        <v>704</v>
      </c>
      <c r="B16" s="506" t="s">
        <v>705</v>
      </c>
    </row>
    <row r="17" spans="1:2" ht="14.25">
      <c r="A17" s="503" t="s">
        <v>706</v>
      </c>
      <c r="B17" s="50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8"/>
  <sheetViews>
    <sheetView workbookViewId="0"/>
  </sheetViews>
  <sheetFormatPr baseColWidth="10" defaultColWidth="11.42578125" defaultRowHeight="12.75"/>
  <cols>
    <col min="1" max="1" width="3.85546875" style="139" customWidth="1"/>
    <col min="2" max="2" width="76.28515625" style="134" customWidth="1"/>
    <col min="3" max="3" width="5.140625" style="268" customWidth="1"/>
    <col min="4" max="16384" width="11.42578125" style="134"/>
  </cols>
  <sheetData>
    <row r="3" spans="1:3" ht="15">
      <c r="A3" s="145" t="s">
        <v>387</v>
      </c>
    </row>
    <row r="4" spans="1:3">
      <c r="A4" s="140"/>
    </row>
    <row r="5" spans="1:3">
      <c r="A5" s="140"/>
    </row>
    <row r="6" spans="1:3">
      <c r="B6" s="135"/>
      <c r="C6" s="268" t="s">
        <v>388</v>
      </c>
    </row>
    <row r="7" spans="1:3">
      <c r="A7" s="140"/>
    </row>
    <row r="8" spans="1:3">
      <c r="A8" s="140" t="s">
        <v>389</v>
      </c>
      <c r="C8" s="268">
        <v>3</v>
      </c>
    </row>
    <row r="9" spans="1:3">
      <c r="A9" s="140"/>
    </row>
    <row r="10" spans="1:3">
      <c r="A10" s="140"/>
    </row>
    <row r="11" spans="1:3">
      <c r="A11" s="140" t="s">
        <v>390</v>
      </c>
      <c r="B11" s="54"/>
    </row>
    <row r="12" spans="1:3">
      <c r="A12" s="140"/>
    </row>
    <row r="13" spans="1:3">
      <c r="A13" s="277" t="s">
        <v>352</v>
      </c>
      <c r="B13" s="278" t="s">
        <v>656</v>
      </c>
    </row>
    <row r="14" spans="1:3">
      <c r="A14" s="277"/>
      <c r="B14" s="278" t="s">
        <v>631</v>
      </c>
      <c r="C14" s="268">
        <v>12</v>
      </c>
    </row>
    <row r="15" spans="1:3">
      <c r="A15" s="262"/>
      <c r="B15" s="278"/>
    </row>
    <row r="16" spans="1:3">
      <c r="A16" s="277" t="s">
        <v>353</v>
      </c>
      <c r="B16" s="278" t="s">
        <v>657</v>
      </c>
    </row>
    <row r="17" spans="1:3">
      <c r="A17" s="277"/>
      <c r="B17" s="278" t="s">
        <v>632</v>
      </c>
      <c r="C17" s="268">
        <v>13</v>
      </c>
    </row>
    <row r="18" spans="1:3">
      <c r="A18" s="262"/>
      <c r="B18" s="278"/>
    </row>
    <row r="19" spans="1:3">
      <c r="A19" s="277" t="s">
        <v>354</v>
      </c>
      <c r="B19" s="278" t="s">
        <v>657</v>
      </c>
    </row>
    <row r="20" spans="1:3">
      <c r="A20" s="277"/>
      <c r="B20" s="278" t="s">
        <v>674</v>
      </c>
      <c r="C20" s="268">
        <v>14</v>
      </c>
    </row>
    <row r="21" spans="1:3">
      <c r="A21" s="262"/>
      <c r="B21" s="278"/>
    </row>
    <row r="22" spans="1:3">
      <c r="A22" s="277" t="s">
        <v>355</v>
      </c>
      <c r="B22" s="278" t="s">
        <v>657</v>
      </c>
    </row>
    <row r="23" spans="1:3">
      <c r="A23" s="277"/>
      <c r="B23" s="278" t="s">
        <v>633</v>
      </c>
      <c r="C23" s="268">
        <v>15</v>
      </c>
    </row>
    <row r="24" spans="1:3">
      <c r="A24" s="262"/>
      <c r="B24" s="278"/>
      <c r="C24" s="300"/>
    </row>
    <row r="25" spans="1:3">
      <c r="A25" s="277" t="s">
        <v>356</v>
      </c>
      <c r="B25" s="278" t="s">
        <v>657</v>
      </c>
      <c r="C25" s="300"/>
    </row>
    <row r="26" spans="1:3">
      <c r="A26" s="277"/>
      <c r="B26" s="278" t="s">
        <v>634</v>
      </c>
      <c r="C26" s="300">
        <v>15</v>
      </c>
    </row>
    <row r="27" spans="1:3">
      <c r="A27" s="262"/>
      <c r="B27" s="278"/>
    </row>
    <row r="28" spans="1:3">
      <c r="A28" s="277" t="s">
        <v>357</v>
      </c>
      <c r="B28" s="278" t="s">
        <v>656</v>
      </c>
    </row>
    <row r="29" spans="1:3">
      <c r="A29" s="277"/>
      <c r="B29" s="278" t="s">
        <v>635</v>
      </c>
      <c r="C29" s="268">
        <v>16</v>
      </c>
    </row>
    <row r="30" spans="1:3">
      <c r="A30" s="262"/>
      <c r="B30" s="278"/>
    </row>
    <row r="31" spans="1:3">
      <c r="A31" s="277" t="s">
        <v>358</v>
      </c>
      <c r="B31" s="278" t="s">
        <v>658</v>
      </c>
    </row>
    <row r="32" spans="1:3">
      <c r="A32" s="277"/>
      <c r="B32" s="278" t="s">
        <v>636</v>
      </c>
      <c r="C32" s="268">
        <v>17</v>
      </c>
    </row>
    <row r="33" spans="1:3">
      <c r="A33" s="140"/>
    </row>
    <row r="34" spans="1:3">
      <c r="A34" s="140"/>
    </row>
    <row r="35" spans="1:3" s="262" customFormat="1">
      <c r="A35" s="146" t="s">
        <v>391</v>
      </c>
      <c r="C35" s="268"/>
    </row>
    <row r="36" spans="1:3">
      <c r="A36" s="262"/>
      <c r="B36" s="278"/>
    </row>
    <row r="37" spans="1:3" s="262" customFormat="1">
      <c r="A37" s="140" t="s">
        <v>392</v>
      </c>
      <c r="C37" s="268"/>
    </row>
    <row r="38" spans="1:3">
      <c r="A38" s="140"/>
    </row>
    <row r="39" spans="1:3" s="262" customFormat="1">
      <c r="A39" s="277" t="s">
        <v>352</v>
      </c>
      <c r="B39" s="278" t="s">
        <v>657</v>
      </c>
      <c r="C39" s="268"/>
    </row>
    <row r="40" spans="1:3" s="262" customFormat="1">
      <c r="A40" s="277"/>
      <c r="B40" s="278" t="s">
        <v>368</v>
      </c>
      <c r="C40" s="268">
        <v>18</v>
      </c>
    </row>
    <row r="41" spans="1:3">
      <c r="A41" s="140"/>
      <c r="B41" s="144"/>
    </row>
    <row r="42" spans="1:3" s="262" customFormat="1">
      <c r="A42" s="277" t="s">
        <v>353</v>
      </c>
      <c r="B42" s="278" t="s">
        <v>110</v>
      </c>
      <c r="C42" s="268"/>
    </row>
    <row r="43" spans="1:3" s="262" customFormat="1">
      <c r="A43" s="277"/>
      <c r="B43" s="278" t="s">
        <v>659</v>
      </c>
      <c r="C43" s="268"/>
    </row>
    <row r="44" spans="1:3" s="262" customFormat="1">
      <c r="A44" s="277"/>
      <c r="B44" s="278" t="s">
        <v>108</v>
      </c>
      <c r="C44" s="268">
        <v>19</v>
      </c>
    </row>
    <row r="45" spans="1:3">
      <c r="A45" s="140"/>
    </row>
    <row r="46" spans="1:3" s="262" customFormat="1">
      <c r="A46" s="140" t="s">
        <v>393</v>
      </c>
      <c r="C46" s="268"/>
    </row>
    <row r="47" spans="1:3">
      <c r="A47" s="140"/>
    </row>
    <row r="48" spans="1:3" s="279" customFormat="1">
      <c r="A48" s="277" t="s">
        <v>354</v>
      </c>
      <c r="B48" s="278" t="s">
        <v>656</v>
      </c>
    </row>
    <row r="49" spans="1:3" s="262" customFormat="1">
      <c r="A49" s="277"/>
      <c r="B49" s="278" t="s">
        <v>109</v>
      </c>
      <c r="C49" s="268"/>
    </row>
    <row r="50" spans="1:3" s="262" customFormat="1">
      <c r="A50" s="277"/>
      <c r="B50" s="278" t="s">
        <v>530</v>
      </c>
      <c r="C50" s="268">
        <v>20</v>
      </c>
    </row>
    <row r="51" spans="1:3">
      <c r="A51" s="140"/>
    </row>
    <row r="52" spans="1:3" s="279" customFormat="1">
      <c r="A52" s="277" t="s">
        <v>355</v>
      </c>
      <c r="B52" s="278" t="s">
        <v>660</v>
      </c>
    </row>
    <row r="53" spans="1:3" s="262" customFormat="1">
      <c r="A53" s="277"/>
      <c r="B53" s="278" t="s">
        <v>152</v>
      </c>
      <c r="C53" s="268"/>
    </row>
    <row r="54" spans="1:3" s="262" customFormat="1">
      <c r="A54" s="277"/>
      <c r="B54" s="278" t="s">
        <v>153</v>
      </c>
      <c r="C54" s="268">
        <v>21</v>
      </c>
    </row>
    <row r="55" spans="1:3">
      <c r="A55" s="140"/>
    </row>
    <row r="56" spans="1:3" s="279" customFormat="1">
      <c r="A56" s="277" t="s">
        <v>356</v>
      </c>
      <c r="B56" s="278" t="s">
        <v>660</v>
      </c>
    </row>
    <row r="57" spans="1:3" s="262" customFormat="1">
      <c r="A57" s="277"/>
      <c r="B57" s="278" t="s">
        <v>373</v>
      </c>
      <c r="C57" s="268"/>
    </row>
    <row r="58" spans="1:3" s="262" customFormat="1">
      <c r="A58" s="277"/>
      <c r="B58" s="278" t="s">
        <v>378</v>
      </c>
      <c r="C58" s="268">
        <v>24</v>
      </c>
    </row>
    <row r="59" spans="1:3">
      <c r="A59" s="140"/>
    </row>
    <row r="88" spans="2:2">
      <c r="B88" s="137"/>
    </row>
    <row r="89" spans="2:2">
      <c r="B89" s="137"/>
    </row>
    <row r="90" spans="2:2">
      <c r="B90" s="137"/>
    </row>
    <row r="91" spans="2:2">
      <c r="B91" s="137"/>
    </row>
    <row r="92" spans="2:2">
      <c r="B92" s="137"/>
    </row>
    <row r="93" spans="2:2">
      <c r="B93" s="137"/>
    </row>
    <row r="94" spans="2:2">
      <c r="B94" s="137"/>
    </row>
    <row r="95" spans="2:2">
      <c r="B95" s="137"/>
    </row>
    <row r="96" spans="2:2">
      <c r="B96" s="137"/>
    </row>
    <row r="97" spans="2:2">
      <c r="B97" s="137"/>
    </row>
    <row r="98" spans="2:2">
      <c r="B98" s="137"/>
    </row>
    <row r="99" spans="2:2">
      <c r="B99" s="137"/>
    </row>
    <row r="100" spans="2:2">
      <c r="B100" s="137"/>
    </row>
    <row r="101" spans="2:2">
      <c r="B101" s="137"/>
    </row>
    <row r="102" spans="2:2">
      <c r="B102" s="137"/>
    </row>
    <row r="103" spans="2:2">
      <c r="B103" s="137"/>
    </row>
    <row r="104" spans="2:2">
      <c r="B104" s="137"/>
    </row>
    <row r="105" spans="2:2">
      <c r="B105" s="137"/>
    </row>
    <row r="106" spans="2:2">
      <c r="B106" s="137"/>
    </row>
    <row r="107" spans="2:2">
      <c r="B107" s="137"/>
    </row>
    <row r="108" spans="2:2">
      <c r="B108" s="137"/>
    </row>
    <row r="109" spans="2:2">
      <c r="B109" s="137"/>
    </row>
    <row r="110" spans="2:2">
      <c r="B110" s="137"/>
    </row>
    <row r="111" spans="2:2">
      <c r="B111" s="137"/>
    </row>
    <row r="112" spans="2:2">
      <c r="B112" s="137"/>
    </row>
    <row r="113" spans="2:2">
      <c r="B113" s="137"/>
    </row>
    <row r="114" spans="2:2">
      <c r="B114" s="137"/>
    </row>
    <row r="115" spans="2:2">
      <c r="B115" s="137"/>
    </row>
    <row r="116" spans="2:2">
      <c r="B116" s="137"/>
    </row>
    <row r="117" spans="2:2">
      <c r="B117" s="137"/>
    </row>
    <row r="118" spans="2:2">
      <c r="B118" s="137"/>
    </row>
    <row r="119" spans="2:2">
      <c r="B119" s="137"/>
    </row>
    <row r="120" spans="2:2">
      <c r="B120" s="137"/>
    </row>
    <row r="121" spans="2:2">
      <c r="B121" s="137"/>
    </row>
    <row r="122" spans="2:2">
      <c r="B122" s="137"/>
    </row>
    <row r="123" spans="2:2">
      <c r="B123" s="137"/>
    </row>
    <row r="124" spans="2:2">
      <c r="B124" s="137"/>
    </row>
    <row r="125" spans="2:2">
      <c r="B125" s="137"/>
    </row>
    <row r="126" spans="2:2">
      <c r="B126" s="137"/>
    </row>
    <row r="127" spans="2:2">
      <c r="B127" s="137"/>
    </row>
    <row r="128" spans="2:2">
      <c r="B128" s="137"/>
    </row>
    <row r="129" spans="2:2">
      <c r="B129" s="137"/>
    </row>
    <row r="130" spans="2:2">
      <c r="B130" s="137"/>
    </row>
    <row r="131" spans="2:2">
      <c r="B131" s="137"/>
    </row>
    <row r="132" spans="2:2">
      <c r="B132" s="137"/>
    </row>
    <row r="133" spans="2:2">
      <c r="B133" s="137"/>
    </row>
    <row r="134" spans="2:2">
      <c r="B134" s="137"/>
    </row>
    <row r="135" spans="2:2">
      <c r="B135" s="137"/>
    </row>
    <row r="136" spans="2:2">
      <c r="B136" s="137"/>
    </row>
    <row r="137" spans="2:2">
      <c r="B137" s="137"/>
    </row>
    <row r="138" spans="2:2">
      <c r="B138" s="137"/>
    </row>
    <row r="139" spans="2:2">
      <c r="B139" s="137"/>
    </row>
    <row r="140" spans="2:2">
      <c r="B140" s="137"/>
    </row>
    <row r="141" spans="2:2">
      <c r="B141" s="137"/>
    </row>
    <row r="142" spans="2:2">
      <c r="B142" s="137"/>
    </row>
    <row r="143" spans="2:2">
      <c r="B143" s="137"/>
    </row>
    <row r="144" spans="2:2">
      <c r="B144" s="137"/>
    </row>
    <row r="145" spans="2:2">
      <c r="B145" s="137"/>
    </row>
    <row r="146" spans="2:2">
      <c r="B146" s="137"/>
    </row>
    <row r="147" spans="2:2">
      <c r="B147" s="137"/>
    </row>
    <row r="148" spans="2:2">
      <c r="B148" s="137"/>
    </row>
    <row r="149" spans="2:2">
      <c r="B149" s="137"/>
    </row>
    <row r="150" spans="2:2">
      <c r="B150" s="137"/>
    </row>
    <row r="151" spans="2:2">
      <c r="B151" s="137"/>
    </row>
    <row r="152" spans="2:2">
      <c r="B152" s="137"/>
    </row>
    <row r="153" spans="2:2">
      <c r="B153" s="137"/>
    </row>
    <row r="154" spans="2:2">
      <c r="B154" s="137"/>
    </row>
    <row r="155" spans="2:2">
      <c r="B155" s="137"/>
    </row>
    <row r="156" spans="2:2">
      <c r="B156" s="137"/>
    </row>
    <row r="157" spans="2:2">
      <c r="B157" s="137"/>
    </row>
    <row r="158" spans="2:2">
      <c r="B158" s="137"/>
    </row>
    <row r="159" spans="2:2">
      <c r="B159" s="137"/>
    </row>
    <row r="160" spans="2:2">
      <c r="B160" s="137"/>
    </row>
    <row r="161" spans="2:2">
      <c r="B161" s="137"/>
    </row>
    <row r="162" spans="2:2">
      <c r="B162" s="137"/>
    </row>
    <row r="163" spans="2:2">
      <c r="B163" s="137"/>
    </row>
    <row r="164" spans="2:2">
      <c r="B164" s="137"/>
    </row>
    <row r="165" spans="2:2">
      <c r="B165" s="137"/>
    </row>
    <row r="166" spans="2:2">
      <c r="B166" s="137"/>
    </row>
    <row r="167" spans="2:2">
      <c r="B167" s="137"/>
    </row>
    <row r="168" spans="2:2">
      <c r="B168" s="137"/>
    </row>
    <row r="169" spans="2:2">
      <c r="B169" s="137"/>
    </row>
    <row r="170" spans="2:2">
      <c r="B170" s="137"/>
    </row>
    <row r="171" spans="2:2">
      <c r="B171" s="137"/>
    </row>
    <row r="172" spans="2:2">
      <c r="B172" s="137"/>
    </row>
    <row r="173" spans="2:2">
      <c r="B173" s="137"/>
    </row>
    <row r="174" spans="2:2">
      <c r="B174" s="137"/>
    </row>
    <row r="175" spans="2:2">
      <c r="B175" s="137"/>
    </row>
    <row r="176" spans="2:2">
      <c r="B176" s="137"/>
    </row>
    <row r="177" spans="2:2">
      <c r="B177" s="137"/>
    </row>
    <row r="178" spans="2:2">
      <c r="B178" s="137"/>
    </row>
    <row r="179" spans="2:2">
      <c r="B179" s="137"/>
    </row>
    <row r="180" spans="2:2">
      <c r="B180" s="137"/>
    </row>
    <row r="181" spans="2:2">
      <c r="B181" s="137"/>
    </row>
    <row r="182" spans="2:2">
      <c r="B182" s="137"/>
    </row>
    <row r="183" spans="2:2">
      <c r="B183" s="137"/>
    </row>
    <row r="184" spans="2:2">
      <c r="B184" s="137"/>
    </row>
    <row r="185" spans="2:2">
      <c r="B185" s="137"/>
    </row>
    <row r="186" spans="2:2">
      <c r="B186" s="137"/>
    </row>
    <row r="187" spans="2:2">
      <c r="B187" s="137"/>
    </row>
    <row r="188" spans="2:2">
      <c r="B188" s="137"/>
    </row>
    <row r="198" spans="1:1">
      <c r="A198" s="277"/>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277" customWidth="1"/>
    <col min="2" max="2" width="77.85546875" style="134" customWidth="1"/>
    <col min="3" max="3" width="5.140625" style="268" customWidth="1"/>
  </cols>
  <sheetData>
    <row r="2" spans="1:4" s="138" customFormat="1">
      <c r="A2" s="277" t="s">
        <v>357</v>
      </c>
      <c r="B2" s="278" t="s">
        <v>661</v>
      </c>
      <c r="C2" s="268"/>
    </row>
    <row r="3" spans="1:4" s="134" customFormat="1">
      <c r="A3" s="277"/>
      <c r="B3" s="278" t="s">
        <v>372</v>
      </c>
      <c r="C3" s="268"/>
    </row>
    <row r="4" spans="1:4" s="134" customFormat="1">
      <c r="A4" s="277"/>
      <c r="B4" s="278" t="s">
        <v>111</v>
      </c>
      <c r="C4" s="268">
        <v>30</v>
      </c>
    </row>
    <row r="5" spans="1:4" s="134" customFormat="1">
      <c r="A5" s="277"/>
      <c r="B5" s="278"/>
      <c r="C5" s="268"/>
    </row>
    <row r="6" spans="1:4" s="138" customFormat="1">
      <c r="A6" s="277" t="s">
        <v>358</v>
      </c>
      <c r="B6" s="278" t="s">
        <v>364</v>
      </c>
      <c r="C6" s="268"/>
    </row>
    <row r="7" spans="1:4" s="134" customFormat="1">
      <c r="A7" s="277"/>
      <c r="B7" s="278" t="s">
        <v>662</v>
      </c>
      <c r="C7" s="268">
        <v>32</v>
      </c>
      <c r="D7" s="136"/>
    </row>
    <row r="8" spans="1:4" s="134" customFormat="1">
      <c r="A8" s="277"/>
      <c r="B8" s="278"/>
      <c r="C8" s="268"/>
    </row>
    <row r="9" spans="1:4" s="138" customFormat="1">
      <c r="A9" s="277" t="s">
        <v>359</v>
      </c>
      <c r="B9" s="278" t="s">
        <v>364</v>
      </c>
      <c r="C9" s="268"/>
    </row>
    <row r="10" spans="1:4" s="134" customFormat="1">
      <c r="A10" s="277"/>
      <c r="B10" s="278" t="s">
        <v>663</v>
      </c>
      <c r="C10" s="268"/>
    </row>
    <row r="11" spans="1:4" s="134" customFormat="1">
      <c r="A11" s="277"/>
      <c r="B11" s="278" t="s">
        <v>369</v>
      </c>
      <c r="C11" s="268">
        <v>34</v>
      </c>
    </row>
    <row r="12" spans="1:4" s="134" customFormat="1">
      <c r="A12" s="277"/>
      <c r="B12" s="278"/>
      <c r="C12" s="268"/>
    </row>
    <row r="13" spans="1:4" s="134" customFormat="1">
      <c r="A13" s="277"/>
      <c r="B13" s="278"/>
      <c r="C13" s="268"/>
    </row>
    <row r="14" spans="1:4" s="143" customFormat="1">
      <c r="A14" s="140" t="s">
        <v>394</v>
      </c>
      <c r="B14" s="141"/>
      <c r="C14" s="142"/>
    </row>
    <row r="15" spans="1:4" s="134" customFormat="1">
      <c r="A15" s="277"/>
      <c r="B15" s="278"/>
      <c r="C15" s="268"/>
    </row>
    <row r="16" spans="1:4" s="134" customFormat="1">
      <c r="A16" s="277" t="s">
        <v>360</v>
      </c>
      <c r="B16" s="278" t="s">
        <v>664</v>
      </c>
      <c r="C16" s="268"/>
    </row>
    <row r="17" spans="1:3" s="134" customFormat="1">
      <c r="A17" s="277"/>
      <c r="B17" s="278" t="s">
        <v>469</v>
      </c>
      <c r="C17" s="268"/>
    </row>
    <row r="18" spans="1:3" s="134" customFormat="1">
      <c r="A18" s="277"/>
      <c r="B18" s="278" t="s">
        <v>531</v>
      </c>
      <c r="C18" s="268">
        <v>35</v>
      </c>
    </row>
    <row r="19" spans="1:3" s="134" customFormat="1">
      <c r="A19" s="277"/>
      <c r="B19" s="278"/>
      <c r="C19" s="268"/>
    </row>
    <row r="20" spans="1:3" s="134" customFormat="1">
      <c r="A20" s="277" t="s">
        <v>361</v>
      </c>
      <c r="B20" s="278" t="s">
        <v>665</v>
      </c>
      <c r="C20" s="268"/>
    </row>
    <row r="21" spans="1:3" s="134" customFormat="1">
      <c r="A21" s="262"/>
      <c r="B21" s="278" t="s">
        <v>370</v>
      </c>
      <c r="C21" s="268"/>
    </row>
    <row r="22" spans="1:3" s="134" customFormat="1">
      <c r="A22" s="277"/>
      <c r="B22" s="278" t="s">
        <v>532</v>
      </c>
      <c r="C22" s="268">
        <v>38</v>
      </c>
    </row>
    <row r="23" spans="1:3" s="134" customFormat="1">
      <c r="A23" s="277"/>
      <c r="B23" s="278"/>
      <c r="C23" s="268"/>
    </row>
    <row r="24" spans="1:3" s="134" customFormat="1">
      <c r="A24" s="277" t="s">
        <v>362</v>
      </c>
      <c r="B24" s="278" t="s">
        <v>366</v>
      </c>
      <c r="C24" s="268"/>
    </row>
    <row r="25" spans="1:3" s="134" customFormat="1">
      <c r="A25" s="277"/>
      <c r="B25" s="278" t="s">
        <v>666</v>
      </c>
      <c r="C25" s="268"/>
    </row>
    <row r="26" spans="1:3" s="134" customFormat="1">
      <c r="A26" s="277"/>
      <c r="B26" s="278" t="s">
        <v>371</v>
      </c>
      <c r="C26" s="268">
        <v>39</v>
      </c>
    </row>
    <row r="27" spans="1:3" s="134" customFormat="1">
      <c r="A27" s="277"/>
      <c r="B27" s="278"/>
      <c r="C27" s="268"/>
    </row>
    <row r="28" spans="1:3" s="134" customFormat="1">
      <c r="A28" s="277" t="s">
        <v>363</v>
      </c>
      <c r="B28" s="278" t="s">
        <v>367</v>
      </c>
      <c r="C28" s="268"/>
    </row>
    <row r="29" spans="1:3" s="134" customFormat="1">
      <c r="A29" s="277"/>
      <c r="B29" s="278" t="s">
        <v>667</v>
      </c>
      <c r="C29" s="268"/>
    </row>
    <row r="30" spans="1:3" s="134" customFormat="1">
      <c r="A30" s="277"/>
      <c r="B30" s="278" t="s">
        <v>468</v>
      </c>
      <c r="C30" s="268">
        <v>40</v>
      </c>
    </row>
    <row r="31" spans="1:3" s="134" customFormat="1">
      <c r="A31" s="264"/>
      <c r="C31" s="268"/>
    </row>
    <row r="32" spans="1:3">
      <c r="B32" s="137"/>
    </row>
    <row r="33" spans="1:3">
      <c r="A33" s="280"/>
    </row>
    <row r="34" spans="1:3">
      <c r="B34" s="137"/>
    </row>
    <row r="35" spans="1:3">
      <c r="B35" s="280"/>
    </row>
    <row r="36" spans="1:3">
      <c r="B36" s="280"/>
    </row>
    <row r="37" spans="1:3">
      <c r="A37" s="262"/>
      <c r="B37" s="278"/>
    </row>
    <row r="38" spans="1:3">
      <c r="B38" s="280"/>
    </row>
    <row r="39" spans="1:3">
      <c r="B39" s="280"/>
    </row>
    <row r="40" spans="1:3">
      <c r="A40" s="262"/>
      <c r="B40" s="278"/>
    </row>
    <row r="41" spans="1:3">
      <c r="A41" s="280"/>
      <c r="B41" s="262"/>
    </row>
    <row r="42" spans="1:3">
      <c r="A42" s="262"/>
      <c r="B42" s="278"/>
    </row>
    <row r="43" spans="1:3">
      <c r="B43" s="280"/>
      <c r="C43" s="279"/>
    </row>
    <row r="44" spans="1:3">
      <c r="B44" s="280"/>
    </row>
    <row r="45" spans="1:3">
      <c r="A45" s="262"/>
      <c r="B45" s="278"/>
    </row>
    <row r="46" spans="1:3">
      <c r="B46" s="280"/>
      <c r="C46" s="279"/>
    </row>
    <row r="47" spans="1:3">
      <c r="B47" s="280"/>
    </row>
    <row r="48" spans="1:3">
      <c r="B48" s="280"/>
    </row>
    <row r="49" spans="1:3">
      <c r="A49" s="262"/>
      <c r="B49" s="278"/>
    </row>
    <row r="50" spans="1:3">
      <c r="B50" s="280"/>
      <c r="C50" s="279"/>
    </row>
    <row r="51" spans="1:3">
      <c r="B51" s="280"/>
    </row>
    <row r="52" spans="1:3">
      <c r="B52" s="280"/>
    </row>
    <row r="53" spans="1:3">
      <c r="B53" s="137"/>
    </row>
    <row r="82" spans="2:2">
      <c r="B82" s="137"/>
    </row>
    <row r="83" spans="2:2">
      <c r="B83" s="137"/>
    </row>
    <row r="84" spans="2:2">
      <c r="B84" s="137"/>
    </row>
    <row r="85" spans="2:2">
      <c r="B85" s="137"/>
    </row>
    <row r="86" spans="2:2">
      <c r="B86" s="137"/>
    </row>
    <row r="87" spans="2:2">
      <c r="B87" s="137"/>
    </row>
    <row r="88" spans="2:2">
      <c r="B88" s="137"/>
    </row>
    <row r="89" spans="2:2">
      <c r="B89" s="137"/>
    </row>
    <row r="90" spans="2:2">
      <c r="B90" s="137"/>
    </row>
    <row r="91" spans="2:2">
      <c r="B91" s="137"/>
    </row>
    <row r="92" spans="2:2">
      <c r="B92" s="137"/>
    </row>
    <row r="93" spans="2:2">
      <c r="B93" s="137"/>
    </row>
    <row r="94" spans="2:2">
      <c r="B94" s="137"/>
    </row>
    <row r="95" spans="2:2">
      <c r="B95" s="137"/>
    </row>
    <row r="96" spans="2:2">
      <c r="B96" s="137"/>
    </row>
    <row r="97" spans="2:2">
      <c r="B97" s="137"/>
    </row>
    <row r="98" spans="2:2">
      <c r="B98" s="137"/>
    </row>
    <row r="99" spans="2:2">
      <c r="B99" s="137"/>
    </row>
    <row r="100" spans="2:2">
      <c r="B100" s="137"/>
    </row>
    <row r="101" spans="2:2">
      <c r="B101" s="137"/>
    </row>
    <row r="102" spans="2:2">
      <c r="B102" s="137"/>
    </row>
    <row r="103" spans="2:2">
      <c r="B103" s="137"/>
    </row>
    <row r="104" spans="2:2">
      <c r="B104" s="137"/>
    </row>
    <row r="105" spans="2:2">
      <c r="B105" s="137"/>
    </row>
    <row r="106" spans="2:2">
      <c r="B106" s="137"/>
    </row>
    <row r="107" spans="2:2">
      <c r="B107" s="137"/>
    </row>
    <row r="108" spans="2:2">
      <c r="B108" s="137"/>
    </row>
    <row r="109" spans="2:2">
      <c r="B109" s="137"/>
    </row>
    <row r="110" spans="2:2">
      <c r="B110" s="137"/>
    </row>
    <row r="111" spans="2:2">
      <c r="B111" s="137"/>
    </row>
    <row r="112" spans="2:2">
      <c r="B112" s="137"/>
    </row>
    <row r="113" spans="2:2">
      <c r="B113" s="137"/>
    </row>
    <row r="114" spans="2:2">
      <c r="B114" s="137"/>
    </row>
    <row r="115" spans="2:2">
      <c r="B115" s="137"/>
    </row>
    <row r="116" spans="2:2">
      <c r="B116" s="137"/>
    </row>
    <row r="117" spans="2:2">
      <c r="B117" s="137"/>
    </row>
    <row r="118" spans="2:2">
      <c r="B118" s="137"/>
    </row>
    <row r="119" spans="2:2">
      <c r="B119" s="137"/>
    </row>
    <row r="120" spans="2:2">
      <c r="B120" s="137"/>
    </row>
    <row r="121" spans="2:2">
      <c r="B121" s="137"/>
    </row>
    <row r="122" spans="2:2">
      <c r="B122" s="137"/>
    </row>
    <row r="123" spans="2:2">
      <c r="B123" s="137"/>
    </row>
    <row r="124" spans="2:2">
      <c r="B124" s="137"/>
    </row>
    <row r="125" spans="2:2">
      <c r="B125" s="137"/>
    </row>
    <row r="126" spans="2:2">
      <c r="B126" s="137"/>
    </row>
    <row r="127" spans="2:2">
      <c r="B127" s="137"/>
    </row>
    <row r="128" spans="2:2">
      <c r="B128" s="137"/>
    </row>
    <row r="129" spans="2:2">
      <c r="B129" s="137"/>
    </row>
    <row r="130" spans="2:2">
      <c r="B130" s="137"/>
    </row>
    <row r="131" spans="2:2">
      <c r="B131" s="137"/>
    </row>
    <row r="132" spans="2:2">
      <c r="B132" s="137"/>
    </row>
    <row r="133" spans="2:2">
      <c r="B133" s="137"/>
    </row>
    <row r="134" spans="2:2">
      <c r="B134" s="137"/>
    </row>
    <row r="135" spans="2:2">
      <c r="B135" s="137"/>
    </row>
    <row r="136" spans="2:2">
      <c r="B136" s="137"/>
    </row>
    <row r="137" spans="2:2">
      <c r="B137" s="137"/>
    </row>
    <row r="138" spans="2:2">
      <c r="B138" s="137"/>
    </row>
    <row r="139" spans="2:2">
      <c r="B139" s="137"/>
    </row>
    <row r="140" spans="2:2">
      <c r="B140" s="137"/>
    </row>
    <row r="141" spans="2:2">
      <c r="B141" s="137"/>
    </row>
    <row r="142" spans="2:2">
      <c r="B142" s="137"/>
    </row>
    <row r="143" spans="2:2">
      <c r="B143" s="137"/>
    </row>
    <row r="144" spans="2:2">
      <c r="B144" s="137"/>
    </row>
    <row r="145" spans="2:2">
      <c r="B145" s="137"/>
    </row>
    <row r="146" spans="2:2">
      <c r="B146" s="137"/>
    </row>
    <row r="147" spans="2:2">
      <c r="B147" s="137"/>
    </row>
    <row r="148" spans="2:2">
      <c r="B148" s="137"/>
    </row>
    <row r="149" spans="2:2">
      <c r="B149" s="137"/>
    </row>
    <row r="150" spans="2:2">
      <c r="B150" s="137"/>
    </row>
    <row r="151" spans="2:2">
      <c r="B151" s="137"/>
    </row>
    <row r="152" spans="2:2">
      <c r="B152" s="137"/>
    </row>
    <row r="153" spans="2:2">
      <c r="B153" s="137"/>
    </row>
    <row r="154" spans="2:2">
      <c r="B154" s="137"/>
    </row>
    <row r="155" spans="2:2">
      <c r="B155" s="137"/>
    </row>
    <row r="156" spans="2:2">
      <c r="B156" s="137"/>
    </row>
    <row r="157" spans="2:2">
      <c r="B157" s="137"/>
    </row>
    <row r="158" spans="2:2">
      <c r="B158" s="137"/>
    </row>
    <row r="159" spans="2:2">
      <c r="B159" s="137"/>
    </row>
    <row r="160" spans="2:2">
      <c r="B160" s="137"/>
    </row>
    <row r="161" spans="2:2">
      <c r="B161" s="137"/>
    </row>
    <row r="162" spans="2:2">
      <c r="B162" s="137"/>
    </row>
    <row r="163" spans="2:2">
      <c r="B163" s="137"/>
    </row>
    <row r="164" spans="2:2">
      <c r="B164" s="137"/>
    </row>
    <row r="165" spans="2:2">
      <c r="B165" s="137"/>
    </row>
    <row r="166" spans="2:2">
      <c r="B166" s="137"/>
    </row>
    <row r="167" spans="2:2">
      <c r="B167" s="137"/>
    </row>
    <row r="168" spans="2:2">
      <c r="B168" s="137"/>
    </row>
    <row r="169" spans="2:2">
      <c r="B169" s="137"/>
    </row>
    <row r="170" spans="2:2">
      <c r="B170" s="137"/>
    </row>
    <row r="171" spans="2:2">
      <c r="B171" s="137"/>
    </row>
    <row r="172" spans="2:2">
      <c r="B172" s="137"/>
    </row>
    <row r="173" spans="2:2">
      <c r="B173" s="137"/>
    </row>
    <row r="174" spans="2:2">
      <c r="B174" s="137"/>
    </row>
    <row r="175" spans="2:2">
      <c r="B175" s="137"/>
    </row>
    <row r="176" spans="2:2">
      <c r="B176" s="137"/>
    </row>
    <row r="177" spans="2:2">
      <c r="B177" s="137"/>
    </row>
    <row r="178" spans="2:2">
      <c r="B178" s="137"/>
    </row>
    <row r="179" spans="2:2">
      <c r="B179" s="137"/>
    </row>
    <row r="180" spans="2:2">
      <c r="B180" s="137"/>
    </row>
    <row r="181" spans="2:2">
      <c r="B181" s="137"/>
    </row>
    <row r="182" spans="2:2">
      <c r="B182" s="137"/>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6"/>
  <sheetViews>
    <sheetView zoomScaleNormal="100" workbookViewId="0"/>
  </sheetViews>
  <sheetFormatPr baseColWidth="10" defaultColWidth="11.42578125" defaultRowHeight="12.75"/>
  <cols>
    <col min="1" max="1" width="5.42578125" style="262" customWidth="1"/>
    <col min="2" max="2" width="34.7109375" style="262" customWidth="1"/>
    <col min="3" max="3" width="41.5703125" style="262" customWidth="1"/>
    <col min="4" max="4" width="11.42578125" style="262"/>
    <col min="5" max="5" width="11.42578125" style="27"/>
    <col min="6" max="6" width="5.42578125" style="27" customWidth="1"/>
    <col min="7" max="7" width="34.7109375" style="27" customWidth="1"/>
    <col min="8" max="8" width="40.42578125" style="27" customWidth="1"/>
    <col min="9" max="22" width="11.42578125" style="27"/>
    <col min="23" max="16384" width="11.42578125" style="262"/>
  </cols>
  <sheetData>
    <row r="1" spans="1:22">
      <c r="A1" s="54" t="s">
        <v>389</v>
      </c>
      <c r="E1" s="262"/>
      <c r="F1" s="262"/>
      <c r="G1" s="262"/>
      <c r="H1" s="262"/>
      <c r="I1" s="262"/>
      <c r="J1" s="262"/>
      <c r="K1" s="262"/>
      <c r="L1" s="262"/>
      <c r="M1" s="262"/>
      <c r="N1" s="262"/>
      <c r="O1" s="262"/>
      <c r="P1" s="262"/>
      <c r="Q1" s="262"/>
      <c r="R1" s="262"/>
      <c r="S1" s="262"/>
      <c r="T1" s="262"/>
      <c r="U1" s="262"/>
      <c r="V1" s="262"/>
    </row>
    <row r="3" spans="1:22" ht="12.75" customHeight="1">
      <c r="A3" s="314" t="s">
        <v>395</v>
      </c>
      <c r="B3" s="314"/>
      <c r="C3" s="314"/>
      <c r="E3" s="262"/>
      <c r="F3" s="262"/>
      <c r="G3" s="262"/>
      <c r="H3" s="262"/>
      <c r="I3" s="262"/>
      <c r="J3" s="262"/>
      <c r="K3" s="262"/>
      <c r="L3" s="262"/>
      <c r="M3" s="262"/>
      <c r="N3" s="262"/>
      <c r="O3" s="262"/>
      <c r="P3" s="262"/>
      <c r="Q3" s="262"/>
      <c r="R3" s="262"/>
      <c r="S3" s="262"/>
      <c r="T3" s="262"/>
      <c r="U3" s="262"/>
      <c r="V3" s="262"/>
    </row>
    <row r="4" spans="1:22">
      <c r="A4" s="314"/>
      <c r="B4" s="314"/>
      <c r="C4" s="314"/>
      <c r="E4" s="262"/>
      <c r="F4" s="262"/>
      <c r="G4" s="262"/>
      <c r="H4" s="262"/>
      <c r="I4" s="262"/>
      <c r="J4" s="262"/>
      <c r="K4" s="262"/>
      <c r="L4" s="262"/>
      <c r="M4" s="262"/>
      <c r="N4" s="262"/>
      <c r="O4" s="262"/>
      <c r="P4" s="262"/>
      <c r="Q4" s="262"/>
      <c r="R4" s="262"/>
      <c r="S4" s="262"/>
      <c r="T4" s="262"/>
      <c r="U4" s="262"/>
      <c r="V4" s="262"/>
    </row>
    <row r="5" spans="1:22">
      <c r="A5" s="314"/>
      <c r="B5" s="314"/>
      <c r="C5" s="314"/>
      <c r="E5" s="262"/>
      <c r="F5" s="262"/>
      <c r="G5" s="262"/>
      <c r="H5" s="262"/>
      <c r="I5" s="262"/>
      <c r="J5" s="262"/>
      <c r="K5" s="262"/>
      <c r="L5" s="262"/>
      <c r="M5" s="262"/>
      <c r="N5" s="262"/>
      <c r="O5" s="262"/>
      <c r="P5" s="262"/>
      <c r="Q5" s="262"/>
      <c r="R5" s="262"/>
      <c r="S5" s="262"/>
      <c r="T5" s="262"/>
      <c r="U5" s="262"/>
      <c r="V5" s="262"/>
    </row>
    <row r="7" spans="1:22" ht="12.75" customHeight="1">
      <c r="A7" s="327" t="s">
        <v>27</v>
      </c>
      <c r="B7" s="327"/>
      <c r="C7" s="327"/>
      <c r="E7" s="262"/>
      <c r="F7" s="262"/>
      <c r="G7" s="262"/>
      <c r="H7" s="262"/>
      <c r="I7" s="262"/>
      <c r="J7" s="262"/>
      <c r="K7" s="262"/>
      <c r="L7" s="262"/>
      <c r="M7" s="262"/>
      <c r="N7" s="262"/>
      <c r="O7" s="262"/>
      <c r="P7" s="262"/>
      <c r="Q7" s="262"/>
      <c r="R7" s="262"/>
      <c r="S7" s="262"/>
      <c r="T7" s="262"/>
      <c r="U7" s="262"/>
      <c r="V7" s="262"/>
    </row>
    <row r="8" spans="1:22">
      <c r="A8" s="327"/>
      <c r="B8" s="327"/>
      <c r="C8" s="327"/>
      <c r="E8" s="262"/>
      <c r="F8" s="262"/>
      <c r="G8" s="262"/>
      <c r="H8" s="262"/>
      <c r="I8" s="262"/>
      <c r="J8" s="262"/>
      <c r="K8" s="262"/>
      <c r="L8" s="262"/>
      <c r="M8" s="262"/>
      <c r="N8" s="262"/>
      <c r="O8" s="262"/>
      <c r="P8" s="262"/>
      <c r="Q8" s="262"/>
      <c r="R8" s="262"/>
      <c r="S8" s="262"/>
      <c r="T8" s="262"/>
      <c r="U8" s="262"/>
      <c r="V8" s="262"/>
    </row>
    <row r="9" spans="1:22">
      <c r="A9" s="327"/>
      <c r="B9" s="327"/>
      <c r="C9" s="327"/>
      <c r="E9" s="262"/>
      <c r="F9" s="262"/>
      <c r="G9" s="262"/>
      <c r="H9" s="262"/>
      <c r="I9" s="262"/>
      <c r="J9" s="262"/>
      <c r="K9" s="262"/>
      <c r="L9" s="262"/>
      <c r="M9" s="262"/>
      <c r="N9" s="262"/>
      <c r="O9" s="262"/>
      <c r="P9" s="262"/>
      <c r="Q9" s="262"/>
      <c r="R9" s="262"/>
      <c r="S9" s="262"/>
      <c r="T9" s="262"/>
      <c r="U9" s="262"/>
      <c r="V9" s="262"/>
    </row>
    <row r="10" spans="1:22">
      <c r="A10" s="327"/>
      <c r="B10" s="327"/>
      <c r="C10" s="327"/>
      <c r="E10" s="262"/>
      <c r="F10" s="262"/>
      <c r="G10" s="262"/>
      <c r="H10" s="262"/>
      <c r="I10" s="262"/>
      <c r="J10" s="262"/>
      <c r="K10" s="262"/>
      <c r="L10" s="262"/>
      <c r="M10" s="262"/>
      <c r="N10" s="262"/>
      <c r="O10" s="262"/>
      <c r="P10" s="262"/>
      <c r="Q10" s="262"/>
      <c r="R10" s="262"/>
      <c r="S10" s="262"/>
      <c r="T10" s="262"/>
      <c r="U10" s="262"/>
      <c r="V10" s="262"/>
    </row>
    <row r="11" spans="1:22" ht="12.75" customHeight="1">
      <c r="A11" s="317" t="s">
        <v>258</v>
      </c>
      <c r="B11" s="317"/>
      <c r="C11" s="317"/>
      <c r="E11" s="262"/>
      <c r="F11" s="262"/>
      <c r="G11" s="262"/>
      <c r="H11" s="262"/>
      <c r="I11" s="262"/>
      <c r="J11" s="262"/>
      <c r="K11" s="262"/>
      <c r="L11" s="262"/>
      <c r="M11" s="262"/>
      <c r="N11" s="262"/>
      <c r="O11" s="262"/>
      <c r="P11" s="262"/>
      <c r="Q11" s="262"/>
      <c r="R11" s="262"/>
      <c r="S11" s="262"/>
      <c r="T11" s="262"/>
      <c r="U11" s="262"/>
      <c r="V11" s="262"/>
    </row>
    <row r="12" spans="1:22">
      <c r="A12" s="317"/>
      <c r="B12" s="317"/>
      <c r="C12" s="317"/>
      <c r="E12" s="262"/>
      <c r="F12" s="262"/>
      <c r="G12" s="262"/>
      <c r="H12" s="262"/>
      <c r="I12" s="262"/>
      <c r="J12" s="262"/>
      <c r="K12" s="262"/>
      <c r="L12" s="262"/>
      <c r="M12" s="262"/>
      <c r="N12" s="262"/>
      <c r="O12" s="262"/>
      <c r="P12" s="262"/>
      <c r="Q12" s="262"/>
      <c r="R12" s="262"/>
      <c r="S12" s="262"/>
      <c r="T12" s="262"/>
      <c r="U12" s="262"/>
      <c r="V12" s="262"/>
    </row>
    <row r="13" spans="1:22">
      <c r="A13" s="317"/>
      <c r="B13" s="317"/>
      <c r="C13" s="317"/>
      <c r="E13" s="262"/>
      <c r="F13" s="262"/>
      <c r="G13" s="262"/>
      <c r="H13" s="262"/>
      <c r="I13" s="262"/>
      <c r="J13" s="262"/>
      <c r="K13" s="262"/>
      <c r="L13" s="262"/>
      <c r="M13" s="262"/>
      <c r="N13" s="262"/>
      <c r="O13" s="262"/>
      <c r="P13" s="262"/>
      <c r="Q13" s="262"/>
      <c r="R13" s="262"/>
      <c r="S13" s="262"/>
      <c r="T13" s="262"/>
      <c r="U13" s="262"/>
      <c r="V13" s="262"/>
    </row>
    <row r="14" spans="1:22" ht="12.75" customHeight="1">
      <c r="A14" s="314" t="s">
        <v>385</v>
      </c>
      <c r="B14" s="314"/>
      <c r="C14" s="314"/>
      <c r="E14" s="262"/>
      <c r="F14" s="262"/>
      <c r="G14" s="262"/>
      <c r="H14" s="262"/>
      <c r="I14" s="262"/>
      <c r="J14" s="262"/>
      <c r="K14" s="262"/>
      <c r="L14" s="262"/>
      <c r="M14" s="262"/>
      <c r="N14" s="262"/>
      <c r="O14" s="262"/>
      <c r="P14" s="262"/>
      <c r="Q14" s="262"/>
      <c r="R14" s="262"/>
      <c r="S14" s="262"/>
      <c r="T14" s="262"/>
      <c r="U14" s="262"/>
      <c r="V14" s="262"/>
    </row>
    <row r="15" spans="1:22">
      <c r="A15" s="314"/>
      <c r="B15" s="314"/>
      <c r="C15" s="314"/>
      <c r="E15" s="262"/>
      <c r="F15" s="262"/>
      <c r="G15" s="262"/>
      <c r="H15" s="262"/>
      <c r="I15" s="262"/>
      <c r="J15" s="262"/>
      <c r="K15" s="262"/>
      <c r="L15" s="262"/>
      <c r="M15" s="262"/>
      <c r="N15" s="262"/>
      <c r="O15" s="262"/>
      <c r="P15" s="262"/>
      <c r="Q15" s="262"/>
      <c r="R15" s="262"/>
      <c r="S15" s="262"/>
      <c r="T15" s="262"/>
      <c r="U15" s="262"/>
      <c r="V15" s="262"/>
    </row>
    <row r="16" spans="1:22">
      <c r="A16" s="314"/>
      <c r="B16" s="314"/>
      <c r="C16" s="314"/>
      <c r="H16" s="262"/>
      <c r="I16" s="262"/>
      <c r="J16" s="262"/>
      <c r="K16" s="262"/>
      <c r="L16" s="262"/>
      <c r="M16" s="262"/>
      <c r="N16" s="262"/>
      <c r="O16" s="262"/>
      <c r="P16" s="262"/>
      <c r="Q16" s="262"/>
      <c r="R16" s="262"/>
      <c r="S16" s="262"/>
      <c r="T16" s="262"/>
      <c r="U16" s="262"/>
      <c r="V16" s="262"/>
    </row>
    <row r="17" spans="1:22">
      <c r="A17" s="314"/>
      <c r="B17" s="314"/>
      <c r="C17" s="314"/>
      <c r="H17" s="262"/>
      <c r="I17" s="262"/>
      <c r="J17" s="262"/>
      <c r="K17" s="262"/>
      <c r="L17" s="262"/>
      <c r="M17" s="262"/>
      <c r="N17" s="262"/>
      <c r="O17" s="262"/>
      <c r="P17" s="262"/>
      <c r="Q17" s="262"/>
      <c r="R17" s="262"/>
      <c r="S17" s="262"/>
      <c r="T17" s="262"/>
      <c r="U17" s="262"/>
      <c r="V17" s="262"/>
    </row>
    <row r="19" spans="1:22" ht="12.75" customHeight="1">
      <c r="A19" s="327" t="s">
        <v>679</v>
      </c>
      <c r="B19" s="327"/>
      <c r="C19" s="327"/>
      <c r="G19" s="27" t="s">
        <v>570</v>
      </c>
      <c r="H19" s="262"/>
      <c r="I19" s="262"/>
      <c r="J19" s="262"/>
      <c r="K19" s="262"/>
      <c r="L19" s="262"/>
      <c r="M19" s="262"/>
      <c r="N19" s="262"/>
      <c r="O19" s="262"/>
      <c r="P19" s="262"/>
      <c r="Q19" s="262"/>
      <c r="R19" s="262"/>
      <c r="S19" s="262"/>
      <c r="T19" s="262"/>
      <c r="U19" s="262"/>
      <c r="V19" s="262"/>
    </row>
    <row r="20" spans="1:22">
      <c r="A20" s="327"/>
      <c r="B20" s="327"/>
      <c r="C20" s="327"/>
      <c r="H20" s="262"/>
      <c r="I20" s="262"/>
      <c r="J20" s="262"/>
      <c r="K20" s="262"/>
      <c r="L20" s="262"/>
      <c r="M20" s="262"/>
      <c r="N20" s="262"/>
      <c r="O20" s="262"/>
      <c r="P20" s="262"/>
      <c r="Q20" s="262"/>
      <c r="R20" s="262"/>
      <c r="S20" s="262"/>
      <c r="T20" s="262"/>
      <c r="U20" s="262"/>
      <c r="V20" s="262"/>
    </row>
    <row r="21" spans="1:22">
      <c r="A21" s="327"/>
      <c r="B21" s="327"/>
      <c r="C21" s="327"/>
      <c r="H21" s="262"/>
      <c r="I21" s="262"/>
      <c r="J21" s="262"/>
      <c r="K21" s="262"/>
      <c r="L21" s="262"/>
      <c r="M21" s="262"/>
      <c r="N21" s="262"/>
      <c r="O21" s="262"/>
      <c r="P21" s="262"/>
      <c r="Q21" s="262"/>
      <c r="R21" s="262"/>
      <c r="S21" s="262"/>
      <c r="T21" s="262"/>
      <c r="U21" s="262"/>
      <c r="V21" s="262"/>
    </row>
    <row r="22" spans="1:22">
      <c r="A22" s="327"/>
      <c r="B22" s="327"/>
      <c r="C22" s="327"/>
      <c r="H22" s="262"/>
      <c r="I22" s="262"/>
      <c r="J22" s="262"/>
      <c r="K22" s="262"/>
      <c r="L22" s="262"/>
      <c r="M22" s="262"/>
      <c r="N22" s="262"/>
      <c r="O22" s="262"/>
      <c r="P22" s="262"/>
      <c r="Q22" s="262"/>
      <c r="R22" s="262"/>
      <c r="S22" s="262"/>
      <c r="T22" s="262"/>
      <c r="U22" s="262"/>
      <c r="V22" s="262"/>
    </row>
    <row r="23" spans="1:22">
      <c r="A23" s="327"/>
      <c r="B23" s="327"/>
      <c r="C23" s="327"/>
      <c r="H23" s="262"/>
      <c r="I23" s="262"/>
      <c r="J23" s="262"/>
      <c r="K23" s="262"/>
      <c r="L23" s="262"/>
      <c r="M23" s="262"/>
      <c r="N23" s="262"/>
      <c r="O23" s="262"/>
      <c r="P23" s="262"/>
      <c r="Q23" s="262"/>
      <c r="R23" s="262"/>
      <c r="S23" s="262"/>
      <c r="T23" s="262"/>
      <c r="U23" s="262"/>
      <c r="V23" s="262"/>
    </row>
    <row r="24" spans="1:22">
      <c r="A24" s="327"/>
      <c r="B24" s="327"/>
      <c r="C24" s="327"/>
      <c r="H24" s="262"/>
      <c r="I24" s="262"/>
      <c r="J24" s="262"/>
      <c r="K24" s="262"/>
      <c r="L24" s="262"/>
      <c r="M24" s="262"/>
      <c r="N24" s="262"/>
      <c r="O24" s="262"/>
      <c r="P24" s="262"/>
      <c r="Q24" s="262"/>
      <c r="R24" s="262"/>
      <c r="S24" s="262"/>
      <c r="T24" s="262"/>
      <c r="U24" s="262"/>
      <c r="V24" s="262"/>
    </row>
    <row r="25" spans="1:22">
      <c r="A25" s="327"/>
      <c r="B25" s="327"/>
      <c r="C25" s="327"/>
      <c r="H25" s="262"/>
      <c r="I25" s="262"/>
      <c r="J25" s="262"/>
      <c r="K25" s="262"/>
      <c r="L25" s="262"/>
      <c r="M25" s="262"/>
      <c r="N25" s="262"/>
      <c r="O25" s="262"/>
      <c r="P25" s="262"/>
      <c r="Q25" s="262"/>
      <c r="R25" s="262"/>
      <c r="S25" s="262"/>
      <c r="T25" s="262"/>
      <c r="U25" s="262"/>
      <c r="V25" s="262"/>
    </row>
    <row r="26" spans="1:22">
      <c r="A26" s="299"/>
      <c r="B26" s="299"/>
      <c r="C26" s="299"/>
      <c r="H26" s="262"/>
      <c r="I26" s="262"/>
      <c r="J26" s="262"/>
      <c r="K26" s="262"/>
      <c r="L26" s="262"/>
      <c r="M26" s="262"/>
      <c r="N26" s="262"/>
      <c r="O26" s="262"/>
      <c r="P26" s="262"/>
      <c r="Q26" s="262"/>
      <c r="R26" s="262"/>
      <c r="S26" s="262"/>
      <c r="T26" s="262"/>
      <c r="U26" s="262"/>
      <c r="V26" s="262"/>
    </row>
    <row r="27" spans="1:22" ht="12.75" customHeight="1">
      <c r="A27" s="314" t="s">
        <v>678</v>
      </c>
      <c r="B27" s="314"/>
      <c r="C27" s="314"/>
      <c r="H27" s="262"/>
      <c r="I27" s="262"/>
      <c r="J27" s="262"/>
      <c r="K27" s="262"/>
      <c r="L27" s="262"/>
      <c r="M27" s="262"/>
      <c r="N27" s="262"/>
      <c r="O27" s="262"/>
      <c r="P27" s="262"/>
      <c r="Q27" s="262"/>
      <c r="R27" s="262"/>
      <c r="S27" s="262"/>
      <c r="T27" s="262"/>
      <c r="U27" s="262"/>
      <c r="V27" s="262"/>
    </row>
    <row r="28" spans="1:22">
      <c r="A28" s="314"/>
      <c r="B28" s="314"/>
      <c r="C28" s="314"/>
      <c r="H28" s="262"/>
      <c r="I28" s="262"/>
      <c r="J28" s="262"/>
      <c r="K28" s="262"/>
      <c r="L28" s="262"/>
      <c r="M28" s="262"/>
      <c r="N28" s="262"/>
      <c r="O28" s="262"/>
      <c r="P28" s="262"/>
      <c r="Q28" s="262"/>
      <c r="R28" s="262"/>
      <c r="S28" s="262"/>
      <c r="T28" s="262"/>
      <c r="U28" s="262"/>
      <c r="V28" s="262"/>
    </row>
    <row r="29" spans="1:22">
      <c r="A29" s="314"/>
      <c r="B29" s="314"/>
      <c r="C29" s="314"/>
      <c r="H29" s="262"/>
      <c r="I29" s="262"/>
      <c r="J29" s="262"/>
      <c r="K29" s="262"/>
      <c r="L29" s="262"/>
      <c r="M29" s="262"/>
      <c r="N29" s="262"/>
      <c r="O29" s="262"/>
      <c r="P29" s="262"/>
      <c r="Q29" s="262"/>
      <c r="R29" s="262"/>
      <c r="S29" s="262"/>
      <c r="T29" s="262"/>
      <c r="U29" s="262"/>
      <c r="V29" s="262"/>
    </row>
    <row r="30" spans="1:22">
      <c r="A30" s="314"/>
      <c r="B30" s="314"/>
      <c r="C30" s="314"/>
      <c r="H30" s="262"/>
      <c r="I30" s="262"/>
      <c r="J30" s="262"/>
      <c r="K30" s="262"/>
      <c r="L30" s="262"/>
      <c r="M30" s="262"/>
      <c r="N30" s="262"/>
      <c r="O30" s="262"/>
      <c r="P30" s="262"/>
      <c r="Q30" s="262"/>
      <c r="R30" s="262"/>
      <c r="S30" s="262"/>
      <c r="T30" s="262"/>
      <c r="U30" s="262"/>
      <c r="V30" s="262"/>
    </row>
    <row r="31" spans="1:22">
      <c r="A31" s="314"/>
      <c r="B31" s="314"/>
      <c r="C31" s="314"/>
      <c r="H31" s="262"/>
      <c r="I31" s="262"/>
      <c r="J31" s="262"/>
      <c r="K31" s="262"/>
      <c r="L31" s="262"/>
      <c r="M31" s="262"/>
      <c r="N31" s="262"/>
      <c r="O31" s="262"/>
      <c r="P31" s="262"/>
      <c r="Q31" s="262"/>
      <c r="R31" s="262"/>
      <c r="S31" s="262"/>
      <c r="T31" s="262"/>
      <c r="U31" s="262"/>
      <c r="V31" s="262"/>
    </row>
    <row r="32" spans="1:22">
      <c r="A32" s="314"/>
      <c r="B32" s="314"/>
      <c r="C32" s="314"/>
      <c r="H32" s="262"/>
      <c r="I32" s="262"/>
      <c r="J32" s="262"/>
      <c r="K32" s="262"/>
      <c r="L32" s="262"/>
      <c r="M32" s="262"/>
      <c r="N32" s="262"/>
      <c r="O32" s="262"/>
      <c r="P32" s="262"/>
      <c r="Q32" s="262"/>
      <c r="R32" s="262"/>
      <c r="S32" s="262"/>
      <c r="T32" s="262"/>
      <c r="U32" s="262"/>
      <c r="V32" s="262"/>
    </row>
    <row r="33" spans="1:22">
      <c r="A33" s="314"/>
      <c r="B33" s="314"/>
      <c r="C33" s="314"/>
      <c r="H33" s="262"/>
      <c r="I33" s="262"/>
      <c r="J33" s="262"/>
      <c r="K33" s="262"/>
      <c r="L33" s="262"/>
      <c r="M33" s="262"/>
      <c r="N33" s="262"/>
      <c r="O33" s="262"/>
      <c r="P33" s="262"/>
      <c r="Q33" s="262"/>
      <c r="R33" s="262"/>
      <c r="S33" s="262"/>
      <c r="T33" s="262"/>
      <c r="U33" s="262"/>
      <c r="V33" s="262"/>
    </row>
    <row r="34" spans="1:22">
      <c r="A34" s="314"/>
      <c r="B34" s="314"/>
      <c r="C34" s="314"/>
      <c r="H34" s="262"/>
      <c r="I34" s="262"/>
      <c r="J34" s="262"/>
      <c r="K34" s="262"/>
      <c r="L34" s="262"/>
      <c r="M34" s="262"/>
      <c r="N34" s="262"/>
      <c r="O34" s="262"/>
      <c r="P34" s="262"/>
      <c r="Q34" s="262"/>
      <c r="R34" s="262"/>
      <c r="S34" s="262"/>
      <c r="T34" s="262"/>
      <c r="U34" s="262"/>
      <c r="V34" s="262"/>
    </row>
    <row r="35" spans="1:22">
      <c r="A35" s="314"/>
      <c r="B35" s="314"/>
      <c r="C35" s="314"/>
      <c r="H35" s="262"/>
      <c r="I35" s="262"/>
      <c r="J35" s="262"/>
      <c r="K35" s="262"/>
      <c r="L35" s="262"/>
      <c r="M35" s="262"/>
      <c r="N35" s="262"/>
      <c r="O35" s="262"/>
      <c r="P35" s="262"/>
      <c r="Q35" s="262"/>
      <c r="R35" s="262"/>
      <c r="S35" s="262"/>
      <c r="T35" s="262"/>
      <c r="U35" s="262"/>
      <c r="V35" s="262"/>
    </row>
    <row r="37" spans="1:22" ht="12.75" customHeight="1">
      <c r="A37" s="314" t="s">
        <v>676</v>
      </c>
      <c r="B37" s="314"/>
      <c r="C37" s="314"/>
      <c r="H37" s="262"/>
      <c r="I37" s="262"/>
      <c r="J37" s="262"/>
      <c r="K37" s="262"/>
      <c r="L37" s="262"/>
      <c r="M37" s="262"/>
      <c r="N37" s="262"/>
      <c r="O37" s="262"/>
      <c r="P37" s="262"/>
      <c r="Q37" s="262"/>
      <c r="R37" s="262"/>
      <c r="S37" s="262"/>
      <c r="T37" s="262"/>
      <c r="U37" s="262"/>
      <c r="V37" s="262"/>
    </row>
    <row r="38" spans="1:22">
      <c r="A38" s="314"/>
      <c r="B38" s="314"/>
      <c r="C38" s="314"/>
      <c r="H38" s="262"/>
      <c r="I38" s="262"/>
      <c r="J38" s="262"/>
      <c r="K38" s="262"/>
      <c r="L38" s="262"/>
      <c r="M38" s="262"/>
      <c r="N38" s="262"/>
      <c r="O38" s="262"/>
      <c r="P38" s="262"/>
      <c r="Q38" s="262"/>
      <c r="R38" s="262"/>
      <c r="S38" s="262"/>
      <c r="T38" s="262"/>
      <c r="U38" s="262"/>
      <c r="V38" s="262"/>
    </row>
    <row r="39" spans="1:22">
      <c r="A39" s="314"/>
      <c r="B39" s="314"/>
      <c r="C39" s="314"/>
      <c r="E39" s="262"/>
      <c r="F39" s="262"/>
      <c r="G39" s="262"/>
      <c r="H39" s="262"/>
      <c r="I39" s="262"/>
      <c r="J39" s="262"/>
      <c r="K39" s="262"/>
      <c r="L39" s="262"/>
      <c r="M39" s="262"/>
      <c r="N39" s="262"/>
      <c r="O39" s="262"/>
      <c r="P39" s="262"/>
      <c r="Q39" s="262"/>
      <c r="R39" s="262"/>
      <c r="S39" s="262"/>
      <c r="T39" s="262"/>
      <c r="U39" s="262"/>
      <c r="V39" s="262"/>
    </row>
    <row r="41" spans="1:22">
      <c r="A41" s="262" t="s">
        <v>668</v>
      </c>
    </row>
    <row r="42" spans="1:22">
      <c r="E42" s="262"/>
      <c r="F42" s="262"/>
      <c r="G42" s="262"/>
      <c r="H42" s="262"/>
      <c r="I42" s="262"/>
      <c r="J42" s="262"/>
      <c r="K42" s="262"/>
      <c r="L42" s="262"/>
      <c r="M42" s="262"/>
      <c r="N42" s="262"/>
      <c r="O42" s="262"/>
      <c r="P42" s="262"/>
      <c r="Q42" s="262"/>
      <c r="R42" s="262"/>
      <c r="S42" s="262"/>
      <c r="T42" s="262"/>
      <c r="U42" s="262"/>
      <c r="V42" s="262"/>
    </row>
    <row r="43" spans="1:22" ht="18" customHeight="1">
      <c r="A43" s="182" t="s">
        <v>452</v>
      </c>
      <c r="B43" s="263"/>
      <c r="C43" s="263"/>
      <c r="E43" s="262"/>
      <c r="F43" s="262"/>
      <c r="G43" s="262"/>
      <c r="H43" s="262"/>
      <c r="I43" s="262"/>
      <c r="J43" s="262"/>
      <c r="K43" s="262"/>
      <c r="L43" s="262"/>
      <c r="M43" s="262"/>
      <c r="N43" s="262"/>
      <c r="O43" s="262"/>
      <c r="P43" s="262"/>
      <c r="Q43" s="262"/>
      <c r="R43" s="262"/>
      <c r="S43" s="262"/>
      <c r="T43" s="262"/>
      <c r="U43" s="262"/>
      <c r="V43" s="262"/>
    </row>
    <row r="44" spans="1:22" ht="12.75" customHeight="1">
      <c r="A44" s="326" t="s">
        <v>471</v>
      </c>
      <c r="B44" s="314"/>
      <c r="C44" s="314"/>
      <c r="E44" s="262"/>
      <c r="F44" s="262"/>
      <c r="G44" s="262"/>
      <c r="H44" s="262"/>
      <c r="I44" s="262"/>
      <c r="J44" s="262"/>
      <c r="K44" s="262"/>
      <c r="L44" s="262"/>
      <c r="M44" s="262"/>
      <c r="N44" s="262"/>
      <c r="O44" s="262"/>
      <c r="P44" s="262"/>
      <c r="Q44" s="262"/>
      <c r="R44" s="262"/>
      <c r="S44" s="262"/>
      <c r="T44" s="262"/>
      <c r="U44" s="262"/>
      <c r="V44" s="262"/>
    </row>
    <row r="45" spans="1:22">
      <c r="A45" s="314"/>
      <c r="B45" s="314"/>
      <c r="C45" s="314"/>
      <c r="E45" s="262"/>
      <c r="F45" s="262"/>
      <c r="G45" s="262"/>
      <c r="H45" s="262"/>
      <c r="I45" s="262"/>
      <c r="J45" s="262"/>
      <c r="K45" s="262"/>
      <c r="L45" s="262"/>
      <c r="M45" s="262"/>
      <c r="N45" s="262"/>
      <c r="O45" s="262"/>
      <c r="P45" s="262"/>
      <c r="Q45" s="262"/>
      <c r="R45" s="262"/>
      <c r="S45" s="262"/>
      <c r="T45" s="262"/>
      <c r="U45" s="262"/>
      <c r="V45" s="262"/>
    </row>
    <row r="46" spans="1:22" ht="12.75" customHeight="1">
      <c r="A46" s="314"/>
      <c r="B46" s="314"/>
      <c r="C46" s="314"/>
      <c r="E46" s="262"/>
      <c r="F46" s="262"/>
      <c r="G46" s="262"/>
      <c r="H46" s="262"/>
      <c r="I46" s="262"/>
      <c r="J46" s="262"/>
      <c r="K46" s="262"/>
      <c r="L46" s="262"/>
      <c r="M46" s="262"/>
      <c r="N46" s="262"/>
      <c r="O46" s="262"/>
      <c r="P46" s="262"/>
      <c r="Q46" s="262"/>
      <c r="R46" s="262"/>
      <c r="S46" s="262"/>
      <c r="T46" s="262"/>
      <c r="U46" s="262"/>
      <c r="V46" s="262"/>
    </row>
    <row r="47" spans="1:22">
      <c r="B47" s="294"/>
      <c r="C47" s="294"/>
      <c r="E47" s="262"/>
      <c r="F47" s="262"/>
      <c r="G47" s="262"/>
      <c r="H47" s="262"/>
      <c r="I47" s="262"/>
      <c r="J47" s="262"/>
      <c r="K47" s="262"/>
      <c r="L47" s="262"/>
      <c r="M47" s="262"/>
      <c r="N47" s="262"/>
      <c r="O47" s="262"/>
      <c r="P47" s="262"/>
      <c r="Q47" s="262"/>
      <c r="R47" s="262"/>
      <c r="S47" s="262"/>
      <c r="T47" s="262"/>
      <c r="U47" s="262"/>
      <c r="V47" s="262"/>
    </row>
    <row r="48" spans="1:22">
      <c r="A48" s="54" t="s">
        <v>534</v>
      </c>
      <c r="B48" s="180"/>
      <c r="C48" s="180"/>
      <c r="F48" s="262"/>
      <c r="G48" s="262"/>
      <c r="H48" s="262"/>
      <c r="I48" s="262"/>
      <c r="J48" s="262"/>
      <c r="K48" s="262"/>
      <c r="L48" s="262"/>
      <c r="M48" s="262"/>
      <c r="N48" s="262"/>
      <c r="O48" s="262"/>
      <c r="P48" s="262"/>
      <c r="Q48" s="262"/>
      <c r="R48" s="262"/>
      <c r="S48" s="262"/>
      <c r="T48" s="262"/>
      <c r="U48" s="262"/>
      <c r="V48" s="262"/>
    </row>
    <row r="49" spans="1:22" ht="12.75" customHeight="1">
      <c r="A49" s="317" t="s">
        <v>686</v>
      </c>
      <c r="B49" s="317"/>
      <c r="C49" s="317"/>
      <c r="F49" s="262"/>
      <c r="G49" s="262"/>
      <c r="H49" s="262"/>
      <c r="I49" s="262"/>
      <c r="J49" s="262"/>
      <c r="K49" s="262"/>
      <c r="L49" s="262"/>
      <c r="M49" s="262"/>
      <c r="N49" s="262"/>
      <c r="O49" s="262"/>
      <c r="P49" s="262"/>
      <c r="Q49" s="262"/>
      <c r="R49" s="262"/>
      <c r="S49" s="262"/>
      <c r="T49" s="262"/>
      <c r="U49" s="262"/>
      <c r="V49" s="262"/>
    </row>
    <row r="50" spans="1:22">
      <c r="A50" s="317"/>
      <c r="B50" s="317"/>
      <c r="C50" s="317"/>
      <c r="F50" s="262"/>
      <c r="G50" s="262"/>
      <c r="H50" s="262"/>
      <c r="I50" s="262"/>
      <c r="J50" s="262"/>
      <c r="K50" s="262"/>
      <c r="L50" s="262"/>
      <c r="M50" s="262"/>
      <c r="N50" s="262"/>
      <c r="O50" s="262"/>
      <c r="P50" s="262"/>
      <c r="Q50" s="262"/>
      <c r="R50" s="262"/>
      <c r="S50" s="262"/>
      <c r="T50" s="262"/>
      <c r="U50" s="262"/>
      <c r="V50" s="262"/>
    </row>
    <row r="51" spans="1:22">
      <c r="A51" s="317"/>
      <c r="B51" s="317"/>
      <c r="C51" s="317"/>
      <c r="F51" s="262"/>
      <c r="G51" s="262"/>
      <c r="H51" s="262"/>
      <c r="I51" s="262"/>
      <c r="J51" s="262"/>
      <c r="K51" s="262"/>
      <c r="L51" s="262"/>
      <c r="M51" s="262"/>
      <c r="N51" s="262"/>
      <c r="O51" s="262"/>
      <c r="P51" s="262"/>
      <c r="Q51" s="262"/>
      <c r="R51" s="262"/>
      <c r="S51" s="262"/>
      <c r="T51" s="262"/>
      <c r="U51" s="262"/>
      <c r="V51" s="262"/>
    </row>
    <row r="52" spans="1:22">
      <c r="A52" s="317"/>
      <c r="B52" s="317"/>
      <c r="C52" s="317"/>
      <c r="E52" s="262"/>
      <c r="F52" s="262"/>
      <c r="G52" s="262"/>
      <c r="H52" s="262"/>
      <c r="I52" s="262"/>
      <c r="J52" s="262"/>
      <c r="K52" s="262"/>
      <c r="L52" s="262"/>
      <c r="M52" s="262"/>
      <c r="N52" s="262"/>
      <c r="O52" s="262"/>
      <c r="P52" s="262"/>
      <c r="Q52" s="262"/>
      <c r="R52" s="262"/>
      <c r="S52" s="262"/>
      <c r="T52" s="262"/>
      <c r="U52" s="262"/>
      <c r="V52" s="262"/>
    </row>
    <row r="53" spans="1:22">
      <c r="A53" s="317"/>
      <c r="B53" s="317"/>
      <c r="C53" s="317"/>
      <c r="E53" s="262"/>
      <c r="F53" s="262"/>
      <c r="G53" s="262"/>
      <c r="H53" s="262"/>
      <c r="I53" s="262"/>
      <c r="J53" s="262"/>
      <c r="K53" s="262"/>
      <c r="L53" s="262"/>
      <c r="M53" s="262"/>
      <c r="N53" s="262"/>
      <c r="O53" s="262"/>
      <c r="P53" s="262"/>
      <c r="Q53" s="262"/>
      <c r="R53" s="262"/>
      <c r="S53" s="262"/>
      <c r="T53" s="262"/>
      <c r="U53" s="262"/>
      <c r="V53" s="262"/>
    </row>
    <row r="54" spans="1:22">
      <c r="A54" s="317"/>
      <c r="B54" s="317"/>
      <c r="C54" s="317"/>
      <c r="E54" s="262"/>
      <c r="F54" s="262"/>
      <c r="G54" s="262"/>
      <c r="H54" s="262"/>
      <c r="I54" s="262"/>
      <c r="J54" s="262"/>
      <c r="K54" s="262"/>
      <c r="L54" s="262"/>
      <c r="M54" s="262"/>
      <c r="N54" s="262"/>
      <c r="O54" s="262"/>
      <c r="P54" s="262"/>
      <c r="Q54" s="262"/>
      <c r="R54" s="262"/>
      <c r="S54" s="262"/>
      <c r="T54" s="262"/>
      <c r="U54" s="262"/>
      <c r="V54" s="262"/>
    </row>
    <row r="55" spans="1:22">
      <c r="A55" s="317"/>
      <c r="B55" s="317"/>
      <c r="C55" s="317"/>
      <c r="E55" s="262"/>
      <c r="F55" s="262"/>
      <c r="G55" s="262"/>
      <c r="H55" s="262"/>
      <c r="I55" s="262"/>
      <c r="J55" s="262"/>
      <c r="K55" s="262"/>
      <c r="L55" s="262"/>
      <c r="M55" s="262"/>
      <c r="N55" s="262"/>
      <c r="O55" s="262"/>
      <c r="P55" s="262"/>
      <c r="Q55" s="262"/>
      <c r="R55" s="262"/>
      <c r="S55" s="262"/>
      <c r="T55" s="262"/>
      <c r="U55" s="262"/>
      <c r="V55" s="262"/>
    </row>
    <row r="56" spans="1:22">
      <c r="A56" s="317"/>
      <c r="B56" s="317"/>
      <c r="C56" s="317"/>
      <c r="E56" s="262"/>
      <c r="F56" s="262"/>
      <c r="G56" s="262"/>
      <c r="H56" s="262"/>
      <c r="I56" s="262"/>
      <c r="J56" s="262"/>
      <c r="K56" s="262"/>
      <c r="L56" s="262"/>
      <c r="M56" s="262"/>
      <c r="N56" s="262"/>
      <c r="O56" s="262"/>
      <c r="P56" s="262"/>
      <c r="Q56" s="262"/>
      <c r="R56" s="262"/>
      <c r="S56" s="262"/>
      <c r="T56" s="262"/>
      <c r="U56" s="262"/>
      <c r="V56" s="262"/>
    </row>
    <row r="57" spans="1:22">
      <c r="A57" s="317"/>
      <c r="B57" s="317"/>
      <c r="C57" s="317"/>
      <c r="E57" s="262"/>
      <c r="F57" s="262"/>
      <c r="G57" s="262"/>
      <c r="H57" s="262"/>
      <c r="I57" s="262"/>
      <c r="J57" s="262"/>
      <c r="K57" s="262"/>
      <c r="L57" s="262"/>
      <c r="M57" s="262"/>
      <c r="N57" s="262"/>
      <c r="O57" s="262"/>
      <c r="P57" s="262"/>
      <c r="Q57" s="262"/>
      <c r="R57" s="262"/>
      <c r="S57" s="262"/>
      <c r="T57" s="262"/>
      <c r="U57" s="262"/>
      <c r="V57" s="262"/>
    </row>
    <row r="58" spans="1:22" ht="14.25" customHeight="1">
      <c r="A58" s="317"/>
      <c r="B58" s="317"/>
      <c r="C58" s="317"/>
      <c r="E58" s="262"/>
      <c r="F58" s="262"/>
      <c r="G58" s="262"/>
      <c r="H58" s="262"/>
      <c r="I58" s="262"/>
      <c r="J58" s="262"/>
      <c r="K58" s="262"/>
      <c r="L58" s="262"/>
      <c r="M58" s="262"/>
      <c r="N58" s="262"/>
      <c r="O58" s="262"/>
      <c r="P58" s="262"/>
      <c r="Q58" s="262"/>
      <c r="R58" s="262"/>
      <c r="S58" s="262"/>
      <c r="T58" s="262"/>
      <c r="U58" s="262"/>
      <c r="V58" s="262"/>
    </row>
    <row r="60" spans="1:22" ht="12.75" customHeight="1">
      <c r="A60" s="320" t="s">
        <v>677</v>
      </c>
      <c r="B60" s="320"/>
      <c r="C60" s="320"/>
      <c r="E60" s="262"/>
      <c r="F60" s="262"/>
      <c r="G60" s="262"/>
      <c r="H60" s="262"/>
      <c r="I60" s="262"/>
      <c r="J60" s="262"/>
      <c r="K60" s="262"/>
      <c r="L60" s="262"/>
      <c r="M60" s="262"/>
      <c r="N60" s="262"/>
      <c r="O60" s="262"/>
      <c r="P60" s="262"/>
      <c r="Q60" s="262"/>
      <c r="R60" s="262"/>
      <c r="S60" s="262"/>
      <c r="T60" s="262"/>
      <c r="U60" s="262"/>
      <c r="V60" s="262"/>
    </row>
    <row r="61" spans="1:22">
      <c r="A61" s="320"/>
      <c r="B61" s="320"/>
      <c r="C61" s="320"/>
      <c r="E61" s="262"/>
      <c r="F61" s="262"/>
      <c r="G61" s="262"/>
      <c r="H61" s="262"/>
      <c r="I61" s="262"/>
      <c r="J61" s="262"/>
      <c r="K61" s="262"/>
      <c r="L61" s="262"/>
      <c r="M61" s="262"/>
      <c r="N61" s="262"/>
      <c r="O61" s="262"/>
      <c r="P61" s="262"/>
      <c r="Q61" s="262"/>
      <c r="R61" s="262"/>
      <c r="S61" s="262"/>
      <c r="T61" s="262"/>
      <c r="U61" s="262"/>
      <c r="V61" s="262"/>
    </row>
    <row r="62" spans="1:22">
      <c r="A62" s="264"/>
      <c r="B62" s="264"/>
      <c r="C62" s="264"/>
      <c r="E62" s="262"/>
      <c r="F62" s="262"/>
      <c r="G62" s="262"/>
      <c r="H62" s="262"/>
      <c r="I62" s="262"/>
      <c r="J62" s="262"/>
      <c r="K62" s="262"/>
      <c r="L62" s="262"/>
      <c r="M62" s="262"/>
      <c r="N62" s="262"/>
      <c r="O62" s="262"/>
      <c r="P62" s="262"/>
      <c r="Q62" s="262"/>
      <c r="R62" s="262"/>
      <c r="S62" s="262"/>
      <c r="T62" s="262"/>
      <c r="U62" s="262"/>
      <c r="V62" s="262"/>
    </row>
    <row r="63" spans="1:22" ht="12.75" customHeight="1">
      <c r="A63" s="320" t="s">
        <v>540</v>
      </c>
      <c r="B63" s="320"/>
      <c r="C63" s="320"/>
      <c r="E63" s="262"/>
      <c r="F63" s="262"/>
      <c r="G63" s="262"/>
      <c r="H63" s="262"/>
      <c r="I63" s="262"/>
      <c r="J63" s="262"/>
      <c r="K63" s="262"/>
      <c r="L63" s="262"/>
      <c r="M63" s="262"/>
      <c r="N63" s="262"/>
      <c r="O63" s="262"/>
      <c r="P63" s="262"/>
      <c r="Q63" s="262"/>
      <c r="R63" s="262"/>
      <c r="S63" s="262"/>
      <c r="T63" s="262"/>
      <c r="U63" s="262"/>
      <c r="V63" s="262"/>
    </row>
    <row r="64" spans="1:22">
      <c r="A64" s="320"/>
      <c r="B64" s="320"/>
      <c r="C64" s="320"/>
      <c r="E64" s="262"/>
      <c r="F64" s="262"/>
      <c r="G64" s="262"/>
      <c r="H64" s="262"/>
      <c r="I64" s="262"/>
      <c r="J64" s="262"/>
      <c r="K64" s="262"/>
      <c r="L64" s="262"/>
      <c r="M64" s="262"/>
      <c r="N64" s="262"/>
      <c r="O64" s="262"/>
      <c r="P64" s="262"/>
      <c r="Q64" s="262"/>
      <c r="R64" s="262"/>
      <c r="S64" s="262"/>
      <c r="T64" s="262"/>
      <c r="U64" s="262"/>
      <c r="V64" s="262"/>
    </row>
    <row r="65" spans="1:22">
      <c r="A65" s="202"/>
      <c r="B65" s="202"/>
      <c r="C65" s="202"/>
      <c r="E65" s="262"/>
      <c r="F65" s="262"/>
      <c r="G65" s="262"/>
      <c r="H65" s="262"/>
      <c r="I65" s="262"/>
      <c r="J65" s="262"/>
      <c r="K65" s="262"/>
      <c r="L65" s="262"/>
      <c r="M65" s="262"/>
      <c r="N65" s="262"/>
      <c r="O65" s="262"/>
      <c r="P65" s="262"/>
      <c r="Q65" s="262"/>
      <c r="R65" s="262"/>
      <c r="S65" s="262"/>
      <c r="T65" s="262"/>
      <c r="U65" s="262"/>
      <c r="V65" s="262"/>
    </row>
    <row r="66" spans="1:22">
      <c r="A66" s="11" t="s">
        <v>575</v>
      </c>
      <c r="B66" s="265"/>
      <c r="C66" s="265"/>
      <c r="E66" s="262"/>
      <c r="F66" s="262"/>
      <c r="G66" s="262"/>
      <c r="H66" s="262"/>
      <c r="I66" s="262"/>
      <c r="J66" s="262"/>
      <c r="K66" s="262"/>
      <c r="L66" s="262"/>
      <c r="M66" s="262"/>
      <c r="N66" s="262"/>
      <c r="O66" s="262"/>
      <c r="P66" s="262"/>
      <c r="Q66" s="262"/>
      <c r="R66" s="262"/>
      <c r="S66" s="262"/>
      <c r="T66" s="262"/>
      <c r="U66" s="262"/>
      <c r="V66" s="262"/>
    </row>
    <row r="67" spans="1:22">
      <c r="A67" s="325" t="s">
        <v>576</v>
      </c>
      <c r="B67" s="325"/>
      <c r="C67" s="325"/>
      <c r="E67" s="262"/>
      <c r="F67" s="262"/>
      <c r="G67" s="262"/>
      <c r="H67" s="262"/>
      <c r="I67" s="262"/>
      <c r="J67" s="262"/>
      <c r="K67" s="262"/>
      <c r="L67" s="262"/>
      <c r="M67" s="262"/>
      <c r="N67" s="262"/>
      <c r="O67" s="262"/>
      <c r="P67" s="262"/>
      <c r="Q67" s="262"/>
      <c r="R67" s="262"/>
      <c r="S67" s="262"/>
      <c r="T67" s="262"/>
      <c r="U67" s="262"/>
      <c r="V67" s="262"/>
    </row>
    <row r="68" spans="1:22">
      <c r="A68" s="325"/>
      <c r="B68" s="325"/>
      <c r="C68" s="325"/>
      <c r="E68" s="262"/>
      <c r="F68" s="262"/>
      <c r="G68" s="262"/>
      <c r="H68" s="262"/>
      <c r="I68" s="262"/>
      <c r="J68" s="262"/>
      <c r="K68" s="262"/>
      <c r="L68" s="262"/>
      <c r="M68" s="262"/>
      <c r="N68" s="262"/>
      <c r="O68" s="262"/>
      <c r="P68" s="262"/>
      <c r="Q68" s="262"/>
      <c r="R68" s="262"/>
      <c r="S68" s="262"/>
      <c r="T68" s="262"/>
      <c r="U68" s="262"/>
      <c r="V68" s="262"/>
    </row>
    <row r="69" spans="1:22">
      <c r="A69" s="325"/>
      <c r="B69" s="325"/>
      <c r="C69" s="325"/>
      <c r="E69" s="262"/>
      <c r="F69" s="262"/>
      <c r="G69" s="262"/>
      <c r="H69" s="262"/>
      <c r="I69" s="262"/>
      <c r="J69" s="262"/>
      <c r="K69" s="262"/>
      <c r="L69" s="262"/>
      <c r="M69" s="262"/>
      <c r="N69" s="262"/>
      <c r="O69" s="262"/>
      <c r="P69" s="262"/>
      <c r="Q69" s="262"/>
      <c r="R69" s="262"/>
      <c r="S69" s="262"/>
      <c r="T69" s="262"/>
      <c r="U69" s="262"/>
      <c r="V69" s="262"/>
    </row>
    <row r="70" spans="1:22">
      <c r="A70" s="325"/>
      <c r="B70" s="325"/>
      <c r="C70" s="325"/>
      <c r="E70" s="262"/>
      <c r="F70" s="262"/>
      <c r="G70" s="262"/>
      <c r="H70" s="262"/>
      <c r="I70" s="262"/>
      <c r="J70" s="262"/>
      <c r="K70" s="262"/>
      <c r="L70" s="262"/>
      <c r="M70" s="262"/>
      <c r="N70" s="262"/>
      <c r="O70" s="262"/>
      <c r="P70" s="262"/>
      <c r="Q70" s="262"/>
      <c r="R70" s="262"/>
      <c r="S70" s="262"/>
      <c r="T70" s="262"/>
      <c r="U70" s="262"/>
      <c r="V70" s="262"/>
    </row>
    <row r="71" spans="1:22">
      <c r="A71" s="325"/>
      <c r="B71" s="325"/>
      <c r="C71" s="325"/>
      <c r="E71" s="262"/>
      <c r="F71" s="262"/>
      <c r="G71" s="262"/>
      <c r="H71" s="262"/>
      <c r="I71" s="262"/>
      <c r="J71" s="262"/>
      <c r="K71" s="262"/>
      <c r="L71" s="262"/>
      <c r="M71" s="262"/>
      <c r="N71" s="262"/>
      <c r="O71" s="262"/>
      <c r="P71" s="262"/>
      <c r="Q71" s="262"/>
      <c r="R71" s="262"/>
      <c r="S71" s="262"/>
      <c r="T71" s="262"/>
      <c r="U71" s="262"/>
      <c r="V71" s="262"/>
    </row>
    <row r="72" spans="1:22" ht="12.75" customHeight="1">
      <c r="A72" s="325" t="s">
        <v>577</v>
      </c>
      <c r="B72" s="325"/>
      <c r="C72" s="325"/>
      <c r="E72" s="262"/>
      <c r="F72" s="262"/>
      <c r="G72" s="262"/>
      <c r="H72" s="262"/>
      <c r="I72" s="262"/>
      <c r="J72" s="262"/>
      <c r="K72" s="262"/>
      <c r="L72" s="262"/>
      <c r="M72" s="262"/>
      <c r="N72" s="262"/>
      <c r="O72" s="262"/>
      <c r="P72" s="262"/>
      <c r="Q72" s="262"/>
      <c r="R72" s="262"/>
      <c r="S72" s="262"/>
      <c r="T72" s="262"/>
      <c r="U72" s="262"/>
      <c r="V72" s="262"/>
    </row>
    <row r="73" spans="1:22" ht="12.75" customHeight="1">
      <c r="A73" s="325"/>
      <c r="B73" s="325"/>
      <c r="C73" s="325"/>
      <c r="E73" s="262"/>
      <c r="F73" s="262"/>
      <c r="G73" s="262"/>
      <c r="H73" s="262"/>
      <c r="I73" s="262"/>
      <c r="J73" s="262"/>
      <c r="K73" s="262"/>
      <c r="L73" s="262"/>
      <c r="M73" s="262"/>
      <c r="N73" s="262"/>
      <c r="O73" s="262"/>
      <c r="P73" s="262"/>
      <c r="Q73" s="262"/>
      <c r="R73" s="262"/>
      <c r="S73" s="262"/>
      <c r="T73" s="262"/>
      <c r="U73" s="262"/>
      <c r="V73" s="262"/>
    </row>
    <row r="74" spans="1:22">
      <c r="A74" s="325"/>
      <c r="B74" s="325"/>
      <c r="C74" s="325"/>
      <c r="E74" s="262"/>
      <c r="F74" s="262"/>
      <c r="G74" s="262"/>
      <c r="H74" s="262"/>
      <c r="I74" s="262"/>
      <c r="J74" s="262"/>
      <c r="K74" s="262"/>
      <c r="L74" s="262"/>
      <c r="M74" s="262"/>
      <c r="N74" s="262"/>
      <c r="O74" s="262"/>
      <c r="P74" s="262"/>
      <c r="Q74" s="262"/>
      <c r="R74" s="262"/>
      <c r="S74" s="262"/>
      <c r="T74" s="262"/>
      <c r="U74" s="262"/>
      <c r="V74" s="262"/>
    </row>
    <row r="75" spans="1:22" ht="14.25" customHeight="1">
      <c r="A75" s="316" t="s">
        <v>583</v>
      </c>
      <c r="B75" s="316"/>
      <c r="C75" s="316"/>
      <c r="E75" s="262"/>
      <c r="F75" s="262"/>
      <c r="G75" s="262"/>
      <c r="H75" s="262"/>
      <c r="I75" s="262"/>
      <c r="J75" s="262"/>
      <c r="K75" s="262"/>
      <c r="L75" s="262"/>
      <c r="M75" s="262"/>
      <c r="N75" s="262"/>
      <c r="O75" s="262"/>
      <c r="P75" s="262"/>
      <c r="Q75" s="262"/>
      <c r="R75" s="262"/>
      <c r="S75" s="262"/>
      <c r="T75" s="262"/>
      <c r="U75" s="262"/>
      <c r="V75" s="262"/>
    </row>
    <row r="76" spans="1:22">
      <c r="A76" s="316"/>
      <c r="B76" s="316"/>
      <c r="C76" s="316"/>
      <c r="E76" s="262"/>
      <c r="F76" s="262"/>
      <c r="G76" s="262"/>
      <c r="H76" s="262"/>
      <c r="I76" s="262"/>
      <c r="J76" s="262"/>
      <c r="K76" s="262"/>
      <c r="L76" s="262"/>
      <c r="M76" s="262"/>
      <c r="N76" s="262"/>
      <c r="O76" s="262"/>
      <c r="P76" s="262"/>
      <c r="Q76" s="262"/>
      <c r="R76" s="262"/>
      <c r="S76" s="262"/>
      <c r="T76" s="262"/>
      <c r="U76" s="262"/>
      <c r="V76" s="262"/>
    </row>
    <row r="77" spans="1:22">
      <c r="E77" s="179"/>
    </row>
    <row r="78" spans="1:22" ht="12.75" customHeight="1">
      <c r="A78" s="314" t="s">
        <v>629</v>
      </c>
      <c r="B78" s="314"/>
      <c r="C78" s="314"/>
      <c r="E78" s="179"/>
    </row>
    <row r="79" spans="1:22" ht="12.75" customHeight="1">
      <c r="A79" s="314"/>
      <c r="B79" s="314"/>
      <c r="C79" s="314"/>
      <c r="E79" s="179"/>
    </row>
    <row r="80" spans="1:22" ht="12.75" customHeight="1">
      <c r="A80" s="314"/>
      <c r="B80" s="314"/>
      <c r="C80" s="314"/>
      <c r="E80" s="179"/>
    </row>
    <row r="81" spans="1:22" ht="12.75" customHeight="1">
      <c r="A81" s="314"/>
      <c r="B81" s="314"/>
      <c r="C81" s="314"/>
    </row>
    <row r="82" spans="1:22" ht="12.75" customHeight="1">
      <c r="A82" s="314"/>
      <c r="B82" s="314"/>
      <c r="C82" s="314"/>
    </row>
    <row r="83" spans="1:22" ht="12.75" customHeight="1">
      <c r="A83" s="314"/>
      <c r="B83" s="314"/>
      <c r="C83" s="314"/>
    </row>
    <row r="84" spans="1:22" ht="12.75" customHeight="1">
      <c r="A84" s="314"/>
      <c r="B84" s="314"/>
      <c r="C84" s="314"/>
    </row>
    <row r="85" spans="1:22" ht="12.75" customHeight="1">
      <c r="A85" s="314"/>
      <c r="B85" s="314"/>
      <c r="C85" s="314"/>
    </row>
    <row r="86" spans="1:22" s="263" customFormat="1" ht="16.899999999999999" customHeight="1">
      <c r="A86" s="314"/>
      <c r="B86" s="314"/>
      <c r="C86" s="314"/>
      <c r="E86" s="266"/>
      <c r="F86" s="266"/>
      <c r="G86" s="266"/>
      <c r="H86" s="266"/>
      <c r="I86" s="266"/>
      <c r="J86" s="266"/>
      <c r="K86" s="266"/>
      <c r="L86" s="266"/>
      <c r="M86" s="266"/>
      <c r="N86" s="266"/>
      <c r="O86" s="266"/>
      <c r="P86" s="266"/>
      <c r="Q86" s="266"/>
      <c r="R86" s="266"/>
      <c r="S86" s="266"/>
      <c r="T86" s="266"/>
      <c r="U86" s="266"/>
      <c r="V86" s="266"/>
    </row>
    <row r="88" spans="1:22" ht="18" customHeight="1">
      <c r="A88" s="182" t="s">
        <v>396</v>
      </c>
      <c r="B88" s="263"/>
      <c r="C88" s="263"/>
    </row>
    <row r="89" spans="1:22" ht="12.75" customHeight="1">
      <c r="A89" s="317" t="s">
        <v>596</v>
      </c>
      <c r="B89" s="317"/>
      <c r="C89" s="317"/>
    </row>
    <row r="90" spans="1:22">
      <c r="A90" s="317"/>
      <c r="B90" s="317"/>
      <c r="C90" s="317"/>
    </row>
    <row r="91" spans="1:22">
      <c r="A91" s="317"/>
      <c r="B91" s="317"/>
      <c r="C91" s="317"/>
    </row>
    <row r="92" spans="1:22">
      <c r="A92" s="317"/>
      <c r="B92" s="317"/>
      <c r="C92" s="317"/>
    </row>
    <row r="93" spans="1:22">
      <c r="A93" s="317"/>
      <c r="B93" s="317"/>
      <c r="C93" s="317"/>
      <c r="E93" s="262"/>
      <c r="F93" s="262"/>
      <c r="G93" s="262"/>
      <c r="H93" s="262"/>
      <c r="I93" s="262"/>
      <c r="J93" s="262"/>
      <c r="K93" s="262"/>
      <c r="L93" s="262"/>
      <c r="M93" s="262"/>
      <c r="N93" s="262"/>
      <c r="O93" s="262"/>
      <c r="P93" s="262"/>
      <c r="Q93" s="262"/>
      <c r="R93" s="262"/>
      <c r="S93" s="262"/>
      <c r="T93" s="262"/>
      <c r="U93" s="262"/>
      <c r="V93" s="262"/>
    </row>
    <row r="94" spans="1:22">
      <c r="A94" s="317"/>
      <c r="B94" s="317"/>
      <c r="C94" s="317"/>
      <c r="E94" s="262"/>
      <c r="F94" s="262"/>
      <c r="G94" s="262"/>
      <c r="H94" s="262"/>
      <c r="I94" s="262"/>
      <c r="J94" s="262"/>
      <c r="K94" s="262"/>
      <c r="L94" s="262"/>
      <c r="M94" s="262"/>
      <c r="N94" s="262"/>
      <c r="O94" s="262"/>
      <c r="P94" s="262"/>
      <c r="Q94" s="262"/>
      <c r="R94" s="262"/>
      <c r="S94" s="262"/>
      <c r="T94" s="262"/>
      <c r="U94" s="262"/>
      <c r="V94" s="262"/>
    </row>
    <row r="95" spans="1:22">
      <c r="A95" s="317"/>
      <c r="B95" s="317"/>
      <c r="C95" s="317"/>
      <c r="E95" s="262"/>
      <c r="F95" s="262"/>
      <c r="G95" s="262"/>
      <c r="H95" s="262"/>
      <c r="I95" s="262"/>
      <c r="J95" s="262"/>
      <c r="K95" s="262"/>
      <c r="L95" s="262"/>
      <c r="M95" s="262"/>
      <c r="N95" s="262"/>
      <c r="O95" s="262"/>
      <c r="P95" s="262"/>
      <c r="Q95" s="262"/>
      <c r="R95" s="262"/>
      <c r="S95" s="262"/>
      <c r="T95" s="262"/>
      <c r="U95" s="262"/>
      <c r="V95" s="262"/>
    </row>
    <row r="96" spans="1:22">
      <c r="A96" s="317"/>
      <c r="B96" s="317"/>
      <c r="C96" s="317"/>
      <c r="E96" s="262"/>
      <c r="F96" s="262"/>
      <c r="G96" s="262"/>
      <c r="H96" s="262"/>
      <c r="I96" s="262"/>
      <c r="J96" s="262"/>
      <c r="K96" s="262"/>
      <c r="L96" s="262"/>
      <c r="M96" s="262"/>
      <c r="N96" s="262"/>
      <c r="O96" s="262"/>
      <c r="P96" s="262"/>
      <c r="Q96" s="262"/>
      <c r="R96" s="262"/>
      <c r="S96" s="262"/>
      <c r="T96" s="262"/>
      <c r="U96" s="262"/>
      <c r="V96" s="262"/>
    </row>
    <row r="97" spans="1:22" ht="12.75" customHeight="1">
      <c r="A97" s="320" t="s">
        <v>33</v>
      </c>
      <c r="B97" s="320"/>
      <c r="C97" s="320"/>
      <c r="E97" s="262"/>
      <c r="F97" s="262"/>
      <c r="G97" s="262"/>
      <c r="H97" s="262"/>
      <c r="I97" s="262"/>
      <c r="J97" s="262"/>
      <c r="K97" s="262"/>
      <c r="L97" s="262"/>
      <c r="M97" s="262"/>
      <c r="N97" s="262"/>
      <c r="O97" s="262"/>
      <c r="P97" s="262"/>
      <c r="Q97" s="262"/>
      <c r="R97" s="262"/>
      <c r="S97" s="262"/>
      <c r="T97" s="262"/>
      <c r="U97" s="262"/>
      <c r="V97" s="262"/>
    </row>
    <row r="98" spans="1:22">
      <c r="A98" s="320"/>
      <c r="B98" s="320"/>
      <c r="C98" s="320"/>
      <c r="E98" s="262"/>
      <c r="F98" s="262"/>
      <c r="G98" s="262"/>
      <c r="H98" s="262"/>
      <c r="I98" s="262"/>
      <c r="J98" s="262"/>
      <c r="K98" s="262"/>
      <c r="L98" s="262"/>
      <c r="M98" s="262"/>
      <c r="N98" s="262"/>
      <c r="O98" s="262"/>
      <c r="P98" s="262"/>
      <c r="Q98" s="262"/>
      <c r="R98" s="262"/>
      <c r="S98" s="262"/>
      <c r="T98" s="262"/>
      <c r="U98" s="262"/>
      <c r="V98" s="262"/>
    </row>
    <row r="99" spans="1:22">
      <c r="A99" s="320"/>
      <c r="B99" s="320"/>
      <c r="C99" s="320"/>
      <c r="E99" s="262"/>
      <c r="F99" s="262"/>
      <c r="G99" s="262"/>
      <c r="H99" s="262"/>
      <c r="I99" s="262"/>
      <c r="J99" s="262"/>
      <c r="K99" s="262"/>
      <c r="L99" s="262"/>
      <c r="M99" s="262"/>
      <c r="N99" s="262"/>
      <c r="O99" s="262"/>
      <c r="P99" s="262"/>
      <c r="Q99" s="262"/>
      <c r="R99" s="262"/>
      <c r="S99" s="262"/>
      <c r="T99" s="262"/>
      <c r="U99" s="262"/>
      <c r="V99" s="262"/>
    </row>
    <row r="100" spans="1:22">
      <c r="A100" s="320"/>
      <c r="B100" s="320"/>
      <c r="C100" s="320"/>
      <c r="E100" s="262"/>
      <c r="F100" s="262"/>
      <c r="G100" s="262"/>
      <c r="H100" s="262"/>
      <c r="I100" s="262"/>
      <c r="J100" s="262"/>
      <c r="K100" s="262"/>
      <c r="L100" s="262"/>
      <c r="M100" s="262"/>
      <c r="N100" s="262"/>
      <c r="O100" s="262"/>
      <c r="P100" s="262"/>
      <c r="Q100" s="262"/>
      <c r="R100" s="262"/>
      <c r="S100" s="262"/>
      <c r="T100" s="262"/>
      <c r="U100" s="262"/>
      <c r="V100" s="262"/>
    </row>
    <row r="101" spans="1:22">
      <c r="A101" s="320"/>
      <c r="B101" s="320"/>
      <c r="C101" s="320"/>
      <c r="E101" s="262"/>
      <c r="F101" s="262"/>
      <c r="G101" s="262"/>
      <c r="H101" s="262"/>
      <c r="I101" s="262"/>
      <c r="J101" s="262"/>
      <c r="K101" s="262"/>
      <c r="L101" s="262"/>
      <c r="M101" s="262"/>
      <c r="N101" s="262"/>
      <c r="O101" s="262"/>
      <c r="P101" s="262"/>
      <c r="Q101" s="262"/>
      <c r="R101" s="262"/>
      <c r="S101" s="262"/>
      <c r="T101" s="262"/>
      <c r="U101" s="262"/>
      <c r="V101" s="262"/>
    </row>
    <row r="102" spans="1:22">
      <c r="A102" s="320"/>
      <c r="B102" s="320"/>
      <c r="C102" s="320"/>
      <c r="E102" s="262"/>
      <c r="F102" s="262"/>
      <c r="G102" s="262"/>
      <c r="H102" s="262"/>
      <c r="I102" s="262"/>
      <c r="J102" s="262"/>
      <c r="K102" s="262"/>
      <c r="L102" s="262"/>
      <c r="M102" s="262"/>
      <c r="N102" s="262"/>
      <c r="O102" s="262"/>
      <c r="P102" s="262"/>
      <c r="Q102" s="262"/>
      <c r="R102" s="262"/>
      <c r="S102" s="262"/>
      <c r="T102" s="262"/>
      <c r="U102" s="262"/>
      <c r="V102" s="262"/>
    </row>
    <row r="103" spans="1:22">
      <c r="A103" s="320"/>
      <c r="B103" s="320"/>
      <c r="C103" s="320"/>
      <c r="E103" s="262"/>
      <c r="F103" s="262"/>
      <c r="G103" s="262"/>
      <c r="H103" s="262"/>
      <c r="I103" s="262"/>
      <c r="J103" s="262"/>
      <c r="K103" s="262"/>
      <c r="L103" s="262"/>
      <c r="M103" s="262"/>
      <c r="N103" s="262"/>
      <c r="O103" s="262"/>
      <c r="P103" s="262"/>
      <c r="Q103" s="262"/>
      <c r="R103" s="262"/>
      <c r="S103" s="262"/>
      <c r="T103" s="262"/>
      <c r="U103" s="262"/>
      <c r="V103" s="262"/>
    </row>
    <row r="105" spans="1:22" ht="12.75" customHeight="1">
      <c r="A105" s="314" t="s">
        <v>35</v>
      </c>
      <c r="B105" s="314"/>
      <c r="C105" s="314"/>
      <c r="E105" s="262"/>
      <c r="F105" s="262"/>
      <c r="G105" s="262"/>
      <c r="H105" s="262"/>
      <c r="I105" s="262"/>
      <c r="J105" s="262"/>
      <c r="K105" s="262"/>
      <c r="L105" s="262"/>
      <c r="M105" s="262"/>
      <c r="N105" s="262"/>
      <c r="O105" s="262"/>
      <c r="P105" s="262"/>
      <c r="Q105" s="262"/>
      <c r="R105" s="262"/>
      <c r="S105" s="262"/>
      <c r="T105" s="262"/>
      <c r="U105" s="262"/>
      <c r="V105" s="262"/>
    </row>
    <row r="106" spans="1:22">
      <c r="A106" s="314"/>
      <c r="B106" s="314"/>
      <c r="C106" s="314"/>
      <c r="E106" s="262"/>
      <c r="F106" s="262"/>
      <c r="G106" s="262"/>
      <c r="H106" s="262"/>
      <c r="I106" s="262"/>
      <c r="J106" s="262"/>
      <c r="K106" s="262"/>
      <c r="L106" s="262"/>
      <c r="M106" s="262"/>
      <c r="N106" s="262"/>
      <c r="O106" s="262"/>
      <c r="P106" s="262"/>
      <c r="Q106" s="262"/>
      <c r="R106" s="262"/>
      <c r="S106" s="262"/>
      <c r="T106" s="262"/>
      <c r="U106" s="262"/>
      <c r="V106" s="262"/>
    </row>
    <row r="107" spans="1:22">
      <c r="A107" s="314"/>
      <c r="B107" s="314"/>
      <c r="C107" s="314"/>
      <c r="E107" s="262"/>
      <c r="F107" s="262"/>
      <c r="G107" s="262"/>
      <c r="H107" s="262"/>
      <c r="I107" s="262"/>
      <c r="J107" s="262"/>
      <c r="K107" s="262"/>
      <c r="L107" s="262"/>
      <c r="M107" s="262"/>
      <c r="N107" s="262"/>
      <c r="O107" s="262"/>
      <c r="P107" s="262"/>
      <c r="Q107" s="262"/>
      <c r="R107" s="262"/>
      <c r="S107" s="262"/>
      <c r="T107" s="262"/>
      <c r="U107" s="262"/>
      <c r="V107" s="262"/>
    </row>
    <row r="108" spans="1:22">
      <c r="A108" s="314"/>
      <c r="B108" s="314"/>
      <c r="C108" s="314"/>
      <c r="E108" s="262"/>
      <c r="F108" s="262"/>
      <c r="G108" s="262"/>
      <c r="H108" s="262"/>
      <c r="I108" s="262"/>
      <c r="J108" s="262"/>
      <c r="K108" s="262"/>
      <c r="L108" s="262"/>
      <c r="M108" s="262"/>
      <c r="N108" s="262"/>
      <c r="O108" s="262"/>
      <c r="P108" s="262"/>
      <c r="Q108" s="262"/>
      <c r="R108" s="262"/>
      <c r="S108" s="262"/>
      <c r="T108" s="262"/>
      <c r="U108" s="262"/>
      <c r="V108" s="262"/>
    </row>
    <row r="109" spans="1:22" ht="12.75" customHeight="1">
      <c r="A109" s="314"/>
      <c r="B109" s="314"/>
      <c r="C109" s="314"/>
    </row>
    <row r="110" spans="1:22" ht="21" customHeight="1">
      <c r="A110" s="314"/>
      <c r="B110" s="314"/>
      <c r="C110" s="314"/>
    </row>
    <row r="111" spans="1:22" s="263" customFormat="1" ht="23.25" customHeight="1">
      <c r="A111" s="262"/>
      <c r="B111" s="262"/>
      <c r="C111" s="262"/>
      <c r="E111" s="266"/>
      <c r="F111" s="266"/>
      <c r="G111" s="266"/>
      <c r="H111" s="266"/>
      <c r="I111" s="266"/>
      <c r="J111" s="266"/>
      <c r="K111" s="266"/>
      <c r="L111" s="266"/>
      <c r="M111" s="266"/>
      <c r="N111" s="266"/>
      <c r="O111" s="266"/>
      <c r="P111" s="266"/>
      <c r="Q111" s="266"/>
      <c r="R111" s="266"/>
      <c r="S111" s="266"/>
      <c r="T111" s="266"/>
      <c r="U111" s="266"/>
      <c r="V111" s="266"/>
    </row>
    <row r="113" spans="1:3" ht="18" customHeight="1">
      <c r="A113" s="182" t="s">
        <v>36</v>
      </c>
      <c r="B113" s="263"/>
      <c r="C113" s="263"/>
    </row>
    <row r="114" spans="1:3" ht="12.75" customHeight="1">
      <c r="A114" s="314" t="s">
        <v>597</v>
      </c>
      <c r="B114" s="314"/>
      <c r="C114" s="314"/>
    </row>
    <row r="115" spans="1:3" ht="12.75" customHeight="1">
      <c r="A115" s="314"/>
      <c r="B115" s="314"/>
      <c r="C115" s="314"/>
    </row>
    <row r="116" spans="1:3" ht="14.25" customHeight="1">
      <c r="A116" s="314"/>
      <c r="B116" s="314"/>
      <c r="C116" s="314"/>
    </row>
    <row r="117" spans="1:3" ht="12.75" customHeight="1">
      <c r="A117" s="314"/>
      <c r="B117" s="314"/>
      <c r="C117" s="314"/>
    </row>
    <row r="118" spans="1:3">
      <c r="A118" s="314"/>
      <c r="B118" s="314"/>
      <c r="C118" s="314"/>
    </row>
    <row r="119" spans="1:3">
      <c r="A119" s="294"/>
      <c r="B119" s="294"/>
      <c r="C119" s="294"/>
    </row>
    <row r="120" spans="1:3" ht="12.75" customHeight="1">
      <c r="A120" s="317" t="s">
        <v>680</v>
      </c>
      <c r="B120" s="317"/>
      <c r="C120" s="317"/>
    </row>
    <row r="121" spans="1:3">
      <c r="A121" s="317"/>
      <c r="B121" s="317"/>
      <c r="C121" s="317"/>
    </row>
    <row r="122" spans="1:3">
      <c r="A122" s="317"/>
      <c r="B122" s="317"/>
      <c r="C122" s="317"/>
    </row>
    <row r="123" spans="1:3">
      <c r="A123" s="317"/>
      <c r="B123" s="317"/>
      <c r="C123" s="317"/>
    </row>
    <row r="124" spans="1:3">
      <c r="A124" s="317"/>
      <c r="B124" s="317"/>
      <c r="C124" s="317"/>
    </row>
    <row r="125" spans="1:3">
      <c r="A125" s="317"/>
      <c r="B125" s="317"/>
      <c r="C125" s="317"/>
    </row>
    <row r="126" spans="1:3">
      <c r="A126" s="317"/>
      <c r="B126" s="317"/>
      <c r="C126" s="317"/>
    </row>
    <row r="127" spans="1:3">
      <c r="A127" s="317"/>
      <c r="B127" s="317"/>
      <c r="C127" s="317"/>
    </row>
    <row r="128" spans="1:3">
      <c r="A128" s="317"/>
      <c r="B128" s="317"/>
      <c r="C128" s="317"/>
    </row>
    <row r="129" spans="1:22" ht="12.75" customHeight="1">
      <c r="A129" s="317"/>
      <c r="B129" s="317"/>
      <c r="C129" s="317"/>
    </row>
    <row r="130" spans="1:22" ht="12.75" customHeight="1">
      <c r="A130" s="317"/>
      <c r="B130" s="317"/>
      <c r="C130" s="317"/>
    </row>
    <row r="131" spans="1:22" s="263" customFormat="1" ht="15" customHeight="1">
      <c r="A131" s="317"/>
      <c r="B131" s="317"/>
      <c r="C131" s="317"/>
      <c r="E131" s="266"/>
      <c r="F131" s="266"/>
      <c r="G131" s="266"/>
      <c r="H131" s="266"/>
      <c r="I131" s="266"/>
      <c r="J131" s="266"/>
      <c r="K131" s="266"/>
      <c r="L131" s="266"/>
      <c r="M131" s="266"/>
      <c r="N131" s="266"/>
      <c r="O131" s="266"/>
      <c r="P131" s="266"/>
      <c r="Q131" s="266"/>
      <c r="R131" s="266"/>
      <c r="S131" s="266"/>
      <c r="T131" s="266"/>
      <c r="U131" s="266"/>
      <c r="V131" s="266"/>
    </row>
    <row r="133" spans="1:22" ht="18" customHeight="1">
      <c r="A133" s="182" t="s">
        <v>38</v>
      </c>
      <c r="B133" s="263"/>
      <c r="C133" s="263"/>
    </row>
    <row r="134" spans="1:22" ht="12.75" customHeight="1">
      <c r="A134" s="314" t="s">
        <v>39</v>
      </c>
      <c r="B134" s="314"/>
      <c r="C134" s="314"/>
    </row>
    <row r="135" spans="1:22" ht="12.75" customHeight="1">
      <c r="A135" s="314"/>
      <c r="B135" s="314"/>
      <c r="C135" s="314"/>
    </row>
    <row r="136" spans="1:22" s="263" customFormat="1" ht="12.75" customHeight="1">
      <c r="A136" s="314"/>
      <c r="B136" s="314"/>
      <c r="C136" s="314"/>
      <c r="E136" s="266"/>
      <c r="F136" s="266"/>
      <c r="G136" s="266"/>
      <c r="H136" s="266"/>
      <c r="I136" s="266"/>
      <c r="J136" s="266"/>
      <c r="K136" s="266"/>
      <c r="L136" s="266"/>
      <c r="M136" s="266"/>
      <c r="N136" s="266"/>
      <c r="O136" s="266"/>
      <c r="P136" s="266"/>
      <c r="Q136" s="266"/>
      <c r="R136" s="266"/>
      <c r="S136" s="266"/>
      <c r="T136" s="266"/>
      <c r="U136" s="266"/>
      <c r="V136" s="266"/>
    </row>
    <row r="137" spans="1:22">
      <c r="F137" s="182"/>
      <c r="G137" s="263"/>
      <c r="H137" s="263"/>
    </row>
    <row r="138" spans="1:22" ht="18" customHeight="1">
      <c r="A138" s="182" t="s">
        <v>40</v>
      </c>
      <c r="B138" s="263"/>
      <c r="C138" s="263"/>
    </row>
    <row r="139" spans="1:22" customFormat="1" ht="12.75" customHeight="1">
      <c r="A139" s="317" t="s">
        <v>567</v>
      </c>
      <c r="B139" s="317"/>
      <c r="C139" s="317"/>
    </row>
    <row r="140" spans="1:22" customFormat="1" ht="12.75" customHeight="1">
      <c r="A140" s="317"/>
      <c r="B140" s="317"/>
      <c r="C140" s="317"/>
    </row>
    <row r="141" spans="1:22" customFormat="1" ht="12.75" customHeight="1">
      <c r="A141" s="317"/>
      <c r="B141" s="317"/>
      <c r="C141" s="317"/>
    </row>
    <row r="142" spans="1:22" customFormat="1" ht="12.75" customHeight="1">
      <c r="A142" s="317"/>
      <c r="B142" s="317"/>
      <c r="C142" s="317"/>
    </row>
    <row r="143" spans="1:22" customFormat="1" ht="12.75" customHeight="1">
      <c r="A143" s="317"/>
      <c r="B143" s="317"/>
      <c r="C143" s="317"/>
    </row>
    <row r="144" spans="1:22" customFormat="1" ht="12.75" customHeight="1">
      <c r="A144" s="317"/>
      <c r="B144" s="317"/>
      <c r="C144" s="317"/>
    </row>
    <row r="145" spans="1:22" customFormat="1" ht="12.75" customHeight="1">
      <c r="A145" s="317"/>
      <c r="B145" s="317"/>
      <c r="C145" s="317"/>
    </row>
    <row r="146" spans="1:22" customFormat="1" ht="12.75" customHeight="1">
      <c r="A146" s="317"/>
      <c r="B146" s="317"/>
      <c r="C146" s="317"/>
    </row>
    <row r="147" spans="1:22" customFormat="1" ht="12.75" customHeight="1">
      <c r="A147" s="317"/>
      <c r="B147" s="317"/>
      <c r="C147" s="317"/>
    </row>
    <row r="148" spans="1:22" customFormat="1" ht="12.75" customHeight="1">
      <c r="A148" s="317"/>
      <c r="B148" s="317"/>
      <c r="C148" s="317"/>
    </row>
    <row r="149" spans="1:22" customFormat="1" ht="12.75" customHeight="1">
      <c r="A149" s="317"/>
      <c r="B149" s="317"/>
      <c r="C149" s="317"/>
    </row>
    <row r="150" spans="1:22" customFormat="1" ht="12.75" customHeight="1">
      <c r="A150" s="317"/>
      <c r="B150" s="317"/>
      <c r="C150" s="317"/>
    </row>
    <row r="151" spans="1:22" customFormat="1" ht="12.75" customHeight="1">
      <c r="A151" s="317"/>
      <c r="B151" s="317"/>
      <c r="C151" s="317"/>
      <c r="F151" s="325"/>
      <c r="G151" s="325"/>
      <c r="H151" s="325"/>
    </row>
    <row r="152" spans="1:22" ht="12.75" customHeight="1">
      <c r="A152" s="317" t="s">
        <v>594</v>
      </c>
      <c r="B152" s="317"/>
      <c r="C152" s="317"/>
      <c r="F152" s="325"/>
      <c r="G152" s="325"/>
      <c r="H152" s="325"/>
      <c r="I152" s="262"/>
      <c r="J152" s="262"/>
      <c r="K152" s="262"/>
      <c r="L152" s="262"/>
      <c r="M152" s="262"/>
      <c r="N152" s="262"/>
      <c r="O152" s="262"/>
      <c r="P152" s="262"/>
      <c r="Q152" s="262"/>
      <c r="R152" s="262"/>
      <c r="S152" s="262"/>
      <c r="T152" s="262"/>
      <c r="U152" s="262"/>
      <c r="V152" s="262"/>
    </row>
    <row r="153" spans="1:22" ht="12.75" customHeight="1">
      <c r="A153" s="317"/>
      <c r="B153" s="317"/>
      <c r="C153" s="317"/>
      <c r="F153" s="298"/>
      <c r="G153" s="298"/>
      <c r="H153" s="298"/>
      <c r="I153" s="262"/>
      <c r="J153" s="262"/>
      <c r="K153" s="262"/>
      <c r="L153" s="262"/>
      <c r="M153" s="262"/>
      <c r="N153" s="262"/>
      <c r="O153" s="262"/>
      <c r="P153" s="262"/>
      <c r="Q153" s="262"/>
      <c r="R153" s="262"/>
      <c r="S153" s="262"/>
      <c r="T153" s="262"/>
      <c r="U153" s="262"/>
      <c r="V153" s="262"/>
    </row>
    <row r="154" spans="1:22" ht="18" customHeight="1">
      <c r="A154" s="317"/>
      <c r="B154" s="317"/>
      <c r="C154" s="317"/>
      <c r="F154" s="298"/>
      <c r="G154" s="298"/>
      <c r="H154" s="298"/>
      <c r="I154" s="262"/>
      <c r="J154" s="262"/>
      <c r="K154" s="262"/>
      <c r="L154" s="262"/>
      <c r="M154" s="262"/>
      <c r="N154" s="262"/>
      <c r="O154" s="262"/>
      <c r="P154" s="262"/>
      <c r="Q154" s="262"/>
      <c r="R154" s="262"/>
      <c r="S154" s="262"/>
      <c r="T154" s="262"/>
      <c r="U154" s="262"/>
      <c r="V154" s="262"/>
    </row>
    <row r="155" spans="1:22" ht="112.5" customHeight="1">
      <c r="A155" s="295"/>
      <c r="B155" s="295"/>
      <c r="C155" s="295"/>
      <c r="I155" s="262"/>
      <c r="J155" s="262"/>
      <c r="K155" s="262"/>
      <c r="L155" s="262"/>
      <c r="M155" s="262"/>
      <c r="N155" s="262"/>
      <c r="O155" s="262"/>
      <c r="P155" s="262"/>
      <c r="Q155" s="262"/>
      <c r="R155" s="262"/>
      <c r="S155" s="262"/>
      <c r="T155" s="262"/>
      <c r="U155" s="262"/>
      <c r="V155" s="262"/>
    </row>
    <row r="156" spans="1:22">
      <c r="A156" s="262" t="s">
        <v>37</v>
      </c>
      <c r="B156" s="296"/>
      <c r="C156" s="296"/>
      <c r="I156" s="262"/>
      <c r="J156" s="262"/>
      <c r="K156" s="262"/>
      <c r="L156" s="262"/>
      <c r="M156" s="262"/>
      <c r="N156" s="262"/>
      <c r="O156" s="262"/>
      <c r="P156" s="262"/>
      <c r="Q156" s="262"/>
      <c r="R156" s="262"/>
      <c r="S156" s="262"/>
      <c r="T156" s="262"/>
      <c r="U156" s="262"/>
      <c r="V156" s="262"/>
    </row>
    <row r="157" spans="1:22" ht="50.25" customHeight="1">
      <c r="A157" s="318" t="s">
        <v>595</v>
      </c>
      <c r="B157" s="318"/>
      <c r="C157" s="318"/>
      <c r="E157" s="262"/>
      <c r="F157" s="262"/>
      <c r="G157" s="262"/>
      <c r="H157" s="262"/>
      <c r="I157" s="262"/>
      <c r="J157" s="262"/>
      <c r="K157" s="262"/>
      <c r="L157" s="262"/>
      <c r="M157" s="262"/>
      <c r="N157" s="262"/>
      <c r="O157" s="262"/>
      <c r="P157" s="262"/>
      <c r="Q157" s="262"/>
      <c r="R157" s="262"/>
      <c r="S157" s="262"/>
      <c r="T157" s="262"/>
      <c r="U157" s="262"/>
      <c r="V157" s="262"/>
    </row>
    <row r="159" spans="1:22" ht="12.75" customHeight="1">
      <c r="A159" s="314" t="s">
        <v>535</v>
      </c>
      <c r="B159" s="314"/>
      <c r="C159" s="314"/>
      <c r="E159" s="262"/>
      <c r="F159" s="262"/>
      <c r="G159" s="262"/>
      <c r="H159" s="262"/>
      <c r="I159" s="262"/>
      <c r="J159" s="262"/>
      <c r="K159" s="262"/>
      <c r="L159" s="262"/>
      <c r="M159" s="262"/>
      <c r="N159" s="262"/>
      <c r="O159" s="262"/>
      <c r="P159" s="262"/>
      <c r="Q159" s="262"/>
      <c r="R159" s="262"/>
      <c r="S159" s="262"/>
      <c r="T159" s="262"/>
      <c r="U159" s="262"/>
      <c r="V159" s="262"/>
    </row>
    <row r="160" spans="1:22">
      <c r="A160" s="314"/>
      <c r="B160" s="314"/>
      <c r="C160" s="314"/>
      <c r="E160" s="262"/>
      <c r="F160" s="262"/>
      <c r="G160" s="262"/>
      <c r="H160" s="262"/>
      <c r="I160" s="262"/>
      <c r="J160" s="262"/>
      <c r="K160" s="262"/>
      <c r="L160" s="262"/>
      <c r="M160" s="262"/>
      <c r="N160" s="262"/>
      <c r="O160" s="262"/>
      <c r="P160" s="262"/>
      <c r="Q160" s="262"/>
      <c r="R160" s="262"/>
      <c r="S160" s="262"/>
      <c r="T160" s="262"/>
      <c r="U160" s="262"/>
      <c r="V160" s="262"/>
    </row>
    <row r="161" spans="1:22" ht="12.75" customHeight="1">
      <c r="A161" s="317" t="s">
        <v>536</v>
      </c>
      <c r="B161" s="317"/>
      <c r="C161" s="317"/>
      <c r="E161" s="262"/>
      <c r="F161" s="262"/>
      <c r="G161" s="262"/>
      <c r="H161" s="262"/>
      <c r="I161" s="262"/>
      <c r="J161" s="262"/>
      <c r="K161" s="262"/>
      <c r="L161" s="262"/>
      <c r="M161" s="262"/>
      <c r="N161" s="262"/>
      <c r="O161" s="262"/>
      <c r="P161" s="262"/>
      <c r="Q161" s="262"/>
      <c r="R161" s="262"/>
      <c r="S161" s="262"/>
      <c r="T161" s="262"/>
      <c r="U161" s="262"/>
      <c r="V161" s="262"/>
    </row>
    <row r="162" spans="1:22">
      <c r="A162" s="317"/>
      <c r="B162" s="317"/>
      <c r="C162" s="317"/>
      <c r="E162" s="262"/>
      <c r="F162" s="262"/>
      <c r="G162" s="262"/>
      <c r="H162" s="262"/>
      <c r="I162" s="262"/>
      <c r="J162" s="262"/>
      <c r="K162" s="262"/>
      <c r="L162" s="262"/>
      <c r="M162" s="262"/>
      <c r="N162" s="262"/>
      <c r="O162" s="262"/>
      <c r="P162" s="262"/>
      <c r="Q162" s="262"/>
      <c r="R162" s="262"/>
      <c r="S162" s="262"/>
      <c r="T162" s="262"/>
      <c r="U162" s="262"/>
      <c r="V162" s="262"/>
    </row>
    <row r="163" spans="1:22" ht="15" customHeight="1">
      <c r="A163" s="317"/>
      <c r="B163" s="317"/>
      <c r="C163" s="317"/>
      <c r="E163" s="262"/>
      <c r="F163" s="262"/>
      <c r="G163" s="262"/>
      <c r="H163" s="262"/>
      <c r="I163" s="262"/>
      <c r="J163" s="262"/>
      <c r="K163" s="262"/>
      <c r="L163" s="262"/>
      <c r="M163" s="262"/>
      <c r="N163" s="262"/>
      <c r="O163" s="262"/>
      <c r="P163" s="262"/>
      <c r="Q163" s="262"/>
      <c r="R163" s="262"/>
      <c r="S163" s="262"/>
      <c r="T163" s="262"/>
      <c r="U163" s="262"/>
      <c r="V163" s="262"/>
    </row>
    <row r="164" spans="1:22">
      <c r="A164" s="267"/>
      <c r="B164" s="267"/>
      <c r="C164" s="267"/>
      <c r="E164" s="262"/>
      <c r="F164" s="262"/>
      <c r="G164" s="262"/>
      <c r="H164" s="262"/>
      <c r="I164" s="262"/>
      <c r="J164" s="262"/>
      <c r="K164" s="262"/>
      <c r="L164" s="262"/>
      <c r="M164" s="262"/>
      <c r="N164" s="262"/>
      <c r="O164" s="262"/>
      <c r="P164" s="262"/>
      <c r="Q164" s="262"/>
      <c r="R164" s="262"/>
      <c r="S164" s="262"/>
      <c r="T164" s="262"/>
      <c r="U164" s="262"/>
      <c r="V164" s="262"/>
    </row>
    <row r="165" spans="1:22">
      <c r="A165" s="267"/>
      <c r="B165" s="267"/>
      <c r="C165" s="267"/>
      <c r="E165" s="262"/>
      <c r="F165" s="262"/>
      <c r="G165" s="262"/>
      <c r="H165" s="262"/>
      <c r="I165" s="262"/>
      <c r="J165" s="262"/>
      <c r="K165" s="262"/>
      <c r="L165" s="262"/>
      <c r="M165" s="262"/>
      <c r="N165" s="262"/>
      <c r="O165" s="262"/>
      <c r="P165" s="262"/>
      <c r="Q165" s="262"/>
      <c r="R165" s="262"/>
      <c r="S165" s="262"/>
      <c r="T165" s="262"/>
      <c r="U165" s="262"/>
      <c r="V165" s="262"/>
    </row>
    <row r="166" spans="1:22" ht="12.75" customHeight="1">
      <c r="A166" s="315" t="s">
        <v>537</v>
      </c>
      <c r="B166" s="315"/>
      <c r="C166" s="315"/>
      <c r="E166" s="262"/>
      <c r="F166" s="262"/>
      <c r="G166" s="262"/>
      <c r="H166" s="262"/>
      <c r="I166" s="262"/>
      <c r="J166" s="262"/>
      <c r="K166" s="262"/>
      <c r="L166" s="262"/>
      <c r="M166" s="262"/>
      <c r="N166" s="262"/>
      <c r="O166" s="262"/>
      <c r="P166" s="262"/>
      <c r="Q166" s="262"/>
      <c r="R166" s="262"/>
      <c r="S166" s="262"/>
      <c r="T166" s="262"/>
      <c r="U166" s="262"/>
      <c r="V166" s="262"/>
    </row>
    <row r="167" spans="1:22">
      <c r="A167" s="315"/>
      <c r="B167" s="315"/>
      <c r="C167" s="315"/>
      <c r="E167" s="262"/>
      <c r="F167" s="262"/>
      <c r="G167" s="262"/>
      <c r="H167" s="262"/>
      <c r="I167" s="262"/>
      <c r="J167" s="262"/>
      <c r="K167" s="262"/>
      <c r="L167" s="262"/>
      <c r="M167" s="262"/>
      <c r="N167" s="262"/>
      <c r="O167" s="262"/>
      <c r="P167" s="262"/>
      <c r="Q167" s="262"/>
      <c r="R167" s="262"/>
      <c r="S167" s="262"/>
      <c r="T167" s="262"/>
      <c r="U167" s="262"/>
      <c r="V167" s="262"/>
    </row>
    <row r="168" spans="1:22">
      <c r="A168" s="267"/>
      <c r="B168" s="267"/>
      <c r="C168" s="267"/>
      <c r="E168" s="262"/>
      <c r="F168" s="262"/>
      <c r="G168" s="262"/>
      <c r="H168" s="262"/>
      <c r="I168" s="262"/>
      <c r="J168" s="262"/>
      <c r="K168" s="262"/>
      <c r="L168" s="262"/>
      <c r="M168" s="262"/>
      <c r="N168" s="262"/>
      <c r="O168" s="262"/>
      <c r="P168" s="262"/>
      <c r="Q168" s="262"/>
      <c r="R168" s="262"/>
      <c r="S168" s="262"/>
      <c r="T168" s="262"/>
      <c r="U168" s="262"/>
      <c r="V168" s="262"/>
    </row>
    <row r="169" spans="1:22">
      <c r="A169" s="268" t="s">
        <v>45</v>
      </c>
      <c r="B169" s="316" t="s">
        <v>466</v>
      </c>
      <c r="C169" s="316"/>
      <c r="E169" s="262"/>
      <c r="F169" s="262"/>
      <c r="G169" s="262"/>
      <c r="H169" s="262"/>
      <c r="I169" s="262"/>
      <c r="J169" s="262"/>
      <c r="K169" s="262"/>
      <c r="L169" s="262"/>
      <c r="M169" s="262"/>
      <c r="N169" s="262"/>
      <c r="O169" s="262"/>
      <c r="P169" s="262"/>
      <c r="Q169" s="262"/>
      <c r="R169" s="262"/>
      <c r="S169" s="262"/>
      <c r="T169" s="262"/>
      <c r="U169" s="262"/>
      <c r="V169" s="262"/>
    </row>
    <row r="170" spans="1:22" ht="12.75" customHeight="1">
      <c r="A170" s="268"/>
      <c r="B170" s="317" t="s">
        <v>673</v>
      </c>
      <c r="C170" s="317"/>
      <c r="E170" s="262"/>
      <c r="F170" s="262"/>
      <c r="G170" s="262"/>
      <c r="H170" s="262"/>
      <c r="I170" s="262"/>
      <c r="J170" s="262"/>
      <c r="K170" s="262"/>
      <c r="L170" s="262"/>
      <c r="M170" s="262"/>
      <c r="N170" s="262"/>
      <c r="O170" s="262"/>
      <c r="P170" s="262"/>
      <c r="Q170" s="262"/>
      <c r="R170" s="262"/>
      <c r="S170" s="262"/>
      <c r="T170" s="262"/>
      <c r="U170" s="262"/>
      <c r="V170" s="262"/>
    </row>
    <row r="171" spans="1:22">
      <c r="A171" s="268"/>
      <c r="B171" s="317"/>
      <c r="C171" s="317"/>
      <c r="E171" s="262"/>
      <c r="F171" s="262"/>
      <c r="G171" s="262"/>
      <c r="H171" s="262"/>
      <c r="I171" s="262"/>
      <c r="J171" s="262"/>
      <c r="K171" s="262"/>
      <c r="L171" s="262"/>
      <c r="M171" s="262"/>
      <c r="N171" s="262"/>
      <c r="O171" s="262"/>
      <c r="P171" s="262"/>
      <c r="Q171" s="262"/>
      <c r="R171" s="262"/>
      <c r="S171" s="262"/>
      <c r="T171" s="262"/>
      <c r="U171" s="262"/>
      <c r="V171" s="262"/>
    </row>
    <row r="172" spans="1:22">
      <c r="B172" s="317"/>
      <c r="C172" s="317"/>
      <c r="E172" s="262"/>
      <c r="F172" s="262"/>
      <c r="G172" s="262"/>
      <c r="H172" s="262"/>
      <c r="I172" s="262"/>
      <c r="J172" s="262"/>
      <c r="K172" s="262"/>
      <c r="L172" s="262"/>
      <c r="M172" s="262"/>
      <c r="N172" s="262"/>
      <c r="O172" s="262"/>
      <c r="P172" s="262"/>
      <c r="Q172" s="262"/>
      <c r="R172" s="262"/>
      <c r="S172" s="262"/>
      <c r="T172" s="262"/>
      <c r="U172" s="262"/>
      <c r="V172" s="262"/>
    </row>
    <row r="173" spans="1:22">
      <c r="B173" s="313"/>
      <c r="C173" s="313"/>
      <c r="E173" s="262"/>
      <c r="F173" s="262"/>
      <c r="G173" s="262"/>
      <c r="H173" s="262"/>
      <c r="I173" s="262"/>
      <c r="J173" s="262"/>
      <c r="K173" s="262"/>
      <c r="L173" s="262"/>
      <c r="M173" s="262"/>
      <c r="N173" s="262"/>
      <c r="O173" s="262"/>
      <c r="P173" s="262"/>
      <c r="Q173" s="262"/>
      <c r="R173" s="262"/>
      <c r="S173" s="262"/>
      <c r="T173" s="262"/>
      <c r="U173" s="262"/>
      <c r="V173" s="262"/>
    </row>
    <row r="174" spans="1:22">
      <c r="A174" s="268" t="s">
        <v>45</v>
      </c>
      <c r="B174" s="172" t="s">
        <v>467</v>
      </c>
      <c r="C174" s="269"/>
      <c r="E174" s="262"/>
      <c r="F174" s="262"/>
      <c r="G174" s="262"/>
      <c r="H174" s="262"/>
      <c r="I174" s="262"/>
      <c r="J174" s="262"/>
      <c r="K174" s="262"/>
      <c r="L174" s="262"/>
      <c r="M174" s="262"/>
      <c r="N174" s="262"/>
      <c r="O174" s="262"/>
      <c r="P174" s="262"/>
      <c r="Q174" s="262"/>
      <c r="R174" s="262"/>
      <c r="S174" s="262"/>
      <c r="T174" s="262"/>
      <c r="U174" s="262"/>
      <c r="V174" s="262"/>
    </row>
    <row r="175" spans="1:22" ht="12.75" customHeight="1">
      <c r="A175" s="268"/>
      <c r="B175" s="317" t="s">
        <v>681</v>
      </c>
      <c r="C175" s="317"/>
      <c r="E175" s="262"/>
      <c r="F175" s="262"/>
      <c r="G175" s="262"/>
      <c r="H175" s="262"/>
      <c r="I175" s="262"/>
      <c r="J175" s="262"/>
      <c r="K175" s="262"/>
      <c r="L175" s="262"/>
      <c r="M175" s="262"/>
      <c r="N175" s="262"/>
      <c r="O175" s="262"/>
      <c r="P175" s="262"/>
      <c r="Q175" s="262"/>
      <c r="R175" s="262"/>
      <c r="S175" s="262"/>
      <c r="T175" s="262"/>
      <c r="U175" s="262"/>
      <c r="V175" s="262"/>
    </row>
    <row r="176" spans="1:22">
      <c r="B176" s="317"/>
      <c r="C176" s="317"/>
      <c r="E176" s="262"/>
      <c r="F176" s="262"/>
      <c r="G176" s="290"/>
      <c r="H176" s="262"/>
      <c r="I176" s="262"/>
      <c r="J176" s="262"/>
      <c r="K176" s="262"/>
      <c r="L176" s="262"/>
      <c r="M176" s="262"/>
      <c r="N176" s="262"/>
      <c r="O176" s="262"/>
      <c r="P176" s="262"/>
      <c r="Q176" s="262"/>
      <c r="R176" s="262"/>
      <c r="S176" s="262"/>
      <c r="T176" s="262"/>
      <c r="U176" s="262"/>
      <c r="V176" s="262"/>
    </row>
    <row r="177" spans="1:22">
      <c r="B177" s="317"/>
      <c r="C177" s="317"/>
      <c r="E177" s="262"/>
      <c r="F177" s="262"/>
      <c r="G177" s="291"/>
      <c r="H177" s="291"/>
      <c r="I177" s="262"/>
      <c r="J177" s="262"/>
      <c r="K177" s="262"/>
      <c r="L177" s="262"/>
      <c r="M177" s="262"/>
      <c r="N177" s="262"/>
      <c r="O177" s="262"/>
      <c r="P177" s="262"/>
      <c r="Q177" s="262"/>
      <c r="R177" s="262"/>
      <c r="S177" s="262"/>
      <c r="T177" s="262"/>
      <c r="U177" s="262"/>
      <c r="V177" s="262"/>
    </row>
    <row r="178" spans="1:22">
      <c r="B178" s="317"/>
      <c r="C178" s="317"/>
      <c r="E178" s="262"/>
      <c r="F178" s="262"/>
      <c r="G178" s="291"/>
      <c r="H178" s="291"/>
      <c r="I178" s="262"/>
      <c r="J178" s="262"/>
      <c r="K178" s="262"/>
      <c r="L178" s="262"/>
      <c r="M178" s="262"/>
      <c r="N178" s="262"/>
      <c r="O178" s="262"/>
      <c r="P178" s="262"/>
      <c r="Q178" s="262"/>
      <c r="R178" s="262"/>
      <c r="S178" s="262"/>
      <c r="T178" s="262"/>
      <c r="U178" s="262"/>
      <c r="V178" s="262"/>
    </row>
    <row r="179" spans="1:22">
      <c r="B179" s="317"/>
      <c r="C179" s="317"/>
      <c r="E179" s="262"/>
      <c r="F179" s="262"/>
      <c r="G179" s="291"/>
      <c r="H179" s="291"/>
      <c r="I179" s="262"/>
      <c r="J179" s="262"/>
      <c r="K179" s="262"/>
      <c r="L179" s="262"/>
      <c r="M179" s="262"/>
      <c r="N179" s="262"/>
      <c r="O179" s="262"/>
      <c r="P179" s="262"/>
      <c r="Q179" s="262"/>
      <c r="R179" s="262"/>
      <c r="S179" s="262"/>
      <c r="T179" s="262"/>
      <c r="U179" s="262"/>
      <c r="V179" s="262"/>
    </row>
    <row r="180" spans="1:22" ht="13.5" customHeight="1">
      <c r="B180" s="317"/>
      <c r="C180" s="317"/>
      <c r="E180" s="262"/>
      <c r="F180" s="262"/>
      <c r="G180" s="291"/>
      <c r="H180" s="291"/>
      <c r="I180" s="262"/>
      <c r="J180" s="262"/>
      <c r="K180" s="262"/>
      <c r="L180" s="262"/>
      <c r="M180" s="262"/>
      <c r="N180" s="262"/>
      <c r="O180" s="262"/>
      <c r="P180" s="262"/>
      <c r="Q180" s="262"/>
      <c r="R180" s="262"/>
      <c r="S180" s="262"/>
      <c r="T180" s="262"/>
      <c r="U180" s="262"/>
      <c r="V180" s="262"/>
    </row>
    <row r="181" spans="1:22">
      <c r="B181" s="317"/>
      <c r="C181" s="317"/>
      <c r="E181" s="262"/>
      <c r="F181" s="262"/>
      <c r="G181" s="291"/>
      <c r="H181" s="291"/>
      <c r="I181" s="262"/>
      <c r="J181" s="262"/>
      <c r="K181" s="262"/>
      <c r="L181" s="262"/>
      <c r="M181" s="262"/>
      <c r="N181" s="262"/>
      <c r="O181" s="262"/>
      <c r="P181" s="262"/>
      <c r="Q181" s="262"/>
      <c r="R181" s="262"/>
      <c r="S181" s="262"/>
      <c r="T181" s="262"/>
      <c r="U181" s="262"/>
      <c r="V181" s="262"/>
    </row>
    <row r="182" spans="1:22">
      <c r="B182" s="317"/>
      <c r="C182" s="317"/>
      <c r="E182" s="262"/>
      <c r="F182" s="262"/>
      <c r="G182" s="291"/>
      <c r="H182" s="291"/>
      <c r="I182" s="262"/>
      <c r="J182" s="262"/>
      <c r="K182" s="262"/>
      <c r="L182" s="262"/>
      <c r="M182" s="262"/>
      <c r="N182" s="262"/>
      <c r="O182" s="262"/>
      <c r="P182" s="262"/>
      <c r="Q182" s="262"/>
      <c r="R182" s="262"/>
      <c r="S182" s="262"/>
      <c r="T182" s="262"/>
      <c r="U182" s="262"/>
      <c r="V182" s="262"/>
    </row>
    <row r="183" spans="1:22">
      <c r="B183" s="317"/>
      <c r="C183" s="317"/>
      <c r="G183" s="291"/>
      <c r="H183" s="291"/>
    </row>
    <row r="184" spans="1:22">
      <c r="B184" s="296"/>
      <c r="C184" s="296"/>
      <c r="G184" s="291"/>
      <c r="H184" s="291"/>
    </row>
    <row r="185" spans="1:22">
      <c r="G185" s="291"/>
      <c r="H185" s="291"/>
    </row>
    <row r="186" spans="1:22" ht="12.75" customHeight="1">
      <c r="A186" s="314" t="s">
        <v>46</v>
      </c>
      <c r="B186" s="314"/>
      <c r="C186" s="314"/>
      <c r="E186" s="262"/>
      <c r="F186" s="262"/>
      <c r="G186" s="291"/>
      <c r="H186" s="291"/>
      <c r="I186" s="262"/>
      <c r="J186" s="262"/>
      <c r="K186" s="262"/>
      <c r="L186" s="262"/>
      <c r="M186" s="262"/>
      <c r="N186" s="262"/>
      <c r="O186" s="262"/>
      <c r="P186" s="262"/>
      <c r="Q186" s="262"/>
      <c r="R186" s="262"/>
      <c r="S186" s="262"/>
      <c r="T186" s="262"/>
      <c r="U186" s="262"/>
      <c r="V186" s="262"/>
    </row>
    <row r="187" spans="1:22">
      <c r="A187" s="314"/>
      <c r="B187" s="314"/>
      <c r="C187" s="314"/>
      <c r="E187" s="262"/>
      <c r="F187" s="262"/>
      <c r="G187" s="291"/>
      <c r="H187" s="291"/>
      <c r="I187" s="262"/>
      <c r="J187" s="262"/>
      <c r="K187" s="262"/>
      <c r="L187" s="262"/>
      <c r="M187" s="262"/>
      <c r="N187" s="262"/>
      <c r="O187" s="262"/>
      <c r="P187" s="262"/>
      <c r="Q187" s="262"/>
      <c r="R187" s="262"/>
      <c r="S187" s="262"/>
      <c r="T187" s="262"/>
      <c r="U187" s="262"/>
      <c r="V187" s="262"/>
    </row>
    <row r="188" spans="1:22">
      <c r="A188" s="270"/>
      <c r="B188" s="270"/>
      <c r="C188" s="270"/>
      <c r="E188" s="262"/>
      <c r="F188" s="262"/>
      <c r="G188" s="291"/>
      <c r="H188" s="291"/>
      <c r="I188" s="262"/>
      <c r="J188" s="262"/>
      <c r="K188" s="262"/>
      <c r="L188" s="262"/>
      <c r="M188" s="262"/>
      <c r="N188" s="262"/>
      <c r="O188" s="262"/>
      <c r="P188" s="262"/>
      <c r="Q188" s="262"/>
      <c r="R188" s="262"/>
      <c r="S188" s="262"/>
      <c r="T188" s="262"/>
      <c r="U188" s="262"/>
      <c r="V188" s="262"/>
    </row>
    <row r="189" spans="1:22">
      <c r="A189" s="321" t="s">
        <v>47</v>
      </c>
      <c r="B189" s="322"/>
      <c r="C189" s="297" t="s">
        <v>48</v>
      </c>
      <c r="E189" s="262"/>
      <c r="F189" s="262"/>
      <c r="G189" s="291"/>
      <c r="H189" s="291"/>
      <c r="I189" s="262"/>
      <c r="J189" s="262"/>
      <c r="K189" s="262"/>
      <c r="L189" s="262"/>
      <c r="M189" s="262"/>
      <c r="N189" s="262"/>
      <c r="O189" s="262"/>
      <c r="P189" s="262"/>
      <c r="Q189" s="262"/>
      <c r="R189" s="262"/>
      <c r="S189" s="262"/>
      <c r="T189" s="262"/>
      <c r="U189" s="262"/>
      <c r="V189" s="262"/>
    </row>
    <row r="190" spans="1:22">
      <c r="A190" s="271"/>
      <c r="B190" s="272"/>
      <c r="E190" s="262"/>
      <c r="F190" s="262"/>
      <c r="G190" s="262"/>
      <c r="H190" s="262"/>
      <c r="I190" s="262"/>
      <c r="J190" s="262"/>
      <c r="K190" s="262"/>
      <c r="L190" s="262"/>
      <c r="M190" s="262"/>
      <c r="N190" s="262"/>
      <c r="O190" s="262"/>
      <c r="P190" s="262"/>
      <c r="Q190" s="262"/>
      <c r="R190" s="262"/>
      <c r="S190" s="262"/>
      <c r="T190" s="262"/>
      <c r="U190" s="262"/>
      <c r="V190" s="262"/>
    </row>
    <row r="191" spans="1:22">
      <c r="A191" s="271"/>
      <c r="B191" s="272" t="s">
        <v>50</v>
      </c>
      <c r="C191" s="262" t="s">
        <v>51</v>
      </c>
      <c r="E191" s="262"/>
      <c r="F191" s="262"/>
      <c r="G191" s="262"/>
      <c r="H191" s="262"/>
      <c r="I191" s="262"/>
      <c r="J191" s="262"/>
      <c r="K191" s="262"/>
      <c r="L191" s="262"/>
      <c r="M191" s="262"/>
      <c r="N191" s="262"/>
      <c r="O191" s="262"/>
      <c r="P191" s="262"/>
      <c r="Q191" s="262"/>
      <c r="R191" s="262"/>
      <c r="S191" s="262"/>
      <c r="T191" s="262"/>
      <c r="U191" s="262"/>
      <c r="V191" s="262"/>
    </row>
    <row r="192" spans="1:22">
      <c r="A192" s="271"/>
      <c r="B192" s="272" t="s">
        <v>52</v>
      </c>
      <c r="C192" s="262" t="s">
        <v>53</v>
      </c>
      <c r="E192" s="262"/>
      <c r="F192" s="262"/>
      <c r="G192" s="262"/>
      <c r="H192" s="262"/>
      <c r="I192" s="262"/>
      <c r="J192" s="262"/>
      <c r="K192" s="262"/>
      <c r="L192" s="262"/>
      <c r="M192" s="262"/>
      <c r="N192" s="262"/>
      <c r="O192" s="262"/>
      <c r="P192" s="262"/>
      <c r="Q192" s="262"/>
      <c r="R192" s="262"/>
      <c r="S192" s="262"/>
      <c r="T192" s="262"/>
      <c r="U192" s="262"/>
      <c r="V192" s="262"/>
    </row>
    <row r="193" spans="1:22">
      <c r="A193" s="271"/>
      <c r="B193" s="272" t="s">
        <v>54</v>
      </c>
      <c r="C193" s="262" t="s">
        <v>55</v>
      </c>
      <c r="I193" s="262"/>
      <c r="J193" s="262"/>
      <c r="K193" s="262"/>
      <c r="L193" s="262"/>
      <c r="M193" s="262"/>
      <c r="N193" s="262"/>
      <c r="O193" s="262"/>
      <c r="P193" s="262"/>
      <c r="Q193" s="262"/>
      <c r="R193" s="262"/>
      <c r="S193" s="262"/>
      <c r="T193" s="262"/>
      <c r="U193" s="262"/>
      <c r="V193" s="262"/>
    </row>
    <row r="194" spans="1:22">
      <c r="A194" s="271"/>
      <c r="B194" s="272" t="s">
        <v>56</v>
      </c>
      <c r="C194" s="262" t="s">
        <v>57</v>
      </c>
      <c r="I194" s="262"/>
      <c r="J194" s="262"/>
      <c r="K194" s="262"/>
      <c r="L194" s="262"/>
      <c r="M194" s="262"/>
      <c r="N194" s="262"/>
      <c r="O194" s="262"/>
      <c r="P194" s="262"/>
      <c r="Q194" s="262"/>
      <c r="R194" s="262"/>
      <c r="S194" s="262"/>
      <c r="T194" s="262"/>
      <c r="U194" s="262"/>
      <c r="V194" s="262"/>
    </row>
    <row r="195" spans="1:22">
      <c r="A195" s="271"/>
      <c r="B195" s="272" t="s">
        <v>58</v>
      </c>
      <c r="C195" s="262" t="s">
        <v>59</v>
      </c>
      <c r="I195" s="262"/>
      <c r="J195" s="262"/>
      <c r="K195" s="262"/>
      <c r="L195" s="262"/>
      <c r="M195" s="262"/>
      <c r="N195" s="262"/>
      <c r="O195" s="262"/>
      <c r="P195" s="262"/>
      <c r="Q195" s="262"/>
      <c r="R195" s="262"/>
      <c r="S195" s="262"/>
      <c r="T195" s="262"/>
      <c r="U195" s="262"/>
      <c r="V195" s="262"/>
    </row>
    <row r="196" spans="1:22">
      <c r="A196" s="271"/>
      <c r="B196" s="272" t="s">
        <v>60</v>
      </c>
      <c r="C196" s="262" t="s">
        <v>61</v>
      </c>
      <c r="I196" s="262"/>
      <c r="J196" s="262"/>
      <c r="K196" s="262"/>
      <c r="L196" s="262"/>
      <c r="M196" s="262"/>
      <c r="N196" s="262"/>
      <c r="O196" s="262"/>
      <c r="P196" s="262"/>
      <c r="Q196" s="262"/>
      <c r="R196" s="262"/>
      <c r="S196" s="262"/>
      <c r="T196" s="262"/>
      <c r="U196" s="262"/>
      <c r="V196" s="262"/>
    </row>
    <row r="197" spans="1:22">
      <c r="A197" s="271"/>
      <c r="B197" s="272" t="s">
        <v>62</v>
      </c>
      <c r="C197" s="262" t="s">
        <v>63</v>
      </c>
      <c r="I197" s="262"/>
      <c r="J197" s="262"/>
      <c r="K197" s="262"/>
      <c r="L197" s="262"/>
      <c r="M197" s="262"/>
      <c r="N197" s="262"/>
      <c r="O197" s="262"/>
      <c r="P197" s="262"/>
      <c r="Q197" s="262"/>
      <c r="R197" s="262"/>
      <c r="S197" s="262"/>
      <c r="T197" s="262"/>
      <c r="U197" s="262"/>
      <c r="V197" s="262"/>
    </row>
    <row r="198" spans="1:22">
      <c r="A198" s="271"/>
      <c r="B198" s="272" t="s">
        <v>64</v>
      </c>
      <c r="C198" s="262" t="s">
        <v>65</v>
      </c>
      <c r="I198" s="262"/>
      <c r="J198" s="262"/>
      <c r="K198" s="262"/>
      <c r="L198" s="262"/>
      <c r="M198" s="262"/>
      <c r="N198" s="262"/>
      <c r="O198" s="262"/>
      <c r="P198" s="262"/>
      <c r="Q198" s="262"/>
      <c r="R198" s="262"/>
      <c r="S198" s="262"/>
      <c r="T198" s="262"/>
      <c r="U198" s="262"/>
      <c r="V198" s="262"/>
    </row>
    <row r="199" spans="1:22">
      <c r="A199" s="271"/>
      <c r="B199" s="272" t="s">
        <v>66</v>
      </c>
      <c r="C199" s="262" t="s">
        <v>65</v>
      </c>
      <c r="I199" s="262"/>
      <c r="J199" s="262"/>
      <c r="K199" s="262"/>
      <c r="L199" s="262"/>
      <c r="M199" s="262"/>
      <c r="N199" s="262"/>
      <c r="O199" s="262"/>
      <c r="P199" s="262"/>
      <c r="Q199" s="262"/>
      <c r="R199" s="262"/>
      <c r="S199" s="262"/>
      <c r="T199" s="262"/>
      <c r="U199" s="262"/>
      <c r="V199" s="262"/>
    </row>
    <row r="200" spans="1:22">
      <c r="A200" s="271"/>
      <c r="B200" s="272" t="s">
        <v>397</v>
      </c>
      <c r="C200" s="262" t="s">
        <v>67</v>
      </c>
      <c r="I200" s="262"/>
      <c r="J200" s="262"/>
      <c r="K200" s="262"/>
      <c r="L200" s="262"/>
      <c r="M200" s="262"/>
      <c r="N200" s="262"/>
      <c r="O200" s="262"/>
      <c r="P200" s="262"/>
      <c r="Q200" s="262"/>
      <c r="R200" s="262"/>
      <c r="S200" s="262"/>
      <c r="T200" s="262"/>
      <c r="U200" s="262"/>
      <c r="V200" s="262"/>
    </row>
    <row r="201" spans="1:22">
      <c r="A201" s="271"/>
      <c r="B201" s="272" t="s">
        <v>68</v>
      </c>
      <c r="C201" s="262" t="s">
        <v>69</v>
      </c>
      <c r="I201" s="262"/>
      <c r="J201" s="262"/>
      <c r="K201" s="262"/>
      <c r="L201" s="262"/>
      <c r="M201" s="262"/>
      <c r="N201" s="262"/>
      <c r="O201" s="262"/>
      <c r="P201" s="262"/>
      <c r="Q201" s="262"/>
      <c r="R201" s="262"/>
      <c r="S201" s="262"/>
      <c r="T201" s="262"/>
      <c r="U201" s="262"/>
      <c r="V201" s="262"/>
    </row>
    <row r="202" spans="1:22">
      <c r="A202" s="271"/>
      <c r="B202" s="272" t="s">
        <v>70</v>
      </c>
      <c r="C202" s="262" t="s">
        <v>71</v>
      </c>
      <c r="I202" s="262"/>
      <c r="J202" s="262"/>
      <c r="K202" s="262"/>
      <c r="L202" s="262"/>
      <c r="M202" s="262"/>
      <c r="N202" s="262"/>
      <c r="O202" s="262"/>
      <c r="P202" s="262"/>
      <c r="Q202" s="262"/>
      <c r="R202" s="262"/>
      <c r="S202" s="262"/>
      <c r="T202" s="262"/>
      <c r="U202" s="262"/>
      <c r="V202" s="262"/>
    </row>
    <row r="203" spans="1:22">
      <c r="A203" s="271"/>
      <c r="B203" s="272" t="s">
        <v>472</v>
      </c>
      <c r="C203" s="262" t="s">
        <v>72</v>
      </c>
      <c r="E203" s="148"/>
      <c r="F203" s="148"/>
      <c r="G203" s="148"/>
      <c r="H203" s="148"/>
      <c r="I203" s="262"/>
      <c r="J203" s="262"/>
      <c r="K203" s="262"/>
      <c r="L203" s="262"/>
      <c r="M203" s="262"/>
      <c r="N203" s="262"/>
      <c r="O203" s="262"/>
      <c r="P203" s="262"/>
      <c r="Q203" s="262"/>
      <c r="R203" s="262"/>
      <c r="S203" s="262"/>
      <c r="T203" s="262"/>
      <c r="U203" s="262"/>
      <c r="V203" s="262"/>
    </row>
    <row r="204" spans="1:22">
      <c r="A204" s="271"/>
      <c r="B204" s="272" t="s">
        <v>670</v>
      </c>
      <c r="C204" s="262" t="s">
        <v>473</v>
      </c>
      <c r="F204" s="148"/>
      <c r="G204" s="148"/>
      <c r="H204" s="148"/>
      <c r="I204" s="262"/>
      <c r="J204" s="262"/>
      <c r="K204" s="262"/>
      <c r="L204" s="262"/>
      <c r="M204" s="262"/>
      <c r="N204" s="262"/>
      <c r="O204" s="262"/>
      <c r="P204" s="262"/>
      <c r="Q204" s="262"/>
      <c r="R204" s="262"/>
      <c r="S204" s="262"/>
      <c r="T204" s="262"/>
      <c r="U204" s="262"/>
      <c r="V204" s="262"/>
    </row>
    <row r="205" spans="1:22">
      <c r="A205" s="271"/>
      <c r="B205" s="205" t="s">
        <v>671</v>
      </c>
      <c r="C205" s="262" t="s">
        <v>672</v>
      </c>
      <c r="E205" s="148"/>
      <c r="I205" s="262"/>
      <c r="J205" s="262"/>
      <c r="K205" s="262"/>
      <c r="L205" s="262"/>
      <c r="M205" s="262"/>
      <c r="N205" s="262"/>
      <c r="O205" s="262"/>
      <c r="P205" s="262"/>
      <c r="Q205" s="262"/>
      <c r="R205" s="262"/>
      <c r="S205" s="262"/>
      <c r="T205" s="262"/>
      <c r="U205" s="262"/>
      <c r="V205" s="262"/>
    </row>
    <row r="206" spans="1:22">
      <c r="E206" s="148"/>
      <c r="F206" s="148"/>
      <c r="G206" s="148"/>
      <c r="H206" s="148"/>
      <c r="I206" s="262"/>
      <c r="J206" s="262"/>
      <c r="K206" s="262"/>
      <c r="L206" s="262"/>
      <c r="M206" s="262"/>
      <c r="N206" s="262"/>
      <c r="O206" s="262"/>
      <c r="P206" s="262"/>
      <c r="Q206" s="262"/>
      <c r="R206" s="262"/>
      <c r="S206" s="262"/>
      <c r="T206" s="262"/>
      <c r="U206" s="262"/>
      <c r="V206" s="262"/>
    </row>
    <row r="207" spans="1:22" ht="12.75" customHeight="1">
      <c r="A207" s="314" t="s">
        <v>73</v>
      </c>
      <c r="B207" s="314"/>
      <c r="C207" s="314"/>
      <c r="I207" s="262"/>
      <c r="J207" s="262"/>
      <c r="K207" s="262"/>
      <c r="L207" s="262"/>
      <c r="M207" s="262"/>
      <c r="N207" s="262"/>
      <c r="O207" s="262"/>
      <c r="P207" s="262"/>
      <c r="Q207" s="262"/>
      <c r="R207" s="262"/>
      <c r="S207" s="262"/>
      <c r="T207" s="262"/>
      <c r="U207" s="262"/>
      <c r="V207" s="262"/>
    </row>
    <row r="208" spans="1:22">
      <c r="A208" s="314"/>
      <c r="B208" s="314"/>
      <c r="C208" s="314"/>
      <c r="E208" s="148"/>
      <c r="F208" s="148"/>
      <c r="G208" s="148"/>
      <c r="H208" s="148"/>
      <c r="I208" s="262"/>
      <c r="J208" s="262"/>
      <c r="K208" s="262"/>
      <c r="L208" s="262"/>
      <c r="M208" s="262"/>
      <c r="N208" s="262"/>
      <c r="O208" s="262"/>
      <c r="P208" s="262"/>
      <c r="Q208" s="262"/>
      <c r="R208" s="262"/>
      <c r="S208" s="262"/>
      <c r="T208" s="262"/>
      <c r="U208" s="262"/>
      <c r="V208" s="262"/>
    </row>
    <row r="209" spans="1:256">
      <c r="A209" s="314"/>
      <c r="B209" s="314"/>
      <c r="C209" s="314"/>
    </row>
    <row r="210" spans="1:256" ht="21" customHeight="1">
      <c r="A210" s="314"/>
      <c r="B210" s="314"/>
      <c r="C210" s="314"/>
    </row>
    <row r="211" spans="1:256" s="263" customFormat="1" ht="23.25" customHeight="1">
      <c r="A211" s="262"/>
      <c r="B211" s="262"/>
      <c r="C211" s="262"/>
      <c r="E211" s="266"/>
      <c r="F211" s="266"/>
      <c r="G211" s="266"/>
      <c r="H211" s="266"/>
      <c r="I211" s="266"/>
      <c r="J211" s="266"/>
      <c r="K211" s="266"/>
      <c r="L211" s="266"/>
      <c r="M211" s="266"/>
      <c r="N211" s="266"/>
      <c r="O211" s="266"/>
      <c r="P211" s="266"/>
      <c r="Q211" s="266"/>
      <c r="R211" s="266"/>
      <c r="S211" s="266"/>
      <c r="T211" s="266"/>
      <c r="U211" s="266"/>
      <c r="V211" s="266"/>
    </row>
    <row r="213" spans="1:256" ht="18" customHeight="1">
      <c r="A213" s="182" t="s">
        <v>74</v>
      </c>
      <c r="B213" s="263"/>
      <c r="C213" s="263"/>
    </row>
    <row r="214" spans="1:256" ht="12.75" customHeight="1">
      <c r="A214" s="314" t="s">
        <v>684</v>
      </c>
      <c r="B214" s="314"/>
      <c r="C214" s="314"/>
    </row>
    <row r="215" spans="1:256" s="263" customFormat="1" ht="12.75" customHeight="1">
      <c r="A215" s="314"/>
      <c r="B215" s="314"/>
      <c r="C215" s="314"/>
      <c r="E215" s="266"/>
      <c r="F215" s="266"/>
      <c r="G215" s="266"/>
      <c r="H215" s="266"/>
      <c r="I215" s="266"/>
      <c r="J215" s="266"/>
      <c r="K215" s="266"/>
      <c r="L215" s="266"/>
      <c r="M215" s="266"/>
      <c r="N215" s="266"/>
      <c r="O215" s="266"/>
      <c r="P215" s="266"/>
      <c r="Q215" s="266"/>
      <c r="R215" s="266"/>
      <c r="S215" s="266"/>
      <c r="T215" s="266"/>
      <c r="U215" s="266"/>
      <c r="V215" s="266"/>
    </row>
    <row r="216" spans="1:256" ht="12.75" customHeight="1">
      <c r="D216" s="273"/>
      <c r="I216" s="148"/>
      <c r="J216" s="148"/>
      <c r="K216" s="148"/>
      <c r="L216" s="148"/>
      <c r="M216" s="148"/>
      <c r="N216" s="148"/>
      <c r="O216" s="148"/>
      <c r="P216" s="148"/>
      <c r="Q216" s="148"/>
      <c r="R216" s="148"/>
      <c r="S216" s="148"/>
      <c r="T216" s="148"/>
      <c r="U216" s="148"/>
      <c r="V216" s="148"/>
      <c r="W216" s="273"/>
      <c r="X216" s="273"/>
      <c r="Y216" s="273"/>
      <c r="Z216" s="273"/>
      <c r="AA216" s="273"/>
      <c r="AB216" s="273"/>
      <c r="AC216" s="273"/>
      <c r="AD216" s="273"/>
      <c r="AE216" s="273"/>
      <c r="AF216" s="273"/>
      <c r="AG216" s="273"/>
      <c r="AH216" s="273"/>
      <c r="AI216" s="273"/>
      <c r="AJ216" s="273"/>
      <c r="AK216" s="273"/>
      <c r="AL216" s="273"/>
      <c r="AM216" s="273"/>
      <c r="AN216" s="273"/>
      <c r="AO216" s="273"/>
      <c r="AP216" s="273"/>
      <c r="AQ216" s="273"/>
      <c r="AR216" s="273"/>
      <c r="AS216" s="273"/>
      <c r="AT216" s="273"/>
      <c r="AU216" s="273"/>
      <c r="AV216" s="273"/>
      <c r="AW216" s="273"/>
      <c r="AX216" s="273"/>
      <c r="AY216" s="273"/>
      <c r="AZ216" s="273"/>
      <c r="BA216" s="273"/>
      <c r="BB216" s="273"/>
      <c r="BC216" s="273"/>
      <c r="BD216" s="273"/>
      <c r="BE216" s="273"/>
      <c r="BF216" s="273"/>
      <c r="BG216" s="273"/>
      <c r="BH216" s="273"/>
      <c r="BI216" s="273"/>
      <c r="BJ216" s="273"/>
      <c r="BK216" s="273"/>
      <c r="BL216" s="273"/>
      <c r="BM216" s="273"/>
      <c r="BN216" s="273"/>
      <c r="BO216" s="273"/>
      <c r="BP216" s="273"/>
      <c r="BQ216" s="273"/>
      <c r="BR216" s="273"/>
      <c r="BS216" s="273"/>
      <c r="BT216" s="273"/>
      <c r="BU216" s="273"/>
      <c r="BV216" s="273"/>
      <c r="BW216" s="273"/>
      <c r="BX216" s="273"/>
      <c r="BY216" s="273"/>
      <c r="BZ216" s="273"/>
      <c r="CA216" s="273"/>
      <c r="CB216" s="273"/>
      <c r="CC216" s="273"/>
      <c r="CD216" s="273"/>
      <c r="CE216" s="273"/>
      <c r="CF216" s="273"/>
      <c r="CG216" s="273"/>
      <c r="CH216" s="273"/>
      <c r="CI216" s="273"/>
      <c r="CJ216" s="273"/>
      <c r="CK216" s="273"/>
      <c r="CL216" s="273"/>
      <c r="CM216" s="273"/>
      <c r="CN216" s="273"/>
      <c r="CO216" s="273"/>
      <c r="CP216" s="273"/>
      <c r="CQ216" s="273"/>
      <c r="CR216" s="273"/>
      <c r="CS216" s="273"/>
      <c r="CT216" s="273"/>
      <c r="CU216" s="273"/>
      <c r="CV216" s="273"/>
      <c r="CW216" s="273"/>
      <c r="CX216" s="273"/>
      <c r="CY216" s="273"/>
      <c r="CZ216" s="273"/>
      <c r="DA216" s="273"/>
      <c r="DB216" s="273"/>
      <c r="DC216" s="273"/>
      <c r="DD216" s="273"/>
      <c r="DE216" s="273"/>
      <c r="DF216" s="273"/>
      <c r="DG216" s="273"/>
      <c r="DH216" s="273"/>
      <c r="DI216" s="273"/>
      <c r="DJ216" s="273"/>
      <c r="DK216" s="273"/>
      <c r="DL216" s="273"/>
      <c r="DM216" s="273"/>
      <c r="DN216" s="273"/>
      <c r="DO216" s="273"/>
      <c r="DP216" s="273"/>
      <c r="DQ216" s="273"/>
      <c r="DR216" s="273"/>
      <c r="DS216" s="273"/>
      <c r="DT216" s="273"/>
      <c r="DU216" s="273"/>
      <c r="DV216" s="273"/>
      <c r="DW216" s="273"/>
      <c r="DX216" s="273"/>
      <c r="DY216" s="273"/>
      <c r="DZ216" s="273"/>
      <c r="EA216" s="273"/>
      <c r="EB216" s="273"/>
      <c r="EC216" s="273"/>
      <c r="ED216" s="273"/>
      <c r="EE216" s="273"/>
      <c r="EF216" s="273"/>
      <c r="EG216" s="273"/>
      <c r="EH216" s="273"/>
      <c r="EI216" s="273"/>
      <c r="EJ216" s="273"/>
      <c r="EK216" s="273"/>
      <c r="EL216" s="273"/>
      <c r="EM216" s="273"/>
      <c r="EN216" s="273"/>
      <c r="EO216" s="273"/>
      <c r="EP216" s="273"/>
      <c r="EQ216" s="273"/>
      <c r="ER216" s="273"/>
      <c r="ES216" s="273"/>
      <c r="ET216" s="273"/>
      <c r="EU216" s="273"/>
      <c r="EV216" s="273"/>
      <c r="EW216" s="273"/>
      <c r="EX216" s="273"/>
      <c r="EY216" s="273"/>
      <c r="EZ216" s="273"/>
      <c r="FA216" s="273"/>
      <c r="FB216" s="273"/>
      <c r="FC216" s="273"/>
      <c r="FD216" s="273"/>
      <c r="FE216" s="273"/>
      <c r="FF216" s="273"/>
      <c r="FG216" s="273"/>
      <c r="FH216" s="273"/>
      <c r="FI216" s="273"/>
      <c r="FJ216" s="273"/>
      <c r="FK216" s="273"/>
      <c r="FL216" s="273"/>
      <c r="FM216" s="273"/>
      <c r="FN216" s="273"/>
      <c r="FO216" s="273"/>
      <c r="FP216" s="273"/>
      <c r="FQ216" s="273"/>
      <c r="FR216" s="273"/>
      <c r="FS216" s="273"/>
      <c r="FT216" s="273"/>
      <c r="FU216" s="273"/>
      <c r="FV216" s="273"/>
      <c r="FW216" s="273"/>
      <c r="FX216" s="273"/>
      <c r="FY216" s="273"/>
      <c r="FZ216" s="273"/>
      <c r="GA216" s="273"/>
      <c r="GB216" s="273"/>
      <c r="GC216" s="273"/>
      <c r="GD216" s="273"/>
      <c r="GE216" s="273"/>
      <c r="GF216" s="273"/>
      <c r="GG216" s="273"/>
      <c r="GH216" s="273"/>
      <c r="GI216" s="273"/>
      <c r="GJ216" s="273"/>
      <c r="GK216" s="273"/>
      <c r="GL216" s="273"/>
      <c r="GM216" s="273"/>
      <c r="GN216" s="273"/>
      <c r="GO216" s="273"/>
      <c r="GP216" s="273"/>
      <c r="GQ216" s="273"/>
      <c r="GR216" s="273"/>
      <c r="GS216" s="273"/>
      <c r="GT216" s="273"/>
      <c r="GU216" s="273"/>
      <c r="GV216" s="273"/>
      <c r="GW216" s="273"/>
      <c r="GX216" s="273"/>
      <c r="GY216" s="273"/>
      <c r="GZ216" s="273"/>
      <c r="HA216" s="273"/>
      <c r="HB216" s="273"/>
      <c r="HC216" s="273"/>
      <c r="HD216" s="273"/>
      <c r="HE216" s="273"/>
      <c r="HF216" s="273"/>
      <c r="HG216" s="273"/>
      <c r="HH216" s="273"/>
      <c r="HI216" s="273"/>
      <c r="HJ216" s="273"/>
      <c r="HK216" s="273"/>
      <c r="HL216" s="273"/>
      <c r="HM216" s="273"/>
      <c r="HN216" s="273"/>
      <c r="HO216" s="273"/>
      <c r="HP216" s="273"/>
      <c r="HQ216" s="273"/>
      <c r="HR216" s="273"/>
      <c r="HS216" s="273"/>
      <c r="HT216" s="273"/>
      <c r="HU216" s="273"/>
      <c r="HV216" s="273"/>
      <c r="HW216" s="273"/>
      <c r="HX216" s="273"/>
      <c r="HY216" s="273"/>
      <c r="HZ216" s="273"/>
      <c r="IA216" s="273"/>
      <c r="IB216" s="273"/>
      <c r="IC216" s="273"/>
      <c r="ID216" s="273"/>
      <c r="IE216" s="273"/>
      <c r="IF216" s="273"/>
      <c r="IG216" s="273"/>
      <c r="IH216" s="273"/>
      <c r="II216" s="273"/>
      <c r="IJ216" s="273"/>
      <c r="IK216" s="273"/>
      <c r="IL216" s="273"/>
      <c r="IM216" s="273"/>
      <c r="IN216" s="273"/>
      <c r="IO216" s="273"/>
      <c r="IP216" s="273"/>
      <c r="IQ216" s="273"/>
      <c r="IR216" s="273"/>
      <c r="IS216" s="273"/>
      <c r="IT216" s="273"/>
      <c r="IU216" s="273"/>
      <c r="IV216" s="273"/>
    </row>
    <row r="217" spans="1:256" ht="18" customHeight="1">
      <c r="A217" s="182" t="s">
        <v>554</v>
      </c>
      <c r="B217" s="263"/>
      <c r="C217" s="263"/>
    </row>
    <row r="218" spans="1:256" ht="12.75" customHeight="1">
      <c r="A218" s="323" t="s">
        <v>685</v>
      </c>
      <c r="B218" s="324"/>
      <c r="C218" s="324"/>
    </row>
    <row r="219" spans="1:256" ht="12.75" customHeight="1">
      <c r="A219" s="324"/>
      <c r="B219" s="324"/>
      <c r="C219" s="324"/>
      <c r="D219" s="273"/>
      <c r="I219" s="148"/>
      <c r="J219" s="148"/>
      <c r="K219" s="148"/>
      <c r="L219" s="148"/>
      <c r="M219" s="148"/>
      <c r="N219" s="148"/>
      <c r="O219" s="148"/>
      <c r="P219" s="148"/>
      <c r="Q219" s="148"/>
      <c r="R219" s="148"/>
      <c r="S219" s="148"/>
      <c r="T219" s="148"/>
      <c r="U219" s="148"/>
      <c r="V219" s="148"/>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73"/>
      <c r="BR219" s="273"/>
      <c r="BS219" s="273"/>
      <c r="BT219" s="273"/>
      <c r="BU219" s="273"/>
      <c r="BV219" s="273"/>
      <c r="BW219" s="273"/>
      <c r="BX219" s="273"/>
      <c r="BY219" s="273"/>
      <c r="BZ219" s="273"/>
      <c r="CA219" s="273"/>
      <c r="CB219" s="273"/>
      <c r="CC219" s="273"/>
      <c r="CD219" s="273"/>
      <c r="CE219" s="273"/>
      <c r="CF219" s="273"/>
      <c r="CG219" s="273"/>
      <c r="CH219" s="273"/>
      <c r="CI219" s="273"/>
      <c r="CJ219" s="273"/>
      <c r="CK219" s="273"/>
      <c r="CL219" s="273"/>
      <c r="CM219" s="273"/>
      <c r="CN219" s="273"/>
      <c r="CO219" s="273"/>
      <c r="CP219" s="273"/>
      <c r="CQ219" s="273"/>
      <c r="CR219" s="273"/>
      <c r="CS219" s="273"/>
      <c r="CT219" s="273"/>
      <c r="CU219" s="273"/>
      <c r="CV219" s="273"/>
      <c r="CW219" s="273"/>
      <c r="CX219" s="273"/>
      <c r="CY219" s="273"/>
      <c r="CZ219" s="273"/>
      <c r="DA219" s="273"/>
      <c r="DB219" s="273"/>
      <c r="DC219" s="273"/>
      <c r="DD219" s="273"/>
      <c r="DE219" s="273"/>
      <c r="DF219" s="273"/>
      <c r="DG219" s="273"/>
      <c r="DH219" s="273"/>
      <c r="DI219" s="273"/>
      <c r="DJ219" s="273"/>
      <c r="DK219" s="273"/>
      <c r="DL219" s="273"/>
      <c r="DM219" s="273"/>
      <c r="DN219" s="273"/>
      <c r="DO219" s="273"/>
      <c r="DP219" s="273"/>
      <c r="DQ219" s="273"/>
      <c r="DR219" s="273"/>
      <c r="DS219" s="273"/>
      <c r="DT219" s="273"/>
      <c r="DU219" s="273"/>
      <c r="DV219" s="273"/>
      <c r="DW219" s="273"/>
      <c r="DX219" s="273"/>
      <c r="DY219" s="273"/>
      <c r="DZ219" s="273"/>
      <c r="EA219" s="273"/>
      <c r="EB219" s="273"/>
      <c r="EC219" s="273"/>
      <c r="ED219" s="273"/>
      <c r="EE219" s="273"/>
      <c r="EF219" s="273"/>
      <c r="EG219" s="273"/>
      <c r="EH219" s="273"/>
      <c r="EI219" s="273"/>
      <c r="EJ219" s="273"/>
      <c r="EK219" s="273"/>
      <c r="EL219" s="273"/>
      <c r="EM219" s="273"/>
      <c r="EN219" s="273"/>
      <c r="EO219" s="273"/>
      <c r="EP219" s="273"/>
      <c r="EQ219" s="273"/>
      <c r="ER219" s="273"/>
      <c r="ES219" s="273"/>
      <c r="ET219" s="273"/>
      <c r="EU219" s="273"/>
      <c r="EV219" s="273"/>
      <c r="EW219" s="273"/>
      <c r="EX219" s="273"/>
      <c r="EY219" s="273"/>
      <c r="EZ219" s="273"/>
      <c r="FA219" s="273"/>
      <c r="FB219" s="273"/>
      <c r="FC219" s="273"/>
      <c r="FD219" s="273"/>
      <c r="FE219" s="273"/>
      <c r="FF219" s="273"/>
      <c r="FG219" s="273"/>
      <c r="FH219" s="273"/>
      <c r="FI219" s="273"/>
      <c r="FJ219" s="273"/>
      <c r="FK219" s="273"/>
      <c r="FL219" s="273"/>
      <c r="FM219" s="273"/>
      <c r="FN219" s="273"/>
      <c r="FO219" s="273"/>
      <c r="FP219" s="273"/>
      <c r="FQ219" s="273"/>
      <c r="FR219" s="273"/>
      <c r="FS219" s="273"/>
      <c r="FT219" s="273"/>
      <c r="FU219" s="273"/>
      <c r="FV219" s="273"/>
      <c r="FW219" s="273"/>
      <c r="FX219" s="273"/>
      <c r="FY219" s="273"/>
      <c r="FZ219" s="273"/>
      <c r="GA219" s="273"/>
      <c r="GB219" s="273"/>
      <c r="GC219" s="273"/>
      <c r="GD219" s="273"/>
      <c r="GE219" s="273"/>
      <c r="GF219" s="273"/>
      <c r="GG219" s="273"/>
      <c r="GH219" s="273"/>
      <c r="GI219" s="273"/>
      <c r="GJ219" s="273"/>
      <c r="GK219" s="273"/>
      <c r="GL219" s="273"/>
      <c r="GM219" s="273"/>
      <c r="GN219" s="273"/>
      <c r="GO219" s="273"/>
      <c r="GP219" s="273"/>
      <c r="GQ219" s="273"/>
      <c r="GR219" s="273"/>
      <c r="GS219" s="273"/>
      <c r="GT219" s="273"/>
      <c r="GU219" s="273"/>
      <c r="GV219" s="273"/>
      <c r="GW219" s="273"/>
      <c r="GX219" s="273"/>
      <c r="GY219" s="273"/>
      <c r="GZ219" s="273"/>
      <c r="HA219" s="273"/>
      <c r="HB219" s="273"/>
      <c r="HC219" s="273"/>
      <c r="HD219" s="273"/>
      <c r="HE219" s="273"/>
      <c r="HF219" s="273"/>
      <c r="HG219" s="273"/>
      <c r="HH219" s="273"/>
      <c r="HI219" s="273"/>
      <c r="HJ219" s="273"/>
      <c r="HK219" s="273"/>
      <c r="HL219" s="273"/>
      <c r="HM219" s="273"/>
      <c r="HN219" s="273"/>
      <c r="HO219" s="273"/>
      <c r="HP219" s="273"/>
      <c r="HQ219" s="273"/>
      <c r="HR219" s="273"/>
      <c r="HS219" s="273"/>
      <c r="HT219" s="273"/>
      <c r="HU219" s="273"/>
      <c r="HV219" s="273"/>
      <c r="HW219" s="273"/>
      <c r="HX219" s="273"/>
      <c r="HY219" s="273"/>
      <c r="HZ219" s="273"/>
      <c r="IA219" s="273"/>
      <c r="IB219" s="273"/>
      <c r="IC219" s="273"/>
      <c r="ID219" s="273"/>
      <c r="IE219" s="273"/>
      <c r="IF219" s="273"/>
      <c r="IG219" s="273"/>
      <c r="IH219" s="273"/>
      <c r="II219" s="273"/>
      <c r="IJ219" s="273"/>
      <c r="IK219" s="273"/>
      <c r="IL219" s="273"/>
      <c r="IM219" s="273"/>
      <c r="IN219" s="273"/>
      <c r="IO219" s="273"/>
      <c r="IP219" s="273"/>
      <c r="IQ219" s="273"/>
      <c r="IR219" s="273"/>
      <c r="IS219" s="273"/>
      <c r="IT219" s="273"/>
      <c r="IU219" s="273"/>
      <c r="IV219" s="273"/>
    </row>
    <row r="220" spans="1:256" ht="12.75" customHeight="1">
      <c r="A220" s="324"/>
      <c r="B220" s="324"/>
      <c r="C220" s="324"/>
    </row>
    <row r="221" spans="1:256" ht="12.75" customHeight="1">
      <c r="A221" s="324"/>
      <c r="B221" s="324"/>
      <c r="C221" s="324"/>
      <c r="D221" s="273"/>
      <c r="I221" s="148"/>
      <c r="J221" s="148"/>
      <c r="K221" s="148"/>
      <c r="L221" s="148"/>
      <c r="M221" s="148"/>
      <c r="N221" s="148"/>
      <c r="O221" s="148"/>
      <c r="P221" s="148"/>
      <c r="Q221" s="148"/>
      <c r="R221" s="148"/>
      <c r="S221" s="148"/>
      <c r="T221" s="148"/>
      <c r="U221" s="148"/>
      <c r="V221" s="148"/>
      <c r="W221" s="273"/>
      <c r="X221" s="273"/>
      <c r="Y221" s="273"/>
      <c r="Z221" s="273"/>
      <c r="AA221" s="273"/>
      <c r="AB221" s="273"/>
      <c r="AC221" s="273"/>
      <c r="AD221" s="273"/>
      <c r="AE221" s="273"/>
      <c r="AF221" s="273"/>
      <c r="AG221" s="273"/>
      <c r="AH221" s="273"/>
      <c r="AI221" s="273"/>
      <c r="AJ221" s="273"/>
      <c r="AK221" s="273"/>
      <c r="AL221" s="273"/>
      <c r="AM221" s="273"/>
      <c r="AN221" s="273"/>
      <c r="AO221" s="273"/>
      <c r="AP221" s="273"/>
      <c r="AQ221" s="273"/>
      <c r="AR221" s="273"/>
      <c r="AS221" s="273"/>
      <c r="AT221" s="273"/>
      <c r="AU221" s="273"/>
      <c r="AV221" s="273"/>
      <c r="AW221" s="273"/>
      <c r="AX221" s="273"/>
      <c r="AY221" s="273"/>
      <c r="AZ221" s="273"/>
      <c r="BA221" s="273"/>
      <c r="BB221" s="273"/>
      <c r="BC221" s="273"/>
      <c r="BD221" s="273"/>
      <c r="BE221" s="273"/>
      <c r="BF221" s="273"/>
      <c r="BG221" s="273"/>
      <c r="BH221" s="273"/>
      <c r="BI221" s="273"/>
      <c r="BJ221" s="273"/>
      <c r="BK221" s="273"/>
      <c r="BL221" s="273"/>
      <c r="BM221" s="273"/>
      <c r="BN221" s="273"/>
      <c r="BO221" s="273"/>
      <c r="BP221" s="273"/>
      <c r="BQ221" s="273"/>
      <c r="BR221" s="273"/>
      <c r="BS221" s="273"/>
      <c r="BT221" s="273"/>
      <c r="BU221" s="273"/>
      <c r="BV221" s="273"/>
      <c r="BW221" s="273"/>
      <c r="BX221" s="273"/>
      <c r="BY221" s="273"/>
      <c r="BZ221" s="273"/>
      <c r="CA221" s="273"/>
      <c r="CB221" s="273"/>
      <c r="CC221" s="273"/>
      <c r="CD221" s="273"/>
      <c r="CE221" s="273"/>
      <c r="CF221" s="273"/>
      <c r="CG221" s="273"/>
      <c r="CH221" s="273"/>
      <c r="CI221" s="273"/>
      <c r="CJ221" s="273"/>
      <c r="CK221" s="273"/>
      <c r="CL221" s="273"/>
      <c r="CM221" s="273"/>
      <c r="CN221" s="273"/>
      <c r="CO221" s="273"/>
      <c r="CP221" s="273"/>
      <c r="CQ221" s="273"/>
      <c r="CR221" s="273"/>
      <c r="CS221" s="273"/>
      <c r="CT221" s="273"/>
      <c r="CU221" s="273"/>
      <c r="CV221" s="273"/>
      <c r="CW221" s="273"/>
      <c r="CX221" s="273"/>
      <c r="CY221" s="273"/>
      <c r="CZ221" s="273"/>
      <c r="DA221" s="273"/>
      <c r="DB221" s="273"/>
      <c r="DC221" s="273"/>
      <c r="DD221" s="273"/>
      <c r="DE221" s="273"/>
      <c r="DF221" s="273"/>
      <c r="DG221" s="273"/>
      <c r="DH221" s="273"/>
      <c r="DI221" s="273"/>
      <c r="DJ221" s="273"/>
      <c r="DK221" s="273"/>
      <c r="DL221" s="273"/>
      <c r="DM221" s="273"/>
      <c r="DN221" s="273"/>
      <c r="DO221" s="273"/>
      <c r="DP221" s="273"/>
      <c r="DQ221" s="273"/>
      <c r="DR221" s="273"/>
      <c r="DS221" s="273"/>
      <c r="DT221" s="273"/>
      <c r="DU221" s="273"/>
      <c r="DV221" s="273"/>
      <c r="DW221" s="273"/>
      <c r="DX221" s="273"/>
      <c r="DY221" s="273"/>
      <c r="DZ221" s="273"/>
      <c r="EA221" s="273"/>
      <c r="EB221" s="273"/>
      <c r="EC221" s="273"/>
      <c r="ED221" s="273"/>
      <c r="EE221" s="273"/>
      <c r="EF221" s="273"/>
      <c r="EG221" s="273"/>
      <c r="EH221" s="273"/>
      <c r="EI221" s="273"/>
      <c r="EJ221" s="273"/>
      <c r="EK221" s="273"/>
      <c r="EL221" s="273"/>
      <c r="EM221" s="273"/>
      <c r="EN221" s="273"/>
      <c r="EO221" s="273"/>
      <c r="EP221" s="273"/>
      <c r="EQ221" s="273"/>
      <c r="ER221" s="273"/>
      <c r="ES221" s="273"/>
      <c r="ET221" s="273"/>
      <c r="EU221" s="273"/>
      <c r="EV221" s="273"/>
      <c r="EW221" s="273"/>
      <c r="EX221" s="273"/>
      <c r="EY221" s="273"/>
      <c r="EZ221" s="273"/>
      <c r="FA221" s="273"/>
      <c r="FB221" s="273"/>
      <c r="FC221" s="273"/>
      <c r="FD221" s="273"/>
      <c r="FE221" s="273"/>
      <c r="FF221" s="273"/>
      <c r="FG221" s="273"/>
      <c r="FH221" s="273"/>
      <c r="FI221" s="273"/>
      <c r="FJ221" s="273"/>
      <c r="FK221" s="273"/>
      <c r="FL221" s="273"/>
      <c r="FM221" s="273"/>
      <c r="FN221" s="273"/>
      <c r="FO221" s="273"/>
      <c r="FP221" s="273"/>
      <c r="FQ221" s="273"/>
      <c r="FR221" s="273"/>
      <c r="FS221" s="273"/>
      <c r="FT221" s="273"/>
      <c r="FU221" s="273"/>
      <c r="FV221" s="273"/>
      <c r="FW221" s="273"/>
      <c r="FX221" s="273"/>
      <c r="FY221" s="273"/>
      <c r="FZ221" s="273"/>
      <c r="GA221" s="273"/>
      <c r="GB221" s="273"/>
      <c r="GC221" s="273"/>
      <c r="GD221" s="273"/>
      <c r="GE221" s="273"/>
      <c r="GF221" s="273"/>
      <c r="GG221" s="273"/>
      <c r="GH221" s="273"/>
      <c r="GI221" s="273"/>
      <c r="GJ221" s="273"/>
      <c r="GK221" s="273"/>
      <c r="GL221" s="273"/>
      <c r="GM221" s="273"/>
      <c r="GN221" s="273"/>
      <c r="GO221" s="273"/>
      <c r="GP221" s="273"/>
      <c r="GQ221" s="273"/>
      <c r="GR221" s="273"/>
      <c r="GS221" s="273"/>
      <c r="GT221" s="273"/>
      <c r="GU221" s="273"/>
      <c r="GV221" s="273"/>
      <c r="GW221" s="273"/>
      <c r="GX221" s="273"/>
      <c r="GY221" s="273"/>
      <c r="GZ221" s="273"/>
      <c r="HA221" s="273"/>
      <c r="HB221" s="273"/>
      <c r="HC221" s="273"/>
      <c r="HD221" s="273"/>
      <c r="HE221" s="273"/>
      <c r="HF221" s="273"/>
      <c r="HG221" s="273"/>
      <c r="HH221" s="273"/>
      <c r="HI221" s="273"/>
      <c r="HJ221" s="273"/>
      <c r="HK221" s="273"/>
      <c r="HL221" s="273"/>
      <c r="HM221" s="273"/>
      <c r="HN221" s="273"/>
      <c r="HO221" s="273"/>
      <c r="HP221" s="273"/>
      <c r="HQ221" s="273"/>
      <c r="HR221" s="273"/>
      <c r="HS221" s="273"/>
      <c r="HT221" s="273"/>
      <c r="HU221" s="273"/>
      <c r="HV221" s="273"/>
      <c r="HW221" s="273"/>
      <c r="HX221" s="273"/>
      <c r="HY221" s="273"/>
      <c r="HZ221" s="273"/>
      <c r="IA221" s="273"/>
      <c r="IB221" s="273"/>
      <c r="IC221" s="273"/>
      <c r="ID221" s="273"/>
      <c r="IE221" s="273"/>
      <c r="IF221" s="273"/>
      <c r="IG221" s="273"/>
      <c r="IH221" s="273"/>
      <c r="II221" s="273"/>
      <c r="IJ221" s="273"/>
      <c r="IK221" s="273"/>
      <c r="IL221" s="273"/>
      <c r="IM221" s="273"/>
      <c r="IN221" s="273"/>
      <c r="IO221" s="273"/>
      <c r="IP221" s="273"/>
      <c r="IQ221" s="273"/>
      <c r="IR221" s="273"/>
      <c r="IS221" s="273"/>
      <c r="IT221" s="273"/>
      <c r="IU221" s="273"/>
      <c r="IV221" s="273"/>
    </row>
    <row r="222" spans="1:256" ht="12.75" customHeight="1">
      <c r="A222" s="324"/>
      <c r="B222" s="324"/>
      <c r="C222" s="324"/>
    </row>
    <row r="223" spans="1:256" s="263" customFormat="1" ht="16.899999999999999" customHeight="1">
      <c r="A223" s="324"/>
      <c r="B223" s="324"/>
      <c r="C223" s="324"/>
      <c r="E223" s="266"/>
      <c r="F223" s="266"/>
      <c r="G223" s="266"/>
      <c r="H223" s="266"/>
      <c r="I223" s="266"/>
      <c r="J223" s="266"/>
      <c r="K223" s="266"/>
      <c r="L223" s="266"/>
      <c r="M223" s="266"/>
      <c r="N223" s="266"/>
      <c r="O223" s="266"/>
      <c r="P223" s="266"/>
      <c r="Q223" s="266"/>
      <c r="R223" s="266"/>
      <c r="S223" s="266"/>
      <c r="T223" s="266"/>
      <c r="U223" s="266"/>
      <c r="V223" s="266"/>
    </row>
    <row r="224" spans="1:256" ht="12.75" customHeight="1">
      <c r="E224" s="274"/>
      <c r="I224" s="274"/>
      <c r="J224" s="274"/>
      <c r="K224" s="274"/>
      <c r="L224" s="274"/>
    </row>
    <row r="225" spans="1:256" ht="18" customHeight="1">
      <c r="A225" s="182" t="s">
        <v>75</v>
      </c>
      <c r="B225" s="263"/>
      <c r="C225" s="263"/>
    </row>
    <row r="226" spans="1:256" ht="12.75" customHeight="1">
      <c r="A226" s="314" t="s">
        <v>630</v>
      </c>
      <c r="B226" s="314"/>
      <c r="C226" s="314"/>
      <c r="G226" s="193"/>
    </row>
    <row r="227" spans="1:256" ht="12.75" customHeight="1">
      <c r="A227" s="314"/>
      <c r="B227" s="314"/>
      <c r="C227" s="314"/>
    </row>
    <row r="228" spans="1:256" s="263" customFormat="1" ht="12.75" customHeight="1">
      <c r="A228" s="314"/>
      <c r="B228" s="314"/>
      <c r="C228" s="314"/>
      <c r="E228" s="266"/>
      <c r="F228" s="266"/>
      <c r="G228" s="266"/>
      <c r="H228" s="266"/>
      <c r="I228" s="266"/>
      <c r="J228" s="266"/>
      <c r="K228" s="266"/>
      <c r="L228" s="266"/>
      <c r="M228" s="266"/>
      <c r="N228" s="266"/>
      <c r="O228" s="266"/>
      <c r="P228" s="266"/>
      <c r="Q228" s="266"/>
      <c r="R228" s="266"/>
      <c r="S228" s="266"/>
      <c r="T228" s="266"/>
      <c r="U228" s="266"/>
      <c r="V228" s="266"/>
    </row>
    <row r="229" spans="1:256" ht="12.75" customHeight="1">
      <c r="D229" s="273"/>
      <c r="E229" s="148"/>
      <c r="F229" s="148"/>
      <c r="G229" s="148"/>
      <c r="H229" s="148"/>
      <c r="I229" s="148"/>
      <c r="J229" s="148"/>
      <c r="K229" s="148"/>
      <c r="L229" s="148"/>
      <c r="M229" s="148"/>
      <c r="N229" s="148"/>
      <c r="O229" s="148"/>
      <c r="P229" s="148"/>
      <c r="Q229" s="148"/>
      <c r="R229" s="148"/>
      <c r="S229" s="148"/>
      <c r="T229" s="148"/>
      <c r="U229" s="148"/>
      <c r="V229" s="148"/>
      <c r="W229" s="273"/>
      <c r="X229" s="273"/>
      <c r="Y229" s="273"/>
      <c r="Z229" s="273"/>
      <c r="AA229" s="273"/>
      <c r="AB229" s="273"/>
      <c r="AC229" s="273"/>
      <c r="AD229" s="273"/>
      <c r="AE229" s="273"/>
      <c r="AF229" s="273"/>
      <c r="AG229" s="273"/>
      <c r="AH229" s="273"/>
      <c r="AI229" s="273"/>
      <c r="AJ229" s="273"/>
      <c r="AK229" s="273"/>
      <c r="AL229" s="273"/>
      <c r="AM229" s="273"/>
      <c r="AN229" s="273"/>
      <c r="AO229" s="273"/>
      <c r="AP229" s="273"/>
      <c r="AQ229" s="273"/>
      <c r="AR229" s="273"/>
      <c r="AS229" s="273"/>
      <c r="AT229" s="273"/>
      <c r="AU229" s="273"/>
      <c r="AV229" s="273"/>
      <c r="AW229" s="273"/>
      <c r="AX229" s="273"/>
      <c r="AY229" s="273"/>
      <c r="AZ229" s="273"/>
      <c r="BA229" s="273"/>
      <c r="BB229" s="273"/>
      <c r="BC229" s="273"/>
      <c r="BD229" s="273"/>
      <c r="BE229" s="273"/>
      <c r="BF229" s="273"/>
      <c r="BG229" s="273"/>
      <c r="BH229" s="273"/>
      <c r="BI229" s="273"/>
      <c r="BJ229" s="273"/>
      <c r="BK229" s="273"/>
      <c r="BL229" s="273"/>
      <c r="BM229" s="273"/>
      <c r="BN229" s="273"/>
      <c r="BO229" s="273"/>
      <c r="BP229" s="273"/>
      <c r="BQ229" s="273"/>
      <c r="BR229" s="273"/>
      <c r="BS229" s="273"/>
      <c r="BT229" s="273"/>
      <c r="BU229" s="273"/>
      <c r="BV229" s="273"/>
      <c r="BW229" s="273"/>
      <c r="BX229" s="273"/>
      <c r="BY229" s="273"/>
      <c r="BZ229" s="273"/>
      <c r="CA229" s="273"/>
      <c r="CB229" s="273"/>
      <c r="CC229" s="273"/>
      <c r="CD229" s="273"/>
      <c r="CE229" s="273"/>
      <c r="CF229" s="273"/>
      <c r="CG229" s="273"/>
      <c r="CH229" s="273"/>
      <c r="CI229" s="273"/>
      <c r="CJ229" s="273"/>
      <c r="CK229" s="273"/>
      <c r="CL229" s="273"/>
      <c r="CM229" s="273"/>
      <c r="CN229" s="273"/>
      <c r="CO229" s="273"/>
      <c r="CP229" s="273"/>
      <c r="CQ229" s="273"/>
      <c r="CR229" s="273"/>
      <c r="CS229" s="273"/>
      <c r="CT229" s="273"/>
      <c r="CU229" s="273"/>
      <c r="CV229" s="273"/>
      <c r="CW229" s="273"/>
      <c r="CX229" s="273"/>
      <c r="CY229" s="273"/>
      <c r="CZ229" s="273"/>
      <c r="DA229" s="273"/>
      <c r="DB229" s="273"/>
      <c r="DC229" s="273"/>
      <c r="DD229" s="273"/>
      <c r="DE229" s="273"/>
      <c r="DF229" s="273"/>
      <c r="DG229" s="273"/>
      <c r="DH229" s="273"/>
      <c r="DI229" s="273"/>
      <c r="DJ229" s="273"/>
      <c r="DK229" s="273"/>
      <c r="DL229" s="273"/>
      <c r="DM229" s="273"/>
      <c r="DN229" s="273"/>
      <c r="DO229" s="273"/>
      <c r="DP229" s="273"/>
      <c r="DQ229" s="273"/>
      <c r="DR229" s="273"/>
      <c r="DS229" s="273"/>
      <c r="DT229" s="273"/>
      <c r="DU229" s="273"/>
      <c r="DV229" s="273"/>
      <c r="DW229" s="273"/>
      <c r="DX229" s="273"/>
      <c r="DY229" s="273"/>
      <c r="DZ229" s="273"/>
      <c r="EA229" s="273"/>
      <c r="EB229" s="273"/>
      <c r="EC229" s="273"/>
      <c r="ED229" s="273"/>
      <c r="EE229" s="273"/>
      <c r="EF229" s="273"/>
      <c r="EG229" s="273"/>
      <c r="EH229" s="273"/>
      <c r="EI229" s="273"/>
      <c r="EJ229" s="273"/>
      <c r="EK229" s="273"/>
      <c r="EL229" s="273"/>
      <c r="EM229" s="273"/>
      <c r="EN229" s="273"/>
      <c r="EO229" s="273"/>
      <c r="EP229" s="273"/>
      <c r="EQ229" s="273"/>
      <c r="ER229" s="273"/>
      <c r="ES229" s="273"/>
      <c r="ET229" s="273"/>
      <c r="EU229" s="273"/>
      <c r="EV229" s="273"/>
      <c r="EW229" s="273"/>
      <c r="EX229" s="273"/>
      <c r="EY229" s="273"/>
      <c r="EZ229" s="273"/>
      <c r="FA229" s="273"/>
      <c r="FB229" s="273"/>
      <c r="FC229" s="273"/>
      <c r="FD229" s="273"/>
      <c r="FE229" s="273"/>
      <c r="FF229" s="273"/>
      <c r="FG229" s="273"/>
      <c r="FH229" s="273"/>
      <c r="FI229" s="273"/>
      <c r="FJ229" s="273"/>
      <c r="FK229" s="273"/>
      <c r="FL229" s="273"/>
      <c r="FM229" s="273"/>
      <c r="FN229" s="273"/>
      <c r="FO229" s="273"/>
      <c r="FP229" s="273"/>
      <c r="FQ229" s="273"/>
      <c r="FR229" s="273"/>
      <c r="FS229" s="273"/>
      <c r="FT229" s="273"/>
      <c r="FU229" s="273"/>
      <c r="FV229" s="273"/>
      <c r="FW229" s="273"/>
      <c r="FX229" s="273"/>
      <c r="FY229" s="273"/>
      <c r="FZ229" s="273"/>
      <c r="GA229" s="273"/>
      <c r="GB229" s="273"/>
      <c r="GC229" s="273"/>
      <c r="GD229" s="273"/>
      <c r="GE229" s="273"/>
      <c r="GF229" s="273"/>
      <c r="GG229" s="273"/>
      <c r="GH229" s="273"/>
      <c r="GI229" s="273"/>
      <c r="GJ229" s="273"/>
      <c r="GK229" s="273"/>
      <c r="GL229" s="273"/>
      <c r="GM229" s="273"/>
      <c r="GN229" s="273"/>
      <c r="GO229" s="273"/>
      <c r="GP229" s="273"/>
      <c r="GQ229" s="273"/>
      <c r="GR229" s="273"/>
      <c r="GS229" s="273"/>
      <c r="GT229" s="273"/>
      <c r="GU229" s="273"/>
      <c r="GV229" s="273"/>
      <c r="GW229" s="273"/>
      <c r="GX229" s="273"/>
      <c r="GY229" s="273"/>
      <c r="GZ229" s="273"/>
      <c r="HA229" s="273"/>
      <c r="HB229" s="273"/>
      <c r="HC229" s="273"/>
      <c r="HD229" s="273"/>
      <c r="HE229" s="273"/>
      <c r="HF229" s="273"/>
      <c r="HG229" s="273"/>
      <c r="HH229" s="273"/>
      <c r="HI229" s="273"/>
      <c r="HJ229" s="273"/>
      <c r="HK229" s="273"/>
      <c r="HL229" s="273"/>
      <c r="HM229" s="273"/>
      <c r="HN229" s="273"/>
      <c r="HO229" s="273"/>
      <c r="HP229" s="273"/>
      <c r="HQ229" s="273"/>
      <c r="HR229" s="273"/>
      <c r="HS229" s="273"/>
      <c r="HT229" s="273"/>
      <c r="HU229" s="273"/>
      <c r="HV229" s="273"/>
      <c r="HW229" s="273"/>
      <c r="HX229" s="273"/>
      <c r="HY229" s="273"/>
      <c r="HZ229" s="273"/>
      <c r="IA229" s="273"/>
      <c r="IB229" s="273"/>
      <c r="IC229" s="273"/>
      <c r="ID229" s="273"/>
      <c r="IE229" s="273"/>
      <c r="IF229" s="273"/>
      <c r="IG229" s="273"/>
      <c r="IH229" s="273"/>
      <c r="II229" s="273"/>
      <c r="IJ229" s="273"/>
      <c r="IK229" s="273"/>
      <c r="IL229" s="273"/>
      <c r="IM229" s="273"/>
      <c r="IN229" s="273"/>
      <c r="IO229" s="273"/>
      <c r="IP229" s="273"/>
      <c r="IQ229" s="273"/>
      <c r="IR229" s="273"/>
      <c r="IS229" s="273"/>
      <c r="IT229" s="273"/>
      <c r="IU229" s="273"/>
      <c r="IV229" s="273"/>
    </row>
    <row r="230" spans="1:256" ht="18" customHeight="1">
      <c r="A230" s="182" t="s">
        <v>107</v>
      </c>
      <c r="B230" s="263"/>
      <c r="C230" s="263"/>
    </row>
    <row r="231" spans="1:256" ht="12.75" customHeight="1">
      <c r="A231" s="314" t="s">
        <v>386</v>
      </c>
      <c r="B231" s="314"/>
      <c r="C231" s="314"/>
    </row>
    <row r="232" spans="1:256" ht="12.75" customHeight="1">
      <c r="A232" s="314"/>
      <c r="B232" s="314"/>
      <c r="C232" s="314"/>
    </row>
    <row r="233" spans="1:256" s="263" customFormat="1" ht="12.75" customHeight="1">
      <c r="A233" s="314"/>
      <c r="B233" s="314"/>
      <c r="C233" s="314"/>
      <c r="E233" s="266"/>
      <c r="F233" s="266"/>
      <c r="G233" s="266"/>
      <c r="H233" s="266"/>
      <c r="I233" s="266"/>
      <c r="J233" s="266"/>
      <c r="K233" s="266"/>
      <c r="L233" s="266"/>
      <c r="M233" s="266"/>
      <c r="N233" s="266"/>
      <c r="O233" s="266"/>
      <c r="P233" s="266"/>
      <c r="Q233" s="266"/>
      <c r="R233" s="266"/>
      <c r="S233" s="266"/>
      <c r="T233" s="266"/>
      <c r="U233" s="266"/>
      <c r="V233" s="266"/>
    </row>
    <row r="234" spans="1:256" ht="12.75" customHeight="1">
      <c r="D234" s="273"/>
      <c r="E234" s="148"/>
      <c r="F234" s="148"/>
      <c r="G234" s="148"/>
      <c r="H234" s="148"/>
      <c r="I234" s="148"/>
      <c r="J234" s="148"/>
      <c r="K234" s="148"/>
      <c r="L234" s="148"/>
      <c r="M234" s="148"/>
      <c r="N234" s="148"/>
      <c r="O234" s="148"/>
      <c r="P234" s="148"/>
      <c r="Q234" s="148"/>
      <c r="R234" s="148"/>
      <c r="S234" s="148"/>
      <c r="T234" s="148"/>
      <c r="U234" s="148"/>
      <c r="V234" s="148"/>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73"/>
      <c r="BQ234" s="273"/>
      <c r="BR234" s="273"/>
      <c r="BS234" s="273"/>
      <c r="BT234" s="273"/>
      <c r="BU234" s="273"/>
      <c r="BV234" s="273"/>
      <c r="BW234" s="273"/>
      <c r="BX234" s="273"/>
      <c r="BY234" s="273"/>
      <c r="BZ234" s="273"/>
      <c r="CA234" s="273"/>
      <c r="CB234" s="273"/>
      <c r="CC234" s="273"/>
      <c r="CD234" s="273"/>
      <c r="CE234" s="273"/>
      <c r="CF234" s="273"/>
      <c r="CG234" s="273"/>
      <c r="CH234" s="273"/>
      <c r="CI234" s="273"/>
      <c r="CJ234" s="273"/>
      <c r="CK234" s="273"/>
      <c r="CL234" s="273"/>
      <c r="CM234" s="273"/>
      <c r="CN234" s="273"/>
      <c r="CO234" s="273"/>
      <c r="CP234" s="273"/>
      <c r="CQ234" s="273"/>
      <c r="CR234" s="273"/>
      <c r="CS234" s="273"/>
      <c r="CT234" s="273"/>
      <c r="CU234" s="273"/>
      <c r="CV234" s="273"/>
      <c r="CW234" s="273"/>
      <c r="CX234" s="273"/>
      <c r="CY234" s="273"/>
      <c r="CZ234" s="273"/>
      <c r="DA234" s="273"/>
      <c r="DB234" s="273"/>
      <c r="DC234" s="273"/>
      <c r="DD234" s="273"/>
      <c r="DE234" s="273"/>
      <c r="DF234" s="273"/>
      <c r="DG234" s="273"/>
      <c r="DH234" s="273"/>
      <c r="DI234" s="273"/>
      <c r="DJ234" s="273"/>
      <c r="DK234" s="273"/>
      <c r="DL234" s="273"/>
      <c r="DM234" s="273"/>
      <c r="DN234" s="273"/>
      <c r="DO234" s="273"/>
      <c r="DP234" s="273"/>
      <c r="DQ234" s="273"/>
      <c r="DR234" s="273"/>
      <c r="DS234" s="273"/>
      <c r="DT234" s="273"/>
      <c r="DU234" s="273"/>
      <c r="DV234" s="273"/>
      <c r="DW234" s="273"/>
      <c r="DX234" s="273"/>
      <c r="DY234" s="273"/>
      <c r="DZ234" s="273"/>
      <c r="EA234" s="273"/>
      <c r="EB234" s="273"/>
      <c r="EC234" s="273"/>
      <c r="ED234" s="273"/>
      <c r="EE234" s="273"/>
      <c r="EF234" s="273"/>
      <c r="EG234" s="273"/>
      <c r="EH234" s="273"/>
      <c r="EI234" s="273"/>
      <c r="EJ234" s="273"/>
      <c r="EK234" s="273"/>
      <c r="EL234" s="273"/>
      <c r="EM234" s="273"/>
      <c r="EN234" s="273"/>
      <c r="EO234" s="273"/>
      <c r="EP234" s="273"/>
      <c r="EQ234" s="273"/>
      <c r="ER234" s="273"/>
      <c r="ES234" s="273"/>
      <c r="ET234" s="273"/>
      <c r="EU234" s="273"/>
      <c r="EV234" s="273"/>
      <c r="EW234" s="273"/>
      <c r="EX234" s="273"/>
      <c r="EY234" s="273"/>
      <c r="EZ234" s="273"/>
      <c r="FA234" s="273"/>
      <c r="FB234" s="273"/>
      <c r="FC234" s="273"/>
      <c r="FD234" s="273"/>
      <c r="FE234" s="273"/>
      <c r="FF234" s="273"/>
      <c r="FG234" s="273"/>
      <c r="FH234" s="273"/>
      <c r="FI234" s="273"/>
      <c r="FJ234" s="273"/>
      <c r="FK234" s="273"/>
      <c r="FL234" s="273"/>
      <c r="FM234" s="273"/>
      <c r="FN234" s="273"/>
      <c r="FO234" s="273"/>
      <c r="FP234" s="273"/>
      <c r="FQ234" s="273"/>
      <c r="FR234" s="273"/>
      <c r="FS234" s="273"/>
      <c r="FT234" s="273"/>
      <c r="FU234" s="273"/>
      <c r="FV234" s="273"/>
      <c r="FW234" s="273"/>
      <c r="FX234" s="273"/>
      <c r="FY234" s="273"/>
      <c r="FZ234" s="273"/>
      <c r="GA234" s="273"/>
      <c r="GB234" s="273"/>
      <c r="GC234" s="273"/>
      <c r="GD234" s="273"/>
      <c r="GE234" s="273"/>
      <c r="GF234" s="273"/>
      <c r="GG234" s="273"/>
      <c r="GH234" s="273"/>
      <c r="GI234" s="273"/>
      <c r="GJ234" s="273"/>
      <c r="GK234" s="273"/>
      <c r="GL234" s="273"/>
      <c r="GM234" s="273"/>
      <c r="GN234" s="273"/>
      <c r="GO234" s="273"/>
      <c r="GP234" s="273"/>
      <c r="GQ234" s="273"/>
      <c r="GR234" s="273"/>
      <c r="GS234" s="273"/>
      <c r="GT234" s="273"/>
      <c r="GU234" s="273"/>
      <c r="GV234" s="273"/>
      <c r="GW234" s="273"/>
      <c r="GX234" s="273"/>
      <c r="GY234" s="273"/>
      <c r="GZ234" s="273"/>
      <c r="HA234" s="273"/>
      <c r="HB234" s="273"/>
      <c r="HC234" s="273"/>
      <c r="HD234" s="273"/>
      <c r="HE234" s="273"/>
      <c r="HF234" s="273"/>
      <c r="HG234" s="273"/>
      <c r="HH234" s="273"/>
      <c r="HI234" s="273"/>
      <c r="HJ234" s="273"/>
      <c r="HK234" s="273"/>
      <c r="HL234" s="273"/>
      <c r="HM234" s="273"/>
      <c r="HN234" s="273"/>
      <c r="HO234" s="273"/>
      <c r="HP234" s="273"/>
      <c r="HQ234" s="273"/>
      <c r="HR234" s="273"/>
      <c r="HS234" s="273"/>
      <c r="HT234" s="273"/>
      <c r="HU234" s="273"/>
      <c r="HV234" s="273"/>
      <c r="HW234" s="273"/>
      <c r="HX234" s="273"/>
      <c r="HY234" s="273"/>
      <c r="HZ234" s="273"/>
      <c r="IA234" s="273"/>
      <c r="IB234" s="273"/>
      <c r="IC234" s="273"/>
      <c r="ID234" s="273"/>
      <c r="IE234" s="273"/>
      <c r="IF234" s="273"/>
      <c r="IG234" s="273"/>
      <c r="IH234" s="273"/>
      <c r="II234" s="273"/>
      <c r="IJ234" s="273"/>
      <c r="IK234" s="273"/>
      <c r="IL234" s="273"/>
      <c r="IM234" s="273"/>
      <c r="IN234" s="273"/>
      <c r="IO234" s="273"/>
      <c r="IP234" s="273"/>
      <c r="IQ234" s="273"/>
      <c r="IR234" s="273"/>
      <c r="IS234" s="273"/>
      <c r="IT234" s="273"/>
      <c r="IU234" s="273"/>
      <c r="IV234" s="273"/>
    </row>
    <row r="235" spans="1:256" ht="18" customHeight="1">
      <c r="A235" s="182" t="s">
        <v>538</v>
      </c>
      <c r="B235" s="263"/>
      <c r="C235" s="263"/>
    </row>
    <row r="236" spans="1:256" ht="12.75" customHeight="1">
      <c r="A236" s="319" t="s">
        <v>541</v>
      </c>
      <c r="B236" s="319"/>
      <c r="C236" s="319"/>
    </row>
    <row r="237" spans="1:256" ht="12.75" customHeight="1">
      <c r="A237" s="319"/>
      <c r="B237" s="319"/>
      <c r="C237" s="319"/>
    </row>
    <row r="238" spans="1:256" ht="12.75" customHeight="1">
      <c r="A238" s="319"/>
      <c r="B238" s="319"/>
      <c r="C238" s="319"/>
    </row>
    <row r="239" spans="1:256" ht="12.75" customHeight="1">
      <c r="A239" s="319"/>
      <c r="B239" s="319"/>
      <c r="C239" s="319"/>
    </row>
    <row r="240" spans="1:256" ht="12.75" customHeight="1">
      <c r="A240" s="319"/>
      <c r="B240" s="319"/>
      <c r="C240" s="319"/>
    </row>
    <row r="241" spans="1:256" ht="12.75" customHeight="1">
      <c r="A241" s="319"/>
      <c r="B241" s="319"/>
      <c r="C241" s="319"/>
    </row>
    <row r="242" spans="1:256" s="263" customFormat="1" ht="16.899999999999999" customHeight="1">
      <c r="A242" s="319"/>
      <c r="B242" s="319"/>
      <c r="C242" s="319"/>
      <c r="E242" s="266"/>
      <c r="F242" s="266"/>
      <c r="G242" s="266"/>
      <c r="H242" s="266"/>
      <c r="I242" s="266"/>
      <c r="J242" s="266"/>
      <c r="K242" s="266"/>
      <c r="L242" s="266"/>
      <c r="M242" s="266"/>
      <c r="N242" s="266"/>
      <c r="O242" s="266"/>
      <c r="P242" s="266"/>
      <c r="Q242" s="266"/>
      <c r="R242" s="266"/>
      <c r="S242" s="266"/>
      <c r="T242" s="266"/>
      <c r="U242" s="266"/>
      <c r="V242" s="266"/>
    </row>
    <row r="243" spans="1:256" ht="12.75" customHeight="1"/>
    <row r="244" spans="1:256" ht="18" customHeight="1">
      <c r="A244" s="182" t="s">
        <v>539</v>
      </c>
      <c r="B244" s="263"/>
      <c r="C244" s="263"/>
    </row>
    <row r="245" spans="1:256" ht="12.75" customHeight="1">
      <c r="A245" s="320" t="s">
        <v>542</v>
      </c>
      <c r="B245" s="320"/>
      <c r="C245" s="320"/>
      <c r="F245" s="148"/>
      <c r="G245" s="148"/>
      <c r="H245" s="148"/>
    </row>
    <row r="246" spans="1:256" ht="12.75" customHeight="1">
      <c r="A246" s="320"/>
      <c r="B246" s="320"/>
      <c r="C246" s="320"/>
      <c r="F246" s="148"/>
      <c r="G246" s="148"/>
      <c r="H246" s="148"/>
    </row>
    <row r="247" spans="1:256" ht="12.75" customHeight="1">
      <c r="A247" s="320"/>
      <c r="B247" s="320"/>
      <c r="C247" s="320"/>
    </row>
    <row r="248" spans="1:256" s="263" customFormat="1" ht="12.75" customHeight="1">
      <c r="A248" s="262"/>
      <c r="B248" s="262"/>
      <c r="C248" s="262"/>
      <c r="E248" s="266"/>
      <c r="F248" s="266"/>
      <c r="G248" s="266"/>
      <c r="H248" s="266"/>
      <c r="I248" s="266"/>
      <c r="J248" s="266"/>
      <c r="K248" s="266"/>
      <c r="L248" s="266"/>
      <c r="M248" s="266"/>
      <c r="N248" s="266"/>
      <c r="O248" s="266"/>
      <c r="P248" s="266"/>
      <c r="Q248" s="266"/>
      <c r="R248" s="266"/>
      <c r="S248" s="266"/>
      <c r="T248" s="266"/>
      <c r="U248" s="266"/>
      <c r="V248" s="266"/>
    </row>
    <row r="249" spans="1:256" ht="18" customHeight="1">
      <c r="A249" s="182" t="s">
        <v>76</v>
      </c>
      <c r="B249" s="263"/>
      <c r="C249" s="263"/>
    </row>
    <row r="250" spans="1:256" ht="12.75" customHeight="1">
      <c r="A250" s="314" t="s">
        <v>257</v>
      </c>
      <c r="B250" s="314"/>
      <c r="C250" s="314"/>
    </row>
    <row r="251" spans="1:256" ht="12.75" customHeight="1">
      <c r="A251" s="314"/>
      <c r="B251" s="314"/>
      <c r="C251" s="314"/>
      <c r="D251" s="273"/>
      <c r="E251" s="148"/>
      <c r="I251" s="148"/>
      <c r="J251" s="148"/>
      <c r="K251" s="148"/>
      <c r="L251" s="148"/>
      <c r="M251" s="148"/>
      <c r="N251" s="148"/>
      <c r="O251" s="148"/>
      <c r="P251" s="148"/>
      <c r="Q251" s="148"/>
      <c r="R251" s="148"/>
      <c r="S251" s="148"/>
      <c r="T251" s="148"/>
      <c r="U251" s="148"/>
      <c r="V251" s="148"/>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273"/>
      <c r="AY251" s="273"/>
      <c r="AZ251" s="273"/>
      <c r="BA251" s="273"/>
      <c r="BB251" s="273"/>
      <c r="BC251" s="273"/>
      <c r="BD251" s="273"/>
      <c r="BE251" s="273"/>
      <c r="BF251" s="273"/>
      <c r="BG251" s="273"/>
      <c r="BH251" s="273"/>
      <c r="BI251" s="273"/>
      <c r="BJ251" s="273"/>
      <c r="BK251" s="273"/>
      <c r="BL251" s="273"/>
      <c r="BM251" s="273"/>
      <c r="BN251" s="273"/>
      <c r="BO251" s="273"/>
      <c r="BP251" s="273"/>
      <c r="BQ251" s="273"/>
      <c r="BR251" s="273"/>
      <c r="BS251" s="273"/>
      <c r="BT251" s="273"/>
      <c r="BU251" s="273"/>
      <c r="BV251" s="273"/>
      <c r="BW251" s="273"/>
      <c r="BX251" s="273"/>
      <c r="BY251" s="273"/>
      <c r="BZ251" s="273"/>
      <c r="CA251" s="273"/>
      <c r="CB251" s="273"/>
      <c r="CC251" s="273"/>
      <c r="CD251" s="273"/>
      <c r="CE251" s="273"/>
      <c r="CF251" s="273"/>
      <c r="CG251" s="273"/>
      <c r="CH251" s="273"/>
      <c r="CI251" s="273"/>
      <c r="CJ251" s="273"/>
      <c r="CK251" s="273"/>
      <c r="CL251" s="273"/>
      <c r="CM251" s="273"/>
      <c r="CN251" s="273"/>
      <c r="CO251" s="273"/>
      <c r="CP251" s="273"/>
      <c r="CQ251" s="273"/>
      <c r="CR251" s="273"/>
      <c r="CS251" s="273"/>
      <c r="CT251" s="273"/>
      <c r="CU251" s="273"/>
      <c r="CV251" s="273"/>
      <c r="CW251" s="273"/>
      <c r="CX251" s="273"/>
      <c r="CY251" s="273"/>
      <c r="CZ251" s="273"/>
      <c r="DA251" s="273"/>
      <c r="DB251" s="273"/>
      <c r="DC251" s="273"/>
      <c r="DD251" s="273"/>
      <c r="DE251" s="273"/>
      <c r="DF251" s="273"/>
      <c r="DG251" s="273"/>
      <c r="DH251" s="273"/>
      <c r="DI251" s="273"/>
      <c r="DJ251" s="273"/>
      <c r="DK251" s="273"/>
      <c r="DL251" s="273"/>
      <c r="DM251" s="273"/>
      <c r="DN251" s="273"/>
      <c r="DO251" s="273"/>
      <c r="DP251" s="273"/>
      <c r="DQ251" s="273"/>
      <c r="DR251" s="273"/>
      <c r="DS251" s="273"/>
      <c r="DT251" s="273"/>
      <c r="DU251" s="273"/>
      <c r="DV251" s="273"/>
      <c r="DW251" s="273"/>
      <c r="DX251" s="273"/>
      <c r="DY251" s="273"/>
      <c r="DZ251" s="273"/>
      <c r="EA251" s="273"/>
      <c r="EB251" s="273"/>
      <c r="EC251" s="273"/>
      <c r="ED251" s="273"/>
      <c r="EE251" s="273"/>
      <c r="EF251" s="273"/>
      <c r="EG251" s="273"/>
      <c r="EH251" s="273"/>
      <c r="EI251" s="273"/>
      <c r="EJ251" s="273"/>
      <c r="EK251" s="273"/>
      <c r="EL251" s="273"/>
      <c r="EM251" s="273"/>
      <c r="EN251" s="273"/>
      <c r="EO251" s="273"/>
      <c r="EP251" s="273"/>
      <c r="EQ251" s="273"/>
      <c r="ER251" s="273"/>
      <c r="ES251" s="273"/>
      <c r="ET251" s="273"/>
      <c r="EU251" s="273"/>
      <c r="EV251" s="273"/>
      <c r="EW251" s="273"/>
      <c r="EX251" s="273"/>
      <c r="EY251" s="273"/>
      <c r="EZ251" s="273"/>
      <c r="FA251" s="273"/>
      <c r="FB251" s="273"/>
      <c r="FC251" s="273"/>
      <c r="FD251" s="273"/>
      <c r="FE251" s="273"/>
      <c r="FF251" s="273"/>
      <c r="FG251" s="273"/>
      <c r="FH251" s="273"/>
      <c r="FI251" s="273"/>
      <c r="FJ251" s="273"/>
      <c r="FK251" s="273"/>
      <c r="FL251" s="273"/>
      <c r="FM251" s="273"/>
      <c r="FN251" s="273"/>
      <c r="FO251" s="273"/>
      <c r="FP251" s="273"/>
      <c r="FQ251" s="273"/>
      <c r="FR251" s="273"/>
      <c r="FS251" s="273"/>
      <c r="FT251" s="273"/>
      <c r="FU251" s="273"/>
      <c r="FV251" s="273"/>
      <c r="FW251" s="273"/>
      <c r="FX251" s="273"/>
      <c r="FY251" s="273"/>
      <c r="FZ251" s="273"/>
      <c r="GA251" s="273"/>
      <c r="GB251" s="273"/>
      <c r="GC251" s="273"/>
      <c r="GD251" s="273"/>
      <c r="GE251" s="273"/>
      <c r="GF251" s="273"/>
      <c r="GG251" s="273"/>
      <c r="GH251" s="273"/>
      <c r="GI251" s="273"/>
      <c r="GJ251" s="273"/>
      <c r="GK251" s="273"/>
      <c r="GL251" s="273"/>
      <c r="GM251" s="273"/>
      <c r="GN251" s="273"/>
      <c r="GO251" s="273"/>
      <c r="GP251" s="273"/>
      <c r="GQ251" s="273"/>
      <c r="GR251" s="273"/>
      <c r="GS251" s="273"/>
      <c r="GT251" s="273"/>
      <c r="GU251" s="273"/>
      <c r="GV251" s="273"/>
      <c r="GW251" s="273"/>
      <c r="GX251" s="273"/>
      <c r="GY251" s="273"/>
      <c r="GZ251" s="273"/>
      <c r="HA251" s="273"/>
      <c r="HB251" s="273"/>
      <c r="HC251" s="273"/>
      <c r="HD251" s="273"/>
      <c r="HE251" s="273"/>
      <c r="HF251" s="273"/>
      <c r="HG251" s="273"/>
      <c r="HH251" s="273"/>
      <c r="HI251" s="273"/>
      <c r="HJ251" s="273"/>
      <c r="HK251" s="273"/>
      <c r="HL251" s="273"/>
      <c r="HM251" s="273"/>
      <c r="HN251" s="273"/>
      <c r="HO251" s="273"/>
      <c r="HP251" s="273"/>
      <c r="HQ251" s="273"/>
      <c r="HR251" s="273"/>
      <c r="HS251" s="273"/>
      <c r="HT251" s="273"/>
      <c r="HU251" s="273"/>
      <c r="HV251" s="273"/>
      <c r="HW251" s="273"/>
      <c r="HX251" s="273"/>
      <c r="HY251" s="273"/>
      <c r="HZ251" s="273"/>
      <c r="IA251" s="273"/>
      <c r="IB251" s="273"/>
      <c r="IC251" s="273"/>
      <c r="ID251" s="273"/>
      <c r="IE251" s="273"/>
      <c r="IF251" s="273"/>
      <c r="IG251" s="273"/>
      <c r="IH251" s="273"/>
      <c r="II251" s="273"/>
      <c r="IJ251" s="273"/>
      <c r="IK251" s="273"/>
      <c r="IL251" s="273"/>
      <c r="IM251" s="273"/>
      <c r="IN251" s="273"/>
      <c r="IO251" s="273"/>
      <c r="IP251" s="273"/>
      <c r="IQ251" s="273"/>
      <c r="IR251" s="273"/>
      <c r="IS251" s="273"/>
      <c r="IT251" s="273"/>
      <c r="IU251" s="273"/>
      <c r="IV251" s="273"/>
    </row>
    <row r="252" spans="1:256" ht="12.75" customHeight="1">
      <c r="A252" s="314" t="s">
        <v>28</v>
      </c>
      <c r="B252" s="314"/>
      <c r="C252" s="314"/>
    </row>
    <row r="253" spans="1:256" ht="12.75" customHeight="1">
      <c r="A253" s="314"/>
      <c r="B253" s="314"/>
      <c r="C253" s="314"/>
    </row>
    <row r="254" spans="1:256" ht="12.75" customHeight="1">
      <c r="A254" s="314"/>
      <c r="B254" s="314"/>
      <c r="C254" s="314"/>
    </row>
    <row r="255" spans="1:256" ht="12.75" customHeight="1">
      <c r="A255" s="314"/>
      <c r="B255" s="314"/>
      <c r="C255" s="314"/>
      <c r="F255" s="148"/>
      <c r="G255" s="148"/>
      <c r="H255" s="148"/>
    </row>
    <row r="256" spans="1:256" ht="12.75" customHeight="1">
      <c r="A256" s="314" t="s">
        <v>626</v>
      </c>
      <c r="B256" s="314"/>
      <c r="C256" s="314"/>
    </row>
    <row r="257" spans="1:256" ht="12.75" customHeight="1">
      <c r="A257" s="314"/>
      <c r="B257" s="314"/>
      <c r="C257" s="314"/>
      <c r="D257" s="273"/>
      <c r="E257" s="148"/>
      <c r="I257" s="148"/>
      <c r="J257" s="148"/>
      <c r="K257" s="148"/>
      <c r="L257" s="148"/>
      <c r="M257" s="148"/>
      <c r="N257" s="148"/>
      <c r="O257" s="148"/>
      <c r="P257" s="148"/>
      <c r="Q257" s="148"/>
      <c r="R257" s="148"/>
      <c r="S257" s="148"/>
      <c r="T257" s="148"/>
      <c r="U257" s="148"/>
      <c r="V257" s="148"/>
      <c r="W257" s="273"/>
      <c r="X257" s="273"/>
      <c r="Y257" s="273"/>
      <c r="Z257" s="273"/>
      <c r="AA257" s="273"/>
      <c r="AB257" s="273"/>
      <c r="AC257" s="273"/>
      <c r="AD257" s="273"/>
      <c r="AE257" s="273"/>
      <c r="AF257" s="273"/>
      <c r="AG257" s="273"/>
      <c r="AH257" s="273"/>
      <c r="AI257" s="273"/>
      <c r="AJ257" s="273"/>
      <c r="AK257" s="273"/>
      <c r="AL257" s="273"/>
      <c r="AM257" s="273"/>
      <c r="AN257" s="273"/>
      <c r="AO257" s="273"/>
      <c r="AP257" s="273"/>
      <c r="AQ257" s="273"/>
      <c r="AR257" s="273"/>
      <c r="AS257" s="273"/>
      <c r="AT257" s="273"/>
      <c r="AU257" s="273"/>
      <c r="AV257" s="273"/>
      <c r="AW257" s="273"/>
      <c r="AX257" s="273"/>
      <c r="AY257" s="273"/>
      <c r="AZ257" s="273"/>
      <c r="BA257" s="273"/>
      <c r="BB257" s="273"/>
      <c r="BC257" s="273"/>
      <c r="BD257" s="273"/>
      <c r="BE257" s="273"/>
      <c r="BF257" s="273"/>
      <c r="BG257" s="273"/>
      <c r="BH257" s="273"/>
      <c r="BI257" s="273"/>
      <c r="BJ257" s="273"/>
      <c r="BK257" s="273"/>
      <c r="BL257" s="273"/>
      <c r="BM257" s="273"/>
      <c r="BN257" s="273"/>
      <c r="BO257" s="273"/>
      <c r="BP257" s="273"/>
      <c r="BQ257" s="273"/>
      <c r="BR257" s="273"/>
      <c r="BS257" s="273"/>
      <c r="BT257" s="273"/>
      <c r="BU257" s="273"/>
      <c r="BV257" s="273"/>
      <c r="BW257" s="273"/>
      <c r="BX257" s="273"/>
      <c r="BY257" s="273"/>
      <c r="BZ257" s="273"/>
      <c r="CA257" s="273"/>
      <c r="CB257" s="273"/>
      <c r="CC257" s="273"/>
      <c r="CD257" s="273"/>
      <c r="CE257" s="273"/>
      <c r="CF257" s="273"/>
      <c r="CG257" s="273"/>
      <c r="CH257" s="273"/>
      <c r="CI257" s="273"/>
      <c r="CJ257" s="273"/>
      <c r="CK257" s="273"/>
      <c r="CL257" s="273"/>
      <c r="CM257" s="273"/>
      <c r="CN257" s="273"/>
      <c r="CO257" s="273"/>
      <c r="CP257" s="273"/>
      <c r="CQ257" s="273"/>
      <c r="CR257" s="273"/>
      <c r="CS257" s="273"/>
      <c r="CT257" s="273"/>
      <c r="CU257" s="273"/>
      <c r="CV257" s="273"/>
      <c r="CW257" s="273"/>
      <c r="CX257" s="273"/>
      <c r="CY257" s="273"/>
      <c r="CZ257" s="273"/>
      <c r="DA257" s="273"/>
      <c r="DB257" s="273"/>
      <c r="DC257" s="273"/>
      <c r="DD257" s="273"/>
      <c r="DE257" s="273"/>
      <c r="DF257" s="273"/>
      <c r="DG257" s="273"/>
      <c r="DH257" s="273"/>
      <c r="DI257" s="273"/>
      <c r="DJ257" s="273"/>
      <c r="DK257" s="273"/>
      <c r="DL257" s="273"/>
      <c r="DM257" s="273"/>
      <c r="DN257" s="273"/>
      <c r="DO257" s="273"/>
      <c r="DP257" s="273"/>
      <c r="DQ257" s="273"/>
      <c r="DR257" s="273"/>
      <c r="DS257" s="273"/>
      <c r="DT257" s="273"/>
      <c r="DU257" s="273"/>
      <c r="DV257" s="273"/>
      <c r="DW257" s="273"/>
      <c r="DX257" s="273"/>
      <c r="DY257" s="273"/>
      <c r="DZ257" s="273"/>
      <c r="EA257" s="273"/>
      <c r="EB257" s="273"/>
      <c r="EC257" s="273"/>
      <c r="ED257" s="273"/>
      <c r="EE257" s="273"/>
      <c r="EF257" s="273"/>
      <c r="EG257" s="273"/>
      <c r="EH257" s="273"/>
      <c r="EI257" s="273"/>
      <c r="EJ257" s="273"/>
      <c r="EK257" s="273"/>
      <c r="EL257" s="273"/>
      <c r="EM257" s="273"/>
      <c r="EN257" s="273"/>
      <c r="EO257" s="273"/>
      <c r="EP257" s="273"/>
      <c r="EQ257" s="273"/>
      <c r="ER257" s="273"/>
      <c r="ES257" s="273"/>
      <c r="ET257" s="273"/>
      <c r="EU257" s="273"/>
      <c r="EV257" s="273"/>
      <c r="EW257" s="273"/>
      <c r="EX257" s="273"/>
      <c r="EY257" s="273"/>
      <c r="EZ257" s="273"/>
      <c r="FA257" s="273"/>
      <c r="FB257" s="273"/>
      <c r="FC257" s="273"/>
      <c r="FD257" s="273"/>
      <c r="FE257" s="273"/>
      <c r="FF257" s="273"/>
      <c r="FG257" s="273"/>
      <c r="FH257" s="273"/>
      <c r="FI257" s="273"/>
      <c r="FJ257" s="273"/>
      <c r="FK257" s="273"/>
      <c r="FL257" s="273"/>
      <c r="FM257" s="273"/>
      <c r="FN257" s="273"/>
      <c r="FO257" s="273"/>
      <c r="FP257" s="273"/>
      <c r="FQ257" s="273"/>
      <c r="FR257" s="273"/>
      <c r="FS257" s="273"/>
      <c r="FT257" s="273"/>
      <c r="FU257" s="273"/>
      <c r="FV257" s="273"/>
      <c r="FW257" s="273"/>
      <c r="FX257" s="273"/>
      <c r="FY257" s="273"/>
      <c r="FZ257" s="273"/>
      <c r="GA257" s="273"/>
      <c r="GB257" s="273"/>
      <c r="GC257" s="273"/>
      <c r="GD257" s="273"/>
      <c r="GE257" s="273"/>
      <c r="GF257" s="273"/>
      <c r="GG257" s="273"/>
      <c r="GH257" s="273"/>
      <c r="GI257" s="273"/>
      <c r="GJ257" s="273"/>
      <c r="GK257" s="273"/>
      <c r="GL257" s="273"/>
      <c r="GM257" s="273"/>
      <c r="GN257" s="273"/>
      <c r="GO257" s="273"/>
      <c r="GP257" s="273"/>
      <c r="GQ257" s="273"/>
      <c r="GR257" s="273"/>
      <c r="GS257" s="273"/>
      <c r="GT257" s="273"/>
      <c r="GU257" s="273"/>
      <c r="GV257" s="273"/>
      <c r="GW257" s="273"/>
      <c r="GX257" s="273"/>
      <c r="GY257" s="273"/>
      <c r="GZ257" s="273"/>
      <c r="HA257" s="273"/>
      <c r="HB257" s="273"/>
      <c r="HC257" s="273"/>
      <c r="HD257" s="273"/>
      <c r="HE257" s="273"/>
      <c r="HF257" s="273"/>
      <c r="HG257" s="273"/>
      <c r="HH257" s="273"/>
      <c r="HI257" s="273"/>
      <c r="HJ257" s="273"/>
      <c r="HK257" s="273"/>
      <c r="HL257" s="273"/>
      <c r="HM257" s="273"/>
      <c r="HN257" s="273"/>
      <c r="HO257" s="273"/>
      <c r="HP257" s="273"/>
      <c r="HQ257" s="273"/>
      <c r="HR257" s="273"/>
      <c r="HS257" s="273"/>
      <c r="HT257" s="273"/>
      <c r="HU257" s="273"/>
      <c r="HV257" s="273"/>
      <c r="HW257" s="273"/>
      <c r="HX257" s="273"/>
      <c r="HY257" s="273"/>
      <c r="HZ257" s="273"/>
      <c r="IA257" s="273"/>
      <c r="IB257" s="273"/>
      <c r="IC257" s="273"/>
      <c r="ID257" s="273"/>
      <c r="IE257" s="273"/>
      <c r="IF257" s="273"/>
      <c r="IG257" s="273"/>
      <c r="IH257" s="273"/>
      <c r="II257" s="273"/>
      <c r="IJ257" s="273"/>
      <c r="IK257" s="273"/>
      <c r="IL257" s="273"/>
      <c r="IM257" s="273"/>
      <c r="IN257" s="273"/>
      <c r="IO257" s="273"/>
      <c r="IP257" s="273"/>
      <c r="IQ257" s="273"/>
      <c r="IR257" s="273"/>
      <c r="IS257" s="273"/>
      <c r="IT257" s="273"/>
      <c r="IU257" s="273"/>
      <c r="IV257" s="273"/>
    </row>
    <row r="258" spans="1:256" ht="12.75" customHeight="1">
      <c r="A258" s="314"/>
      <c r="B258" s="314"/>
      <c r="C258" s="314"/>
    </row>
    <row r="259" spans="1:256" ht="12.75" customHeight="1">
      <c r="A259" s="314"/>
      <c r="B259" s="314"/>
      <c r="C259" s="314"/>
    </row>
    <row r="260" spans="1:256" ht="19.899999999999999" customHeight="1">
      <c r="A260" s="314"/>
      <c r="B260" s="314"/>
      <c r="C260" s="314"/>
    </row>
    <row r="261" spans="1:256" ht="12.75" customHeight="1">
      <c r="A261" s="320" t="s">
        <v>682</v>
      </c>
      <c r="B261" s="320"/>
      <c r="C261" s="320"/>
    </row>
    <row r="262" spans="1:256" ht="12.75" customHeight="1">
      <c r="A262" s="320"/>
      <c r="B262" s="320"/>
      <c r="C262" s="320"/>
    </row>
    <row r="263" spans="1:256" ht="12.75" customHeight="1">
      <c r="A263" s="320"/>
      <c r="B263" s="320"/>
      <c r="C263" s="320"/>
    </row>
    <row r="264" spans="1:256" ht="12.75" customHeight="1">
      <c r="A264" s="320"/>
      <c r="B264" s="320"/>
      <c r="C264" s="320"/>
    </row>
    <row r="265" spans="1:256" ht="12.75" customHeight="1">
      <c r="A265" s="317" t="s">
        <v>574</v>
      </c>
      <c r="B265" s="317"/>
      <c r="C265" s="317"/>
    </row>
    <row r="266" spans="1:256" ht="12.75" customHeight="1">
      <c r="A266" s="317"/>
      <c r="B266" s="317"/>
      <c r="C266" s="317"/>
    </row>
    <row r="267" spans="1:256" s="263" customFormat="1" ht="12.75" customHeight="1">
      <c r="A267" s="317"/>
      <c r="B267" s="317"/>
      <c r="C267" s="317"/>
      <c r="E267" s="266"/>
      <c r="F267" s="266"/>
      <c r="G267" s="266"/>
      <c r="H267" s="266"/>
      <c r="I267" s="266"/>
      <c r="J267" s="266"/>
      <c r="K267" s="266"/>
      <c r="L267" s="266"/>
      <c r="M267" s="266"/>
      <c r="N267" s="266"/>
      <c r="O267" s="266"/>
      <c r="P267" s="266"/>
      <c r="Q267" s="266"/>
      <c r="R267" s="266"/>
      <c r="S267" s="266"/>
      <c r="T267" s="266"/>
      <c r="U267" s="266"/>
      <c r="V267" s="266"/>
    </row>
    <row r="268" spans="1:256" ht="12.75" customHeight="1"/>
    <row r="269" spans="1:256" ht="18" customHeight="1">
      <c r="A269" s="182" t="s">
        <v>77</v>
      </c>
      <c r="B269" s="263"/>
      <c r="C269" s="263"/>
    </row>
    <row r="270" spans="1:256" ht="12.75" customHeight="1">
      <c r="A270" s="314" t="s">
        <v>78</v>
      </c>
      <c r="B270" s="314"/>
      <c r="C270" s="314"/>
    </row>
    <row r="271" spans="1:256" ht="12.75" customHeight="1">
      <c r="A271" s="314"/>
      <c r="B271" s="314"/>
      <c r="C271" s="314"/>
    </row>
    <row r="272" spans="1:256" ht="12.75" customHeight="1">
      <c r="A272" s="314"/>
      <c r="B272" s="314"/>
      <c r="C272" s="314"/>
    </row>
    <row r="273" spans="1:22" ht="12.75" customHeight="1">
      <c r="A273" s="314"/>
      <c r="B273" s="314"/>
      <c r="C273" s="314"/>
      <c r="E273" s="262"/>
      <c r="F273" s="262"/>
      <c r="G273" s="262"/>
      <c r="H273" s="262"/>
      <c r="I273" s="262"/>
      <c r="J273" s="262"/>
      <c r="K273" s="262"/>
      <c r="L273" s="262"/>
      <c r="M273" s="262"/>
      <c r="N273" s="262"/>
      <c r="O273" s="262"/>
      <c r="P273" s="262"/>
      <c r="Q273" s="262"/>
      <c r="R273" s="262"/>
      <c r="S273" s="262"/>
      <c r="T273" s="262"/>
      <c r="U273" s="262"/>
      <c r="V273" s="262"/>
    </row>
    <row r="274" spans="1:22" ht="12.75" customHeight="1">
      <c r="A274" s="314"/>
      <c r="B274" s="314"/>
      <c r="C274" s="314"/>
      <c r="E274" s="262"/>
      <c r="F274" s="262"/>
      <c r="G274" s="262"/>
      <c r="H274" s="262"/>
      <c r="I274" s="262"/>
      <c r="J274" s="262"/>
      <c r="K274" s="262"/>
      <c r="L274" s="262"/>
      <c r="M274" s="262"/>
      <c r="N274" s="262"/>
      <c r="O274" s="262"/>
      <c r="P274" s="262"/>
      <c r="Q274" s="262"/>
      <c r="R274" s="262"/>
      <c r="S274" s="262"/>
      <c r="T274" s="262"/>
      <c r="U274" s="262"/>
      <c r="V274" s="262"/>
    </row>
    <row r="275" spans="1:22" ht="12.75" customHeight="1">
      <c r="A275" s="314"/>
      <c r="B275" s="314"/>
      <c r="C275" s="314"/>
      <c r="E275" s="262"/>
      <c r="F275" s="262"/>
      <c r="G275" s="262"/>
      <c r="H275" s="262"/>
      <c r="I275" s="262"/>
      <c r="J275" s="262"/>
      <c r="K275" s="262"/>
      <c r="L275" s="262"/>
      <c r="M275" s="262"/>
      <c r="N275" s="262"/>
      <c r="O275" s="262"/>
      <c r="P275" s="262"/>
      <c r="Q275" s="262"/>
      <c r="R275" s="262"/>
      <c r="S275" s="262"/>
      <c r="T275" s="262"/>
      <c r="U275" s="262"/>
      <c r="V275" s="262"/>
    </row>
    <row r="276" spans="1:22" ht="12.75" customHeight="1">
      <c r="A276" s="314"/>
      <c r="B276" s="314"/>
      <c r="C276" s="314"/>
      <c r="E276" s="262"/>
      <c r="F276" s="262"/>
      <c r="G276" s="262"/>
      <c r="H276" s="262"/>
      <c r="I276" s="262"/>
      <c r="J276" s="262"/>
      <c r="K276" s="262"/>
      <c r="L276" s="262"/>
      <c r="M276" s="262"/>
      <c r="N276" s="262"/>
      <c r="O276" s="262"/>
      <c r="P276" s="262"/>
      <c r="Q276" s="262"/>
      <c r="R276" s="262"/>
      <c r="S276" s="262"/>
      <c r="T276" s="262"/>
      <c r="U276" s="262"/>
      <c r="V276" s="262"/>
    </row>
    <row r="277" spans="1:22" ht="14.45" customHeight="1">
      <c r="A277" s="314"/>
      <c r="B277" s="314"/>
      <c r="C277" s="314"/>
      <c r="E277" s="262"/>
      <c r="F277" s="262"/>
      <c r="G277" s="262"/>
      <c r="H277" s="262"/>
      <c r="I277" s="262"/>
      <c r="J277" s="262"/>
      <c r="K277" s="262"/>
      <c r="L277" s="262"/>
      <c r="M277" s="262"/>
      <c r="N277" s="262"/>
      <c r="O277" s="262"/>
      <c r="P277" s="262"/>
      <c r="Q277" s="262"/>
      <c r="R277" s="262"/>
      <c r="S277" s="262"/>
      <c r="T277" s="262"/>
      <c r="U277" s="262"/>
      <c r="V277" s="262"/>
    </row>
    <row r="278" spans="1:22" ht="12.75" customHeight="1">
      <c r="A278" s="294"/>
      <c r="B278" s="294"/>
      <c r="C278" s="294"/>
      <c r="E278" s="262"/>
      <c r="F278" s="262"/>
      <c r="G278" s="262"/>
      <c r="H278" s="262"/>
      <c r="I278" s="262"/>
      <c r="J278" s="262"/>
      <c r="K278" s="262"/>
      <c r="L278" s="262"/>
      <c r="M278" s="262"/>
      <c r="N278" s="262"/>
      <c r="O278" s="262"/>
      <c r="P278" s="262"/>
      <c r="Q278" s="262"/>
      <c r="R278" s="262"/>
      <c r="S278" s="262"/>
      <c r="T278" s="262"/>
      <c r="U278" s="262"/>
      <c r="V278" s="262"/>
    </row>
    <row r="279" spans="1:22" ht="12.75" customHeight="1">
      <c r="A279" s="314" t="s">
        <v>79</v>
      </c>
      <c r="B279" s="314"/>
      <c r="C279" s="314"/>
      <c r="E279" s="262"/>
      <c r="F279" s="262"/>
      <c r="G279" s="262"/>
      <c r="H279" s="262"/>
      <c r="I279" s="262"/>
      <c r="J279" s="262"/>
      <c r="K279" s="262"/>
      <c r="L279" s="262"/>
      <c r="M279" s="262"/>
      <c r="N279" s="262"/>
      <c r="O279" s="262"/>
      <c r="P279" s="262"/>
      <c r="Q279" s="262"/>
      <c r="R279" s="262"/>
      <c r="S279" s="262"/>
      <c r="T279" s="262"/>
      <c r="U279" s="262"/>
      <c r="V279" s="262"/>
    </row>
    <row r="280" spans="1:22" ht="12.75" customHeight="1">
      <c r="A280" s="314"/>
      <c r="B280" s="314"/>
      <c r="C280" s="314"/>
      <c r="E280" s="262"/>
      <c r="F280" s="262"/>
      <c r="G280" s="262"/>
      <c r="H280" s="262"/>
      <c r="I280" s="262"/>
      <c r="J280" s="262"/>
      <c r="K280" s="262"/>
      <c r="L280" s="262"/>
      <c r="M280" s="262"/>
      <c r="N280" s="262"/>
      <c r="O280" s="262"/>
      <c r="P280" s="262"/>
      <c r="Q280" s="262"/>
      <c r="R280" s="262"/>
      <c r="S280" s="262"/>
      <c r="T280" s="262"/>
      <c r="U280" s="262"/>
      <c r="V280" s="262"/>
    </row>
    <row r="281" spans="1:22" ht="12.75" customHeight="1">
      <c r="A281" s="314"/>
      <c r="B281" s="314"/>
      <c r="C281" s="314"/>
      <c r="E281" s="262"/>
      <c r="F281" s="262"/>
      <c r="G281" s="262"/>
      <c r="H281" s="262"/>
      <c r="I281" s="262"/>
      <c r="J281" s="262"/>
      <c r="K281" s="262"/>
      <c r="L281" s="262"/>
      <c r="M281" s="262"/>
      <c r="N281" s="262"/>
      <c r="O281" s="262"/>
      <c r="P281" s="262"/>
      <c r="Q281" s="262"/>
      <c r="R281" s="262"/>
      <c r="S281" s="262"/>
      <c r="T281" s="262"/>
      <c r="U281" s="262"/>
      <c r="V281" s="262"/>
    </row>
    <row r="282" spans="1:22" ht="12.75" customHeight="1">
      <c r="A282" s="314"/>
      <c r="B282" s="314"/>
      <c r="C282" s="314"/>
      <c r="E282" s="262"/>
      <c r="F282" s="262"/>
      <c r="G282" s="262"/>
      <c r="H282" s="262"/>
      <c r="I282" s="262"/>
      <c r="J282" s="262"/>
      <c r="K282" s="262"/>
      <c r="L282" s="262"/>
      <c r="M282" s="262"/>
      <c r="N282" s="262"/>
      <c r="O282" s="262"/>
      <c r="P282" s="262"/>
      <c r="Q282" s="262"/>
      <c r="R282" s="262"/>
      <c r="S282" s="262"/>
      <c r="T282" s="262"/>
      <c r="U282" s="262"/>
      <c r="V282" s="262"/>
    </row>
    <row r="283" spans="1:22" ht="12.75" customHeight="1">
      <c r="A283" s="314"/>
      <c r="B283" s="314"/>
      <c r="C283" s="314"/>
      <c r="E283" s="262"/>
      <c r="F283" s="262"/>
      <c r="G283" s="262"/>
      <c r="H283" s="262"/>
      <c r="I283" s="262"/>
      <c r="J283" s="262"/>
      <c r="K283" s="262"/>
      <c r="L283" s="262"/>
      <c r="M283" s="262"/>
      <c r="N283" s="262"/>
      <c r="O283" s="262"/>
      <c r="P283" s="262"/>
      <c r="Q283" s="262"/>
      <c r="R283" s="262"/>
      <c r="S283" s="262"/>
      <c r="T283" s="262"/>
      <c r="U283" s="262"/>
      <c r="V283" s="262"/>
    </row>
    <row r="284" spans="1:22" ht="12.75" customHeight="1">
      <c r="E284" s="262"/>
      <c r="F284" s="262"/>
      <c r="G284" s="262"/>
      <c r="H284" s="262"/>
      <c r="I284" s="262"/>
      <c r="J284" s="262"/>
      <c r="K284" s="262"/>
      <c r="L284" s="262"/>
      <c r="M284" s="262"/>
      <c r="N284" s="262"/>
      <c r="O284" s="262"/>
      <c r="P284" s="262"/>
      <c r="Q284" s="262"/>
      <c r="R284" s="262"/>
      <c r="S284" s="262"/>
      <c r="T284" s="262"/>
      <c r="U284" s="262"/>
      <c r="V284" s="262"/>
    </row>
    <row r="285" spans="1:22" ht="12.75" customHeight="1">
      <c r="A285" s="317" t="s">
        <v>29</v>
      </c>
      <c r="B285" s="317"/>
      <c r="C285" s="317"/>
      <c r="E285" s="262"/>
      <c r="F285" s="262"/>
      <c r="G285" s="262"/>
      <c r="H285" s="262"/>
      <c r="I285" s="262"/>
      <c r="J285" s="262"/>
      <c r="K285" s="262"/>
      <c r="L285" s="262"/>
      <c r="M285" s="262"/>
      <c r="N285" s="262"/>
      <c r="O285" s="262"/>
      <c r="P285" s="262"/>
      <c r="Q285" s="262"/>
      <c r="R285" s="262"/>
      <c r="S285" s="262"/>
      <c r="T285" s="262"/>
      <c r="U285" s="262"/>
      <c r="V285" s="262"/>
    </row>
    <row r="286" spans="1:22" ht="12.75" customHeight="1">
      <c r="A286" s="317"/>
      <c r="B286" s="317"/>
      <c r="C286" s="317"/>
      <c r="E286" s="262"/>
      <c r="F286" s="262"/>
      <c r="G286" s="262"/>
      <c r="H286" s="262"/>
      <c r="I286" s="262"/>
      <c r="J286" s="262"/>
      <c r="K286" s="262"/>
      <c r="L286" s="262"/>
      <c r="M286" s="262"/>
      <c r="N286" s="262"/>
      <c r="O286" s="262"/>
      <c r="P286" s="262"/>
      <c r="Q286" s="262"/>
      <c r="R286" s="262"/>
      <c r="S286" s="262"/>
      <c r="T286" s="262"/>
      <c r="U286" s="262"/>
      <c r="V286" s="262"/>
    </row>
    <row r="287" spans="1:22" ht="12.75" customHeight="1">
      <c r="A287" s="317"/>
      <c r="B287" s="317"/>
      <c r="C287" s="317"/>
      <c r="E287" s="262"/>
      <c r="F287" s="262"/>
      <c r="G287" s="262"/>
      <c r="H287" s="262"/>
      <c r="I287" s="262"/>
      <c r="J287" s="262"/>
      <c r="K287" s="262"/>
      <c r="L287" s="262"/>
      <c r="M287" s="262"/>
      <c r="N287" s="262"/>
      <c r="O287" s="262"/>
      <c r="P287" s="262"/>
      <c r="Q287" s="262"/>
      <c r="R287" s="262"/>
      <c r="S287" s="262"/>
      <c r="T287" s="262"/>
      <c r="U287" s="262"/>
      <c r="V287" s="262"/>
    </row>
    <row r="288" spans="1:22" ht="12.75" customHeight="1">
      <c r="A288" s="317"/>
      <c r="B288" s="317"/>
      <c r="C288" s="317"/>
      <c r="E288" s="262"/>
      <c r="F288" s="262"/>
      <c r="G288" s="262"/>
      <c r="H288" s="262"/>
      <c r="I288" s="262"/>
      <c r="J288" s="262"/>
      <c r="K288" s="262"/>
      <c r="L288" s="262"/>
      <c r="M288" s="262"/>
      <c r="N288" s="262"/>
      <c r="O288" s="262"/>
      <c r="P288" s="262"/>
      <c r="Q288" s="262"/>
      <c r="R288" s="262"/>
      <c r="S288" s="262"/>
      <c r="T288" s="262"/>
      <c r="U288" s="262"/>
      <c r="V288" s="262"/>
    </row>
    <row r="289" spans="1:256" ht="12.75" customHeight="1">
      <c r="A289" s="317"/>
      <c r="B289" s="317"/>
      <c r="C289" s="317"/>
      <c r="E289" s="262"/>
      <c r="F289" s="262"/>
      <c r="G289" s="262"/>
      <c r="H289" s="262"/>
      <c r="I289" s="262"/>
      <c r="J289" s="262"/>
      <c r="K289" s="262"/>
      <c r="L289" s="262"/>
      <c r="M289" s="262"/>
      <c r="N289" s="262"/>
      <c r="O289" s="262"/>
      <c r="P289" s="262"/>
      <c r="Q289" s="262"/>
      <c r="R289" s="262"/>
      <c r="S289" s="262"/>
      <c r="T289" s="262"/>
      <c r="U289" s="262"/>
      <c r="V289" s="262"/>
    </row>
    <row r="290" spans="1:256" ht="12.75" customHeight="1">
      <c r="A290" s="317"/>
      <c r="B290" s="317"/>
      <c r="C290" s="317"/>
    </row>
    <row r="291" spans="1:256" ht="12.75" customHeight="1">
      <c r="A291" s="317"/>
      <c r="B291" s="317"/>
      <c r="C291" s="317"/>
    </row>
    <row r="292" spans="1:256" ht="12.75" customHeight="1">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A586" s="27"/>
      <c r="B586" s="27"/>
      <c r="C586" s="27"/>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A587" s="27"/>
      <c r="B587" s="27"/>
      <c r="C587" s="27"/>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c r="A588" s="27"/>
      <c r="B588" s="27"/>
      <c r="C588" s="27"/>
      <c r="D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c r="A589" s="27"/>
      <c r="B589" s="27"/>
      <c r="C589" s="27"/>
      <c r="D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c r="A590" s="27"/>
      <c r="B590" s="27"/>
      <c r="C590" s="27"/>
      <c r="D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c r="A591" s="27"/>
      <c r="B591" s="27"/>
      <c r="C591" s="27"/>
      <c r="D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c r="A592" s="27"/>
      <c r="B592" s="27"/>
      <c r="C592" s="27"/>
      <c r="D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c r="A593" s="27"/>
      <c r="B593" s="27"/>
      <c r="C593" s="27"/>
      <c r="D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c r="D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c r="D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c r="D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sheetData>
  <mergeCells count="48">
    <mergeCell ref="A120:C131"/>
    <mergeCell ref="A27:C35"/>
    <mergeCell ref="A3:C5"/>
    <mergeCell ref="A7:C10"/>
    <mergeCell ref="A11:C13"/>
    <mergeCell ref="A14:C17"/>
    <mergeCell ref="A19:C25"/>
    <mergeCell ref="A226:C228"/>
    <mergeCell ref="F151:H152"/>
    <mergeCell ref="A37:C39"/>
    <mergeCell ref="A44:C46"/>
    <mergeCell ref="A49:C58"/>
    <mergeCell ref="A60:C61"/>
    <mergeCell ref="A63:C64"/>
    <mergeCell ref="A152:C154"/>
    <mergeCell ref="A67:C71"/>
    <mergeCell ref="A72:C74"/>
    <mergeCell ref="A75:C76"/>
    <mergeCell ref="A78:C86"/>
    <mergeCell ref="A89:C96"/>
    <mergeCell ref="A97:C103"/>
    <mergeCell ref="A105:C110"/>
    <mergeCell ref="A114:C118"/>
    <mergeCell ref="A186:C187"/>
    <mergeCell ref="A189:B189"/>
    <mergeCell ref="A207:C210"/>
    <mergeCell ref="A214:C215"/>
    <mergeCell ref="A218:C223"/>
    <mergeCell ref="A270:C277"/>
    <mergeCell ref="A279:C283"/>
    <mergeCell ref="A285:C291"/>
    <mergeCell ref="A231:C233"/>
    <mergeCell ref="A236:C242"/>
    <mergeCell ref="A245:C247"/>
    <mergeCell ref="A250:C251"/>
    <mergeCell ref="A252:C255"/>
    <mergeCell ref="A256:C260"/>
    <mergeCell ref="A261:C264"/>
    <mergeCell ref="A265:C267"/>
    <mergeCell ref="A134:C136"/>
    <mergeCell ref="A166:C167"/>
    <mergeCell ref="B169:C169"/>
    <mergeCell ref="B170:C172"/>
    <mergeCell ref="B175:C183"/>
    <mergeCell ref="A157:C157"/>
    <mergeCell ref="A159:C160"/>
    <mergeCell ref="A161:C163"/>
    <mergeCell ref="A139:C151"/>
  </mergeCells>
  <printOptions horizontalCentered="1"/>
  <pageMargins left="0.59055118110236227" right="0.59055118110236227" top="0.78740157480314965" bottom="0.70866141732283472" header="0.31496062992125984" footer="0.31496062992125984"/>
  <pageSetup paperSize="9" scale="98" firstPageNumber="3" orientation="portrait" useFirstPageNumber="1" r:id="rId1"/>
  <headerFooter>
    <oddHeader>&amp;C- &amp;P -</oddHeader>
  </headerFooter>
  <rowBreaks count="5" manualBreakCount="5">
    <brk id="58" max="2" man="1"/>
    <brk id="111" max="2" man="1"/>
    <brk id="157" max="2" man="1"/>
    <brk id="211" max="2" man="1"/>
    <brk id="26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4" customWidth="1"/>
    <col min="2" max="2" width="14.28515625" style="104" customWidth="1"/>
    <col min="3" max="3" width="4.7109375" style="104" customWidth="1"/>
    <col min="4" max="4" width="5.7109375" style="104" customWidth="1"/>
    <col min="5" max="5" width="5.42578125" style="104" customWidth="1"/>
    <col min="6" max="6" width="11.140625" style="104" customWidth="1"/>
    <col min="7" max="7" width="5" style="104" customWidth="1"/>
    <col min="8" max="8" width="11.42578125" style="104" customWidth="1"/>
    <col min="9" max="9" width="4.42578125" style="104" customWidth="1"/>
    <col min="10" max="10" width="5.7109375" style="104" customWidth="1"/>
    <col min="11" max="11" width="5.140625" style="104" customWidth="1"/>
    <col min="12" max="12" width="14.28515625" style="104" customWidth="1"/>
    <col min="13" max="13" width="1.7109375" style="104" customWidth="1"/>
    <col min="14" max="16384" width="11.42578125" style="104"/>
  </cols>
  <sheetData>
    <row r="1" spans="1:14" s="73" customFormat="1" ht="31.5" customHeight="1">
      <c r="A1" s="70"/>
      <c r="B1" s="158" t="s">
        <v>100</v>
      </c>
      <c r="C1" s="71"/>
      <c r="D1" s="72"/>
      <c r="E1" s="72"/>
      <c r="F1" s="72"/>
      <c r="G1" s="72"/>
      <c r="H1" s="72"/>
      <c r="I1" s="72"/>
      <c r="J1" s="72"/>
      <c r="K1" s="72"/>
      <c r="L1" s="72"/>
    </row>
    <row r="2" spans="1:14" s="74" customFormat="1" ht="10.5" customHeight="1">
      <c r="B2" s="75"/>
      <c r="C2" s="75"/>
      <c r="D2" s="75"/>
      <c r="E2" s="75"/>
      <c r="F2" s="75"/>
      <c r="G2" s="75"/>
      <c r="H2" s="75"/>
      <c r="I2" s="75"/>
      <c r="J2" s="75"/>
    </row>
    <row r="3" spans="1:14" s="76" customFormat="1" ht="14.25" customHeight="1">
      <c r="B3" s="77"/>
      <c r="C3" s="77"/>
      <c r="D3" s="159" t="s">
        <v>101</v>
      </c>
      <c r="E3" s="78"/>
      <c r="F3" s="78"/>
      <c r="G3" s="78"/>
      <c r="H3" s="78"/>
      <c r="I3" s="78"/>
      <c r="J3" s="78"/>
      <c r="K3" s="77"/>
      <c r="L3" s="77"/>
      <c r="M3" s="77"/>
    </row>
    <row r="4" spans="1:14" s="74" customFormat="1" ht="13.5" customHeight="1">
      <c r="A4" s="79"/>
      <c r="B4" s="80"/>
      <c r="C4" s="80"/>
      <c r="K4" s="80"/>
      <c r="L4" s="80"/>
      <c r="M4" s="81"/>
    </row>
    <row r="5" spans="1:14" s="83" customFormat="1" ht="27.75" customHeight="1">
      <c r="A5" s="82"/>
      <c r="E5" s="160" t="s">
        <v>102</v>
      </c>
      <c r="F5" s="84"/>
      <c r="G5" s="84"/>
      <c r="H5" s="84"/>
      <c r="I5" s="85"/>
      <c r="M5" s="86"/>
    </row>
    <row r="6" spans="1:14" s="74" customFormat="1" ht="12" customHeight="1">
      <c r="A6" s="87"/>
      <c r="M6" s="88"/>
    </row>
    <row r="7" spans="1:14" s="83" customFormat="1" ht="26.25" customHeight="1">
      <c r="A7" s="82"/>
      <c r="D7" s="160" t="s">
        <v>103</v>
      </c>
      <c r="E7" s="84"/>
      <c r="F7" s="84"/>
      <c r="G7" s="84"/>
      <c r="H7" s="84"/>
      <c r="I7" s="84"/>
      <c r="J7" s="85"/>
      <c r="M7" s="86"/>
    </row>
    <row r="8" spans="1:14" s="74" customFormat="1" ht="18" customHeight="1">
      <c r="A8" s="87"/>
      <c r="M8" s="88"/>
    </row>
    <row r="9" spans="1:14" s="74" customFormat="1" ht="40.5" customHeight="1">
      <c r="A9" s="87"/>
      <c r="B9" s="161" t="s">
        <v>104</v>
      </c>
      <c r="C9" s="89"/>
      <c r="D9" s="90"/>
      <c r="F9" s="162" t="s">
        <v>105</v>
      </c>
      <c r="G9" s="89"/>
      <c r="H9" s="90"/>
      <c r="J9" s="161" t="s">
        <v>106</v>
      </c>
      <c r="K9" s="89"/>
      <c r="L9" s="90"/>
      <c r="M9" s="88"/>
    </row>
    <row r="10" spans="1:14" s="74" customFormat="1" ht="18" customHeight="1">
      <c r="A10" s="87"/>
      <c r="M10" s="88"/>
    </row>
    <row r="11" spans="1:14" s="74" customFormat="1" ht="59.25" customHeight="1">
      <c r="A11" s="87"/>
      <c r="E11" s="160" t="s">
        <v>453</v>
      </c>
      <c r="F11" s="163"/>
      <c r="G11" s="164"/>
      <c r="H11" s="164"/>
      <c r="I11" s="165"/>
      <c r="M11" s="88"/>
    </row>
    <row r="12" spans="1:14" s="74" customFormat="1" ht="12" customHeight="1">
      <c r="A12" s="92"/>
      <c r="B12" s="93"/>
      <c r="C12" s="93"/>
      <c r="D12" s="93"/>
      <c r="E12" s="93"/>
      <c r="F12" s="93"/>
      <c r="G12" s="93"/>
      <c r="H12" s="93"/>
      <c r="I12" s="93"/>
      <c r="J12" s="93"/>
      <c r="K12" s="93"/>
      <c r="L12" s="93"/>
      <c r="M12" s="94"/>
    </row>
    <row r="13" spans="1:14" s="74" customFormat="1" ht="15" customHeight="1">
      <c r="A13" s="95"/>
      <c r="B13" s="95"/>
      <c r="C13" s="95"/>
      <c r="D13" s="95"/>
      <c r="E13" s="95"/>
      <c r="F13" s="95"/>
      <c r="G13" s="95"/>
      <c r="H13" s="95"/>
      <c r="I13" s="95"/>
      <c r="J13" s="95"/>
      <c r="K13" s="95"/>
      <c r="L13" s="95"/>
      <c r="M13" s="95"/>
      <c r="N13" s="95"/>
    </row>
    <row r="14" spans="1:14" s="97" customFormat="1" ht="48" customHeight="1">
      <c r="A14" s="96"/>
      <c r="B14" s="96"/>
      <c r="C14" s="346" t="s">
        <v>454</v>
      </c>
      <c r="D14" s="347"/>
      <c r="E14" s="347"/>
      <c r="F14" s="347"/>
      <c r="G14" s="347"/>
      <c r="H14" s="347"/>
      <c r="I14" s="347"/>
      <c r="J14" s="347"/>
      <c r="K14" s="348"/>
      <c r="L14" s="96"/>
      <c r="M14" s="96"/>
      <c r="N14" s="96"/>
    </row>
    <row r="15" spans="1:14" s="74" customFormat="1" ht="21" customHeight="1">
      <c r="A15" s="93"/>
      <c r="B15" s="93"/>
      <c r="C15" s="93"/>
      <c r="D15" s="93"/>
      <c r="E15" s="93"/>
      <c r="F15" s="93"/>
      <c r="G15" s="93"/>
      <c r="H15" s="93"/>
      <c r="I15" s="93"/>
      <c r="J15" s="93"/>
      <c r="K15" s="93"/>
      <c r="L15" s="93"/>
      <c r="M15" s="93"/>
      <c r="N15" s="95"/>
    </row>
    <row r="16" spans="1:14" s="74" customFormat="1" ht="12" customHeight="1">
      <c r="A16" s="79"/>
      <c r="B16" s="80"/>
      <c r="C16" s="80"/>
      <c r="D16" s="80"/>
      <c r="E16" s="80"/>
      <c r="F16" s="80"/>
      <c r="G16" s="80"/>
      <c r="H16" s="80"/>
      <c r="I16" s="80"/>
      <c r="J16" s="80"/>
      <c r="K16" s="80"/>
      <c r="L16" s="80"/>
      <c r="M16" s="81"/>
    </row>
    <row r="17" spans="1:13" s="101" customFormat="1" ht="36" customHeight="1">
      <c r="A17" s="98"/>
      <c r="B17" s="166" t="s">
        <v>112</v>
      </c>
      <c r="C17" s="99"/>
      <c r="D17" s="99"/>
      <c r="E17" s="99"/>
      <c r="F17" s="100"/>
      <c r="H17" s="166" t="s">
        <v>455</v>
      </c>
      <c r="I17" s="99"/>
      <c r="J17" s="99"/>
      <c r="K17" s="99"/>
      <c r="L17" s="100"/>
      <c r="M17" s="102"/>
    </row>
    <row r="18" spans="1:13" ht="27" customHeight="1">
      <c r="A18" s="103"/>
      <c r="B18" s="349" t="s">
        <v>683</v>
      </c>
      <c r="C18" s="350"/>
      <c r="D18" s="350"/>
      <c r="E18" s="350"/>
      <c r="F18" s="351"/>
      <c r="H18" s="352" t="s">
        <v>49</v>
      </c>
      <c r="I18" s="353"/>
      <c r="J18" s="353"/>
      <c r="K18" s="353"/>
      <c r="L18" s="354"/>
      <c r="M18" s="105"/>
    </row>
    <row r="19" spans="1:13" ht="39" customHeight="1">
      <c r="A19" s="103"/>
      <c r="B19" s="355" t="s">
        <v>113</v>
      </c>
      <c r="C19" s="337"/>
      <c r="D19" s="337"/>
      <c r="E19" s="337"/>
      <c r="F19" s="338"/>
      <c r="H19" s="356" t="s">
        <v>34</v>
      </c>
      <c r="I19" s="357"/>
      <c r="J19" s="357"/>
      <c r="K19" s="357"/>
      <c r="L19" s="358"/>
      <c r="M19" s="105"/>
    </row>
    <row r="20" spans="1:13" ht="15.75" customHeight="1">
      <c r="A20" s="103"/>
      <c r="M20" s="105"/>
    </row>
    <row r="21" spans="1:13" s="101" customFormat="1" ht="29.25" customHeight="1">
      <c r="A21" s="98"/>
      <c r="B21" s="106"/>
      <c r="C21" s="106"/>
      <c r="D21" s="106"/>
      <c r="E21" s="106"/>
      <c r="F21" s="106"/>
      <c r="H21" s="167" t="s">
        <v>114</v>
      </c>
      <c r="I21" s="91"/>
      <c r="J21" s="91"/>
      <c r="K21" s="91"/>
      <c r="L21" s="107"/>
      <c r="M21" s="102"/>
    </row>
    <row r="22" spans="1:13" ht="26.25" customHeight="1">
      <c r="A22" s="103"/>
      <c r="M22" s="105"/>
    </row>
    <row r="23" spans="1:13" s="109" customFormat="1" ht="43.5" customHeight="1">
      <c r="A23" s="108"/>
      <c r="B23" s="341" t="s">
        <v>456</v>
      </c>
      <c r="C23" s="342"/>
      <c r="D23" s="342"/>
      <c r="E23" s="342"/>
      <c r="F23" s="343"/>
      <c r="H23" s="341" t="s">
        <v>457</v>
      </c>
      <c r="I23" s="344"/>
      <c r="J23" s="344"/>
      <c r="K23" s="344"/>
      <c r="L23" s="345"/>
      <c r="M23" s="110"/>
    </row>
    <row r="24" spans="1:13" s="109" customFormat="1" ht="42" customHeight="1">
      <c r="A24" s="108"/>
      <c r="B24" s="331" t="s">
        <v>458</v>
      </c>
      <c r="C24" s="332"/>
      <c r="D24" s="332"/>
      <c r="E24" s="332"/>
      <c r="F24" s="333"/>
      <c r="H24" s="331" t="s">
        <v>459</v>
      </c>
      <c r="I24" s="334"/>
      <c r="J24" s="334"/>
      <c r="K24" s="334"/>
      <c r="L24" s="335"/>
      <c r="M24" s="110"/>
    </row>
    <row r="25" spans="1:13" s="109" customFormat="1" ht="27.75" customHeight="1">
      <c r="A25" s="108"/>
      <c r="B25" s="331" t="s">
        <v>460</v>
      </c>
      <c r="C25" s="332"/>
      <c r="D25" s="332"/>
      <c r="E25" s="332"/>
      <c r="F25" s="333"/>
      <c r="H25" s="331" t="s">
        <v>461</v>
      </c>
      <c r="I25" s="334"/>
      <c r="J25" s="334"/>
      <c r="K25" s="334"/>
      <c r="L25" s="335"/>
      <c r="M25" s="110"/>
    </row>
    <row r="26" spans="1:13" s="112" customFormat="1" ht="51" customHeight="1">
      <c r="A26" s="111"/>
      <c r="B26" s="336" t="s">
        <v>462</v>
      </c>
      <c r="C26" s="337"/>
      <c r="D26" s="337"/>
      <c r="E26" s="337"/>
      <c r="F26" s="338"/>
      <c r="H26" s="336" t="s">
        <v>463</v>
      </c>
      <c r="I26" s="339"/>
      <c r="J26" s="339"/>
      <c r="K26" s="339"/>
      <c r="L26" s="340"/>
      <c r="M26" s="113"/>
    </row>
    <row r="27" spans="1:13" s="117" customFormat="1" ht="27" customHeight="1">
      <c r="A27" s="114"/>
      <c r="B27" s="115"/>
      <c r="C27" s="115"/>
      <c r="D27" s="328" t="s">
        <v>115</v>
      </c>
      <c r="E27" s="328"/>
      <c r="F27" s="328"/>
      <c r="G27" s="328"/>
      <c r="H27" s="328"/>
      <c r="I27" s="328"/>
      <c r="J27" s="328"/>
      <c r="K27" s="115"/>
      <c r="L27" s="115"/>
      <c r="M27" s="116"/>
    </row>
    <row r="28" spans="1:13" ht="16.5" customHeight="1">
      <c r="A28" s="329"/>
      <c r="B28" s="329"/>
      <c r="C28" s="329"/>
      <c r="D28" s="329"/>
      <c r="E28" s="329"/>
      <c r="F28" s="329"/>
      <c r="G28" s="329"/>
      <c r="H28" s="329"/>
      <c r="I28" s="329"/>
      <c r="J28" s="329"/>
      <c r="K28" s="329"/>
      <c r="L28" s="329"/>
      <c r="M28" s="329"/>
    </row>
    <row r="29" spans="1:13" s="133" customFormat="1" ht="25.5" customHeight="1">
      <c r="A29" s="330" t="s">
        <v>116</v>
      </c>
      <c r="B29" s="330"/>
      <c r="C29" s="330"/>
      <c r="D29" s="330"/>
      <c r="E29" s="330"/>
      <c r="F29" s="330"/>
      <c r="G29" s="330"/>
      <c r="H29" s="330"/>
      <c r="I29" s="330"/>
      <c r="J29" s="330"/>
      <c r="K29" s="330"/>
      <c r="L29" s="330"/>
      <c r="M29" s="330"/>
    </row>
    <row r="195" spans="1:1">
      <c r="A195" s="281"/>
    </row>
  </sheetData>
  <mergeCells count="16">
    <mergeCell ref="B23:F23"/>
    <mergeCell ref="H23:L23"/>
    <mergeCell ref="C14:K14"/>
    <mergeCell ref="B18:F18"/>
    <mergeCell ref="H18:L18"/>
    <mergeCell ref="B19:F19"/>
    <mergeCell ref="H19:L19"/>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workbookViewId="0"/>
  </sheetViews>
  <sheetFormatPr baseColWidth="10" defaultColWidth="11.42578125" defaultRowHeight="12.75"/>
  <cols>
    <col min="1" max="3" width="11.42578125" style="27"/>
    <col min="4" max="4" width="10.28515625" style="27" customWidth="1"/>
    <col min="5" max="5" width="11.140625" style="27" customWidth="1"/>
    <col min="6" max="16384" width="11.42578125" style="27"/>
  </cols>
  <sheetData>
    <row r="1" spans="1:5" ht="13.5" customHeight="1">
      <c r="A1" s="24" t="s">
        <v>80</v>
      </c>
      <c r="B1" s="11"/>
      <c r="C1" s="11"/>
    </row>
    <row r="2" spans="1:5" ht="13.5" customHeight="1">
      <c r="A2" s="11"/>
      <c r="B2" s="11"/>
      <c r="C2" s="11"/>
    </row>
    <row r="3" spans="1:5" ht="20.100000000000001" customHeight="1">
      <c r="A3" s="27" t="s">
        <v>398</v>
      </c>
      <c r="E3" s="27" t="s">
        <v>399</v>
      </c>
    </row>
    <row r="4" spans="1:5" ht="20.100000000000001" customHeight="1">
      <c r="A4" s="27" t="s">
        <v>400</v>
      </c>
      <c r="E4" s="27" t="s">
        <v>401</v>
      </c>
    </row>
    <row r="5" spans="1:5" ht="20.100000000000001" customHeight="1">
      <c r="A5" s="27" t="s">
        <v>81</v>
      </c>
      <c r="E5" s="27" t="s">
        <v>82</v>
      </c>
    </row>
    <row r="6" spans="1:5" ht="20.100000000000001" customHeight="1">
      <c r="A6" s="27" t="s">
        <v>402</v>
      </c>
      <c r="E6" s="27" t="s">
        <v>403</v>
      </c>
    </row>
    <row r="7" spans="1:5" ht="20.100000000000001" customHeight="1">
      <c r="A7" s="27" t="s">
        <v>83</v>
      </c>
      <c r="E7" s="27" t="s">
        <v>84</v>
      </c>
    </row>
    <row r="8" spans="1:5" ht="20.100000000000001" customHeight="1">
      <c r="A8" s="27" t="s">
        <v>404</v>
      </c>
      <c r="E8" s="27" t="s">
        <v>85</v>
      </c>
    </row>
    <row r="9" spans="1:5" ht="20.100000000000001" customHeight="1">
      <c r="A9" s="27" t="s">
        <v>405</v>
      </c>
      <c r="E9" s="27" t="s">
        <v>406</v>
      </c>
    </row>
    <row r="10" spans="1:5" ht="20.100000000000001" customHeight="1">
      <c r="A10" s="27" t="s">
        <v>86</v>
      </c>
      <c r="E10" s="27" t="s">
        <v>87</v>
      </c>
    </row>
    <row r="11" spans="1:5" ht="20.100000000000001" customHeight="1">
      <c r="A11" s="27" t="s">
        <v>407</v>
      </c>
      <c r="E11" s="27" t="s">
        <v>408</v>
      </c>
    </row>
    <row r="12" spans="1:5" ht="20.100000000000001" customHeight="1">
      <c r="A12" s="27" t="s">
        <v>88</v>
      </c>
      <c r="E12" s="27" t="s">
        <v>89</v>
      </c>
    </row>
    <row r="13" spans="1:5" ht="20.100000000000001" customHeight="1">
      <c r="A13" s="27" t="s">
        <v>409</v>
      </c>
      <c r="E13" s="27" t="s">
        <v>410</v>
      </c>
    </row>
    <row r="14" spans="1:5" ht="20.100000000000001" customHeight="1">
      <c r="A14" s="194" t="s">
        <v>553</v>
      </c>
      <c r="E14" s="194" t="s">
        <v>411</v>
      </c>
    </row>
    <row r="15" spans="1:5" ht="20.100000000000001" customHeight="1">
      <c r="A15" s="27" t="s">
        <v>2</v>
      </c>
      <c r="E15" s="27" t="s">
        <v>3</v>
      </c>
    </row>
    <row r="16" spans="1:5" ht="20.100000000000001" customHeight="1">
      <c r="A16" s="27" t="s">
        <v>412</v>
      </c>
      <c r="E16" s="27" t="s">
        <v>413</v>
      </c>
    </row>
    <row r="17" spans="1:8" ht="20.100000000000001" customHeight="1">
      <c r="A17" s="27" t="s">
        <v>414</v>
      </c>
      <c r="E17" s="27" t="s">
        <v>415</v>
      </c>
    </row>
    <row r="18" spans="1:8" ht="20.100000000000001" customHeight="1">
      <c r="A18" s="27" t="s">
        <v>6</v>
      </c>
      <c r="E18" s="27" t="s">
        <v>7</v>
      </c>
    </row>
    <row r="19" spans="1:8" ht="31.5" customHeight="1">
      <c r="A19" s="360" t="s">
        <v>551</v>
      </c>
      <c r="B19" s="360"/>
      <c r="C19" s="360"/>
      <c r="D19" s="360"/>
      <c r="E19" s="360" t="s">
        <v>555</v>
      </c>
      <c r="F19" s="360"/>
      <c r="G19" s="360"/>
      <c r="H19" s="360"/>
    </row>
    <row r="20" spans="1:8" ht="31.5" customHeight="1">
      <c r="A20" s="360" t="s">
        <v>16</v>
      </c>
      <c r="B20" s="360"/>
      <c r="C20" s="360"/>
      <c r="D20" s="360"/>
      <c r="E20" s="360" t="s">
        <v>21</v>
      </c>
      <c r="F20" s="360"/>
      <c r="G20" s="360"/>
      <c r="H20" s="360"/>
    </row>
    <row r="21" spans="1:8" ht="19.5" customHeight="1">
      <c r="A21" s="27" t="s">
        <v>416</v>
      </c>
      <c r="E21" s="27" t="s">
        <v>417</v>
      </c>
    </row>
    <row r="22" spans="1:8" ht="18" customHeight="1">
      <c r="A22" s="27" t="s">
        <v>90</v>
      </c>
      <c r="E22" s="27" t="s">
        <v>91</v>
      </c>
    </row>
    <row r="23" spans="1:8" ht="20.25" customHeight="1">
      <c r="A23" s="27" t="s">
        <v>418</v>
      </c>
      <c r="E23" s="37" t="s">
        <v>419</v>
      </c>
      <c r="F23" s="37"/>
      <c r="G23" s="37"/>
      <c r="H23" s="37"/>
    </row>
    <row r="24" spans="1:8" ht="24.75" customHeight="1">
      <c r="A24" s="148" t="s">
        <v>420</v>
      </c>
      <c r="B24" s="148"/>
      <c r="C24" s="148"/>
      <c r="D24" s="148"/>
      <c r="E24" s="149" t="s">
        <v>421</v>
      </c>
      <c r="F24" s="149"/>
      <c r="G24" s="37"/>
      <c r="H24" s="37"/>
    </row>
    <row r="25" spans="1:8" ht="32.25" customHeight="1">
      <c r="A25" s="150" t="s">
        <v>422</v>
      </c>
      <c r="B25" s="41"/>
      <c r="C25" s="41"/>
      <c r="E25" s="359" t="s">
        <v>19</v>
      </c>
      <c r="F25" s="359"/>
      <c r="G25" s="359"/>
      <c r="H25" s="359"/>
    </row>
    <row r="26" spans="1:8" ht="32.25" customHeight="1">
      <c r="A26" s="150" t="s">
        <v>423</v>
      </c>
      <c r="B26" s="41"/>
      <c r="C26" s="41"/>
      <c r="E26" s="359" t="s">
        <v>424</v>
      </c>
      <c r="F26" s="359"/>
      <c r="G26" s="359"/>
      <c r="H26" s="359"/>
    </row>
    <row r="27" spans="1:8" ht="32.25" customHeight="1">
      <c r="A27" s="150" t="s">
        <v>425</v>
      </c>
      <c r="B27" s="41"/>
      <c r="C27" s="41"/>
      <c r="E27" s="359" t="s">
        <v>426</v>
      </c>
      <c r="F27" s="359"/>
      <c r="G27" s="359"/>
      <c r="H27" s="359"/>
    </row>
    <row r="28" spans="1:8" ht="30" customHeight="1">
      <c r="A28" s="150" t="s">
        <v>427</v>
      </c>
      <c r="B28" s="41"/>
      <c r="C28" s="41"/>
      <c r="E28" s="359" t="s">
        <v>20</v>
      </c>
      <c r="F28" s="359"/>
      <c r="G28" s="359"/>
      <c r="H28" s="359"/>
    </row>
    <row r="29" spans="1:8" ht="15" customHeight="1">
      <c r="A29" s="27" t="s">
        <v>428</v>
      </c>
      <c r="E29" s="37" t="s">
        <v>429</v>
      </c>
      <c r="F29" s="37"/>
      <c r="G29" s="37"/>
      <c r="H29" s="37"/>
    </row>
    <row r="30" spans="1:8" ht="20.100000000000001" customHeight="1">
      <c r="A30" s="27" t="s">
        <v>430</v>
      </c>
      <c r="E30" s="27" t="s">
        <v>431</v>
      </c>
    </row>
    <row r="31" spans="1:8" ht="20.100000000000001" customHeight="1">
      <c r="A31" s="27" t="s">
        <v>92</v>
      </c>
      <c r="E31" s="27" t="s">
        <v>432</v>
      </c>
    </row>
    <row r="32" spans="1:8" ht="6" customHeight="1"/>
    <row r="33" spans="1:12" ht="39" customHeight="1">
      <c r="A33" s="359" t="s">
        <v>17</v>
      </c>
      <c r="B33" s="359"/>
      <c r="C33" s="359"/>
      <c r="D33" s="359"/>
      <c r="E33" s="359" t="s">
        <v>30</v>
      </c>
      <c r="F33" s="359"/>
      <c r="G33" s="359"/>
      <c r="H33" s="359"/>
      <c r="L33" s="27" t="s">
        <v>579</v>
      </c>
    </row>
    <row r="34" spans="1:12" ht="23.25" customHeight="1">
      <c r="A34" s="148" t="s">
        <v>14</v>
      </c>
      <c r="E34" s="148" t="s">
        <v>15</v>
      </c>
    </row>
    <row r="35" spans="1:12" ht="34.5" customHeight="1">
      <c r="A35" s="148"/>
      <c r="E35" s="148"/>
    </row>
    <row r="36" spans="1:12" ht="37.5" customHeight="1">
      <c r="A36" s="359" t="s">
        <v>18</v>
      </c>
      <c r="B36" s="359"/>
      <c r="C36" s="359"/>
      <c r="D36" s="359"/>
      <c r="E36" s="359" t="s">
        <v>22</v>
      </c>
      <c r="F36" s="359"/>
      <c r="G36" s="359"/>
      <c r="H36" s="359"/>
    </row>
    <row r="37" spans="1:12" ht="20.100000000000001" customHeight="1">
      <c r="A37" s="27" t="s">
        <v>433</v>
      </c>
      <c r="E37" s="27" t="s">
        <v>434</v>
      </c>
    </row>
    <row r="38" spans="1:12" ht="20.100000000000001" customHeight="1">
      <c r="A38" s="27" t="s">
        <v>435</v>
      </c>
      <c r="E38" s="27" t="s">
        <v>436</v>
      </c>
    </row>
    <row r="39" spans="1:12" ht="20.100000000000001" customHeight="1">
      <c r="A39" s="27" t="s">
        <v>93</v>
      </c>
      <c r="E39" s="27" t="s">
        <v>437</v>
      </c>
    </row>
    <row r="40" spans="1:12" ht="20.100000000000001" customHeight="1">
      <c r="A40" s="27" t="s">
        <v>438</v>
      </c>
      <c r="E40" s="27" t="s">
        <v>439</v>
      </c>
    </row>
    <row r="41" spans="1:12" ht="20.100000000000001" customHeight="1">
      <c r="A41" s="27" t="s">
        <v>440</v>
      </c>
      <c r="E41" s="27" t="s">
        <v>441</v>
      </c>
    </row>
    <row r="42" spans="1:12" ht="20.100000000000001" customHeight="1">
      <c r="A42" s="27" t="s">
        <v>5</v>
      </c>
      <c r="E42" s="27" t="s">
        <v>4</v>
      </c>
    </row>
    <row r="43" spans="1:12" ht="20.100000000000001" customHeight="1">
      <c r="A43" s="27" t="s">
        <v>12</v>
      </c>
      <c r="E43" s="27" t="s">
        <v>13</v>
      </c>
    </row>
    <row r="44" spans="1:12" ht="20.100000000000001" customHeight="1">
      <c r="A44" s="27" t="s">
        <v>442</v>
      </c>
      <c r="E44" s="27" t="s">
        <v>443</v>
      </c>
    </row>
    <row r="45" spans="1:12" ht="20.100000000000001" customHeight="1">
      <c r="A45" s="27" t="s">
        <v>10</v>
      </c>
      <c r="E45" s="27" t="s">
        <v>11</v>
      </c>
    </row>
    <row r="46" spans="1:12" ht="20.100000000000001" customHeight="1">
      <c r="A46" s="27" t="s">
        <v>94</v>
      </c>
      <c r="E46" s="27" t="s">
        <v>95</v>
      </c>
    </row>
    <row r="47" spans="1:12" ht="20.100000000000001" customHeight="1">
      <c r="A47" s="27" t="s">
        <v>444</v>
      </c>
      <c r="E47" s="27" t="s">
        <v>445</v>
      </c>
    </row>
    <row r="48" spans="1:12" ht="20.100000000000001" customHeight="1">
      <c r="A48" s="27" t="s">
        <v>96</v>
      </c>
      <c r="E48" s="27" t="s">
        <v>97</v>
      </c>
    </row>
    <row r="49" spans="1:5" ht="20.100000000000001" customHeight="1">
      <c r="A49" s="27" t="s">
        <v>446</v>
      </c>
      <c r="E49" s="27" t="s">
        <v>447</v>
      </c>
    </row>
    <row r="50" spans="1:5" ht="20.100000000000001" customHeight="1">
      <c r="A50" s="27" t="s">
        <v>448</v>
      </c>
      <c r="E50" s="27" t="s">
        <v>449</v>
      </c>
    </row>
    <row r="51" spans="1:5" ht="20.100000000000001" customHeight="1">
      <c r="A51" s="27" t="s">
        <v>98</v>
      </c>
      <c r="E51" s="27" t="s">
        <v>99</v>
      </c>
    </row>
    <row r="52" spans="1:5" ht="20.100000000000001" customHeight="1">
      <c r="A52" s="27" t="s">
        <v>23</v>
      </c>
      <c r="E52" s="27" t="s">
        <v>24</v>
      </c>
    </row>
    <row r="53" spans="1:5" ht="20.100000000000001" customHeight="1">
      <c r="A53" s="27" t="s">
        <v>450</v>
      </c>
      <c r="E53" s="27" t="s">
        <v>451</v>
      </c>
    </row>
    <row r="54" spans="1:5" ht="20.100000000000001" customHeight="1">
      <c r="A54" s="27" t="s">
        <v>0</v>
      </c>
      <c r="E54" s="27" t="s">
        <v>1</v>
      </c>
    </row>
    <row r="55" spans="1:5" ht="20.100000000000001" customHeight="1">
      <c r="A55" s="27" t="s">
        <v>8</v>
      </c>
      <c r="E55" s="27" t="s">
        <v>9</v>
      </c>
    </row>
    <row r="56" spans="1:5" ht="20.100000000000001" customHeight="1">
      <c r="A56" s="27" t="s">
        <v>31</v>
      </c>
      <c r="E56" s="27" t="s">
        <v>32</v>
      </c>
    </row>
  </sheetData>
  <mergeCells count="12">
    <mergeCell ref="E26:H26"/>
    <mergeCell ref="A19:D19"/>
    <mergeCell ref="E19:H19"/>
    <mergeCell ref="A20:D20"/>
    <mergeCell ref="E20:H20"/>
    <mergeCell ref="E25:H25"/>
    <mergeCell ref="E27:H27"/>
    <mergeCell ref="E28:H28"/>
    <mergeCell ref="A33:D33"/>
    <mergeCell ref="E33:H33"/>
    <mergeCell ref="A36:D36"/>
    <mergeCell ref="E36:H36"/>
  </mergeCells>
  <printOptions horizontalCentered="1"/>
  <pageMargins left="0.70866141732283472" right="0.59055118110236227" top="0.78740157480314965" bottom="0.51181102362204722"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7"/>
  <sheetViews>
    <sheetView zoomScaleNormal="100" zoomScaleSheetLayoutView="100" workbookViewId="0">
      <selection sqref="A1:L1"/>
    </sheetView>
  </sheetViews>
  <sheetFormatPr baseColWidth="10" defaultColWidth="11.42578125"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3" ht="15.75" customHeight="1">
      <c r="A1" s="361" t="s">
        <v>637</v>
      </c>
      <c r="B1" s="361"/>
      <c r="C1" s="361"/>
      <c r="D1" s="361"/>
      <c r="E1" s="361"/>
      <c r="F1" s="361"/>
      <c r="G1" s="361"/>
      <c r="H1" s="361"/>
      <c r="I1" s="361"/>
      <c r="J1" s="361"/>
      <c r="K1" s="361"/>
      <c r="L1" s="361"/>
    </row>
    <row r="2" spans="1:13" ht="12.95" customHeight="1">
      <c r="B2" s="203"/>
      <c r="C2" s="203"/>
      <c r="D2" s="203"/>
      <c r="E2" s="203"/>
      <c r="F2" s="203"/>
      <c r="G2" s="203"/>
      <c r="H2" s="203"/>
      <c r="I2" s="203"/>
      <c r="J2" s="203"/>
      <c r="K2" s="203"/>
      <c r="L2" s="203"/>
    </row>
    <row r="3" spans="1:13" ht="12.95" customHeight="1">
      <c r="A3" s="377" t="s">
        <v>158</v>
      </c>
      <c r="B3" s="378"/>
      <c r="C3" s="370" t="s">
        <v>159</v>
      </c>
      <c r="D3" s="362" t="s">
        <v>182</v>
      </c>
      <c r="E3" s="362" t="s">
        <v>160</v>
      </c>
      <c r="F3" s="362" t="s">
        <v>161</v>
      </c>
      <c r="G3" s="362" t="s">
        <v>638</v>
      </c>
      <c r="H3" s="362"/>
      <c r="I3" s="362"/>
      <c r="J3" s="362" t="s">
        <v>639</v>
      </c>
      <c r="K3" s="362"/>
      <c r="L3" s="365"/>
    </row>
    <row r="4" spans="1:13" ht="12.95" customHeight="1">
      <c r="A4" s="379"/>
      <c r="B4" s="380"/>
      <c r="C4" s="371"/>
      <c r="D4" s="363"/>
      <c r="E4" s="363"/>
      <c r="F4" s="363"/>
      <c r="G4" s="363"/>
      <c r="H4" s="363"/>
      <c r="I4" s="363"/>
      <c r="J4" s="363"/>
      <c r="K4" s="363"/>
      <c r="L4" s="366"/>
    </row>
    <row r="5" spans="1:13" ht="12.95" customHeight="1">
      <c r="A5" s="379"/>
      <c r="B5" s="380"/>
      <c r="C5" s="372"/>
      <c r="D5" s="364"/>
      <c r="E5" s="364"/>
      <c r="F5" s="364"/>
      <c r="G5" s="364"/>
      <c r="H5" s="364"/>
      <c r="I5" s="364"/>
      <c r="J5" s="364"/>
      <c r="K5" s="364"/>
      <c r="L5" s="367"/>
      <c r="M5" s="3"/>
    </row>
    <row r="6" spans="1:13" ht="12.95" customHeight="1">
      <c r="A6" s="379"/>
      <c r="B6" s="380"/>
      <c r="C6" s="372"/>
      <c r="D6" s="364"/>
      <c r="E6" s="364"/>
      <c r="F6" s="364"/>
      <c r="G6" s="368" t="s">
        <v>164</v>
      </c>
      <c r="H6" s="368" t="s">
        <v>162</v>
      </c>
      <c r="I6" s="368" t="s">
        <v>163</v>
      </c>
      <c r="J6" s="368" t="s">
        <v>164</v>
      </c>
      <c r="K6" s="368" t="s">
        <v>162</v>
      </c>
      <c r="L6" s="369" t="s">
        <v>163</v>
      </c>
    </row>
    <row r="7" spans="1:13" ht="12.95" customHeight="1">
      <c r="A7" s="379"/>
      <c r="B7" s="380"/>
      <c r="C7" s="372"/>
      <c r="D7" s="364"/>
      <c r="E7" s="364"/>
      <c r="F7" s="364"/>
      <c r="G7" s="363"/>
      <c r="H7" s="363"/>
      <c r="I7" s="363"/>
      <c r="J7" s="363"/>
      <c r="K7" s="363"/>
      <c r="L7" s="366"/>
    </row>
    <row r="8" spans="1:13" ht="12.95" customHeight="1">
      <c r="A8" s="381"/>
      <c r="B8" s="382"/>
      <c r="C8" s="301" t="s">
        <v>165</v>
      </c>
      <c r="D8" s="304" t="s">
        <v>166</v>
      </c>
      <c r="E8" s="376" t="s">
        <v>165</v>
      </c>
      <c r="F8" s="376"/>
      <c r="G8" s="376" t="s">
        <v>166</v>
      </c>
      <c r="H8" s="376"/>
      <c r="I8" s="376"/>
      <c r="J8" s="376"/>
      <c r="K8" s="376"/>
      <c r="L8" s="385"/>
    </row>
    <row r="9" spans="1:13" ht="39" customHeight="1">
      <c r="G9" s="204"/>
      <c r="H9" s="204"/>
      <c r="I9" s="204"/>
      <c r="J9" s="204"/>
      <c r="K9" s="204"/>
      <c r="L9" s="204"/>
    </row>
    <row r="10" spans="1:13" ht="12.95" customHeight="1">
      <c r="A10" s="37" t="s">
        <v>167</v>
      </c>
      <c r="B10" s="205"/>
      <c r="C10" s="206">
        <v>803295</v>
      </c>
      <c r="D10" s="207">
        <v>100</v>
      </c>
      <c r="E10" s="208">
        <v>418124</v>
      </c>
      <c r="F10" s="208">
        <v>385171</v>
      </c>
      <c r="G10" s="209">
        <v>0.1</v>
      </c>
      <c r="H10" s="209">
        <v>0.1</v>
      </c>
      <c r="I10" s="209">
        <v>0</v>
      </c>
      <c r="J10" s="209">
        <v>0.9</v>
      </c>
      <c r="K10" s="209">
        <v>1</v>
      </c>
      <c r="L10" s="209">
        <v>0.7</v>
      </c>
      <c r="M10" s="156"/>
    </row>
    <row r="11" spans="1:13" ht="16.5" customHeight="1">
      <c r="A11" s="37" t="s">
        <v>41</v>
      </c>
      <c r="B11" s="205"/>
      <c r="C11" s="210">
        <v>27291</v>
      </c>
      <c r="D11" s="211">
        <v>3.4</v>
      </c>
      <c r="E11" s="212">
        <v>16581</v>
      </c>
      <c r="F11" s="212">
        <v>10710</v>
      </c>
      <c r="G11" s="209">
        <v>-6.2</v>
      </c>
      <c r="H11" s="209">
        <v>-5.4</v>
      </c>
      <c r="I11" s="209">
        <v>-7.4</v>
      </c>
      <c r="J11" s="209">
        <v>0.2</v>
      </c>
      <c r="K11" s="209">
        <v>-0.2</v>
      </c>
      <c r="L11" s="209">
        <v>0.7</v>
      </c>
    </row>
    <row r="12" spans="1:13" ht="15" customHeight="1">
      <c r="C12" s="208"/>
      <c r="E12" s="208"/>
      <c r="F12" s="208"/>
      <c r="G12" s="213"/>
      <c r="H12" s="213"/>
      <c r="I12" s="213"/>
      <c r="J12" s="213"/>
      <c r="K12" s="213"/>
      <c r="L12" s="37"/>
    </row>
    <row r="13" spans="1:13" ht="15" customHeight="1">
      <c r="B13" s="375" t="s">
        <v>168</v>
      </c>
      <c r="C13" s="375"/>
      <c r="D13" s="375"/>
      <c r="E13" s="375"/>
      <c r="F13" s="375"/>
      <c r="G13" s="375"/>
      <c r="H13" s="375"/>
      <c r="I13" s="375"/>
      <c r="J13" s="375"/>
      <c r="K13" s="375"/>
      <c r="L13" s="375"/>
    </row>
    <row r="14" spans="1:13" ht="15" customHeight="1">
      <c r="C14" s="208"/>
      <c r="E14" s="208"/>
      <c r="F14" s="208"/>
      <c r="G14" s="213"/>
      <c r="H14" s="213"/>
      <c r="I14" s="213"/>
      <c r="J14" s="213"/>
      <c r="K14" s="213"/>
      <c r="L14" s="37"/>
    </row>
    <row r="15" spans="1:13" ht="12.95" customHeight="1">
      <c r="A15" s="205" t="s">
        <v>169</v>
      </c>
      <c r="B15" s="214"/>
    </row>
    <row r="16" spans="1:13" ht="12.95" customHeight="1">
      <c r="A16" s="37" t="s">
        <v>170</v>
      </c>
      <c r="B16" s="205"/>
      <c r="C16" s="206">
        <v>18501</v>
      </c>
      <c r="D16" s="215">
        <v>2.2999999999999998</v>
      </c>
      <c r="E16" s="208">
        <v>11608</v>
      </c>
      <c r="F16" s="208">
        <v>6893</v>
      </c>
      <c r="G16" s="209">
        <v>-9.1999999999999993</v>
      </c>
      <c r="H16" s="209">
        <v>-9.1999999999999993</v>
      </c>
      <c r="I16" s="209">
        <v>-9.1999999999999993</v>
      </c>
      <c r="J16" s="209">
        <v>2.6</v>
      </c>
      <c r="K16" s="209">
        <v>1.3</v>
      </c>
      <c r="L16" s="209">
        <v>4.8</v>
      </c>
    </row>
    <row r="17" spans="1:18" ht="12.95" customHeight="1">
      <c r="A17" s="37" t="s">
        <v>171</v>
      </c>
      <c r="B17" s="205"/>
      <c r="C17" s="206">
        <v>108407</v>
      </c>
      <c r="D17" s="215">
        <v>13.5</v>
      </c>
      <c r="E17" s="208">
        <v>61879</v>
      </c>
      <c r="F17" s="208">
        <v>46528</v>
      </c>
      <c r="G17" s="209">
        <v>1.4</v>
      </c>
      <c r="H17" s="209">
        <v>1.6</v>
      </c>
      <c r="I17" s="209">
        <v>1.1000000000000001</v>
      </c>
      <c r="J17" s="209">
        <v>4.9000000000000004</v>
      </c>
      <c r="K17" s="209">
        <v>5.3</v>
      </c>
      <c r="L17" s="209">
        <v>4.5</v>
      </c>
    </row>
    <row r="18" spans="1:18" ht="12.95" customHeight="1">
      <c r="A18" s="37" t="s">
        <v>172</v>
      </c>
      <c r="B18" s="205"/>
      <c r="C18" s="206">
        <v>189280</v>
      </c>
      <c r="D18" s="215">
        <v>23.6</v>
      </c>
      <c r="E18" s="208">
        <v>100762</v>
      </c>
      <c r="F18" s="208">
        <v>88518</v>
      </c>
      <c r="G18" s="209">
        <v>-0.7</v>
      </c>
      <c r="H18" s="209">
        <v>-0.6</v>
      </c>
      <c r="I18" s="209">
        <v>-0.8</v>
      </c>
      <c r="J18" s="209">
        <v>-2</v>
      </c>
      <c r="K18" s="209">
        <v>-2.1</v>
      </c>
      <c r="L18" s="209">
        <v>-2</v>
      </c>
    </row>
    <row r="19" spans="1:18" ht="12.95" customHeight="1">
      <c r="A19" s="37" t="s">
        <v>173</v>
      </c>
      <c r="B19" s="205"/>
      <c r="C19" s="206">
        <v>176896</v>
      </c>
      <c r="D19" s="215">
        <v>22</v>
      </c>
      <c r="E19" s="208">
        <v>91199</v>
      </c>
      <c r="F19" s="208">
        <v>85697</v>
      </c>
      <c r="G19" s="209">
        <v>0.6</v>
      </c>
      <c r="H19" s="209">
        <v>0.7</v>
      </c>
      <c r="I19" s="209">
        <v>0.5</v>
      </c>
      <c r="J19" s="209">
        <v>1.3</v>
      </c>
      <c r="K19" s="209">
        <v>1.3</v>
      </c>
      <c r="L19" s="209">
        <v>1.4</v>
      </c>
    </row>
    <row r="20" spans="1:18" ht="12.95" customHeight="1">
      <c r="A20" s="37" t="s">
        <v>174</v>
      </c>
      <c r="B20" s="205"/>
      <c r="C20" s="206">
        <v>218014</v>
      </c>
      <c r="D20" s="215">
        <v>27.1</v>
      </c>
      <c r="E20" s="208">
        <v>106678</v>
      </c>
      <c r="F20" s="208">
        <v>111336</v>
      </c>
      <c r="G20" s="209">
        <v>-0.2</v>
      </c>
      <c r="H20" s="209">
        <v>0</v>
      </c>
      <c r="I20" s="209">
        <v>-0.3</v>
      </c>
      <c r="J20" s="209">
        <v>-1.1000000000000001</v>
      </c>
      <c r="K20" s="209">
        <v>-0.6</v>
      </c>
      <c r="L20" s="209">
        <v>-1.6</v>
      </c>
    </row>
    <row r="21" spans="1:18" ht="12.95" customHeight="1">
      <c r="A21" s="37" t="s">
        <v>175</v>
      </c>
      <c r="B21" s="205"/>
      <c r="C21" s="206">
        <v>92197</v>
      </c>
      <c r="D21" s="215">
        <v>11.5</v>
      </c>
      <c r="E21" s="208">
        <v>45998</v>
      </c>
      <c r="F21" s="208">
        <v>46199</v>
      </c>
      <c r="G21" s="209">
        <v>1.8</v>
      </c>
      <c r="H21" s="209">
        <v>2</v>
      </c>
      <c r="I21" s="209">
        <v>1.7</v>
      </c>
      <c r="J21" s="209">
        <v>6.4</v>
      </c>
      <c r="K21" s="209">
        <v>6.1</v>
      </c>
      <c r="L21" s="209">
        <v>6.7</v>
      </c>
    </row>
    <row r="22" spans="1:18" ht="15" customHeight="1">
      <c r="C22" s="208"/>
      <c r="E22" s="208"/>
      <c r="F22" s="208"/>
      <c r="G22" s="213"/>
      <c r="H22" s="213"/>
      <c r="I22" s="213"/>
      <c r="J22" s="213"/>
      <c r="K22" s="213"/>
      <c r="L22" s="37"/>
    </row>
    <row r="23" spans="1:18" ht="15" customHeight="1">
      <c r="B23" s="375" t="s">
        <v>176</v>
      </c>
      <c r="C23" s="375"/>
      <c r="D23" s="375"/>
      <c r="E23" s="375"/>
      <c r="F23" s="375"/>
      <c r="G23" s="375"/>
      <c r="H23" s="375"/>
      <c r="I23" s="375"/>
      <c r="J23" s="375"/>
      <c r="K23" s="375"/>
      <c r="L23" s="375"/>
    </row>
    <row r="24" spans="1:18" ht="15" customHeight="1">
      <c r="C24" s="208"/>
      <c r="E24" s="208"/>
      <c r="F24" s="208"/>
      <c r="G24" s="213"/>
      <c r="H24" s="213"/>
      <c r="I24" s="213"/>
      <c r="J24" s="213"/>
      <c r="K24" s="213"/>
      <c r="L24" s="37"/>
    </row>
    <row r="25" spans="1:18" ht="12.95" customHeight="1">
      <c r="A25" s="37" t="s">
        <v>177</v>
      </c>
      <c r="B25" s="205"/>
      <c r="C25" s="206">
        <v>741134</v>
      </c>
      <c r="D25" s="215">
        <v>92.3</v>
      </c>
      <c r="E25" s="208">
        <v>376980</v>
      </c>
      <c r="F25" s="208">
        <v>364154</v>
      </c>
      <c r="G25" s="209">
        <v>-0.3</v>
      </c>
      <c r="H25" s="209">
        <v>-0.2</v>
      </c>
      <c r="I25" s="209">
        <v>-0.4</v>
      </c>
      <c r="J25" s="209">
        <v>-0.2</v>
      </c>
      <c r="K25" s="209">
        <v>-0.2</v>
      </c>
      <c r="L25" s="209">
        <v>-0.2</v>
      </c>
      <c r="M25" s="216"/>
      <c r="N25" s="216"/>
    </row>
    <row r="26" spans="1:18">
      <c r="A26" s="37" t="s">
        <v>599</v>
      </c>
      <c r="B26" s="205"/>
      <c r="C26" s="210">
        <v>62158</v>
      </c>
      <c r="D26" s="211">
        <v>7.7</v>
      </c>
      <c r="E26" s="212">
        <v>41143</v>
      </c>
      <c r="F26" s="212">
        <v>21015</v>
      </c>
      <c r="G26" s="209">
        <v>5</v>
      </c>
      <c r="H26" s="209">
        <v>3.9</v>
      </c>
      <c r="I26" s="209">
        <v>7.2</v>
      </c>
      <c r="J26" s="209">
        <v>16.600000000000001</v>
      </c>
      <c r="K26" s="209">
        <v>14.3</v>
      </c>
      <c r="L26" s="209">
        <v>21.2</v>
      </c>
      <c r="M26" s="208"/>
      <c r="N26" s="208"/>
      <c r="O26" s="208"/>
      <c r="P26" s="209"/>
      <c r="Q26" s="209"/>
      <c r="R26" s="209"/>
    </row>
    <row r="27" spans="1:18" ht="12.95" customHeight="1">
      <c r="A27" s="37" t="s">
        <v>584</v>
      </c>
      <c r="B27" s="205"/>
      <c r="C27" s="206">
        <v>35090</v>
      </c>
      <c r="D27" s="215">
        <v>4.4000000000000004</v>
      </c>
      <c r="E27" s="208">
        <v>22687</v>
      </c>
      <c r="F27" s="208">
        <v>12403</v>
      </c>
      <c r="G27" s="209">
        <v>2.9</v>
      </c>
      <c r="H27" s="209">
        <v>2.2000000000000002</v>
      </c>
      <c r="I27" s="209">
        <v>4.2</v>
      </c>
      <c r="J27" s="209">
        <v>13.2</v>
      </c>
      <c r="K27" s="209">
        <v>11.6</v>
      </c>
      <c r="L27" s="209">
        <v>16.399999999999999</v>
      </c>
      <c r="M27" s="208"/>
      <c r="N27" s="208"/>
      <c r="O27" s="208"/>
      <c r="P27" s="209"/>
      <c r="Q27" s="209"/>
      <c r="R27" s="209"/>
    </row>
    <row r="28" spans="1:18" ht="15" customHeight="1">
      <c r="C28" s="208"/>
      <c r="E28" s="208"/>
      <c r="F28" s="208"/>
      <c r="G28" s="213"/>
      <c r="H28" s="213"/>
      <c r="I28" s="213"/>
      <c r="J28" s="213"/>
      <c r="K28" s="213"/>
      <c r="L28" s="37"/>
    </row>
    <row r="29" spans="1:18" ht="12.95" customHeight="1">
      <c r="B29" s="375" t="s">
        <v>600</v>
      </c>
      <c r="C29" s="375"/>
      <c r="D29" s="375"/>
      <c r="E29" s="375"/>
      <c r="F29" s="375"/>
      <c r="G29" s="375"/>
      <c r="H29" s="375"/>
      <c r="I29" s="375"/>
      <c r="J29" s="375"/>
      <c r="K29" s="375"/>
      <c r="L29" s="375"/>
    </row>
    <row r="30" spans="1:18" ht="15" customHeight="1">
      <c r="C30" s="208"/>
      <c r="E30" s="208"/>
      <c r="F30" s="208"/>
      <c r="G30" s="213"/>
      <c r="H30" s="213"/>
      <c r="I30" s="213"/>
      <c r="J30" s="213"/>
      <c r="K30" s="213"/>
      <c r="L30" s="37"/>
    </row>
    <row r="31" spans="1:18" s="4" customFormat="1" ht="12.95" customHeight="1">
      <c r="A31" s="205" t="s">
        <v>556</v>
      </c>
      <c r="B31" s="7"/>
      <c r="C31" s="206">
        <v>692545</v>
      </c>
      <c r="D31" s="215">
        <v>86.2</v>
      </c>
      <c r="E31" s="208">
        <v>351581</v>
      </c>
      <c r="F31" s="208">
        <v>340964</v>
      </c>
      <c r="G31" s="209">
        <v>0.1</v>
      </c>
      <c r="H31" s="209">
        <v>0.2</v>
      </c>
      <c r="I31" s="209">
        <v>0.1</v>
      </c>
      <c r="J31" s="209">
        <v>0.4</v>
      </c>
      <c r="K31" s="209">
        <v>0.4</v>
      </c>
      <c r="L31" s="209">
        <v>0.3</v>
      </c>
    </row>
    <row r="32" spans="1:18" s="4" customFormat="1" ht="30" customHeight="1">
      <c r="A32" s="360" t="s">
        <v>601</v>
      </c>
      <c r="B32" s="374"/>
      <c r="C32" s="210">
        <v>576355</v>
      </c>
      <c r="D32" s="211">
        <v>71.7</v>
      </c>
      <c r="E32" s="212">
        <v>295810</v>
      </c>
      <c r="F32" s="212">
        <v>280545</v>
      </c>
      <c r="G32" s="209">
        <v>-0.2</v>
      </c>
      <c r="H32" s="209">
        <v>-0.1</v>
      </c>
      <c r="I32" s="209">
        <v>-0.3</v>
      </c>
      <c r="J32" s="209">
        <v>-0.2</v>
      </c>
      <c r="K32" s="209">
        <v>-0.1</v>
      </c>
      <c r="L32" s="209">
        <v>-0.3</v>
      </c>
    </row>
    <row r="33" spans="1:12" s="4" customFormat="1" ht="14.25">
      <c r="A33" s="205" t="s">
        <v>602</v>
      </c>
      <c r="B33" s="7"/>
      <c r="C33" s="206">
        <v>116190</v>
      </c>
      <c r="D33" s="215">
        <v>14.5</v>
      </c>
      <c r="E33" s="208">
        <v>55771</v>
      </c>
      <c r="F33" s="208">
        <v>60419</v>
      </c>
      <c r="G33" s="209">
        <v>1.6</v>
      </c>
      <c r="H33" s="209">
        <v>1.4</v>
      </c>
      <c r="I33" s="209">
        <v>1.8</v>
      </c>
      <c r="J33" s="209">
        <v>3.4</v>
      </c>
      <c r="K33" s="209">
        <v>3.4</v>
      </c>
      <c r="L33" s="209">
        <v>3.5</v>
      </c>
    </row>
    <row r="34" spans="1:12" s="4" customFormat="1" ht="12.95" customHeight="1">
      <c r="A34" s="205" t="s">
        <v>557</v>
      </c>
      <c r="B34" s="7"/>
      <c r="C34" s="206">
        <v>65202</v>
      </c>
      <c r="D34" s="215">
        <v>8.1</v>
      </c>
      <c r="E34" s="208">
        <v>40644</v>
      </c>
      <c r="F34" s="208">
        <v>24558</v>
      </c>
      <c r="G34" s="209">
        <v>-1.2</v>
      </c>
      <c r="H34" s="209">
        <v>-0.7</v>
      </c>
      <c r="I34" s="209">
        <v>-1.9</v>
      </c>
      <c r="J34" s="209">
        <v>6.9</v>
      </c>
      <c r="K34" s="209">
        <v>6.4</v>
      </c>
      <c r="L34" s="209">
        <v>7.6</v>
      </c>
    </row>
    <row r="35" spans="1:12" ht="15" customHeight="1">
      <c r="C35" s="208"/>
      <c r="E35" s="208"/>
      <c r="F35" s="208"/>
      <c r="G35" s="213"/>
      <c r="H35" s="213"/>
      <c r="I35" s="213"/>
      <c r="J35" s="213"/>
      <c r="K35" s="213"/>
      <c r="L35" s="37"/>
    </row>
    <row r="36" spans="1:12" ht="12.95" customHeight="1">
      <c r="B36" s="375" t="s">
        <v>603</v>
      </c>
      <c r="C36" s="375"/>
      <c r="D36" s="375"/>
      <c r="E36" s="375"/>
      <c r="F36" s="375"/>
      <c r="G36" s="375"/>
      <c r="H36" s="375"/>
      <c r="I36" s="375"/>
      <c r="J36" s="375"/>
      <c r="K36" s="375"/>
      <c r="L36" s="375"/>
    </row>
    <row r="37" spans="1:12" ht="12.95" customHeight="1">
      <c r="B37" s="302"/>
      <c r="C37" s="302"/>
      <c r="D37" s="302"/>
      <c r="E37" s="302"/>
      <c r="F37" s="302"/>
      <c r="G37" s="302"/>
      <c r="H37" s="302"/>
      <c r="I37" s="302"/>
      <c r="J37" s="302"/>
      <c r="K37" s="302"/>
      <c r="L37" s="302"/>
    </row>
    <row r="38" spans="1:12" s="4" customFormat="1" ht="12.75" customHeight="1">
      <c r="A38" s="285" t="s">
        <v>474</v>
      </c>
      <c r="B38" s="7"/>
      <c r="C38" s="206">
        <v>16448</v>
      </c>
      <c r="D38" s="215">
        <v>2</v>
      </c>
      <c r="E38" s="208">
        <v>11039</v>
      </c>
      <c r="F38" s="208">
        <v>5409</v>
      </c>
      <c r="G38" s="209">
        <v>3</v>
      </c>
      <c r="H38" s="209">
        <v>2.2999999999999998</v>
      </c>
      <c r="I38" s="209">
        <v>4.4000000000000004</v>
      </c>
      <c r="J38" s="209">
        <v>-1</v>
      </c>
      <c r="K38" s="209">
        <v>-0.8</v>
      </c>
      <c r="L38" s="209">
        <v>-1.6</v>
      </c>
    </row>
    <row r="39" spans="1:12" s="4" customFormat="1" ht="12.95" customHeight="1">
      <c r="A39" s="286" t="s">
        <v>475</v>
      </c>
      <c r="B39" s="7"/>
      <c r="C39" s="206">
        <v>201640</v>
      </c>
      <c r="D39" s="215">
        <v>25.1</v>
      </c>
      <c r="E39" s="208">
        <v>158853</v>
      </c>
      <c r="F39" s="208">
        <v>42787</v>
      </c>
      <c r="G39" s="209">
        <v>-0.1</v>
      </c>
      <c r="H39" s="209">
        <v>-0.2</v>
      </c>
      <c r="I39" s="209">
        <v>0.1</v>
      </c>
      <c r="J39" s="209">
        <v>0</v>
      </c>
      <c r="K39" s="209">
        <v>0</v>
      </c>
      <c r="L39" s="209">
        <v>-0.2</v>
      </c>
    </row>
    <row r="40" spans="1:12" s="4" customFormat="1" ht="12.95" customHeight="1">
      <c r="A40" s="287" t="s">
        <v>476</v>
      </c>
      <c r="B40" s="7"/>
      <c r="C40" s="206">
        <v>56721</v>
      </c>
      <c r="D40" s="215">
        <v>7.1</v>
      </c>
      <c r="E40" s="208">
        <v>53341</v>
      </c>
      <c r="F40" s="208">
        <v>3380</v>
      </c>
      <c r="G40" s="209">
        <v>0.5</v>
      </c>
      <c r="H40" s="209">
        <v>0.5</v>
      </c>
      <c r="I40" s="209">
        <v>1.3</v>
      </c>
      <c r="J40" s="209">
        <v>-0.2</v>
      </c>
      <c r="K40" s="209">
        <v>-0.4</v>
      </c>
      <c r="L40" s="209">
        <v>2.2000000000000002</v>
      </c>
    </row>
    <row r="41" spans="1:12" s="4" customFormat="1" ht="12.95" customHeight="1">
      <c r="A41" s="287" t="s">
        <v>477</v>
      </c>
      <c r="B41" s="7"/>
      <c r="C41" s="206">
        <v>20343</v>
      </c>
      <c r="D41" s="215">
        <v>2.5</v>
      </c>
      <c r="E41" s="208">
        <v>14592</v>
      </c>
      <c r="F41" s="208">
        <v>5751</v>
      </c>
      <c r="G41" s="209">
        <v>0.8</v>
      </c>
      <c r="H41" s="209">
        <v>0.9</v>
      </c>
      <c r="I41" s="209">
        <v>0.4</v>
      </c>
      <c r="J41" s="209">
        <v>4.5</v>
      </c>
      <c r="K41" s="209">
        <v>6</v>
      </c>
      <c r="L41" s="209">
        <v>1</v>
      </c>
    </row>
    <row r="42" spans="1:12" s="4" customFormat="1" ht="12.95" customHeight="1">
      <c r="A42" s="287" t="s">
        <v>478</v>
      </c>
      <c r="B42" s="7"/>
      <c r="C42" s="206">
        <v>114480</v>
      </c>
      <c r="D42" s="215">
        <v>14.3</v>
      </c>
      <c r="E42" s="208">
        <v>77286</v>
      </c>
      <c r="F42" s="208">
        <v>37194</v>
      </c>
      <c r="G42" s="209">
        <v>-0.1</v>
      </c>
      <c r="H42" s="209">
        <v>-0.2</v>
      </c>
      <c r="I42" s="209">
        <v>0.1</v>
      </c>
      <c r="J42" s="209">
        <v>1.8</v>
      </c>
      <c r="K42" s="209">
        <v>1.6</v>
      </c>
      <c r="L42" s="209">
        <v>2.2000000000000002</v>
      </c>
    </row>
    <row r="43" spans="1:12" s="4" customFormat="1" ht="24" customHeight="1">
      <c r="A43" s="383" t="s">
        <v>593</v>
      </c>
      <c r="B43" s="384"/>
      <c r="C43" s="210">
        <v>82196</v>
      </c>
      <c r="D43" s="211">
        <v>10.199999999999999</v>
      </c>
      <c r="E43" s="212">
        <v>25736</v>
      </c>
      <c r="F43" s="212">
        <v>56460</v>
      </c>
      <c r="G43" s="209">
        <v>0.7</v>
      </c>
      <c r="H43" s="209">
        <v>1.2</v>
      </c>
      <c r="I43" s="209">
        <v>0.4</v>
      </c>
      <c r="J43" s="209">
        <v>1.6</v>
      </c>
      <c r="K43" s="209">
        <v>3.2</v>
      </c>
      <c r="L43" s="209">
        <v>0.9</v>
      </c>
    </row>
    <row r="44" spans="1:12" s="4" customFormat="1" ht="12.95" customHeight="1">
      <c r="A44" s="287" t="s">
        <v>479</v>
      </c>
      <c r="B44" s="7"/>
      <c r="C44" s="206">
        <v>128948</v>
      </c>
      <c r="D44" s="215">
        <v>16.100000000000001</v>
      </c>
      <c r="E44" s="208">
        <v>35183</v>
      </c>
      <c r="F44" s="208">
        <v>93765</v>
      </c>
      <c r="G44" s="209">
        <v>0</v>
      </c>
      <c r="H44" s="209">
        <v>0.3</v>
      </c>
      <c r="I44" s="209">
        <v>-0.1</v>
      </c>
      <c r="J44" s="209">
        <v>1.1000000000000001</v>
      </c>
      <c r="K44" s="209">
        <v>2.1</v>
      </c>
      <c r="L44" s="209">
        <v>0.7</v>
      </c>
    </row>
    <row r="45" spans="1:12" s="4" customFormat="1" ht="12.95" customHeight="1">
      <c r="A45" s="287" t="s">
        <v>480</v>
      </c>
      <c r="B45" s="7"/>
      <c r="C45" s="206">
        <v>163234</v>
      </c>
      <c r="D45" s="215">
        <v>20.3</v>
      </c>
      <c r="E45" s="208">
        <v>32431</v>
      </c>
      <c r="F45" s="208">
        <v>130803</v>
      </c>
      <c r="G45" s="209">
        <v>-0.1</v>
      </c>
      <c r="H45" s="209">
        <v>0.9</v>
      </c>
      <c r="I45" s="209">
        <v>-0.3</v>
      </c>
      <c r="J45" s="209">
        <v>1.5</v>
      </c>
      <c r="K45" s="209">
        <v>4.0999999999999996</v>
      </c>
      <c r="L45" s="209">
        <v>0.8</v>
      </c>
    </row>
    <row r="46" spans="1:12" s="4" customFormat="1" ht="12.95" customHeight="1">
      <c r="A46" s="287" t="s">
        <v>481</v>
      </c>
      <c r="B46" s="7"/>
      <c r="C46" s="206">
        <v>13584</v>
      </c>
      <c r="D46" s="215">
        <v>1.7</v>
      </c>
      <c r="E46" s="208">
        <v>6196</v>
      </c>
      <c r="F46" s="208">
        <v>7388</v>
      </c>
      <c r="G46" s="209">
        <v>-2</v>
      </c>
      <c r="H46" s="209">
        <v>-3</v>
      </c>
      <c r="I46" s="209">
        <v>-1.2</v>
      </c>
      <c r="J46" s="209">
        <v>-1.5</v>
      </c>
      <c r="K46" s="209">
        <v>-2.1</v>
      </c>
      <c r="L46" s="209">
        <v>-1</v>
      </c>
    </row>
    <row r="47" spans="1:12" ht="15" customHeight="1">
      <c r="C47" s="208"/>
      <c r="E47" s="208"/>
      <c r="F47" s="208"/>
      <c r="G47" s="213"/>
      <c r="H47" s="213"/>
      <c r="I47" s="213"/>
      <c r="J47" s="213"/>
      <c r="K47" s="213"/>
      <c r="L47" s="37"/>
    </row>
    <row r="48" spans="1:12" ht="12.95" customHeight="1">
      <c r="B48" s="375" t="s">
        <v>605</v>
      </c>
      <c r="C48" s="375"/>
      <c r="D48" s="375"/>
      <c r="E48" s="375"/>
      <c r="F48" s="375"/>
      <c r="G48" s="375"/>
      <c r="H48" s="375"/>
      <c r="I48" s="375"/>
      <c r="J48" s="375"/>
      <c r="K48" s="375"/>
      <c r="L48" s="375"/>
    </row>
    <row r="49" spans="1:14" ht="15" customHeight="1">
      <c r="C49" s="208"/>
      <c r="E49" s="208"/>
      <c r="F49" s="208"/>
      <c r="G49" s="213"/>
      <c r="H49" s="213"/>
      <c r="I49" s="213"/>
      <c r="J49" s="213"/>
      <c r="K49" s="213"/>
      <c r="L49" s="37"/>
    </row>
    <row r="50" spans="1:14" ht="12.95" customHeight="1">
      <c r="A50" s="37" t="s">
        <v>482</v>
      </c>
      <c r="B50" s="205"/>
      <c r="C50" s="206">
        <v>567992</v>
      </c>
      <c r="D50" s="215">
        <v>70.7</v>
      </c>
      <c r="E50" s="208">
        <v>370083</v>
      </c>
      <c r="F50" s="208">
        <v>197909</v>
      </c>
      <c r="G50" s="209">
        <v>-0.2</v>
      </c>
      <c r="H50" s="209">
        <v>-0.1</v>
      </c>
      <c r="I50" s="209">
        <v>-0.4</v>
      </c>
      <c r="J50" s="209">
        <v>0.1</v>
      </c>
      <c r="K50" s="209">
        <v>0.5</v>
      </c>
      <c r="L50" s="209">
        <v>-0.6</v>
      </c>
      <c r="M50" s="216"/>
      <c r="N50" s="216"/>
    </row>
    <row r="51" spans="1:14" ht="12.95" customHeight="1">
      <c r="A51" s="37" t="s">
        <v>483</v>
      </c>
      <c r="B51" s="205"/>
      <c r="C51" s="206">
        <v>235303</v>
      </c>
      <c r="D51" s="215">
        <v>29.3</v>
      </c>
      <c r="E51" s="208">
        <v>48041</v>
      </c>
      <c r="F51" s="208">
        <v>187262</v>
      </c>
      <c r="G51" s="209">
        <v>0.7</v>
      </c>
      <c r="H51" s="209">
        <v>1.8</v>
      </c>
      <c r="I51" s="209">
        <v>0.4</v>
      </c>
      <c r="J51" s="209">
        <v>2.8</v>
      </c>
      <c r="K51" s="209">
        <v>5.4</v>
      </c>
      <c r="L51" s="209">
        <v>2.2000000000000002</v>
      </c>
      <c r="M51" s="216"/>
      <c r="N51" s="216"/>
    </row>
    <row r="52" spans="1:14" ht="15" customHeight="1">
      <c r="C52" s="208"/>
      <c r="E52" s="208"/>
      <c r="F52" s="208"/>
      <c r="G52" s="213"/>
      <c r="H52" s="213"/>
      <c r="I52" s="213"/>
      <c r="J52" s="213"/>
      <c r="K52" s="213"/>
      <c r="L52" s="37"/>
    </row>
    <row r="53" spans="1:14" ht="12.95" customHeight="1">
      <c r="B53" s="375" t="s">
        <v>604</v>
      </c>
      <c r="C53" s="375"/>
      <c r="D53" s="375"/>
      <c r="E53" s="375"/>
      <c r="F53" s="375"/>
      <c r="G53" s="375"/>
      <c r="H53" s="375"/>
      <c r="I53" s="375"/>
      <c r="J53" s="375"/>
      <c r="K53" s="375"/>
      <c r="L53" s="375"/>
    </row>
    <row r="54" spans="1:14" ht="15" customHeight="1">
      <c r="C54" s="208"/>
      <c r="E54" s="208"/>
      <c r="F54" s="208"/>
      <c r="G54" s="213"/>
      <c r="H54" s="213"/>
      <c r="I54" s="213"/>
      <c r="J54" s="213"/>
      <c r="K54" s="213"/>
      <c r="L54" s="37"/>
    </row>
    <row r="55" spans="1:14" ht="12.95" customHeight="1">
      <c r="A55" s="37" t="s">
        <v>183</v>
      </c>
      <c r="B55" s="205" t="s">
        <v>117</v>
      </c>
      <c r="C55" s="206">
        <v>12767</v>
      </c>
      <c r="D55" s="215">
        <v>1.6</v>
      </c>
      <c r="E55" s="208">
        <v>8372</v>
      </c>
      <c r="F55" s="208">
        <v>4395</v>
      </c>
      <c r="G55" s="209">
        <v>1.8</v>
      </c>
      <c r="H55" s="209">
        <v>1.3</v>
      </c>
      <c r="I55" s="209">
        <v>2.8</v>
      </c>
      <c r="J55" s="209">
        <v>-2.1</v>
      </c>
      <c r="K55" s="209">
        <v>-1.9</v>
      </c>
      <c r="L55" s="209">
        <v>-2.4</v>
      </c>
      <c r="M55" s="216"/>
      <c r="N55" s="216"/>
    </row>
    <row r="56" spans="1:14" ht="12.95" customHeight="1">
      <c r="A56" s="37" t="s">
        <v>184</v>
      </c>
      <c r="B56" s="205" t="s">
        <v>179</v>
      </c>
      <c r="C56" s="206">
        <v>255630</v>
      </c>
      <c r="D56" s="215">
        <v>31.8</v>
      </c>
      <c r="E56" s="208">
        <v>190746</v>
      </c>
      <c r="F56" s="208">
        <v>64884</v>
      </c>
      <c r="G56" s="209">
        <v>-0.2</v>
      </c>
      <c r="H56" s="209">
        <v>-0.2</v>
      </c>
      <c r="I56" s="209">
        <v>-0.2</v>
      </c>
      <c r="J56" s="209">
        <v>-0.3</v>
      </c>
      <c r="K56" s="209">
        <v>-0.4</v>
      </c>
      <c r="L56" s="209">
        <v>0.2</v>
      </c>
      <c r="M56" s="216"/>
      <c r="N56" s="216"/>
    </row>
    <row r="57" spans="1:14" ht="12.95" customHeight="1">
      <c r="A57" s="37" t="s">
        <v>185</v>
      </c>
      <c r="B57" s="205" t="s">
        <v>186</v>
      </c>
      <c r="C57" s="206">
        <v>201634</v>
      </c>
      <c r="D57" s="215">
        <v>25.1</v>
      </c>
      <c r="E57" s="208">
        <v>143300</v>
      </c>
      <c r="F57" s="208">
        <v>58334</v>
      </c>
      <c r="G57" s="209">
        <v>-0.3</v>
      </c>
      <c r="H57" s="209">
        <v>-0.4</v>
      </c>
      <c r="I57" s="209">
        <v>-0.3</v>
      </c>
      <c r="J57" s="209">
        <v>0</v>
      </c>
      <c r="K57" s="209">
        <v>0.1</v>
      </c>
      <c r="L57" s="209">
        <v>0</v>
      </c>
      <c r="M57" s="216"/>
      <c r="N57" s="216"/>
    </row>
    <row r="58" spans="1:14" ht="12.95" customHeight="1">
      <c r="A58" s="37" t="s">
        <v>187</v>
      </c>
      <c r="B58" s="205" t="s">
        <v>188</v>
      </c>
      <c r="C58" s="206">
        <v>185384</v>
      </c>
      <c r="D58" s="215">
        <v>23.1</v>
      </c>
      <c r="E58" s="208">
        <v>130666</v>
      </c>
      <c r="F58" s="208">
        <v>54718</v>
      </c>
      <c r="G58" s="209">
        <v>-0.4</v>
      </c>
      <c r="H58" s="209">
        <v>-0.4</v>
      </c>
      <c r="I58" s="209">
        <v>-0.3</v>
      </c>
      <c r="J58" s="209">
        <v>0</v>
      </c>
      <c r="K58" s="209">
        <v>0</v>
      </c>
      <c r="L58" s="209">
        <v>-0.1</v>
      </c>
      <c r="M58" s="216"/>
      <c r="N58" s="216"/>
    </row>
    <row r="59" spans="1:14" ht="12.95" customHeight="1">
      <c r="A59" s="37" t="s">
        <v>189</v>
      </c>
      <c r="B59" s="205" t="s">
        <v>180</v>
      </c>
      <c r="C59" s="206">
        <v>53996</v>
      </c>
      <c r="D59" s="215">
        <v>6.7</v>
      </c>
      <c r="E59" s="208">
        <v>47446</v>
      </c>
      <c r="F59" s="208">
        <v>6550</v>
      </c>
      <c r="G59" s="209">
        <v>0.2</v>
      </c>
      <c r="H59" s="209">
        <v>0.2</v>
      </c>
      <c r="I59" s="209">
        <v>0.3</v>
      </c>
      <c r="J59" s="209">
        <v>-1.4</v>
      </c>
      <c r="K59" s="209">
        <v>-1.8</v>
      </c>
      <c r="L59" s="209">
        <v>1.7</v>
      </c>
      <c r="M59" s="216"/>
      <c r="N59" s="216"/>
    </row>
    <row r="60" spans="1:14" ht="12.95" customHeight="1">
      <c r="A60" s="37" t="s">
        <v>190</v>
      </c>
      <c r="B60" s="205" t="s">
        <v>191</v>
      </c>
      <c r="C60" s="206">
        <v>534814</v>
      </c>
      <c r="D60" s="215">
        <v>66.599999999999994</v>
      </c>
      <c r="E60" s="208">
        <v>218960</v>
      </c>
      <c r="F60" s="208">
        <v>315854</v>
      </c>
      <c r="G60" s="209">
        <v>0.2</v>
      </c>
      <c r="H60" s="209">
        <v>0.4</v>
      </c>
      <c r="I60" s="209">
        <v>0</v>
      </c>
      <c r="J60" s="209">
        <v>1.5</v>
      </c>
      <c r="K60" s="209">
        <v>2.4</v>
      </c>
      <c r="L60" s="209">
        <v>0.9</v>
      </c>
      <c r="M60" s="216"/>
      <c r="N60" s="216"/>
    </row>
    <row r="61" spans="1:14" ht="12.95" customHeight="1">
      <c r="A61" s="37" t="s">
        <v>192</v>
      </c>
      <c r="B61" s="205" t="s">
        <v>118</v>
      </c>
      <c r="C61" s="206">
        <v>158655</v>
      </c>
      <c r="D61" s="215">
        <v>19.8</v>
      </c>
      <c r="E61" s="208">
        <v>82616</v>
      </c>
      <c r="F61" s="208">
        <v>76039</v>
      </c>
      <c r="G61" s="209">
        <v>0.1</v>
      </c>
      <c r="H61" s="209">
        <v>0</v>
      </c>
      <c r="I61" s="209">
        <v>0.2</v>
      </c>
      <c r="J61" s="209">
        <v>2.2000000000000002</v>
      </c>
      <c r="K61" s="209">
        <v>2.7</v>
      </c>
      <c r="L61" s="209">
        <v>1.6</v>
      </c>
      <c r="M61" s="216"/>
      <c r="N61" s="216"/>
    </row>
    <row r="62" spans="1:14" ht="12.95" customHeight="1">
      <c r="A62" s="37" t="s">
        <v>193</v>
      </c>
      <c r="B62" s="205" t="s">
        <v>194</v>
      </c>
      <c r="C62" s="206">
        <v>15823</v>
      </c>
      <c r="D62" s="215">
        <v>2</v>
      </c>
      <c r="E62" s="208">
        <v>10222</v>
      </c>
      <c r="F62" s="208">
        <v>5601</v>
      </c>
      <c r="G62" s="209">
        <v>0.1</v>
      </c>
      <c r="H62" s="209">
        <v>0.8</v>
      </c>
      <c r="I62" s="209">
        <v>-1.2</v>
      </c>
      <c r="J62" s="209">
        <v>2.5</v>
      </c>
      <c r="K62" s="209">
        <v>2.8</v>
      </c>
      <c r="L62" s="209">
        <v>1.7</v>
      </c>
      <c r="M62" s="216"/>
      <c r="N62" s="216"/>
    </row>
    <row r="63" spans="1:14" ht="12.95" customHeight="1">
      <c r="A63" s="37" t="s">
        <v>195</v>
      </c>
      <c r="B63" s="205" t="s">
        <v>119</v>
      </c>
      <c r="C63" s="206">
        <v>10987</v>
      </c>
      <c r="D63" s="215">
        <v>1.4</v>
      </c>
      <c r="E63" s="208">
        <v>3563</v>
      </c>
      <c r="F63" s="208">
        <v>7424</v>
      </c>
      <c r="G63" s="209">
        <v>-0.5</v>
      </c>
      <c r="H63" s="209">
        <v>-0.4</v>
      </c>
      <c r="I63" s="209">
        <v>-0.5</v>
      </c>
      <c r="J63" s="209">
        <v>-1.3</v>
      </c>
      <c r="K63" s="209">
        <v>0.6</v>
      </c>
      <c r="L63" s="209">
        <v>-2.2000000000000002</v>
      </c>
      <c r="M63" s="216"/>
      <c r="N63" s="216"/>
    </row>
    <row r="64" spans="1:14" ht="12.95" customHeight="1">
      <c r="A64" s="37" t="s">
        <v>196</v>
      </c>
      <c r="B64" s="205" t="s">
        <v>197</v>
      </c>
      <c r="C64" s="206">
        <v>6763</v>
      </c>
      <c r="D64" s="215">
        <v>0.8</v>
      </c>
      <c r="E64" s="208">
        <v>3292</v>
      </c>
      <c r="F64" s="208">
        <v>3471</v>
      </c>
      <c r="G64" s="209">
        <v>0</v>
      </c>
      <c r="H64" s="209">
        <v>-0.1</v>
      </c>
      <c r="I64" s="209">
        <v>0.1</v>
      </c>
      <c r="J64" s="209">
        <v>2.2000000000000002</v>
      </c>
      <c r="K64" s="209">
        <v>1.3</v>
      </c>
      <c r="L64" s="209">
        <v>3.1</v>
      </c>
      <c r="M64" s="216"/>
      <c r="N64" s="216"/>
    </row>
    <row r="65" spans="1:14" ht="25.5" customHeight="1">
      <c r="A65" s="217" t="s">
        <v>198</v>
      </c>
      <c r="B65" s="218" t="s">
        <v>122</v>
      </c>
      <c r="C65" s="210">
        <v>94981</v>
      </c>
      <c r="D65" s="211">
        <v>11.8</v>
      </c>
      <c r="E65" s="212">
        <v>51291</v>
      </c>
      <c r="F65" s="212">
        <v>43690</v>
      </c>
      <c r="G65" s="209">
        <v>0.7</v>
      </c>
      <c r="H65" s="209">
        <v>0.9</v>
      </c>
      <c r="I65" s="209">
        <v>0.5</v>
      </c>
      <c r="J65" s="209">
        <v>1.1000000000000001</v>
      </c>
      <c r="K65" s="209">
        <v>2</v>
      </c>
      <c r="L65" s="209">
        <v>0.2</v>
      </c>
      <c r="M65" s="216"/>
      <c r="N65" s="216"/>
    </row>
    <row r="66" spans="1:14" ht="25.5" customHeight="1">
      <c r="A66" s="219" t="s">
        <v>199</v>
      </c>
      <c r="B66" s="218" t="s">
        <v>289</v>
      </c>
      <c r="C66" s="210">
        <v>219397</v>
      </c>
      <c r="D66" s="211">
        <v>27.3</v>
      </c>
      <c r="E66" s="212">
        <v>58057</v>
      </c>
      <c r="F66" s="212">
        <v>161340</v>
      </c>
      <c r="G66" s="209">
        <v>0</v>
      </c>
      <c r="H66" s="209">
        <v>0.5</v>
      </c>
      <c r="I66" s="209">
        <v>-0.2</v>
      </c>
      <c r="J66" s="209">
        <v>1.5</v>
      </c>
      <c r="K66" s="209">
        <v>2.7</v>
      </c>
      <c r="L66" s="209">
        <v>1</v>
      </c>
      <c r="M66" s="216"/>
      <c r="N66" s="216"/>
    </row>
    <row r="67" spans="1:14" ht="25.5" customHeight="1">
      <c r="A67" s="219" t="s">
        <v>200</v>
      </c>
      <c r="B67" s="218" t="s">
        <v>124</v>
      </c>
      <c r="C67" s="210">
        <v>28208</v>
      </c>
      <c r="D67" s="211">
        <v>3.5</v>
      </c>
      <c r="E67" s="212">
        <v>9919</v>
      </c>
      <c r="F67" s="212">
        <v>18289</v>
      </c>
      <c r="G67" s="209">
        <v>0.6</v>
      </c>
      <c r="H67" s="209">
        <v>1.2</v>
      </c>
      <c r="I67" s="209">
        <v>0.2</v>
      </c>
      <c r="J67" s="209">
        <v>0.1</v>
      </c>
      <c r="K67" s="209">
        <v>2.2000000000000002</v>
      </c>
      <c r="L67" s="209">
        <v>-1</v>
      </c>
      <c r="M67" s="216"/>
      <c r="N67" s="216"/>
    </row>
    <row r="68" spans="1:14" ht="15" customHeight="1">
      <c r="A68" s="27" t="s">
        <v>181</v>
      </c>
      <c r="B68" s="37"/>
      <c r="C68" s="220"/>
      <c r="N68" s="216"/>
    </row>
    <row r="69" spans="1:14" ht="51.75" customHeight="1">
      <c r="A69" s="373" t="s">
        <v>617</v>
      </c>
      <c r="B69" s="373"/>
      <c r="C69" s="373"/>
      <c r="D69" s="373"/>
      <c r="E69" s="373"/>
      <c r="F69" s="373"/>
      <c r="G69" s="373"/>
      <c r="H69" s="373"/>
      <c r="I69" s="373"/>
      <c r="J69" s="373"/>
      <c r="K69" s="373"/>
      <c r="L69" s="373"/>
      <c r="N69" s="216"/>
    </row>
    <row r="70" spans="1:14" ht="13.15" customHeight="1"/>
    <row r="71" spans="1:14" ht="51.75" customHeight="1"/>
    <row r="72" spans="1:14" ht="12.95" customHeight="1"/>
    <row r="73" spans="1:14" ht="12.95" customHeight="1"/>
    <row r="74" spans="1:14" ht="12.95" customHeight="1"/>
    <row r="75" spans="1:14" ht="12.95" customHeight="1">
      <c r="F75" s="37"/>
      <c r="G75" s="37"/>
    </row>
    <row r="76" spans="1:14" ht="12.95" customHeight="1"/>
    <row r="77" spans="1:14" ht="12.95" customHeight="1"/>
  </sheetData>
  <mergeCells count="25">
    <mergeCell ref="A69:L69"/>
    <mergeCell ref="A32:B32"/>
    <mergeCell ref="B48:L48"/>
    <mergeCell ref="B53:L53"/>
    <mergeCell ref="E8:F8"/>
    <mergeCell ref="A3:B8"/>
    <mergeCell ref="A43:B43"/>
    <mergeCell ref="D3:D7"/>
    <mergeCell ref="G8:L8"/>
    <mergeCell ref="B13:L13"/>
    <mergeCell ref="B23:L23"/>
    <mergeCell ref="B29:L29"/>
    <mergeCell ref="B36:L36"/>
    <mergeCell ref="A1:L1"/>
    <mergeCell ref="G3:I5"/>
    <mergeCell ref="J3:L5"/>
    <mergeCell ref="G6:G7"/>
    <mergeCell ref="H6:H7"/>
    <mergeCell ref="K6:K7"/>
    <mergeCell ref="L6:L7"/>
    <mergeCell ref="I6:I7"/>
    <mergeCell ref="J6:J7"/>
    <mergeCell ref="E3:E7"/>
    <mergeCell ref="F3:F7"/>
    <mergeCell ref="C3:C7"/>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71"/>
  <sheetViews>
    <sheetView zoomScaleNormal="100" zoomScaleSheetLayoutView="100" workbookViewId="0">
      <selection sqref="A1:N1"/>
    </sheetView>
  </sheetViews>
  <sheetFormatPr baseColWidth="10" defaultColWidth="11.42578125" defaultRowHeight="12.75"/>
  <cols>
    <col min="1" max="1" width="22.85546875" style="4" customWidth="1"/>
    <col min="2" max="2" width="9.5703125" style="4" customWidth="1"/>
    <col min="3" max="3" width="7.140625" style="4" customWidth="1"/>
    <col min="4" max="4" width="8" style="4" customWidth="1"/>
    <col min="5" max="5" width="2.42578125" style="4" customWidth="1"/>
    <col min="6" max="6" width="8" style="4" customWidth="1"/>
    <col min="7" max="7" width="2.42578125" style="4" customWidth="1"/>
    <col min="8" max="8" width="10" style="4" customWidth="1"/>
    <col min="9" max="14" width="9.5703125" style="4" customWidth="1"/>
    <col min="15" max="17" width="11.42578125" style="10"/>
    <col min="18" max="16384" width="11.42578125" style="4"/>
  </cols>
  <sheetData>
    <row r="1" spans="1:17" ht="15">
      <c r="A1" s="361" t="s">
        <v>383</v>
      </c>
      <c r="B1" s="361"/>
      <c r="C1" s="361"/>
      <c r="D1" s="361"/>
      <c r="E1" s="361"/>
      <c r="F1" s="361"/>
      <c r="G1" s="361"/>
      <c r="H1" s="361"/>
      <c r="I1" s="361"/>
      <c r="J1" s="361"/>
      <c r="K1" s="361"/>
      <c r="L1" s="361"/>
      <c r="M1" s="361"/>
      <c r="N1" s="361"/>
    </row>
    <row r="2" spans="1:17" ht="15">
      <c r="A2" s="361" t="s">
        <v>640</v>
      </c>
      <c r="B2" s="361"/>
      <c r="C2" s="361"/>
      <c r="D2" s="361"/>
      <c r="E2" s="361"/>
      <c r="F2" s="361"/>
      <c r="G2" s="361"/>
      <c r="H2" s="361"/>
      <c r="I2" s="361"/>
      <c r="J2" s="361"/>
      <c r="K2" s="361"/>
      <c r="L2" s="361"/>
      <c r="M2" s="361"/>
      <c r="N2" s="361"/>
    </row>
    <row r="3" spans="1:17">
      <c r="A3" s="5"/>
      <c r="B3" s="5"/>
      <c r="C3" s="5"/>
      <c r="D3" s="5"/>
      <c r="E3" s="5"/>
      <c r="F3" s="5"/>
      <c r="G3" s="5"/>
      <c r="H3" s="5"/>
      <c r="I3" s="5"/>
      <c r="J3" s="5"/>
      <c r="K3" s="5"/>
      <c r="L3" s="5"/>
      <c r="M3" s="5"/>
    </row>
    <row r="4" spans="1:17" ht="15.75" customHeight="1">
      <c r="A4" s="401" t="s">
        <v>202</v>
      </c>
      <c r="B4" s="404" t="s">
        <v>549</v>
      </c>
      <c r="C4" s="407" t="s">
        <v>641</v>
      </c>
      <c r="D4" s="408" t="s">
        <v>550</v>
      </c>
      <c r="E4" s="409"/>
      <c r="F4" s="409"/>
      <c r="G4" s="409"/>
      <c r="H4" s="409"/>
      <c r="I4" s="409"/>
      <c r="J4" s="410"/>
      <c r="K4" s="408" t="s">
        <v>205</v>
      </c>
      <c r="L4" s="409"/>
      <c r="M4" s="410"/>
      <c r="N4" s="412" t="s">
        <v>644</v>
      </c>
    </row>
    <row r="5" spans="1:17" ht="15.75" customHeight="1">
      <c r="A5" s="402"/>
      <c r="B5" s="405"/>
      <c r="C5" s="388"/>
      <c r="D5" s="397"/>
      <c r="E5" s="411"/>
      <c r="F5" s="411"/>
      <c r="G5" s="411"/>
      <c r="H5" s="411"/>
      <c r="I5" s="411"/>
      <c r="J5" s="398"/>
      <c r="K5" s="397"/>
      <c r="L5" s="411"/>
      <c r="M5" s="398"/>
      <c r="N5" s="413"/>
    </row>
    <row r="6" spans="1:17" ht="12.75" customHeight="1">
      <c r="A6" s="402"/>
      <c r="B6" s="405"/>
      <c r="C6" s="388"/>
      <c r="D6" s="393" t="s">
        <v>120</v>
      </c>
      <c r="E6" s="394"/>
      <c r="F6" s="393" t="s">
        <v>206</v>
      </c>
      <c r="G6" s="394"/>
      <c r="H6" s="368" t="s">
        <v>484</v>
      </c>
      <c r="I6" s="368" t="s">
        <v>552</v>
      </c>
      <c r="J6" s="387" t="s">
        <v>121</v>
      </c>
      <c r="K6" s="387" t="s">
        <v>207</v>
      </c>
      <c r="L6" s="387" t="s">
        <v>208</v>
      </c>
      <c r="M6" s="387" t="s">
        <v>606</v>
      </c>
      <c r="N6" s="413"/>
    </row>
    <row r="7" spans="1:17">
      <c r="A7" s="402"/>
      <c r="B7" s="405"/>
      <c r="C7" s="388"/>
      <c r="D7" s="395"/>
      <c r="E7" s="396"/>
      <c r="F7" s="395"/>
      <c r="G7" s="396"/>
      <c r="H7" s="399"/>
      <c r="I7" s="399"/>
      <c r="J7" s="388"/>
      <c r="K7" s="388"/>
      <c r="L7" s="388"/>
      <c r="M7" s="388"/>
      <c r="N7" s="413"/>
    </row>
    <row r="8" spans="1:17">
      <c r="A8" s="402"/>
      <c r="B8" s="405"/>
      <c r="C8" s="388"/>
      <c r="D8" s="395"/>
      <c r="E8" s="396"/>
      <c r="F8" s="395"/>
      <c r="G8" s="396"/>
      <c r="H8" s="399"/>
      <c r="I8" s="399"/>
      <c r="J8" s="388"/>
      <c r="K8" s="388"/>
      <c r="L8" s="388"/>
      <c r="M8" s="388"/>
      <c r="N8" s="413"/>
    </row>
    <row r="9" spans="1:17">
      <c r="A9" s="402"/>
      <c r="B9" s="405"/>
      <c r="C9" s="388"/>
      <c r="D9" s="395"/>
      <c r="E9" s="396"/>
      <c r="F9" s="395"/>
      <c r="G9" s="396"/>
      <c r="H9" s="399"/>
      <c r="I9" s="399"/>
      <c r="J9" s="388"/>
      <c r="K9" s="388"/>
      <c r="L9" s="388"/>
      <c r="M9" s="388"/>
      <c r="N9" s="413"/>
    </row>
    <row r="10" spans="1:17">
      <c r="A10" s="402"/>
      <c r="B10" s="405"/>
      <c r="C10" s="388"/>
      <c r="D10" s="395"/>
      <c r="E10" s="396"/>
      <c r="F10" s="395"/>
      <c r="G10" s="396"/>
      <c r="H10" s="399"/>
      <c r="I10" s="399"/>
      <c r="J10" s="388"/>
      <c r="K10" s="388"/>
      <c r="L10" s="388"/>
      <c r="M10" s="388"/>
      <c r="N10" s="413"/>
    </row>
    <row r="11" spans="1:17">
      <c r="A11" s="402"/>
      <c r="B11" s="405"/>
      <c r="C11" s="388"/>
      <c r="D11" s="395"/>
      <c r="E11" s="396"/>
      <c r="F11" s="395"/>
      <c r="G11" s="396"/>
      <c r="H11" s="399"/>
      <c r="I11" s="399"/>
      <c r="J11" s="388"/>
      <c r="K11" s="388"/>
      <c r="L11" s="388"/>
      <c r="M11" s="388"/>
      <c r="N11" s="413"/>
    </row>
    <row r="12" spans="1:17" ht="43.5" customHeight="1">
      <c r="A12" s="402"/>
      <c r="B12" s="406"/>
      <c r="C12" s="389"/>
      <c r="D12" s="397"/>
      <c r="E12" s="398"/>
      <c r="F12" s="397"/>
      <c r="G12" s="398"/>
      <c r="H12" s="363"/>
      <c r="I12" s="363"/>
      <c r="J12" s="389"/>
      <c r="K12" s="389"/>
      <c r="L12" s="389"/>
      <c r="M12" s="389"/>
      <c r="N12" s="366"/>
    </row>
    <row r="13" spans="1:17">
      <c r="A13" s="403"/>
      <c r="B13" s="282" t="s">
        <v>165</v>
      </c>
      <c r="C13" s="311" t="s">
        <v>166</v>
      </c>
      <c r="D13" s="390" t="s">
        <v>165</v>
      </c>
      <c r="E13" s="391"/>
      <c r="F13" s="391"/>
      <c r="G13" s="391"/>
      <c r="H13" s="391"/>
      <c r="I13" s="391"/>
      <c r="J13" s="391"/>
      <c r="K13" s="391"/>
      <c r="L13" s="391"/>
      <c r="M13" s="392"/>
      <c r="N13" s="305"/>
    </row>
    <row r="14" spans="1:17" ht="11.25" customHeight="1">
      <c r="A14" s="312"/>
      <c r="B14" s="6"/>
      <c r="C14" s="6"/>
      <c r="D14" s="6"/>
      <c r="E14" s="6"/>
      <c r="F14" s="6"/>
      <c r="G14" s="6"/>
      <c r="H14" s="6"/>
      <c r="I14" s="6"/>
      <c r="J14" s="6"/>
      <c r="K14" s="6"/>
      <c r="L14" s="6"/>
      <c r="M14" s="6"/>
    </row>
    <row r="15" spans="1:17" s="11" customFormat="1" ht="15" customHeight="1">
      <c r="A15" s="400" t="s">
        <v>203</v>
      </c>
      <c r="B15" s="400"/>
      <c r="C15" s="400"/>
      <c r="D15" s="400"/>
      <c r="E15" s="400"/>
      <c r="F15" s="400"/>
      <c r="G15" s="400"/>
      <c r="H15" s="400"/>
      <c r="I15" s="400"/>
      <c r="J15" s="400"/>
      <c r="K15" s="400"/>
      <c r="L15" s="400"/>
      <c r="M15" s="400"/>
      <c r="N15" s="400"/>
      <c r="O15" s="12"/>
      <c r="P15" s="12"/>
      <c r="Q15" s="12"/>
    </row>
    <row r="16" spans="1:17" ht="11.25" customHeight="1">
      <c r="A16" s="312"/>
      <c r="B16" s="6"/>
      <c r="C16" s="6"/>
      <c r="K16" s="6"/>
      <c r="L16" s="6"/>
      <c r="M16" s="6"/>
    </row>
    <row r="17" spans="1:17" ht="13.5" customHeight="1">
      <c r="A17" s="7" t="s">
        <v>209</v>
      </c>
      <c r="B17" s="208">
        <v>113429</v>
      </c>
      <c r="C17" s="216">
        <v>1.5</v>
      </c>
      <c r="D17" s="208">
        <v>351</v>
      </c>
      <c r="E17" s="208"/>
      <c r="F17" s="208">
        <v>14659</v>
      </c>
      <c r="G17" s="208"/>
      <c r="H17" s="208">
        <v>32381</v>
      </c>
      <c r="I17" s="208">
        <v>29455</v>
      </c>
      <c r="J17" s="208">
        <v>36583</v>
      </c>
      <c r="K17" s="208">
        <v>57377</v>
      </c>
      <c r="L17" s="208">
        <v>34790</v>
      </c>
      <c r="M17" s="208">
        <v>11460</v>
      </c>
      <c r="N17" s="206"/>
      <c r="P17" s="131"/>
    </row>
    <row r="18" spans="1:17" ht="13.5" customHeight="1">
      <c r="A18" s="7" t="s">
        <v>210</v>
      </c>
      <c r="B18" s="208">
        <v>38400</v>
      </c>
      <c r="C18" s="216">
        <v>3.3</v>
      </c>
      <c r="D18" s="208">
        <v>88</v>
      </c>
      <c r="E18" s="208"/>
      <c r="F18" s="208">
        <v>6868</v>
      </c>
      <c r="G18" s="208"/>
      <c r="H18" s="208">
        <v>10948</v>
      </c>
      <c r="I18" s="208">
        <v>6507</v>
      </c>
      <c r="J18" s="208">
        <v>13988</v>
      </c>
      <c r="K18" s="208">
        <v>20525</v>
      </c>
      <c r="L18" s="208">
        <v>12513</v>
      </c>
      <c r="M18" s="208">
        <v>3343</v>
      </c>
      <c r="N18" s="206"/>
      <c r="P18" s="131"/>
    </row>
    <row r="19" spans="1:17" ht="13.5" customHeight="1">
      <c r="A19" s="7" t="s">
        <v>211</v>
      </c>
      <c r="B19" s="208">
        <v>60206</v>
      </c>
      <c r="C19" s="216">
        <v>3.3</v>
      </c>
      <c r="D19" s="208" t="s">
        <v>623</v>
      </c>
      <c r="E19" s="200" t="s">
        <v>571</v>
      </c>
      <c r="F19" s="208">
        <v>13592</v>
      </c>
      <c r="G19" s="200" t="s">
        <v>571</v>
      </c>
      <c r="H19" s="208">
        <v>11243</v>
      </c>
      <c r="I19" s="208">
        <v>11032</v>
      </c>
      <c r="J19" s="208">
        <v>24317</v>
      </c>
      <c r="K19" s="208">
        <v>30071</v>
      </c>
      <c r="L19" s="208">
        <v>19157</v>
      </c>
      <c r="M19" s="208">
        <v>4969</v>
      </c>
      <c r="N19" s="206"/>
      <c r="O19" s="147"/>
      <c r="P19" s="157"/>
    </row>
    <row r="20" spans="1:17" ht="13.5" customHeight="1">
      <c r="A20" s="7" t="s">
        <v>212</v>
      </c>
      <c r="B20" s="208">
        <v>15132</v>
      </c>
      <c r="C20" s="216">
        <v>-1.4</v>
      </c>
      <c r="D20" s="208" t="s">
        <v>623</v>
      </c>
      <c r="E20" s="200" t="s">
        <v>571</v>
      </c>
      <c r="F20" s="208">
        <v>3272</v>
      </c>
      <c r="G20" s="200" t="s">
        <v>571</v>
      </c>
      <c r="H20" s="208">
        <v>3210</v>
      </c>
      <c r="I20" s="208">
        <v>2641</v>
      </c>
      <c r="J20" s="208">
        <v>6009</v>
      </c>
      <c r="K20" s="208">
        <v>8317</v>
      </c>
      <c r="L20" s="208">
        <v>4780</v>
      </c>
      <c r="M20" s="208">
        <v>1141</v>
      </c>
      <c r="N20" s="206"/>
      <c r="O20" s="147"/>
      <c r="P20" s="157"/>
    </row>
    <row r="21" spans="1:17" s="14" customFormat="1" ht="24.95" customHeight="1">
      <c r="A21" s="13" t="s">
        <v>213</v>
      </c>
      <c r="B21" s="221">
        <v>25514</v>
      </c>
      <c r="C21" s="222">
        <v>3.1</v>
      </c>
      <c r="D21" s="221" t="s">
        <v>623</v>
      </c>
      <c r="E21" s="292" t="s">
        <v>571</v>
      </c>
      <c r="F21" s="221">
        <v>3533</v>
      </c>
      <c r="G21" s="292" t="s">
        <v>571</v>
      </c>
      <c r="H21" s="221">
        <v>5359</v>
      </c>
      <c r="I21" s="221">
        <v>5697</v>
      </c>
      <c r="J21" s="221">
        <v>10925</v>
      </c>
      <c r="K21" s="221">
        <v>14109</v>
      </c>
      <c r="L21" s="221">
        <v>9665</v>
      </c>
      <c r="M21" s="221">
        <v>2211</v>
      </c>
      <c r="N21" s="206"/>
      <c r="O21" s="147"/>
      <c r="P21" s="157"/>
      <c r="Q21" s="15"/>
    </row>
    <row r="22" spans="1:17" ht="13.5" customHeight="1">
      <c r="A22" s="7" t="s">
        <v>214</v>
      </c>
      <c r="B22" s="208">
        <v>35282</v>
      </c>
      <c r="C22" s="216">
        <v>0.6</v>
      </c>
      <c r="D22" s="208">
        <v>603</v>
      </c>
      <c r="E22" s="208"/>
      <c r="F22" s="208">
        <v>14181</v>
      </c>
      <c r="G22" s="208"/>
      <c r="H22" s="208">
        <v>6503</v>
      </c>
      <c r="I22" s="208">
        <v>4134</v>
      </c>
      <c r="J22" s="208">
        <v>9849</v>
      </c>
      <c r="K22" s="208">
        <v>15450</v>
      </c>
      <c r="L22" s="208">
        <v>10632</v>
      </c>
      <c r="M22" s="208">
        <v>2943</v>
      </c>
      <c r="N22" s="206"/>
      <c r="P22" s="131"/>
    </row>
    <row r="23" spans="1:17" ht="15" customHeight="1">
      <c r="A23" s="7" t="s">
        <v>215</v>
      </c>
      <c r="B23" s="208">
        <v>29564</v>
      </c>
      <c r="C23" s="216">
        <v>-0.4</v>
      </c>
      <c r="D23" s="208">
        <v>455</v>
      </c>
      <c r="E23" s="208"/>
      <c r="F23" s="208">
        <v>9391</v>
      </c>
      <c r="G23" s="208"/>
      <c r="H23" s="208">
        <v>6018</v>
      </c>
      <c r="I23" s="208">
        <v>3284</v>
      </c>
      <c r="J23" s="208">
        <v>10411</v>
      </c>
      <c r="K23" s="208">
        <v>14019</v>
      </c>
      <c r="L23" s="208">
        <v>9147</v>
      </c>
      <c r="M23" s="208">
        <v>1472</v>
      </c>
      <c r="N23" s="206"/>
      <c r="P23" s="131"/>
    </row>
    <row r="24" spans="1:17" ht="13.5" customHeight="1">
      <c r="A24" s="205" t="s">
        <v>642</v>
      </c>
      <c r="B24" s="208">
        <v>61811</v>
      </c>
      <c r="C24" s="216" t="s">
        <v>675</v>
      </c>
      <c r="D24" s="208">
        <v>950</v>
      </c>
      <c r="E24" s="208"/>
      <c r="F24" s="208">
        <v>25268</v>
      </c>
      <c r="G24" s="208"/>
      <c r="H24" s="208">
        <v>11875</v>
      </c>
      <c r="I24" s="208">
        <v>7853</v>
      </c>
      <c r="J24" s="208">
        <v>15865</v>
      </c>
      <c r="K24" s="208">
        <v>27949</v>
      </c>
      <c r="L24" s="208">
        <v>16469</v>
      </c>
      <c r="M24" s="208">
        <v>4005</v>
      </c>
      <c r="N24" s="206"/>
      <c r="P24" s="131"/>
    </row>
    <row r="25" spans="1:17" ht="13.5" customHeight="1">
      <c r="A25" s="7" t="s">
        <v>216</v>
      </c>
      <c r="B25" s="208">
        <v>35723</v>
      </c>
      <c r="C25" s="216">
        <v>1.1000000000000001</v>
      </c>
      <c r="D25" s="208">
        <v>893</v>
      </c>
      <c r="E25" s="208"/>
      <c r="F25" s="208">
        <v>10595</v>
      </c>
      <c r="G25" s="208"/>
      <c r="H25" s="208">
        <v>6826</v>
      </c>
      <c r="I25" s="208">
        <v>4516</v>
      </c>
      <c r="J25" s="208">
        <v>12893</v>
      </c>
      <c r="K25" s="208">
        <v>18093</v>
      </c>
      <c r="L25" s="208">
        <v>11582</v>
      </c>
      <c r="M25" s="208">
        <v>2311</v>
      </c>
      <c r="N25" s="206"/>
      <c r="P25" s="131"/>
    </row>
    <row r="26" spans="1:17" s="14" customFormat="1" ht="24.95" customHeight="1">
      <c r="A26" s="7" t="s">
        <v>217</v>
      </c>
      <c r="B26" s="212">
        <v>19253</v>
      </c>
      <c r="C26" s="308">
        <v>0.9</v>
      </c>
      <c r="D26" s="212">
        <v>544</v>
      </c>
      <c r="E26" s="212"/>
      <c r="F26" s="212">
        <v>6816</v>
      </c>
      <c r="G26" s="212"/>
      <c r="H26" s="212">
        <v>3587</v>
      </c>
      <c r="I26" s="212">
        <v>1992</v>
      </c>
      <c r="J26" s="212">
        <v>6306</v>
      </c>
      <c r="K26" s="212">
        <v>9815</v>
      </c>
      <c r="L26" s="212">
        <v>6170</v>
      </c>
      <c r="M26" s="212">
        <v>679</v>
      </c>
      <c r="N26" s="206"/>
      <c r="O26" s="15"/>
      <c r="P26" s="283"/>
      <c r="Q26" s="15"/>
    </row>
    <row r="27" spans="1:17" ht="13.5" customHeight="1">
      <c r="A27" s="13" t="s">
        <v>218</v>
      </c>
      <c r="B27" s="221">
        <v>43494</v>
      </c>
      <c r="C27" s="222">
        <v>0</v>
      </c>
      <c r="D27" s="221">
        <v>723</v>
      </c>
      <c r="E27" s="221"/>
      <c r="F27" s="221">
        <v>16510</v>
      </c>
      <c r="G27" s="221"/>
      <c r="H27" s="221">
        <v>8565</v>
      </c>
      <c r="I27" s="221">
        <v>5069</v>
      </c>
      <c r="J27" s="221">
        <v>12627</v>
      </c>
      <c r="K27" s="221">
        <v>21124</v>
      </c>
      <c r="L27" s="221">
        <v>12184</v>
      </c>
      <c r="M27" s="221">
        <v>3917</v>
      </c>
      <c r="N27" s="306"/>
      <c r="P27" s="131"/>
    </row>
    <row r="28" spans="1:17" ht="13.5" customHeight="1">
      <c r="A28" s="7" t="s">
        <v>219</v>
      </c>
      <c r="B28" s="208">
        <v>49846</v>
      </c>
      <c r="C28" s="216">
        <v>-0.4</v>
      </c>
      <c r="D28" s="208">
        <v>790</v>
      </c>
      <c r="E28" s="208"/>
      <c r="F28" s="208">
        <v>18622</v>
      </c>
      <c r="G28" s="208"/>
      <c r="H28" s="208">
        <v>12555</v>
      </c>
      <c r="I28" s="208">
        <v>5807</v>
      </c>
      <c r="J28" s="208">
        <v>12072</v>
      </c>
      <c r="K28" s="208">
        <v>22859</v>
      </c>
      <c r="L28" s="208">
        <v>12437</v>
      </c>
      <c r="M28" s="208">
        <v>5624</v>
      </c>
      <c r="N28" s="206"/>
      <c r="P28" s="131"/>
    </row>
    <row r="29" spans="1:17" ht="13.5" customHeight="1">
      <c r="A29" s="7" t="s">
        <v>220</v>
      </c>
      <c r="B29" s="208">
        <v>23445</v>
      </c>
      <c r="C29" s="216">
        <v>0.8</v>
      </c>
      <c r="D29" s="208">
        <v>917</v>
      </c>
      <c r="E29" s="208"/>
      <c r="F29" s="208">
        <v>9758</v>
      </c>
      <c r="G29" s="208"/>
      <c r="H29" s="208">
        <v>4784</v>
      </c>
      <c r="I29" s="208">
        <v>2046</v>
      </c>
      <c r="J29" s="208">
        <v>5936</v>
      </c>
      <c r="K29" s="208">
        <v>10125</v>
      </c>
      <c r="L29" s="208">
        <v>5769</v>
      </c>
      <c r="M29" s="208">
        <v>1522</v>
      </c>
      <c r="N29" s="206"/>
      <c r="P29" s="131"/>
    </row>
    <row r="30" spans="1:17" ht="13.5" customHeight="1">
      <c r="A30" s="7" t="s">
        <v>221</v>
      </c>
      <c r="B30" s="208">
        <v>18588</v>
      </c>
      <c r="C30" s="216">
        <v>-1.6</v>
      </c>
      <c r="D30" s="208">
        <v>640</v>
      </c>
      <c r="E30" s="208"/>
      <c r="F30" s="208">
        <v>8061</v>
      </c>
      <c r="G30" s="208"/>
      <c r="H30" s="208">
        <v>2908</v>
      </c>
      <c r="I30" s="208">
        <v>1606</v>
      </c>
      <c r="J30" s="208">
        <v>5371</v>
      </c>
      <c r="K30" s="208">
        <v>8699</v>
      </c>
      <c r="L30" s="208">
        <v>5052</v>
      </c>
      <c r="M30" s="208">
        <v>1195</v>
      </c>
      <c r="N30" s="206"/>
      <c r="P30" s="131"/>
    </row>
    <row r="31" spans="1:17" ht="13.5" customHeight="1">
      <c r="A31" s="7" t="s">
        <v>222</v>
      </c>
      <c r="B31" s="208">
        <v>39937</v>
      </c>
      <c r="C31" s="216">
        <v>3.2</v>
      </c>
      <c r="D31" s="208">
        <v>418</v>
      </c>
      <c r="E31" s="208"/>
      <c r="F31" s="208">
        <v>16540</v>
      </c>
      <c r="G31" s="208"/>
      <c r="H31" s="208">
        <v>8564</v>
      </c>
      <c r="I31" s="208">
        <v>4583</v>
      </c>
      <c r="J31" s="208">
        <v>9832</v>
      </c>
      <c r="K31" s="208">
        <v>16752</v>
      </c>
      <c r="L31" s="208">
        <v>10102</v>
      </c>
      <c r="M31" s="208">
        <v>3067</v>
      </c>
      <c r="N31" s="206"/>
      <c r="P31" s="131"/>
    </row>
    <row r="32" spans="1:17" s="14" customFormat="1" ht="24.95" customHeight="1">
      <c r="A32" s="7" t="s">
        <v>223</v>
      </c>
      <c r="B32" s="212">
        <v>26260</v>
      </c>
      <c r="C32" s="308">
        <v>1.7</v>
      </c>
      <c r="D32" s="212">
        <v>684</v>
      </c>
      <c r="E32" s="212"/>
      <c r="F32" s="212">
        <v>8838</v>
      </c>
      <c r="G32" s="212"/>
      <c r="H32" s="212">
        <v>6183</v>
      </c>
      <c r="I32" s="212">
        <v>2371</v>
      </c>
      <c r="J32" s="212">
        <v>8184</v>
      </c>
      <c r="K32" s="212">
        <v>11847</v>
      </c>
      <c r="L32" s="212">
        <v>7829</v>
      </c>
      <c r="M32" s="212">
        <v>2414</v>
      </c>
      <c r="N32" s="206"/>
      <c r="O32" s="15"/>
      <c r="P32" s="283"/>
      <c r="Q32" s="15"/>
    </row>
    <row r="33" spans="1:17" ht="13.5" customHeight="1">
      <c r="A33" s="13" t="s">
        <v>224</v>
      </c>
      <c r="B33" s="221">
        <v>19744</v>
      </c>
      <c r="C33" s="222">
        <v>-1</v>
      </c>
      <c r="D33" s="221">
        <v>261</v>
      </c>
      <c r="E33" s="221"/>
      <c r="F33" s="221">
        <v>9775</v>
      </c>
      <c r="G33" s="221"/>
      <c r="H33" s="221">
        <v>2957</v>
      </c>
      <c r="I33" s="221">
        <v>2290</v>
      </c>
      <c r="J33" s="221">
        <v>4461</v>
      </c>
      <c r="K33" s="221">
        <v>9106</v>
      </c>
      <c r="L33" s="221">
        <v>4248</v>
      </c>
      <c r="M33" s="221">
        <v>2116</v>
      </c>
      <c r="N33" s="306"/>
      <c r="P33" s="131"/>
    </row>
    <row r="34" spans="1:17" ht="13.5" customHeight="1">
      <c r="A34" s="7" t="s">
        <v>225</v>
      </c>
      <c r="B34" s="208">
        <v>34444</v>
      </c>
      <c r="C34" s="216">
        <v>-0.5</v>
      </c>
      <c r="D34" s="208">
        <v>622</v>
      </c>
      <c r="E34" s="208"/>
      <c r="F34" s="208">
        <v>12634</v>
      </c>
      <c r="G34" s="208"/>
      <c r="H34" s="208">
        <v>6547</v>
      </c>
      <c r="I34" s="208">
        <v>3253</v>
      </c>
      <c r="J34" s="208">
        <v>11378</v>
      </c>
      <c r="K34" s="208">
        <v>17160</v>
      </c>
      <c r="L34" s="208">
        <v>10935</v>
      </c>
      <c r="M34" s="208">
        <v>1213</v>
      </c>
      <c r="N34" s="206"/>
      <c r="P34" s="131"/>
    </row>
    <row r="35" spans="1:17" ht="13.5" customHeight="1">
      <c r="A35" s="7" t="s">
        <v>226</v>
      </c>
      <c r="B35" s="208">
        <v>26902</v>
      </c>
      <c r="C35" s="216">
        <v>0.1</v>
      </c>
      <c r="D35" s="208">
        <v>1011</v>
      </c>
      <c r="E35" s="208"/>
      <c r="F35" s="208">
        <v>10368</v>
      </c>
      <c r="G35" s="208"/>
      <c r="H35" s="208">
        <v>6329</v>
      </c>
      <c r="I35" s="208">
        <v>2267</v>
      </c>
      <c r="J35" s="208">
        <v>6923</v>
      </c>
      <c r="K35" s="208">
        <v>12146</v>
      </c>
      <c r="L35" s="208">
        <v>6954</v>
      </c>
      <c r="M35" s="208">
        <v>1850</v>
      </c>
      <c r="N35" s="206"/>
      <c r="P35" s="131"/>
    </row>
    <row r="36" spans="1:17" ht="13.5" customHeight="1">
      <c r="A36" s="7" t="s">
        <v>227</v>
      </c>
      <c r="B36" s="208">
        <v>28956</v>
      </c>
      <c r="C36" s="216">
        <v>-0.8</v>
      </c>
      <c r="D36" s="208">
        <v>1340</v>
      </c>
      <c r="E36" s="208"/>
      <c r="F36" s="208">
        <v>13279</v>
      </c>
      <c r="G36" s="208"/>
      <c r="H36" s="208">
        <v>4944</v>
      </c>
      <c r="I36" s="208">
        <v>1834</v>
      </c>
      <c r="J36" s="208">
        <v>7550</v>
      </c>
      <c r="K36" s="208">
        <v>13040</v>
      </c>
      <c r="L36" s="208">
        <v>7973</v>
      </c>
      <c r="M36" s="208">
        <v>1836</v>
      </c>
      <c r="N36" s="206"/>
      <c r="P36" s="131"/>
    </row>
    <row r="37" spans="1:17" ht="13.5" customHeight="1">
      <c r="A37" s="7" t="s">
        <v>228</v>
      </c>
      <c r="B37" s="208">
        <v>29380</v>
      </c>
      <c r="C37" s="216">
        <v>0.4</v>
      </c>
      <c r="D37" s="208">
        <v>828</v>
      </c>
      <c r="E37" s="208"/>
      <c r="F37" s="208">
        <v>12535</v>
      </c>
      <c r="G37" s="208"/>
      <c r="H37" s="208">
        <v>6261</v>
      </c>
      <c r="I37" s="208">
        <v>1976</v>
      </c>
      <c r="J37" s="208">
        <v>7773</v>
      </c>
      <c r="K37" s="208">
        <v>13216</v>
      </c>
      <c r="L37" s="208">
        <v>8235</v>
      </c>
      <c r="M37" s="208">
        <v>1303</v>
      </c>
      <c r="N37" s="206"/>
      <c r="P37" s="131"/>
    </row>
    <row r="38" spans="1:17" s="14" customFormat="1" ht="24.95" customHeight="1">
      <c r="A38" s="13" t="s">
        <v>229</v>
      </c>
      <c r="B38" s="221">
        <v>27985</v>
      </c>
      <c r="C38" s="222">
        <v>0.5</v>
      </c>
      <c r="D38" s="221">
        <v>609</v>
      </c>
      <c r="E38" s="221"/>
      <c r="F38" s="221">
        <v>10575</v>
      </c>
      <c r="G38" s="221"/>
      <c r="H38" s="221">
        <v>5931</v>
      </c>
      <c r="I38" s="221">
        <v>2518</v>
      </c>
      <c r="J38" s="221">
        <v>8352</v>
      </c>
      <c r="K38" s="221">
        <v>13372</v>
      </c>
      <c r="L38" s="221">
        <v>8680</v>
      </c>
      <c r="M38" s="221">
        <v>1567</v>
      </c>
      <c r="N38" s="306"/>
      <c r="O38" s="15"/>
      <c r="P38" s="283"/>
      <c r="Q38" s="15"/>
    </row>
    <row r="39" spans="1:17" s="11" customFormat="1">
      <c r="A39" s="9" t="s">
        <v>201</v>
      </c>
      <c r="B39" s="8">
        <v>803295</v>
      </c>
      <c r="C39" s="168">
        <v>0.9</v>
      </c>
      <c r="D39" s="8">
        <v>12767</v>
      </c>
      <c r="E39" s="8"/>
      <c r="F39" s="8">
        <v>255630</v>
      </c>
      <c r="G39" s="8"/>
      <c r="H39" s="8">
        <v>174478</v>
      </c>
      <c r="I39" s="8">
        <v>112731</v>
      </c>
      <c r="J39" s="8">
        <v>247605</v>
      </c>
      <c r="K39" s="8">
        <v>385171</v>
      </c>
      <c r="L39" s="8">
        <v>235303</v>
      </c>
      <c r="M39" s="8">
        <v>62158</v>
      </c>
      <c r="N39" s="57"/>
      <c r="O39" s="12"/>
      <c r="P39" s="132"/>
      <c r="Q39" s="12"/>
    </row>
    <row r="40" spans="1:17" s="11" customFormat="1" ht="15" customHeight="1">
      <c r="A40" s="312"/>
      <c r="B40" s="6"/>
      <c r="C40" s="6"/>
      <c r="D40" s="6"/>
      <c r="E40" s="6"/>
      <c r="F40" s="6"/>
      <c r="G40" s="6"/>
      <c r="H40" s="6"/>
      <c r="I40" s="6"/>
      <c r="J40" s="6"/>
      <c r="K40" s="6"/>
      <c r="L40" s="6"/>
      <c r="M40" s="6"/>
      <c r="N40" s="4"/>
      <c r="O40" s="126"/>
      <c r="P40" s="12"/>
      <c r="Q40" s="12"/>
    </row>
    <row r="41" spans="1:17" ht="10.5" customHeight="1">
      <c r="A41" s="400" t="s">
        <v>204</v>
      </c>
      <c r="B41" s="400"/>
      <c r="C41" s="400"/>
      <c r="D41" s="400"/>
      <c r="E41" s="400"/>
      <c r="F41" s="400"/>
      <c r="G41" s="400"/>
      <c r="H41" s="400"/>
      <c r="I41" s="400"/>
      <c r="J41" s="400"/>
      <c r="K41" s="400"/>
      <c r="L41" s="400"/>
      <c r="M41" s="400"/>
      <c r="N41" s="400"/>
    </row>
    <row r="42" spans="1:17" ht="13.5" customHeight="1">
      <c r="A42" s="312"/>
      <c r="B42" s="6"/>
      <c r="C42" s="6"/>
      <c r="D42" s="6"/>
      <c r="E42" s="6"/>
      <c r="F42" s="6"/>
      <c r="G42" s="6"/>
      <c r="H42" s="6"/>
      <c r="I42" s="6"/>
      <c r="J42" s="6"/>
      <c r="K42" s="6"/>
      <c r="L42" s="6"/>
      <c r="M42" s="6"/>
      <c r="P42" s="131"/>
    </row>
    <row r="43" spans="1:17" ht="13.5" customHeight="1">
      <c r="A43" s="7" t="s">
        <v>209</v>
      </c>
      <c r="B43" s="208">
        <v>87750</v>
      </c>
      <c r="C43" s="216">
        <v>1.3</v>
      </c>
      <c r="D43" s="208">
        <v>389</v>
      </c>
      <c r="E43" s="208"/>
      <c r="F43" s="208">
        <v>14861</v>
      </c>
      <c r="G43" s="208"/>
      <c r="H43" s="208">
        <v>26450</v>
      </c>
      <c r="I43" s="208">
        <v>18387</v>
      </c>
      <c r="J43" s="208">
        <v>27660</v>
      </c>
      <c r="K43" s="208">
        <v>42078</v>
      </c>
      <c r="L43" s="208">
        <v>25778</v>
      </c>
      <c r="M43" s="208">
        <v>9628</v>
      </c>
      <c r="N43" s="206">
        <v>25567</v>
      </c>
      <c r="P43" s="131"/>
    </row>
    <row r="44" spans="1:17" ht="13.5" customHeight="1">
      <c r="A44" s="7" t="s">
        <v>210</v>
      </c>
      <c r="B44" s="208">
        <v>35096</v>
      </c>
      <c r="C44" s="216">
        <v>2.5</v>
      </c>
      <c r="D44" s="208">
        <v>129</v>
      </c>
      <c r="E44" s="208"/>
      <c r="F44" s="208">
        <v>8860</v>
      </c>
      <c r="G44" s="208"/>
      <c r="H44" s="208">
        <v>9729</v>
      </c>
      <c r="I44" s="208">
        <v>5584</v>
      </c>
      <c r="J44" s="208">
        <v>10785</v>
      </c>
      <c r="K44" s="208">
        <v>16608</v>
      </c>
      <c r="L44" s="208">
        <v>10492</v>
      </c>
      <c r="M44" s="208">
        <v>3073</v>
      </c>
      <c r="N44" s="206">
        <v>3264</v>
      </c>
      <c r="P44" s="131"/>
    </row>
    <row r="45" spans="1:17" ht="13.5" customHeight="1">
      <c r="A45" s="7" t="s">
        <v>211</v>
      </c>
      <c r="B45" s="208">
        <v>43460</v>
      </c>
      <c r="C45" s="216">
        <v>1.4</v>
      </c>
      <c r="D45" s="208">
        <v>86</v>
      </c>
      <c r="E45" s="200"/>
      <c r="F45" s="208">
        <v>9358</v>
      </c>
      <c r="G45" s="200"/>
      <c r="H45" s="208">
        <v>8726</v>
      </c>
      <c r="I45" s="208">
        <v>7977</v>
      </c>
      <c r="J45" s="208">
        <v>17294</v>
      </c>
      <c r="K45" s="208">
        <v>20466</v>
      </c>
      <c r="L45" s="208">
        <v>14727</v>
      </c>
      <c r="M45" s="208">
        <v>4810</v>
      </c>
      <c r="N45" s="206">
        <v>16711</v>
      </c>
      <c r="O45" s="147"/>
      <c r="P45" s="131"/>
    </row>
    <row r="46" spans="1:17" ht="13.5" customHeight="1">
      <c r="A46" s="7" t="s">
        <v>212</v>
      </c>
      <c r="B46" s="208">
        <v>13490</v>
      </c>
      <c r="C46" s="216">
        <v>0.5</v>
      </c>
      <c r="D46" s="208">
        <v>21</v>
      </c>
      <c r="E46" s="200"/>
      <c r="F46" s="208">
        <v>3724</v>
      </c>
      <c r="G46" s="200"/>
      <c r="H46" s="208">
        <v>3204</v>
      </c>
      <c r="I46" s="208">
        <v>2291</v>
      </c>
      <c r="J46" s="208">
        <v>4250</v>
      </c>
      <c r="K46" s="208">
        <v>6578</v>
      </c>
      <c r="L46" s="208">
        <v>3745</v>
      </c>
      <c r="M46" s="208">
        <v>1389</v>
      </c>
      <c r="N46" s="206">
        <v>1629</v>
      </c>
      <c r="O46" s="147"/>
      <c r="P46" s="131"/>
    </row>
    <row r="47" spans="1:17" s="14" customFormat="1" ht="24.95" customHeight="1">
      <c r="A47" s="13" t="s">
        <v>213</v>
      </c>
      <c r="B47" s="221">
        <v>24679</v>
      </c>
      <c r="C47" s="222">
        <v>2.5</v>
      </c>
      <c r="D47" s="221">
        <v>94</v>
      </c>
      <c r="E47" s="292"/>
      <c r="F47" s="221">
        <v>4238</v>
      </c>
      <c r="G47" s="292"/>
      <c r="H47" s="221">
        <v>6223</v>
      </c>
      <c r="I47" s="221">
        <v>4804</v>
      </c>
      <c r="J47" s="221">
        <v>9315</v>
      </c>
      <c r="K47" s="221">
        <v>12040</v>
      </c>
      <c r="L47" s="221">
        <v>8690</v>
      </c>
      <c r="M47" s="221">
        <v>2385</v>
      </c>
      <c r="N47" s="306">
        <v>813</v>
      </c>
      <c r="O47" s="147"/>
      <c r="P47" s="283"/>
      <c r="Q47" s="15"/>
    </row>
    <row r="48" spans="1:17" ht="13.5" customHeight="1">
      <c r="A48" s="7" t="s">
        <v>214</v>
      </c>
      <c r="B48" s="208">
        <v>41465</v>
      </c>
      <c r="C48" s="216">
        <v>0.5</v>
      </c>
      <c r="D48" s="208">
        <v>609</v>
      </c>
      <c r="E48" s="208"/>
      <c r="F48" s="208">
        <v>15385</v>
      </c>
      <c r="G48" s="208"/>
      <c r="H48" s="208">
        <v>8124</v>
      </c>
      <c r="I48" s="208">
        <v>4635</v>
      </c>
      <c r="J48" s="208">
        <v>12702</v>
      </c>
      <c r="K48" s="208">
        <v>19335</v>
      </c>
      <c r="L48" s="208">
        <v>13034</v>
      </c>
      <c r="M48" s="208">
        <v>1814</v>
      </c>
      <c r="N48" s="206">
        <v>-6205</v>
      </c>
      <c r="P48" s="131"/>
    </row>
    <row r="49" spans="1:17" ht="15" customHeight="1">
      <c r="A49" s="7" t="s">
        <v>215</v>
      </c>
      <c r="B49" s="208">
        <v>31871</v>
      </c>
      <c r="C49" s="216">
        <v>0</v>
      </c>
      <c r="D49" s="208">
        <v>435</v>
      </c>
      <c r="E49" s="208"/>
      <c r="F49" s="208">
        <v>10080</v>
      </c>
      <c r="G49" s="208"/>
      <c r="H49" s="208">
        <v>6594</v>
      </c>
      <c r="I49" s="208">
        <v>3579</v>
      </c>
      <c r="J49" s="208">
        <v>11179</v>
      </c>
      <c r="K49" s="208">
        <v>14988</v>
      </c>
      <c r="L49" s="208">
        <v>9810</v>
      </c>
      <c r="M49" s="208">
        <v>1475</v>
      </c>
      <c r="N49" s="206">
        <v>-2335</v>
      </c>
      <c r="P49" s="131"/>
    </row>
    <row r="50" spans="1:17" ht="13.5" customHeight="1">
      <c r="A50" s="205" t="s">
        <v>619</v>
      </c>
      <c r="B50" s="208">
        <v>66852</v>
      </c>
      <c r="C50" s="216" t="s">
        <v>675</v>
      </c>
      <c r="D50" s="208">
        <v>886</v>
      </c>
      <c r="E50" s="208"/>
      <c r="F50" s="208">
        <v>25797</v>
      </c>
      <c r="G50" s="208"/>
      <c r="H50" s="208">
        <v>14185</v>
      </c>
      <c r="I50" s="208">
        <v>8677</v>
      </c>
      <c r="J50" s="208">
        <v>17307</v>
      </c>
      <c r="K50" s="208">
        <v>30991</v>
      </c>
      <c r="L50" s="208">
        <v>18378</v>
      </c>
      <c r="M50" s="208">
        <v>3961</v>
      </c>
      <c r="N50" s="206">
        <v>-5071</v>
      </c>
      <c r="P50" s="131"/>
    </row>
    <row r="51" spans="1:17" ht="13.5" customHeight="1">
      <c r="A51" s="7" t="s">
        <v>216</v>
      </c>
      <c r="B51" s="208">
        <v>40751</v>
      </c>
      <c r="C51" s="216">
        <v>0.4</v>
      </c>
      <c r="D51" s="208">
        <v>863</v>
      </c>
      <c r="E51" s="208"/>
      <c r="F51" s="208">
        <v>13265</v>
      </c>
      <c r="G51" s="208"/>
      <c r="H51" s="208">
        <v>8440</v>
      </c>
      <c r="I51" s="208">
        <v>5112</v>
      </c>
      <c r="J51" s="208">
        <v>13070</v>
      </c>
      <c r="K51" s="208">
        <v>19195</v>
      </c>
      <c r="L51" s="208">
        <v>12090</v>
      </c>
      <c r="M51" s="208">
        <v>1689</v>
      </c>
      <c r="N51" s="206">
        <v>-5056</v>
      </c>
      <c r="P51" s="131"/>
    </row>
    <row r="52" spans="1:17" s="14" customFormat="1" ht="24.95" customHeight="1">
      <c r="A52" s="7" t="s">
        <v>217</v>
      </c>
      <c r="B52" s="212">
        <v>27733</v>
      </c>
      <c r="C52" s="308">
        <v>0.3</v>
      </c>
      <c r="D52" s="212">
        <v>581</v>
      </c>
      <c r="E52" s="212"/>
      <c r="F52" s="212">
        <v>9357</v>
      </c>
      <c r="G52" s="212"/>
      <c r="H52" s="212">
        <v>5789</v>
      </c>
      <c r="I52" s="212">
        <v>4035</v>
      </c>
      <c r="J52" s="212">
        <v>7966</v>
      </c>
      <c r="K52" s="212">
        <v>12858</v>
      </c>
      <c r="L52" s="212">
        <v>7825</v>
      </c>
      <c r="M52" s="212">
        <v>871</v>
      </c>
      <c r="N52" s="210">
        <v>-8497</v>
      </c>
      <c r="O52" s="15"/>
      <c r="P52" s="283"/>
      <c r="Q52" s="15"/>
    </row>
    <row r="53" spans="1:17" ht="13.5" customHeight="1">
      <c r="A53" s="13" t="s">
        <v>218</v>
      </c>
      <c r="B53" s="221">
        <v>50915</v>
      </c>
      <c r="C53" s="222">
        <v>0</v>
      </c>
      <c r="D53" s="221">
        <v>752</v>
      </c>
      <c r="E53" s="221"/>
      <c r="F53" s="221">
        <v>19334</v>
      </c>
      <c r="G53" s="221"/>
      <c r="H53" s="221">
        <v>10331</v>
      </c>
      <c r="I53" s="221">
        <v>5813</v>
      </c>
      <c r="J53" s="221">
        <v>14684</v>
      </c>
      <c r="K53" s="221">
        <v>24096</v>
      </c>
      <c r="L53" s="221">
        <v>13729</v>
      </c>
      <c r="M53" s="221">
        <v>2573</v>
      </c>
      <c r="N53" s="306">
        <v>-7463</v>
      </c>
      <c r="P53" s="131"/>
    </row>
    <row r="54" spans="1:17" ht="13.5" customHeight="1">
      <c r="A54" s="7" t="s">
        <v>219</v>
      </c>
      <c r="B54" s="208">
        <v>57076</v>
      </c>
      <c r="C54" s="216">
        <v>1.3</v>
      </c>
      <c r="D54" s="208">
        <v>781</v>
      </c>
      <c r="E54" s="208"/>
      <c r="F54" s="208">
        <v>19928</v>
      </c>
      <c r="G54" s="208"/>
      <c r="H54" s="208">
        <v>14097</v>
      </c>
      <c r="I54" s="208">
        <v>8730</v>
      </c>
      <c r="J54" s="208">
        <v>13539</v>
      </c>
      <c r="K54" s="208">
        <v>26827</v>
      </c>
      <c r="L54" s="208">
        <v>14259</v>
      </c>
      <c r="M54" s="208">
        <v>6129</v>
      </c>
      <c r="N54" s="206">
        <v>-7270</v>
      </c>
      <c r="P54" s="131"/>
    </row>
    <row r="55" spans="1:17" ht="13.5" customHeight="1">
      <c r="A55" s="7" t="s">
        <v>220</v>
      </c>
      <c r="B55" s="208">
        <v>27300</v>
      </c>
      <c r="C55" s="216">
        <v>3.3</v>
      </c>
      <c r="D55" s="208">
        <v>803</v>
      </c>
      <c r="E55" s="208"/>
      <c r="F55" s="208">
        <v>8699</v>
      </c>
      <c r="G55" s="208"/>
      <c r="H55" s="208">
        <v>6606</v>
      </c>
      <c r="I55" s="208">
        <v>3667</v>
      </c>
      <c r="J55" s="208">
        <v>7522</v>
      </c>
      <c r="K55" s="208">
        <v>12926</v>
      </c>
      <c r="L55" s="208">
        <v>7116</v>
      </c>
      <c r="M55" s="208">
        <v>1263</v>
      </c>
      <c r="N55" s="206">
        <v>-3875</v>
      </c>
      <c r="P55" s="131"/>
    </row>
    <row r="56" spans="1:17" ht="13.5" customHeight="1">
      <c r="A56" s="7" t="s">
        <v>221</v>
      </c>
      <c r="B56" s="208">
        <v>26917</v>
      </c>
      <c r="C56" s="216">
        <v>-0.9</v>
      </c>
      <c r="D56" s="208">
        <v>611</v>
      </c>
      <c r="E56" s="208"/>
      <c r="F56" s="208">
        <v>10820</v>
      </c>
      <c r="G56" s="208"/>
      <c r="H56" s="208">
        <v>4920</v>
      </c>
      <c r="I56" s="208">
        <v>3393</v>
      </c>
      <c r="J56" s="208">
        <v>7170</v>
      </c>
      <c r="K56" s="208">
        <v>12770</v>
      </c>
      <c r="L56" s="208">
        <v>7408</v>
      </c>
      <c r="M56" s="208">
        <v>1247</v>
      </c>
      <c r="N56" s="206">
        <v>-8347</v>
      </c>
      <c r="P56" s="131"/>
    </row>
    <row r="57" spans="1:17" ht="13.5" customHeight="1">
      <c r="A57" s="7" t="s">
        <v>222</v>
      </c>
      <c r="B57" s="208">
        <v>42736</v>
      </c>
      <c r="C57" s="216">
        <v>1.3</v>
      </c>
      <c r="D57" s="208">
        <v>476</v>
      </c>
      <c r="E57" s="208"/>
      <c r="F57" s="208">
        <v>14459</v>
      </c>
      <c r="G57" s="208"/>
      <c r="H57" s="208">
        <v>10054</v>
      </c>
      <c r="I57" s="208">
        <v>6369</v>
      </c>
      <c r="J57" s="208">
        <v>11376</v>
      </c>
      <c r="K57" s="208">
        <v>19782</v>
      </c>
      <c r="L57" s="208">
        <v>11782</v>
      </c>
      <c r="M57" s="208">
        <v>3428</v>
      </c>
      <c r="N57" s="206">
        <v>-2835</v>
      </c>
      <c r="P57" s="131"/>
    </row>
    <row r="58" spans="1:17" s="14" customFormat="1" ht="24.95" customHeight="1">
      <c r="A58" s="7" t="s">
        <v>223</v>
      </c>
      <c r="B58" s="212">
        <v>34443</v>
      </c>
      <c r="C58" s="308">
        <v>0.7</v>
      </c>
      <c r="D58" s="212">
        <v>637</v>
      </c>
      <c r="E58" s="212"/>
      <c r="F58" s="212">
        <v>9701</v>
      </c>
      <c r="G58" s="212"/>
      <c r="H58" s="212">
        <v>8069</v>
      </c>
      <c r="I58" s="212">
        <v>4939</v>
      </c>
      <c r="J58" s="212">
        <v>11095</v>
      </c>
      <c r="K58" s="212">
        <v>16704</v>
      </c>
      <c r="L58" s="212">
        <v>10305</v>
      </c>
      <c r="M58" s="212">
        <v>1968</v>
      </c>
      <c r="N58" s="210">
        <v>-8207</v>
      </c>
      <c r="O58" s="15"/>
      <c r="P58" s="283"/>
      <c r="Q58" s="15"/>
    </row>
    <row r="59" spans="1:17" ht="13.5" customHeight="1">
      <c r="A59" s="13" t="s">
        <v>224</v>
      </c>
      <c r="B59" s="221">
        <v>23262</v>
      </c>
      <c r="C59" s="222">
        <v>0.2</v>
      </c>
      <c r="D59" s="221">
        <v>194</v>
      </c>
      <c r="E59" s="221"/>
      <c r="F59" s="221">
        <v>10772</v>
      </c>
      <c r="G59" s="221"/>
      <c r="H59" s="221">
        <v>3892</v>
      </c>
      <c r="I59" s="221">
        <v>3432</v>
      </c>
      <c r="J59" s="221">
        <v>4972</v>
      </c>
      <c r="K59" s="221">
        <v>10805</v>
      </c>
      <c r="L59" s="221">
        <v>5380</v>
      </c>
      <c r="M59" s="221">
        <v>1941</v>
      </c>
      <c r="N59" s="306">
        <v>-3529</v>
      </c>
      <c r="P59" s="131"/>
    </row>
    <row r="60" spans="1:17" ht="13.5" customHeight="1">
      <c r="A60" s="7" t="s">
        <v>225</v>
      </c>
      <c r="B60" s="208">
        <v>40799</v>
      </c>
      <c r="C60" s="216">
        <v>-0.3</v>
      </c>
      <c r="D60" s="208">
        <v>640</v>
      </c>
      <c r="E60" s="208"/>
      <c r="F60" s="208">
        <v>15599</v>
      </c>
      <c r="G60" s="208"/>
      <c r="H60" s="208">
        <v>7808</v>
      </c>
      <c r="I60" s="208">
        <v>4489</v>
      </c>
      <c r="J60" s="208">
        <v>12255</v>
      </c>
      <c r="K60" s="208">
        <v>19353</v>
      </c>
      <c r="L60" s="208">
        <v>11827</v>
      </c>
      <c r="M60" s="208">
        <v>1377</v>
      </c>
      <c r="N60" s="206">
        <v>-6371</v>
      </c>
      <c r="P60" s="131"/>
    </row>
    <row r="61" spans="1:17" ht="13.5" customHeight="1">
      <c r="A61" s="7" t="s">
        <v>226</v>
      </c>
      <c r="B61" s="208">
        <v>34071</v>
      </c>
      <c r="C61" s="216">
        <v>0.9</v>
      </c>
      <c r="D61" s="208">
        <v>819</v>
      </c>
      <c r="E61" s="208"/>
      <c r="F61" s="208">
        <v>10940</v>
      </c>
      <c r="G61" s="208"/>
      <c r="H61" s="208">
        <v>7296</v>
      </c>
      <c r="I61" s="208">
        <v>4331</v>
      </c>
      <c r="J61" s="208">
        <v>10682</v>
      </c>
      <c r="K61" s="208">
        <v>16451</v>
      </c>
      <c r="L61" s="208">
        <v>9352</v>
      </c>
      <c r="M61" s="208">
        <v>1518</v>
      </c>
      <c r="N61" s="206">
        <v>-7203</v>
      </c>
      <c r="P61" s="131"/>
    </row>
    <row r="62" spans="1:17" ht="13.5" customHeight="1">
      <c r="A62" s="7" t="s">
        <v>227</v>
      </c>
      <c r="B62" s="208">
        <v>33131</v>
      </c>
      <c r="C62" s="216">
        <v>-0.4</v>
      </c>
      <c r="D62" s="208">
        <v>1185</v>
      </c>
      <c r="E62" s="208"/>
      <c r="F62" s="208">
        <v>13301</v>
      </c>
      <c r="G62" s="208"/>
      <c r="H62" s="208">
        <v>6800</v>
      </c>
      <c r="I62" s="208">
        <v>3079</v>
      </c>
      <c r="J62" s="208">
        <v>8755</v>
      </c>
      <c r="K62" s="208">
        <v>15527</v>
      </c>
      <c r="L62" s="208">
        <v>9180</v>
      </c>
      <c r="M62" s="208">
        <v>1647</v>
      </c>
      <c r="N62" s="206">
        <v>-4191</v>
      </c>
      <c r="P62" s="131"/>
    </row>
    <row r="63" spans="1:17" ht="13.5" customHeight="1">
      <c r="A63" s="7" t="s">
        <v>228</v>
      </c>
      <c r="B63" s="208">
        <v>37012</v>
      </c>
      <c r="C63" s="216">
        <v>0</v>
      </c>
      <c r="D63" s="208">
        <v>899</v>
      </c>
      <c r="E63" s="208"/>
      <c r="F63" s="208">
        <v>12964</v>
      </c>
      <c r="G63" s="208"/>
      <c r="H63" s="208">
        <v>8147</v>
      </c>
      <c r="I63" s="208">
        <v>4263</v>
      </c>
      <c r="J63" s="208">
        <v>10735</v>
      </c>
      <c r="K63" s="208">
        <v>17788</v>
      </c>
      <c r="L63" s="208">
        <v>11027</v>
      </c>
      <c r="M63" s="208">
        <v>1304</v>
      </c>
      <c r="N63" s="206">
        <v>-7695</v>
      </c>
      <c r="P63" s="131"/>
    </row>
    <row r="64" spans="1:17" s="14" customFormat="1" ht="24.95" customHeight="1">
      <c r="A64" s="13" t="s">
        <v>229</v>
      </c>
      <c r="B64" s="221">
        <v>33548</v>
      </c>
      <c r="C64" s="222">
        <v>0.7</v>
      </c>
      <c r="D64" s="221">
        <v>609</v>
      </c>
      <c r="E64" s="221"/>
      <c r="F64" s="221">
        <v>12009</v>
      </c>
      <c r="G64" s="221"/>
      <c r="H64" s="221">
        <v>7436</v>
      </c>
      <c r="I64" s="221">
        <v>4243</v>
      </c>
      <c r="J64" s="221">
        <v>9251</v>
      </c>
      <c r="K64" s="221">
        <v>15638</v>
      </c>
      <c r="L64" s="221">
        <v>10089</v>
      </c>
      <c r="M64" s="221">
        <v>1464</v>
      </c>
      <c r="N64" s="306">
        <v>-5584</v>
      </c>
      <c r="O64" s="15"/>
      <c r="P64" s="283"/>
      <c r="Q64" s="15"/>
    </row>
    <row r="65" spans="1:18" s="11" customFormat="1">
      <c r="A65" s="9" t="s">
        <v>201</v>
      </c>
      <c r="B65" s="8">
        <v>854357</v>
      </c>
      <c r="C65" s="168">
        <v>0.8</v>
      </c>
      <c r="D65" s="8">
        <v>12499</v>
      </c>
      <c r="E65" s="8"/>
      <c r="F65" s="8">
        <v>273451</v>
      </c>
      <c r="G65" s="8"/>
      <c r="H65" s="8">
        <v>192920</v>
      </c>
      <c r="I65" s="8">
        <v>121829</v>
      </c>
      <c r="J65" s="8">
        <v>253564</v>
      </c>
      <c r="K65" s="8">
        <v>403804</v>
      </c>
      <c r="L65" s="8">
        <v>246023</v>
      </c>
      <c r="M65" s="8">
        <v>56954</v>
      </c>
      <c r="N65" s="57">
        <v>-51750</v>
      </c>
      <c r="O65" s="12"/>
      <c r="P65" s="132"/>
      <c r="Q65" s="12"/>
    </row>
    <row r="66" spans="1:18">
      <c r="N66" s="26"/>
      <c r="R66" s="10"/>
    </row>
    <row r="67" spans="1:18" s="169" customFormat="1" ht="32.25" customHeight="1">
      <c r="A67" s="4"/>
      <c r="B67" s="4"/>
      <c r="C67" s="4"/>
      <c r="D67" s="4"/>
      <c r="E67" s="4"/>
      <c r="F67" s="4"/>
      <c r="G67" s="4"/>
      <c r="H67" s="4"/>
      <c r="I67" s="4"/>
      <c r="J67" s="4"/>
      <c r="K67" s="4"/>
      <c r="L67" s="4"/>
      <c r="M67" s="4"/>
      <c r="N67" s="4"/>
      <c r="O67" s="284"/>
      <c r="P67" s="284"/>
      <c r="Q67" s="284"/>
      <c r="R67" s="284"/>
    </row>
    <row r="68" spans="1:18">
      <c r="A68" s="41" t="s">
        <v>230</v>
      </c>
      <c r="N68" s="10"/>
      <c r="R68" s="10"/>
    </row>
    <row r="69" spans="1:18" ht="13.15" customHeight="1">
      <c r="A69" s="386" t="s">
        <v>643</v>
      </c>
      <c r="B69" s="386"/>
      <c r="C69" s="386"/>
      <c r="D69" s="386"/>
      <c r="E69" s="386"/>
      <c r="F69" s="386"/>
      <c r="G69" s="386"/>
      <c r="H69" s="386"/>
      <c r="I69" s="386"/>
      <c r="J69" s="386"/>
      <c r="K69" s="386"/>
      <c r="L69" s="386"/>
      <c r="M69" s="386"/>
      <c r="N69" s="386"/>
    </row>
    <row r="70" spans="1:18">
      <c r="A70" s="386"/>
      <c r="B70" s="386"/>
      <c r="C70" s="386"/>
      <c r="D70" s="386"/>
      <c r="E70" s="386"/>
      <c r="F70" s="386"/>
      <c r="G70" s="386"/>
      <c r="H70" s="386"/>
      <c r="I70" s="386"/>
      <c r="J70" s="386"/>
      <c r="K70" s="386"/>
      <c r="L70" s="386"/>
      <c r="M70" s="386"/>
      <c r="N70" s="386"/>
    </row>
    <row r="71" spans="1:18" ht="17.25" customHeight="1">
      <c r="A71" s="386"/>
      <c r="B71" s="386"/>
      <c r="C71" s="386"/>
      <c r="D71" s="386"/>
      <c r="E71" s="386"/>
      <c r="F71" s="386"/>
      <c r="G71" s="386"/>
      <c r="H71" s="386"/>
      <c r="I71" s="386"/>
      <c r="J71" s="386"/>
      <c r="K71" s="386"/>
      <c r="L71" s="386"/>
      <c r="M71" s="386"/>
      <c r="N71" s="386"/>
    </row>
  </sheetData>
  <mergeCells count="20">
    <mergeCell ref="K4:M5"/>
    <mergeCell ref="A1:N1"/>
    <mergeCell ref="A2:N2"/>
    <mergeCell ref="N4:N12"/>
    <mergeCell ref="A69:N71"/>
    <mergeCell ref="L6:L12"/>
    <mergeCell ref="D13:M13"/>
    <mergeCell ref="J6:J12"/>
    <mergeCell ref="D6:E12"/>
    <mergeCell ref="F6:G12"/>
    <mergeCell ref="H6:H12"/>
    <mergeCell ref="I6:I12"/>
    <mergeCell ref="A15:N15"/>
    <mergeCell ref="A41:N41"/>
    <mergeCell ref="A4:A13"/>
    <mergeCell ref="B4:B12"/>
    <mergeCell ref="C4:C12"/>
    <mergeCell ref="K6:K12"/>
    <mergeCell ref="M6:M12"/>
    <mergeCell ref="D4:J5"/>
  </mergeCells>
  <phoneticPr fontId="6" type="noConversion"/>
  <conditionalFormatting sqref="A68">
    <cfRule type="cellIs" dxfId="2" priority="3" stopIfTrue="1" operator="between">
      <formula>1</formula>
      <formula>2</formula>
    </cfRule>
  </conditionalFormatting>
  <conditionalFormatting sqref="A69">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Zeichenerklärung</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Graf1</vt:lpstr>
      <vt:lpstr>Graf2</vt:lpstr>
      <vt:lpstr>Graf3</vt:lpstr>
      <vt:lpstr>Graf4und5</vt:lpstr>
      <vt:lpstr>Graf6</vt:lpstr>
      <vt:lpstr>Graf7</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2023-02-01T08:03:27Z</cp:lastPrinted>
  <dcterms:created xsi:type="dcterms:W3CDTF">2008-10-30T10:49:20Z</dcterms:created>
  <dcterms:modified xsi:type="dcterms:W3CDTF">2023-02-03T07:43:41Z</dcterms:modified>
</cp:coreProperties>
</file>