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 II\"/>
    </mc:Choice>
  </mc:AlternateContent>
  <bookViews>
    <workbookView xWindow="0" yWindow="-105" windowWidth="11160" windowHeight="1515" tabRatio="888"/>
  </bookViews>
  <sheets>
    <sheet name="Impressum" sheetId="35" r:id="rId1"/>
    <sheet name="Zeichenerklärung" sheetId="36" r:id="rId2"/>
    <sheet name="Inhaltsverz" sheetId="1" r:id="rId3"/>
    <sheet name="Vorbemerkungen" sheetId="24" r:id="rId4"/>
    <sheet name="Überblick" sheetId="34"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<sst xmlns="http://schemas.openxmlformats.org/spreadsheetml/2006/main" count="832" uniqueCount="277">
  <si>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</si>
  <si>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</si>
  <si>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</si>
  <si>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</si>
  <si>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</si>
  <si>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</si>
  <si>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</si>
  <si>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</si>
  <si>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</si>
  <si>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</si>
  <si>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</si>
  <si>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</si>
  <si>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</si>
  <si>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</si>
  <si>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</si>
  <si>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</si>
  <si>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</si>
  <si>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</si>
  <si>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</si>
  <si>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</si>
  <si>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</si>
  <si>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</si>
  <si>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</si>
  <si>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</si>
  <si>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</si>
  <si>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</si>
  <si>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</si>
  <si>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</si>
  <si>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</si>
  <si>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</si>
  <si>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</si>
  <si>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</si>
  <si>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</si>
  <si>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</si>
  <si>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</si>
  <si>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</si>
  <si>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</si>
  <si>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</si>
  <si>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</si>
  <si>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</si>
  <si>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</si>
  <si>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</si>
  <si>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</si>
  <si>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</si>
  <si>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</si>
  <si>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</si>
  <si>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</si>
  <si>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</si>
  <si>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</si>
  <si>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</si>
  <si>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</si>
  <si>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</si>
  <si>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</si>
  <si>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</si>
  <si>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</si>
  <si>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</si>
  <si>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</si>
  <si>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</si>
  <si>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</si>
  <si>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</si>
  <si>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</si>
  <si>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</si>
  <si>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</si>
  <si>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</si>
  <si>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</si>
  <si>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</si>
  <si>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</si>
  <si>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</si>
  <si>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</si>
  <si>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</si>
  <si>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</si>
  <si>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</si>
  <si>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</si>
  <si>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</si>
  <si>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</si>
  <si>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</si>
  <si>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</si>
  <si>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</si>
  <si>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</si>
  <si>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</si>
  <si>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</si>
  <si>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</si>
  <si>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</si>
  <si>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</si>
  <si>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</si>
  <si>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</si>
  <si>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</si>
  <si>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</si>
  <si>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</si>
  <si>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</si>
  <si>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</si>
  <si>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</si>
  <si>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</si>
  <si>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</si>
  <si>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</si>
  <si>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</si>
  <si>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</si>
  <si>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</si>
  <si>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</si>
  <si>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</si>
  <si>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</si>
  <si>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</si>
  <si>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</si>
  <si>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</si>
  <si>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</si>
  <si>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</si>
  <si>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</si>
  <si>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</si>
  <si>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</si>
  <si>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</si>
  <si>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</si>
  <si>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</si>
  <si>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</si>
  <si>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</si>
  <si>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</si>
  <si>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</si>
  <si>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</si>
  <si>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</si>
  <si>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</si>
  <si>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</si>
  <si>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</si>
  <si>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</si>
  <si>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</si>
  <si>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</si>
  <si>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</si>
  <si>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</si>
  <si>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</si>
  <si>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</si>
  <si>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</si>
  <si>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</si>
  <si>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</si>
  <si>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</si>
  <si>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</si>
  <si>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</si>
  <si>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</si>
  <si>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</si>
  <si>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</si>
  <si>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</si>
  <si>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</si>
  <si>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</si>
  <si>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</si>
  <si>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</si>
  <si>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</si>
  <si>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</si>
  <si>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</si>
  <si>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</si>
  <si>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</si>
  <si>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</si>
  <si>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</si>
  <si>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</si>
  <si>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</si>
  <si>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</si>
  <si>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</si>
  <si>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</si>
  <si>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</si>
  <si>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</si>
  <si>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</si>
  <si>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</si>
  <si>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</si>
  <si>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</si>
  <si>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</si>
  <si>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</si>
  <si>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</si>
  <si>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</si>
  <si>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</si>
  <si>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</si>
  <si>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</si>
  <si>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</si>
  <si>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</si>
  <si>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</si>
  <si>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</si>
  <si>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</si>
  <si>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</si>
  <si>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</si>
  <si>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</si>
  <si>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</si>
  <si>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</si>
  <si>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</si>
  <si>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</si>
  <si>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</si>
  <si>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</si>
  <si>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</si>
  <si>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</si>
  <si>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</si>
  <si>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</si>
  <si>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</si>
  <si>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</si>
  <si>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</si>
  <si>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</si>
  <si>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</si>
  <si>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</si>
  <si>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</si>
  <si>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</si>
  <si>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</si>
  <si>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</si>
  <si>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</si>
  <si>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</si>
  <si>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</si>
  <si>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</si>
  <si>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</si>
  <si>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</si>
  <si>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</si>
  <si>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</si>
  <si>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</si>
  <si>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</si>
  <si>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</si>
  <si>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</si>
  <si>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</si>
  <si>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</si>
  <si>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</si>
  <si>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</si>
  <si>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</si>
  <si>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</si>
  <si>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Dezember</t>
  </si>
  <si>
    <t>3 123</t>
  </si>
  <si>
    <t>2016</t>
  </si>
  <si>
    <t>2018</t>
  </si>
  <si>
    <t>VjD 2020</t>
  </si>
  <si>
    <t>Jan.-Jan.</t>
  </si>
  <si>
    <t>Jan.-Jan.¹⁾</t>
  </si>
  <si>
    <t>Überblick zur aktuellen Wirtschaftslage im Bauhauptgewerbe im Januar 2021</t>
  </si>
  <si>
    <t>Januar 2020 bis Januar 2021</t>
  </si>
  <si>
    <t>Januar
2021</t>
  </si>
  <si>
    <t>Dezember
2020</t>
  </si>
  <si>
    <t>Januar
2020</t>
  </si>
  <si>
    <t>Veränderung in %
Januar 2021
gegenüber</t>
  </si>
  <si>
    <t>2021</t>
  </si>
  <si>
    <r>
      <t xml:space="preserve">Januar - Januar </t>
    </r>
    <r>
      <rPr>
        <vertAlign val="superscript"/>
        <sz val="8"/>
        <rFont val="Arial"/>
        <family val="2"/>
      </rPr>
      <t>1)</t>
    </r>
  </si>
  <si>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</si>
  <si>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 xml:space="preserve">Die Betriebe des Thüringer Bauhauptgewerbes mit im Allgemeinen 20 und mehr Beschäftigten erhielten im Januar 2021 weniger Aufträge als im gleichen Vorjahresmonat. Der Gesamtumsatz lag, bei zwei  Arbeitstagen weniger, unter dem vergleichbaren Vorjahresergebnis. Die Zahl der Beschäftigten nahm Ende Januar 2021 im Vergleich zum Vorjahresmonat ab. </t>
  </si>
  <si>
    <t>Im Monat Januar 2021 betrug die wertmäßige Nachfrage nach Bauleistungen 114,3 Millionen EUR. Gegenüber dem Monat Januar 2020 wurde ein um 32,3 Prozent niedrigeres Auftragsvolumen festgestellt.</t>
  </si>
  <si>
    <t xml:space="preserve">Der Wohnungsbau erhielt im Vergleich zum Vorjahresmonat 19,0 Prozent mehr Aufträge. Im öffentlichen und Straßenbau sank das Auftragsvolumen um 36,4 Prozent. Der Auftragseingang im gewerblichen Bau lag um 40,1 Prozent unter dem vergleichbaren Vorjahreswert.   </t>
  </si>
  <si>
    <t>Die Betriebe des Bauhauptgewerbes realisierten im Januar 2021 einen baugewerblichen Umsatz in Höhe von 83,0 Millionen EUR. Das war ein um 28,3 Millionen EUR bzw. 25,4 Prozent niedrigeres Umsatzvolumen als im Januar 2020.</t>
  </si>
  <si>
    <t>Mit 5 794 EUR baugewerblichen Umsatz je Beschäftigten lag die Produktivität im Januar 2021 um 24,6 Prozent unter dem Vergleichswert des Vorjahres (7 686 EUR je Beschäftigten).</t>
  </si>
  <si>
    <t xml:space="preserve">An Entgelten wurden im Monat Januar 2021 insgesamt 35,5 Millionen EUR gezahlt. Das waren 8,7 Prozent weniger als im Vorjahresmonat. </t>
  </si>
  <si>
    <t>Januar</t>
  </si>
  <si>
    <t>2 687</t>
  </si>
  <si>
    <t>2 479</t>
  </si>
  <si>
    <t>Ende Januar 2021 wurden 298 Betriebe mit 14 324 Personen erfasst. Im Vorjahresmonat wurde bei 299 Betrieben eine Personenzahl von 14 475 gemeldet. Damit gab es 151 Personen bzw. 1,0 Prozent weniger Beschäftigte im Bauhauptgewerbe als im Januar 2020.</t>
  </si>
  <si>
    <t>Mit 728 Tausend Arbeitsstunden lag die Anzahl der geleisteten Stunden um 26,6 Prozent unter der von Januar 2020.</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</si>
  <si>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</si>
  <si>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</si>
  <si>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</si>
  <si>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</si>
  <si>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</si>
  <si>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</si>
  <si>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</si>
  <si>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</si>
  <si>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</si>
  <si>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</si>
  <si>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</si>
  <si>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</si>
  <si>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</si>
  <si>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</si>
  <si>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</si>
  <si>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</si>
  <si>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</si>
  <si>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</si>
  <si>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</si>
  <si>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</si>
  <si>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</si>
  <si>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</si>
  <si>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</si>
  <si>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</si>
  <si>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</si>
  <si>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</si>
  <si>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</si>
  <si>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</si>
  <si>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</si>
  <si>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</si>
  <si>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</si>
  <si>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</si>
  <si>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</si>
  <si>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</si>
  <si>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</si>
  <si>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2020 - Januar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</si>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</sst>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8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Januar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Januar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4"/>
  </cols>
  <sheetData>
    <row r="1" spans="1:1" ht="15">
      <c r="A1" s="288" t="s">
        <v>262</v>
      </c>
    </row>
    <row r="4" spans="1:1" ht="15" customHeight="1">
      <c r="A4" s="281" t="s">
        <v>275</v>
      </c>
    </row>
    <row r="5" spans="1:1">
      <c r="A5" s="285"/>
    </row>
    <row r="6" spans="1:1">
      <c r="A6" s="285"/>
    </row>
    <row r="7" spans="1:1">
      <c r="A7" s="282" t="s">
        <v>263</v>
      </c>
    </row>
    <row r="10" spans="1:1">
      <c r="A10" s="282" t="s">
        <v>276</v>
      </c>
    </row>
    <row r="11" spans="1:1">
      <c r="A11" s="284" t="s">
        <v>264</v>
      </c>
    </row>
    <row r="14" spans="1:1">
      <c r="A14" s="284" t="s">
        <v>265</v>
      </c>
    </row>
    <row r="17" spans="1:1">
      <c r="A17" s="284" t="s">
        <v>266</v>
      </c>
    </row>
    <row r="18" spans="1:1">
      <c r="A18" s="284" t="s">
        <v>267</v>
      </c>
    </row>
    <row r="19" spans="1:1" ht="25.5">
      <c r="A19" s="284" t="s">
        <v>268</v>
      </c>
    </row>
    <row r="20" spans="1:1">
      <c r="A20" s="284" t="s">
        <v>269</v>
      </c>
    </row>
    <row r="21" spans="1:1">
      <c r="A21" s="284" t="s">
        <v>270</v>
      </c>
    </row>
    <row r="24" spans="1:1">
      <c r="A24" s="283" t="s">
        <v>271</v>
      </c>
    </row>
    <row r="25" spans="1:1" ht="38.25">
      <c r="A25" s="286" t="s">
        <v>272</v>
      </c>
    </row>
    <row r="28" spans="1:1">
      <c r="A28" s="283" t="s">
        <v>273</v>
      </c>
    </row>
    <row r="29" spans="1:1">
      <c r="A29" s="287" t="s">
        <v>274</v>
      </c>
    </row>
    <row r="30" spans="1:1">
      <c r="A30" s="284"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7" t="s">
        <v>107</v>
      </c>
      <c r="B3" s="260" t="s">
        <v>155</v>
      </c>
      <c r="C3" s="63" t="s">
        <v>156</v>
      </c>
      <c r="D3" s="63"/>
      <c r="E3" s="63" t="s">
        <v>157</v>
      </c>
      <c r="F3" s="64"/>
      <c r="G3" s="64"/>
      <c r="H3" s="62"/>
      <c r="I3" s="253" t="s">
        <v>158</v>
      </c>
      <c r="J3" s="63" t="s">
        <v>159</v>
      </c>
      <c r="K3" s="65"/>
    </row>
    <row r="4" spans="1:11" ht="9.6" customHeight="1">
      <c r="A4" s="258"/>
      <c r="B4" s="254"/>
      <c r="C4" s="253" t="s">
        <v>160</v>
      </c>
      <c r="D4" s="253" t="s">
        <v>161</v>
      </c>
      <c r="E4" s="253" t="s">
        <v>160</v>
      </c>
      <c r="F4" s="63" t="s">
        <v>162</v>
      </c>
      <c r="G4" s="63"/>
      <c r="H4" s="62"/>
      <c r="I4" s="254"/>
      <c r="J4" s="253" t="s">
        <v>163</v>
      </c>
      <c r="K4" s="255" t="s">
        <v>164</v>
      </c>
    </row>
    <row r="5" spans="1:11" ht="9" customHeight="1">
      <c r="A5" s="258"/>
      <c r="B5" s="254"/>
      <c r="C5" s="254"/>
      <c r="D5" s="254"/>
      <c r="E5" s="253"/>
      <c r="F5" s="253" t="s">
        <v>163</v>
      </c>
      <c r="G5" s="63" t="s">
        <v>164</v>
      </c>
      <c r="H5" s="62"/>
      <c r="I5" s="254"/>
      <c r="J5" s="254"/>
      <c r="K5" s="256"/>
    </row>
    <row r="6" spans="1:11" ht="9.6" customHeight="1">
      <c r="A6" s="258"/>
      <c r="B6" s="254"/>
      <c r="C6" s="254"/>
      <c r="D6" s="254"/>
      <c r="E6" s="253"/>
      <c r="F6" s="254"/>
      <c r="G6" s="253" t="s">
        <v>160</v>
      </c>
      <c r="H6" s="253" t="s">
        <v>191</v>
      </c>
      <c r="I6" s="254"/>
      <c r="J6" s="254"/>
      <c r="K6" s="256"/>
    </row>
    <row r="7" spans="1:11" ht="21" customHeight="1">
      <c r="A7" s="259"/>
      <c r="B7" s="254"/>
      <c r="C7" s="254"/>
      <c r="D7" s="254"/>
      <c r="E7" s="253"/>
      <c r="F7" s="254"/>
      <c r="G7" s="254"/>
      <c r="H7" s="254"/>
      <c r="I7" s="254"/>
      <c r="J7" s="254"/>
      <c r="K7" s="256"/>
    </row>
    <row r="8" spans="1:11" ht="3.75" customHeight="1">
      <c r="A8" s="66"/>
      <c r="B8" s="67"/>
      <c r="C8" s="68"/>
      <c r="D8" s="67"/>
      <c r="E8" s="66"/>
      <c r="F8" s="69"/>
      <c r="G8" s="67"/>
      <c r="H8" s="70"/>
      <c r="I8" s="70"/>
      <c r="J8" s="71"/>
      <c r="K8" s="71"/>
    </row>
    <row r="9" spans="1:11" ht="11.25" customHeight="1">
      <c r="A9" s="252" t="s">
        <v>165</v>
      </c>
      <c r="B9" s="252"/>
      <c r="C9" s="252"/>
      <c r="D9" s="252"/>
      <c r="E9" s="252"/>
      <c r="F9" s="252"/>
      <c r="G9" s="252"/>
      <c r="H9" s="252"/>
      <c r="I9" s="252"/>
      <c r="J9" s="252"/>
      <c r="K9" s="252"/>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hidden="1" customHeight="1">
      <c r="A22" s="177" t="s">
        <v>218</v>
      </c>
      <c r="B22" s="178">
        <v>16317.471</v>
      </c>
      <c r="C22" s="178">
        <v>59676.480000000003</v>
      </c>
      <c r="D22" s="178">
        <v>24072.991999999998</v>
      </c>
      <c r="E22" s="178">
        <v>92884.057000000001</v>
      </c>
      <c r="F22" s="178">
        <v>29738.502</v>
      </c>
      <c r="G22" s="178">
        <v>63145.555</v>
      </c>
      <c r="H22" s="178">
        <v>32496.768</v>
      </c>
      <c r="I22" s="178">
        <v>168878.008</v>
      </c>
      <c r="J22" s="179">
        <v>70128.964999999997</v>
      </c>
      <c r="K22" s="179">
        <v>98749.043000000005</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hidden="1" customHeight="1">
      <c r="A37" s="177" t="s">
        <v>218</v>
      </c>
      <c r="B37" s="178">
        <v>19421.243999999999</v>
      </c>
      <c r="C37" s="178">
        <v>35769.766000000003</v>
      </c>
      <c r="D37" s="178">
        <v>13781.415000000001</v>
      </c>
      <c r="E37" s="178">
        <v>59109.440000000002</v>
      </c>
      <c r="F37" s="178">
        <v>14065.842000000001</v>
      </c>
      <c r="G37" s="178">
        <v>45043.597999999998</v>
      </c>
      <c r="H37" s="178">
        <v>20666.666000000001</v>
      </c>
      <c r="I37" s="178">
        <v>114300.45</v>
      </c>
      <c r="J37" s="179">
        <v>47268.500999999997</v>
      </c>
      <c r="K37" s="179">
        <v>67031.948999999993</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c r="C39" s="75"/>
      <c r="D39" s="75"/>
      <c r="E39" s="75"/>
      <c r="F39" s="75"/>
      <c r="G39" s="75"/>
      <c r="H39" s="75"/>
      <c r="I39" s="75"/>
      <c r="J39" s="76"/>
      <c r="K39" s="76"/>
    </row>
    <row r="40" spans="1:11" ht="9" customHeight="1">
      <c r="A40" s="85" t="s">
        <v>118</v>
      </c>
      <c r="B40" s="75"/>
      <c r="C40" s="75"/>
      <c r="D40" s="75"/>
      <c r="E40" s="75"/>
      <c r="F40" s="75"/>
      <c r="G40" s="75"/>
      <c r="H40" s="75"/>
      <c r="I40" s="75"/>
      <c r="J40" s="76"/>
      <c r="K40" s="76"/>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2" t="s">
        <v>166</v>
      </c>
      <c r="B51" s="252"/>
      <c r="C51" s="252"/>
      <c r="D51" s="252"/>
      <c r="E51" s="252"/>
      <c r="F51" s="252"/>
      <c r="G51" s="252"/>
      <c r="H51" s="252"/>
      <c r="I51" s="252"/>
      <c r="J51" s="252"/>
      <c r="K51" s="252"/>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hidden="1" customHeight="1">
      <c r="A64" s="177" t="s">
        <v>218</v>
      </c>
      <c r="B64" s="180">
        <v>-19.876603612416453</v>
      </c>
      <c r="C64" s="180">
        <v>6.1229342751753961</v>
      </c>
      <c r="D64" s="180">
        <v>48.225371108474668</v>
      </c>
      <c r="E64" s="180">
        <v>50.56681764783243</v>
      </c>
      <c r="F64" s="180">
        <v>58.238180784362427</v>
      </c>
      <c r="G64" s="180">
        <v>47.205862856441897</v>
      </c>
      <c r="H64" s="180">
        <v>88.516497936322196</v>
      </c>
      <c r="I64" s="180">
        <v>22.120182949877616</v>
      </c>
      <c r="J64" s="180">
        <v>26.58718265372239</v>
      </c>
      <c r="K64" s="180">
        <v>19.134603403757474</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hidden="1" customHeight="1">
      <c r="A79" s="177" t="s">
        <v>218</v>
      </c>
      <c r="B79" s="180">
        <v>19.021164492953591</v>
      </c>
      <c r="C79" s="180">
        <v>-40.060529709527096</v>
      </c>
      <c r="D79" s="180">
        <v>-42.751549121937146</v>
      </c>
      <c r="E79" s="180">
        <v>-36.362125095375625</v>
      </c>
      <c r="F79" s="180">
        <v>-52.701578579849105</v>
      </c>
      <c r="G79" s="180">
        <v>-28.667032857657205</v>
      </c>
      <c r="H79" s="180">
        <v>-36.403934077382708</v>
      </c>
      <c r="I79" s="180">
        <v>-32.317741455121855</v>
      </c>
      <c r="J79" s="180">
        <v>-32.597749018540348</v>
      </c>
      <c r="K79" s="180">
        <v>-32.118887471142386</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c r="C81" s="86"/>
      <c r="D81" s="86"/>
      <c r="E81" s="86"/>
      <c r="F81" s="86"/>
      <c r="G81" s="86"/>
      <c r="H81" s="86"/>
      <c r="I81" s="86"/>
      <c r="J81" s="86"/>
      <c r="K81" s="86"/>
    </row>
    <row r="82" spans="1:11" ht="9" customHeight="1">
      <c r="A82" s="85" t="s">
        <v>118</v>
      </c>
      <c r="B82" s="86"/>
      <c r="C82" s="86"/>
      <c r="D82" s="86"/>
      <c r="E82" s="86"/>
      <c r="F82" s="86"/>
      <c r="G82" s="86"/>
      <c r="H82" s="86"/>
      <c r="I82" s="86"/>
      <c r="J82" s="86"/>
      <c r="K82" s="86"/>
    </row>
    <row r="83" spans="1:11" ht="9" customHeight="1">
      <c r="A83" s="85" t="s">
        <v>119</v>
      </c>
      <c r="B83" s="86"/>
      <c r="C83" s="86"/>
      <c r="D83" s="86"/>
      <c r="E83" s="86"/>
      <c r="F83" s="86"/>
      <c r="G83" s="86"/>
      <c r="H83" s="86"/>
      <c r="I83" s="86"/>
      <c r="J83" s="86"/>
      <c r="K83" s="86"/>
    </row>
    <row r="84" spans="1:11" ht="9" customHeight="1">
      <c r="A84" s="85" t="s">
        <v>120</v>
      </c>
      <c r="B84" s="86"/>
      <c r="C84" s="86"/>
      <c r="D84" s="86"/>
      <c r="E84" s="86"/>
      <c r="F84" s="86"/>
      <c r="G84" s="86"/>
      <c r="H84" s="86"/>
      <c r="I84" s="86"/>
      <c r="J84" s="86"/>
      <c r="K84" s="86"/>
    </row>
    <row r="85" spans="1:11" ht="9" customHeight="1">
      <c r="A85" s="85" t="s">
        <v>121</v>
      </c>
      <c r="B85" s="86"/>
      <c r="C85" s="86"/>
      <c r="D85" s="86"/>
      <c r="E85" s="86"/>
      <c r="F85" s="86"/>
      <c r="G85" s="86"/>
      <c r="H85" s="86"/>
      <c r="I85" s="86"/>
      <c r="J85" s="86"/>
      <c r="K85" s="86"/>
    </row>
    <row r="86" spans="1:11" ht="9" customHeight="1">
      <c r="A86" s="85" t="s">
        <v>122</v>
      </c>
      <c r="B86" s="86"/>
      <c r="C86" s="86"/>
      <c r="D86" s="86"/>
      <c r="E86" s="86"/>
      <c r="F86" s="86"/>
      <c r="G86" s="86"/>
      <c r="H86" s="86"/>
      <c r="I86" s="86"/>
      <c r="J86" s="86"/>
      <c r="K86" s="86"/>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3" t="s">
        <v>167</v>
      </c>
      <c r="B1" s="263"/>
      <c r="C1" s="263"/>
      <c r="D1" s="263"/>
      <c r="E1" s="263"/>
      <c r="F1" s="263"/>
      <c r="G1" s="263"/>
      <c r="H1" s="263"/>
      <c r="I1" s="263"/>
      <c r="J1" s="263"/>
      <c r="K1" s="263"/>
    </row>
    <row r="2" spans="1:11" ht="6" customHeight="1">
      <c r="A2" s="89"/>
      <c r="B2" s="90"/>
      <c r="C2" s="90"/>
      <c r="D2" s="90"/>
      <c r="E2" s="90"/>
      <c r="F2" s="90"/>
      <c r="G2" s="90"/>
      <c r="H2" s="90"/>
      <c r="I2" s="90"/>
      <c r="J2" s="90"/>
      <c r="K2" s="90"/>
    </row>
    <row r="3" spans="1:11" ht="9.6" customHeight="1">
      <c r="A3" s="264" t="s">
        <v>168</v>
      </c>
      <c r="B3" s="260" t="s">
        <v>155</v>
      </c>
      <c r="C3" s="63" t="s">
        <v>156</v>
      </c>
      <c r="D3" s="63"/>
      <c r="E3" s="63" t="s">
        <v>157</v>
      </c>
      <c r="F3" s="64"/>
      <c r="G3" s="64"/>
      <c r="H3" s="62"/>
      <c r="I3" s="253" t="s">
        <v>158</v>
      </c>
      <c r="J3" s="63" t="s">
        <v>159</v>
      </c>
      <c r="K3" s="65"/>
    </row>
    <row r="4" spans="1:11" ht="9.6" customHeight="1">
      <c r="A4" s="265"/>
      <c r="B4" s="254"/>
      <c r="C4" s="253" t="s">
        <v>160</v>
      </c>
      <c r="D4" s="253" t="s">
        <v>161</v>
      </c>
      <c r="E4" s="253" t="s">
        <v>160</v>
      </c>
      <c r="F4" s="63" t="s">
        <v>162</v>
      </c>
      <c r="G4" s="63"/>
      <c r="H4" s="62"/>
      <c r="I4" s="254"/>
      <c r="J4" s="253" t="s">
        <v>163</v>
      </c>
      <c r="K4" s="255" t="s">
        <v>164</v>
      </c>
    </row>
    <row r="5" spans="1:11" ht="9.6" customHeight="1">
      <c r="A5" s="265"/>
      <c r="B5" s="254"/>
      <c r="C5" s="254"/>
      <c r="D5" s="254"/>
      <c r="E5" s="253"/>
      <c r="F5" s="253" t="s">
        <v>163</v>
      </c>
      <c r="G5" s="63" t="s">
        <v>164</v>
      </c>
      <c r="H5" s="62"/>
      <c r="I5" s="254"/>
      <c r="J5" s="254"/>
      <c r="K5" s="256"/>
    </row>
    <row r="6" spans="1:11" ht="10.5" customHeight="1">
      <c r="A6" s="265"/>
      <c r="B6" s="254"/>
      <c r="C6" s="254"/>
      <c r="D6" s="254"/>
      <c r="E6" s="253"/>
      <c r="F6" s="254"/>
      <c r="G6" s="267" t="s">
        <v>160</v>
      </c>
      <c r="H6" s="267" t="s">
        <v>191</v>
      </c>
      <c r="I6" s="254"/>
      <c r="J6" s="254"/>
      <c r="K6" s="256"/>
    </row>
    <row r="7" spans="1:11" ht="19.5" customHeight="1">
      <c r="A7" s="266"/>
      <c r="B7" s="254"/>
      <c r="C7" s="254"/>
      <c r="D7" s="254"/>
      <c r="E7" s="253"/>
      <c r="F7" s="254"/>
      <c r="G7" s="268"/>
      <c r="H7" s="269"/>
      <c r="I7" s="254"/>
      <c r="J7" s="254"/>
      <c r="K7" s="256"/>
    </row>
    <row r="8" spans="1:11" ht="6" customHeight="1">
      <c r="A8" s="91"/>
      <c r="B8" s="92"/>
      <c r="C8" s="93"/>
      <c r="D8" s="92"/>
      <c r="E8" s="91"/>
      <c r="F8" s="94"/>
      <c r="G8" s="92"/>
      <c r="H8" s="95"/>
      <c r="I8" s="95"/>
      <c r="J8" s="96"/>
      <c r="K8" s="96"/>
    </row>
    <row r="9" spans="1:11" ht="12" customHeight="1">
      <c r="A9" s="261" t="s">
        <v>169</v>
      </c>
      <c r="B9" s="261"/>
      <c r="C9" s="261"/>
      <c r="D9" s="261"/>
      <c r="E9" s="261"/>
      <c r="F9" s="261"/>
      <c r="G9" s="261"/>
      <c r="H9" s="261"/>
      <c r="I9" s="261"/>
      <c r="J9" s="261"/>
      <c r="K9" s="261"/>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217</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c r="C39" s="100"/>
      <c r="D39" s="100"/>
      <c r="E39" s="100"/>
      <c r="F39" s="100"/>
      <c r="G39" s="100"/>
      <c r="H39" s="100"/>
      <c r="I39" s="100"/>
      <c r="J39" s="100"/>
      <c r="K39" s="100"/>
    </row>
    <row r="40" spans="1:11" ht="9.6" customHeight="1">
      <c r="A40" s="105"/>
      <c r="B40" s="90"/>
      <c r="C40" s="90"/>
      <c r="D40" s="90"/>
      <c r="E40" s="90"/>
      <c r="F40" s="90"/>
      <c r="G40" s="90"/>
      <c r="H40" s="90"/>
      <c r="I40" s="90"/>
      <c r="J40" s="90"/>
      <c r="K40" s="90"/>
    </row>
    <row r="41" spans="1:11" ht="9.6" customHeight="1">
      <c r="A41" s="105" t="s">
        <v>181</v>
      </c>
      <c r="B41" s="100"/>
      <c r="C41" s="100"/>
      <c r="D41" s="100"/>
      <c r="E41" s="100"/>
      <c r="F41" s="100"/>
      <c r="G41" s="100"/>
      <c r="H41" s="100"/>
      <c r="I41" s="100"/>
      <c r="J41" s="100"/>
      <c r="K41" s="100"/>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2" t="s">
        <v>184</v>
      </c>
      <c r="B48" s="262"/>
      <c r="C48" s="262"/>
      <c r="D48" s="262"/>
      <c r="E48" s="262"/>
      <c r="F48" s="262"/>
      <c r="G48" s="262"/>
      <c r="H48" s="262"/>
      <c r="I48" s="262"/>
      <c r="J48" s="262"/>
      <c r="K48" s="262"/>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c r="C53" s="112"/>
      <c r="D53" s="112"/>
      <c r="E53" s="112"/>
      <c r="F53" s="112"/>
      <c r="G53" s="112"/>
      <c r="H53" s="112"/>
      <c r="I53" s="112"/>
      <c r="J53" s="112"/>
      <c r="K53" s="112"/>
    </row>
    <row r="54" spans="1:11" ht="9.6" customHeight="1">
      <c r="A54" s="105"/>
      <c r="B54" s="112"/>
      <c r="C54" s="112"/>
      <c r="D54" s="112"/>
      <c r="E54" s="112"/>
      <c r="F54" s="112"/>
      <c r="G54" s="112"/>
      <c r="H54" s="112"/>
      <c r="I54" s="112"/>
      <c r="J54" s="112"/>
      <c r="K54" s="112"/>
    </row>
    <row r="55" spans="1:11" ht="9.6" customHeight="1">
      <c r="A55" s="105" t="s">
        <v>181</v>
      </c>
      <c r="B55" s="112"/>
      <c r="C55" s="112"/>
      <c r="D55" s="112"/>
      <c r="E55" s="112"/>
      <c r="F55" s="112"/>
      <c r="G55" s="112"/>
      <c r="H55" s="112"/>
      <c r="I55" s="112"/>
      <c r="J55" s="112"/>
      <c r="K55" s="112"/>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2" t="s">
        <v>185</v>
      </c>
      <c r="B62" s="262"/>
      <c r="C62" s="262"/>
      <c r="D62" s="262"/>
      <c r="E62" s="262"/>
      <c r="F62" s="262"/>
      <c r="G62" s="262"/>
      <c r="H62" s="262"/>
      <c r="I62" s="262"/>
      <c r="J62" s="262"/>
      <c r="K62" s="262"/>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c r="C67" s="112"/>
      <c r="D67" s="112"/>
      <c r="E67" s="112"/>
      <c r="F67" s="112"/>
      <c r="G67" s="112"/>
      <c r="H67" s="112"/>
      <c r="I67" s="112"/>
      <c r="J67" s="112"/>
      <c r="K67" s="112"/>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1" t="s">
        <v>192</v>
      </c>
      <c r="B1" s="271"/>
      <c r="C1" s="271"/>
      <c r="D1" s="271"/>
      <c r="E1" s="271"/>
      <c r="F1" s="271"/>
      <c r="G1" s="271"/>
      <c r="H1" s="271"/>
      <c r="I1" s="271"/>
      <c r="J1" s="271"/>
      <c r="K1" s="271"/>
    </row>
    <row r="2" spans="1:11" ht="6.6" customHeight="1">
      <c r="A2" s="60"/>
      <c r="B2" s="61"/>
      <c r="C2" s="61"/>
      <c r="D2" s="61"/>
      <c r="E2" s="61"/>
      <c r="F2" s="61"/>
      <c r="G2" s="61"/>
      <c r="H2" s="61"/>
      <c r="I2" s="61"/>
      <c r="J2" s="61"/>
      <c r="K2" s="61"/>
    </row>
    <row r="3" spans="1:11" ht="9" customHeight="1">
      <c r="A3" s="257" t="s">
        <v>107</v>
      </c>
      <c r="B3" s="260" t="s">
        <v>155</v>
      </c>
      <c r="C3" s="63" t="s">
        <v>156</v>
      </c>
      <c r="D3" s="63"/>
      <c r="E3" s="63" t="s">
        <v>157</v>
      </c>
      <c r="F3" s="64"/>
      <c r="G3" s="64"/>
      <c r="H3" s="62"/>
      <c r="I3" s="253" t="s">
        <v>158</v>
      </c>
      <c r="J3" s="63" t="s">
        <v>159</v>
      </c>
      <c r="K3" s="65"/>
    </row>
    <row r="4" spans="1:11" ht="9" customHeight="1">
      <c r="A4" s="258"/>
      <c r="B4" s="254"/>
      <c r="C4" s="253" t="s">
        <v>160</v>
      </c>
      <c r="D4" s="253" t="s">
        <v>161</v>
      </c>
      <c r="E4" s="253" t="s">
        <v>160</v>
      </c>
      <c r="F4" s="63" t="s">
        <v>162</v>
      </c>
      <c r="G4" s="63"/>
      <c r="H4" s="62"/>
      <c r="I4" s="254"/>
      <c r="J4" s="253" t="s">
        <v>163</v>
      </c>
      <c r="K4" s="255" t="s">
        <v>164</v>
      </c>
    </row>
    <row r="5" spans="1:11" ht="9" customHeight="1">
      <c r="A5" s="258"/>
      <c r="B5" s="254"/>
      <c r="C5" s="254"/>
      <c r="D5" s="254"/>
      <c r="E5" s="253"/>
      <c r="F5" s="253" t="s">
        <v>163</v>
      </c>
      <c r="G5" s="63" t="s">
        <v>164</v>
      </c>
      <c r="H5" s="62"/>
      <c r="I5" s="254"/>
      <c r="J5" s="254"/>
      <c r="K5" s="256"/>
    </row>
    <row r="6" spans="1:11" ht="9" customHeight="1">
      <c r="A6" s="258"/>
      <c r="B6" s="254"/>
      <c r="C6" s="254"/>
      <c r="D6" s="254"/>
      <c r="E6" s="253"/>
      <c r="F6" s="254"/>
      <c r="G6" s="253" t="s">
        <v>160</v>
      </c>
      <c r="H6" s="267" t="s">
        <v>191</v>
      </c>
      <c r="I6" s="254"/>
      <c r="J6" s="254"/>
      <c r="K6" s="256"/>
    </row>
    <row r="7" spans="1:11" ht="24" customHeight="1">
      <c r="A7" s="259"/>
      <c r="B7" s="254"/>
      <c r="C7" s="254"/>
      <c r="D7" s="254"/>
      <c r="E7" s="253"/>
      <c r="F7" s="254"/>
      <c r="G7" s="254"/>
      <c r="H7" s="268"/>
      <c r="I7" s="254"/>
      <c r="J7" s="254"/>
      <c r="K7" s="256"/>
    </row>
    <row r="8" spans="1:11" ht="6.6" customHeight="1">
      <c r="A8" s="66"/>
      <c r="B8" s="67"/>
      <c r="C8" s="68"/>
      <c r="D8" s="67"/>
      <c r="E8" s="66"/>
      <c r="F8" s="69"/>
      <c r="G8" s="67"/>
      <c r="H8" s="70"/>
      <c r="I8" s="70"/>
      <c r="J8" s="71"/>
      <c r="K8" s="71"/>
    </row>
    <row r="9" spans="1:11" ht="10.5" customHeight="1">
      <c r="A9" s="270" t="s">
        <v>186</v>
      </c>
      <c r="B9" s="270"/>
      <c r="C9" s="270"/>
      <c r="D9" s="270"/>
      <c r="E9" s="270"/>
      <c r="F9" s="270"/>
      <c r="G9" s="270"/>
      <c r="H9" s="270"/>
      <c r="I9" s="270"/>
      <c r="J9" s="270"/>
      <c r="K9" s="270"/>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hidden="1" customHeight="1">
      <c r="A22" s="177" t="s">
        <v>218</v>
      </c>
      <c r="B22" s="178">
        <v>13582.710999999999</v>
      </c>
      <c r="C22" s="178">
        <v>47441.332000000002</v>
      </c>
      <c r="D22" s="178">
        <v>20148.401000000002</v>
      </c>
      <c r="E22" s="178">
        <v>50230.74</v>
      </c>
      <c r="F22" s="178">
        <v>21911.661</v>
      </c>
      <c r="G22" s="178">
        <v>28319.079000000002</v>
      </c>
      <c r="H22" s="178">
        <v>10654.861999999999</v>
      </c>
      <c r="I22" s="178">
        <v>111254.783</v>
      </c>
      <c r="J22" s="179">
        <v>55642.773000000001</v>
      </c>
      <c r="K22" s="179">
        <v>55612.01</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hidden="1" customHeight="1">
      <c r="A37" s="177" t="s">
        <v>218</v>
      </c>
      <c r="B37" s="178">
        <v>8495.384</v>
      </c>
      <c r="C37" s="178">
        <v>34256.546000000002</v>
      </c>
      <c r="D37" s="178">
        <v>15136.166999999999</v>
      </c>
      <c r="E37" s="178">
        <v>40246.629999999997</v>
      </c>
      <c r="F37" s="178">
        <v>14671.205</v>
      </c>
      <c r="G37" s="178">
        <v>25575.424999999999</v>
      </c>
      <c r="H37" s="178">
        <v>9165.5020000000004</v>
      </c>
      <c r="I37" s="178">
        <v>82998.559999999998</v>
      </c>
      <c r="J37" s="179">
        <v>38302.756000000001</v>
      </c>
      <c r="K37" s="179">
        <v>44695.803999999996</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c r="C39" s="75"/>
      <c r="D39" s="75"/>
      <c r="E39" s="75"/>
      <c r="F39" s="75"/>
      <c r="G39" s="75"/>
      <c r="H39" s="75"/>
      <c r="I39" s="75"/>
      <c r="J39" s="76"/>
      <c r="K39" s="76"/>
    </row>
    <row r="40" spans="1:11" ht="9" customHeight="1">
      <c r="A40" s="85" t="s">
        <v>118</v>
      </c>
      <c r="B40" s="75"/>
      <c r="C40" s="75"/>
      <c r="D40" s="75"/>
      <c r="E40" s="75"/>
      <c r="F40" s="75"/>
      <c r="G40" s="75"/>
      <c r="H40" s="75"/>
      <c r="I40" s="75"/>
      <c r="J40" s="76"/>
      <c r="K40" s="76"/>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2" t="s">
        <v>166</v>
      </c>
      <c r="B51" s="252"/>
      <c r="C51" s="252"/>
      <c r="D51" s="252"/>
      <c r="E51" s="252"/>
      <c r="F51" s="252"/>
      <c r="G51" s="252"/>
      <c r="H51" s="252"/>
      <c r="I51" s="252"/>
      <c r="J51" s="252"/>
      <c r="K51" s="252"/>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hidden="1" customHeight="1">
      <c r="A64" s="177" t="s">
        <v>218</v>
      </c>
      <c r="B64" s="180">
        <v>-8.8020423728034025</v>
      </c>
      <c r="C64" s="180">
        <v>29.965591315605515</v>
      </c>
      <c r="D64" s="180">
        <v>-3.6182937524677214</v>
      </c>
      <c r="E64" s="180">
        <v>15.267606339684603</v>
      </c>
      <c r="F64" s="180">
        <v>24.140795244232617</v>
      </c>
      <c r="G64" s="180">
        <v>9.2268569805984129</v>
      </c>
      <c r="H64" s="180">
        <v>-1.9646158987389555</v>
      </c>
      <c r="I64" s="180">
        <v>17.142172896519739</v>
      </c>
      <c r="J64" s="180">
        <v>4.1042125529952731</v>
      </c>
      <c r="K64" s="180">
        <v>33.924030708987601</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hidden="1" customHeight="1">
      <c r="A79" s="177" t="s">
        <v>218</v>
      </c>
      <c r="B79" s="181">
        <v>-37.454430120761607</v>
      </c>
      <c r="C79" s="181">
        <v>-27.791770264797794</v>
      </c>
      <c r="D79" s="181">
        <v>-24.876584499186819</v>
      </c>
      <c r="E79" s="181">
        <v>-19.87649395569327</v>
      </c>
      <c r="F79" s="181">
        <v>-33.043848204843989</v>
      </c>
      <c r="G79" s="181">
        <v>-9.6883588622356047</v>
      </c>
      <c r="H79" s="181">
        <v>-13.978219520815932</v>
      </c>
      <c r="I79" s="181">
        <v>-25.39776020236361</v>
      </c>
      <c r="J79" s="181">
        <v>-31.163107201720518</v>
      </c>
      <c r="K79" s="181">
        <v>-19.62922397518091</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c r="C81" s="133"/>
      <c r="D81" s="133"/>
      <c r="E81" s="133"/>
      <c r="F81" s="133"/>
      <c r="G81" s="133"/>
      <c r="H81" s="133"/>
      <c r="I81" s="133"/>
      <c r="J81" s="133"/>
      <c r="K81" s="133"/>
    </row>
    <row r="82" spans="1:11" ht="9" customHeight="1">
      <c r="A82" s="85" t="s">
        <v>118</v>
      </c>
      <c r="B82" s="133"/>
      <c r="C82" s="133"/>
      <c r="D82" s="133"/>
      <c r="E82" s="133"/>
      <c r="F82" s="133"/>
      <c r="G82" s="133"/>
      <c r="H82" s="133"/>
      <c r="I82" s="133"/>
      <c r="J82" s="133"/>
      <c r="K82" s="133"/>
    </row>
    <row r="83" spans="1:11" ht="9" customHeight="1">
      <c r="A83" s="85" t="s">
        <v>119</v>
      </c>
      <c r="B83" s="133"/>
      <c r="C83" s="133"/>
      <c r="D83" s="133"/>
      <c r="E83" s="133"/>
      <c r="F83" s="133"/>
      <c r="G83" s="133"/>
      <c r="H83" s="133"/>
      <c r="I83" s="133"/>
      <c r="J83" s="133"/>
      <c r="K83" s="133"/>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7" t="s">
        <v>107</v>
      </c>
      <c r="B3" s="260" t="s">
        <v>155</v>
      </c>
      <c r="C3" s="63" t="s">
        <v>156</v>
      </c>
      <c r="D3" s="63"/>
      <c r="E3" s="63" t="s">
        <v>157</v>
      </c>
      <c r="F3" s="64"/>
      <c r="G3" s="64"/>
      <c r="H3" s="62"/>
      <c r="I3" s="253" t="s">
        <v>158</v>
      </c>
      <c r="J3" s="63" t="s">
        <v>159</v>
      </c>
      <c r="K3" s="65"/>
    </row>
    <row r="4" spans="1:11" ht="8.25" customHeight="1">
      <c r="A4" s="258"/>
      <c r="B4" s="254"/>
      <c r="C4" s="253" t="s">
        <v>160</v>
      </c>
      <c r="D4" s="253" t="s">
        <v>161</v>
      </c>
      <c r="E4" s="253" t="s">
        <v>160</v>
      </c>
      <c r="F4" s="63" t="s">
        <v>162</v>
      </c>
      <c r="G4" s="63"/>
      <c r="H4" s="62"/>
      <c r="I4" s="254"/>
      <c r="J4" s="253" t="s">
        <v>163</v>
      </c>
      <c r="K4" s="255" t="s">
        <v>164</v>
      </c>
    </row>
    <row r="5" spans="1:11" ht="9" customHeight="1">
      <c r="A5" s="258"/>
      <c r="B5" s="254"/>
      <c r="C5" s="254"/>
      <c r="D5" s="254"/>
      <c r="E5" s="253"/>
      <c r="F5" s="253" t="s">
        <v>163</v>
      </c>
      <c r="G5" s="63" t="s">
        <v>164</v>
      </c>
      <c r="H5" s="62"/>
      <c r="I5" s="254"/>
      <c r="J5" s="254"/>
      <c r="K5" s="256"/>
    </row>
    <row r="6" spans="1:11" ht="9" customHeight="1">
      <c r="A6" s="258"/>
      <c r="B6" s="254"/>
      <c r="C6" s="254"/>
      <c r="D6" s="254"/>
      <c r="E6" s="253"/>
      <c r="F6" s="254"/>
      <c r="G6" s="253" t="s">
        <v>160</v>
      </c>
      <c r="H6" s="253" t="s">
        <v>191</v>
      </c>
      <c r="I6" s="254"/>
      <c r="J6" s="254"/>
      <c r="K6" s="256"/>
    </row>
    <row r="7" spans="1:11" ht="21.75" customHeight="1">
      <c r="A7" s="259"/>
      <c r="B7" s="254"/>
      <c r="C7" s="254"/>
      <c r="D7" s="254"/>
      <c r="E7" s="253"/>
      <c r="F7" s="254"/>
      <c r="G7" s="254"/>
      <c r="H7" s="254"/>
      <c r="I7" s="254"/>
      <c r="J7" s="254"/>
      <c r="K7" s="256"/>
    </row>
    <row r="8" spans="1:11" ht="4.5" customHeight="1">
      <c r="A8" s="66"/>
      <c r="B8" s="67"/>
      <c r="C8" s="68"/>
      <c r="D8" s="67"/>
      <c r="E8" s="66"/>
      <c r="F8" s="69"/>
      <c r="G8" s="67"/>
      <c r="H8" s="70"/>
      <c r="I8" s="70"/>
      <c r="J8" s="71"/>
      <c r="K8" s="71"/>
    </row>
    <row r="9" spans="1:11" ht="9" customHeight="1">
      <c r="A9" s="273" t="s">
        <v>187</v>
      </c>
      <c r="B9" s="273"/>
      <c r="C9" s="273"/>
      <c r="D9" s="273"/>
      <c r="E9" s="273"/>
      <c r="F9" s="273"/>
      <c r="G9" s="273"/>
      <c r="H9" s="273"/>
      <c r="I9" s="273"/>
      <c r="J9" s="273"/>
      <c r="K9" s="273"/>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hidden="1" customHeight="1">
      <c r="A22" s="177" t="s">
        <v>218</v>
      </c>
      <c r="B22" s="178">
        <v>132.53899999999999</v>
      </c>
      <c r="C22" s="178">
        <v>384.98500000000001</v>
      </c>
      <c r="D22" s="178">
        <v>184.47200000000001</v>
      </c>
      <c r="E22" s="178">
        <v>475.185</v>
      </c>
      <c r="F22" s="178">
        <v>142.84200000000001</v>
      </c>
      <c r="G22" s="178">
        <v>332.34300000000002</v>
      </c>
      <c r="H22" s="178">
        <v>147.38</v>
      </c>
      <c r="I22" s="178">
        <v>992.70899999999995</v>
      </c>
      <c r="J22" s="179">
        <v>459.85300000000001</v>
      </c>
      <c r="K22" s="179">
        <v>532.85599999999999</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hidden="1" customHeight="1">
      <c r="A37" s="177" t="s">
        <v>218</v>
      </c>
      <c r="B37" s="178">
        <v>95.802000000000007</v>
      </c>
      <c r="C37" s="178">
        <v>299.12200000000001</v>
      </c>
      <c r="D37" s="178">
        <v>148.37700000000001</v>
      </c>
      <c r="E37" s="178">
        <v>333.28100000000001</v>
      </c>
      <c r="F37" s="178">
        <v>102.712</v>
      </c>
      <c r="G37" s="178">
        <v>230.56899999999999</v>
      </c>
      <c r="H37" s="178">
        <v>94.977999999999994</v>
      </c>
      <c r="I37" s="178">
        <v>728.20500000000004</v>
      </c>
      <c r="J37" s="179">
        <v>346.89100000000002</v>
      </c>
      <c r="K37" s="179">
        <v>381.31400000000002</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c r="C39" s="75"/>
      <c r="D39" s="75"/>
      <c r="E39" s="75"/>
      <c r="F39" s="75"/>
      <c r="G39" s="75"/>
      <c r="H39" s="75"/>
      <c r="I39" s="75"/>
      <c r="J39" s="76"/>
      <c r="K39" s="76"/>
    </row>
    <row r="40" spans="1:11" ht="9" customHeight="1">
      <c r="A40" s="85" t="s">
        <v>118</v>
      </c>
      <c r="B40" s="75"/>
      <c r="C40" s="75"/>
      <c r="D40" s="75"/>
      <c r="E40" s="75"/>
      <c r="F40" s="75"/>
      <c r="G40" s="75"/>
      <c r="H40" s="75"/>
      <c r="I40" s="75"/>
      <c r="J40" s="76"/>
      <c r="K40" s="76"/>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2" t="s">
        <v>166</v>
      </c>
      <c r="B51" s="272"/>
      <c r="C51" s="272"/>
      <c r="D51" s="272"/>
      <c r="E51" s="272"/>
      <c r="F51" s="272"/>
      <c r="G51" s="272"/>
      <c r="H51" s="272"/>
      <c r="I51" s="272"/>
      <c r="J51" s="272"/>
      <c r="K51" s="272"/>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hidden="1" customHeight="1">
      <c r="A64" s="177" t="s">
        <v>218</v>
      </c>
      <c r="B64" s="180">
        <v>26.900797564221623</v>
      </c>
      <c r="C64" s="180">
        <v>19.054024801311193</v>
      </c>
      <c r="D64" s="180">
        <v>-1.3360432154891109</v>
      </c>
      <c r="E64" s="180">
        <v>17.231791739239839</v>
      </c>
      <c r="F64" s="180">
        <v>20.101905258378611</v>
      </c>
      <c r="G64" s="180">
        <v>16.039929609921657</v>
      </c>
      <c r="H64" s="180">
        <v>21.200657894736842</v>
      </c>
      <c r="I64" s="180">
        <v>19.151150271679445</v>
      </c>
      <c r="J64" s="180">
        <v>12.064423524480508</v>
      </c>
      <c r="K64" s="180">
        <v>26.02908203328257</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hidden="1" customHeight="1">
      <c r="A79" s="177" t="s">
        <v>218</v>
      </c>
      <c r="B79" s="180">
        <v>-27.717879265725546</v>
      </c>
      <c r="C79" s="180">
        <v>-22.302946868059795</v>
      </c>
      <c r="D79" s="180">
        <v>-19.566655102129317</v>
      </c>
      <c r="E79" s="180">
        <v>-29.862895503856389</v>
      </c>
      <c r="F79" s="180">
        <v>-28.093977961663942</v>
      </c>
      <c r="G79" s="180">
        <v>-30.623181472153778</v>
      </c>
      <c r="H79" s="180">
        <v>-35.555706337359211</v>
      </c>
      <c r="I79" s="180">
        <v>-26.64466626171415</v>
      </c>
      <c r="J79" s="180">
        <v>-24.564806579493879</v>
      </c>
      <c r="K79" s="180">
        <v>-28.439578422688299</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c r="C81" s="133"/>
      <c r="D81" s="133"/>
      <c r="E81" s="133"/>
      <c r="F81" s="133"/>
      <c r="G81" s="133"/>
      <c r="H81" s="133"/>
      <c r="I81" s="133"/>
      <c r="J81" s="133"/>
      <c r="K81" s="133"/>
    </row>
    <row r="82" spans="1:11" ht="9" customHeight="1">
      <c r="A82" s="85" t="s">
        <v>118</v>
      </c>
      <c r="B82" s="133"/>
      <c r="C82" s="133"/>
      <c r="D82" s="133"/>
      <c r="E82" s="133"/>
      <c r="F82" s="133"/>
      <c r="G82" s="133"/>
      <c r="H82" s="133"/>
      <c r="I82" s="133"/>
      <c r="J82" s="133"/>
      <c r="K82" s="133"/>
    </row>
    <row r="83" spans="1:11" ht="9" customHeight="1">
      <c r="A83" s="85" t="s">
        <v>119</v>
      </c>
      <c r="B83" s="133"/>
      <c r="C83" s="133"/>
      <c r="D83" s="133"/>
      <c r="E83" s="133"/>
      <c r="F83" s="133"/>
      <c r="G83" s="133"/>
      <c r="H83" s="133"/>
      <c r="I83" s="133"/>
      <c r="J83" s="133"/>
      <c r="K83" s="133"/>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zoomScaleNormal="100" workbookViewId="0">
      <selection activeCell="F49" sqref="F49"/>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4" t="s">
        <v>83</v>
      </c>
      <c r="C1" s="274"/>
      <c r="D1" s="274"/>
      <c r="E1" s="274"/>
    </row>
    <row r="2" spans="1:5">
      <c r="A2" s="119"/>
      <c r="B2" s="121" t="s">
        <v>84</v>
      </c>
      <c r="C2" s="121" t="s">
        <v>85</v>
      </c>
      <c r="D2" s="121" t="s">
        <v>86</v>
      </c>
      <c r="E2" s="121" t="s">
        <v>87</v>
      </c>
    </row>
    <row r="3" spans="1:5">
      <c r="A3" s="119"/>
      <c r="B3" s="121" t="s">
        <v>88</v>
      </c>
      <c r="C3" s="121" t="s">
        <v>89</v>
      </c>
      <c r="D3" s="121" t="s">
        <v>90</v>
      </c>
      <c r="E3" s="121"/>
    </row>
    <row r="4" spans="1:5">
      <c r="A4" s="119"/>
      <c r="B4" s="274" t="s">
        <v>91</v>
      </c>
      <c r="C4" s="274"/>
      <c r="D4" s="274"/>
      <c r="E4" s="274"/>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row>
    <row r="32" spans="1:5">
      <c r="A32" s="119" t="s">
        <v>94</v>
      </c>
    </row>
    <row r="33" spans="1:1">
      <c r="A33" s="119" t="s">
        <v>95</v>
      </c>
    </row>
    <row r="34" spans="1:1">
      <c r="A34" s="119" t="s">
        <v>94</v>
      </c>
    </row>
    <row r="35" spans="1:1">
      <c r="A35" s="119" t="s">
        <v>92</v>
      </c>
    </row>
    <row r="36" spans="1:1">
      <c r="A36" s="119" t="s">
        <v>92</v>
      </c>
    </row>
    <row r="37" spans="1:1">
      <c r="A37" s="119" t="s">
        <v>95</v>
      </c>
    </row>
    <row r="38" spans="1:1">
      <c r="A38" s="119" t="s">
        <v>96</v>
      </c>
    </row>
    <row r="39" spans="1:1">
      <c r="A39" s="119" t="s">
        <v>97</v>
      </c>
    </row>
    <row r="40" spans="1:1">
      <c r="A40" s="119" t="s">
        <v>98</v>
      </c>
    </row>
    <row r="41" spans="1:1">
      <c r="A41" s="119" t="s">
        <v>99</v>
      </c>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F49" sqref="F49"/>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c r="C15" s="30"/>
      <c r="D15" s="30"/>
      <c r="E15" s="30"/>
      <c r="F15" s="30"/>
      <c r="G15" s="30"/>
      <c r="H15" s="30"/>
    </row>
    <row r="16" spans="1:8">
      <c r="A16" t="s">
        <v>94</v>
      </c>
    </row>
    <row r="17" spans="1:1">
      <c r="A17" t="s">
        <v>95</v>
      </c>
    </row>
    <row r="18" spans="1:1">
      <c r="A18" t="s">
        <v>94</v>
      </c>
    </row>
    <row r="19" spans="1:1">
      <c r="A19" t="s">
        <v>92</v>
      </c>
    </row>
    <row r="20" spans="1:1">
      <c r="A20" t="s">
        <v>92</v>
      </c>
    </row>
    <row r="21" spans="1:1">
      <c r="A21" t="s">
        <v>95</v>
      </c>
    </row>
    <row r="22" spans="1:1">
      <c r="A22" t="s">
        <v>96</v>
      </c>
    </row>
    <row r="23" spans="1:1">
      <c r="A23" t="s">
        <v>97</v>
      </c>
    </row>
    <row r="24" spans="1:1">
      <c r="A24" t="s">
        <v>98</v>
      </c>
    </row>
    <row r="25" spans="1:1">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5" t="s">
        <v>240</v>
      </c>
      <c r="B1" s="276"/>
    </row>
    <row r="5" spans="1:2">
      <c r="A5" s="277" t="s">
        <v>241</v>
      </c>
      <c r="B5" s="278" t="s">
        <v>242</v>
      </c>
    </row>
    <row r="6" spans="1:2">
      <c r="A6" s="277">
        <v>0</v>
      </c>
      <c r="B6" s="278" t="s">
        <v>243</v>
      </c>
    </row>
    <row r="7" spans="1:2">
      <c r="A7" s="148"/>
      <c r="B7" s="278" t="s">
        <v>244</v>
      </c>
    </row>
    <row r="8" spans="1:2">
      <c r="A8" s="277" t="s">
        <v>245</v>
      </c>
      <c r="B8" s="278" t="s">
        <v>246</v>
      </c>
    </row>
    <row r="9" spans="1:2">
      <c r="A9" s="277" t="s">
        <v>247</v>
      </c>
      <c r="B9" s="278" t="s">
        <v>248</v>
      </c>
    </row>
    <row r="10" spans="1:2">
      <c r="A10" s="277" t="s">
        <v>249</v>
      </c>
      <c r="B10" s="278" t="s">
        <v>250</v>
      </c>
    </row>
    <row r="11" spans="1:2">
      <c r="A11" s="277" t="s">
        <v>251</v>
      </c>
      <c r="B11" s="278" t="s">
        <v>252</v>
      </c>
    </row>
    <row r="12" spans="1:2">
      <c r="A12" s="277" t="s">
        <v>253</v>
      </c>
      <c r="B12" s="278" t="s">
        <v>254</v>
      </c>
    </row>
    <row r="13" spans="1:2">
      <c r="A13" s="277" t="s">
        <v>255</v>
      </c>
      <c r="B13" s="278" t="s">
        <v>256</v>
      </c>
    </row>
    <row r="14" spans="1:2">
      <c r="A14" s="277" t="s">
        <v>257</v>
      </c>
      <c r="B14" s="278" t="s">
        <v>258</v>
      </c>
    </row>
    <row r="15" spans="1:2">
      <c r="A15" s="278"/>
    </row>
    <row r="16" spans="1:2" ht="43.5">
      <c r="A16" s="279" t="s">
        <v>259</v>
      </c>
      <c r="B16" s="280" t="s">
        <v>260</v>
      </c>
    </row>
    <row r="17" spans="1:2">
      <c r="A17" s="278" t="s">
        <v>261</v>
      </c>
      <c r="B17" s="27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3" t="s">
        <v>0</v>
      </c>
      <c r="B5" s="193"/>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3" t="s">
        <v>2</v>
      </c>
      <c r="B11" s="193"/>
      <c r="C11" s="5">
        <v>2</v>
      </c>
    </row>
    <row r="12" spans="1:3" ht="12.75" customHeight="1">
      <c r="A12" s="4"/>
      <c r="B12" s="2"/>
      <c r="C12" s="5"/>
    </row>
    <row r="13" spans="1:3" ht="12.75" customHeight="1">
      <c r="A13" s="1"/>
      <c r="B13" s="2"/>
      <c r="C13" s="5"/>
    </row>
    <row r="14" spans="1:3" ht="12.75" customHeight="1">
      <c r="A14" s="194" t="s">
        <v>220</v>
      </c>
      <c r="B14" s="194"/>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5" t="s">
        <v>14</v>
      </c>
      <c r="B34" s="195"/>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1" t="s">
        <v>2</v>
      </c>
      <c r="B1" s="201"/>
      <c r="C1" s="201"/>
    </row>
    <row r="2" spans="1:3" ht="12" customHeight="1">
      <c r="A2" s="16"/>
    </row>
    <row r="3" spans="1:3">
      <c r="A3" s="201" t="s">
        <v>24</v>
      </c>
      <c r="B3" s="201"/>
      <c r="C3" s="201"/>
    </row>
    <row r="4" spans="1:3" ht="9" customHeight="1">
      <c r="A4" s="18" t="s">
        <v>4</v>
      </c>
    </row>
    <row r="5" spans="1:3" ht="69" customHeight="1">
      <c r="A5" s="196" t="s">
        <v>203</v>
      </c>
      <c r="B5" s="196"/>
      <c r="C5" s="196"/>
    </row>
    <row r="6" spans="1:3" ht="8.25" customHeight="1">
      <c r="A6" s="18"/>
    </row>
    <row r="7" spans="1:3">
      <c r="A7" s="201" t="s">
        <v>25</v>
      </c>
      <c r="B7" s="201"/>
      <c r="C7" s="201"/>
    </row>
    <row r="8" spans="1:3" ht="9" customHeight="1">
      <c r="A8" s="18" t="s">
        <v>4</v>
      </c>
    </row>
    <row r="9" spans="1:3" ht="49.15" customHeight="1">
      <c r="A9" s="196" t="s">
        <v>204</v>
      </c>
      <c r="B9" s="196"/>
      <c r="C9" s="196"/>
    </row>
    <row r="10" spans="1:3" ht="9" customHeight="1">
      <c r="A10" s="18"/>
    </row>
    <row r="11" spans="1:3">
      <c r="A11" s="201" t="s">
        <v>26</v>
      </c>
      <c r="B11" s="201"/>
      <c r="C11" s="201"/>
    </row>
    <row r="12" spans="1:3" ht="9" customHeight="1">
      <c r="A12" s="18" t="s">
        <v>4</v>
      </c>
    </row>
    <row r="13" spans="1:3" ht="44.25" customHeight="1">
      <c r="A13" s="196" t="s">
        <v>228</v>
      </c>
      <c r="B13" s="196"/>
      <c r="C13" s="196"/>
    </row>
    <row r="14" spans="1:3" ht="12" customHeight="1">
      <c r="A14" s="18"/>
    </row>
    <row r="15" spans="1:3">
      <c r="A15" s="201" t="s">
        <v>27</v>
      </c>
      <c r="B15" s="201"/>
      <c r="C15" s="201"/>
    </row>
    <row r="16" spans="1:3" ht="9" customHeight="1">
      <c r="A16" s="18"/>
    </row>
    <row r="17" spans="1:3">
      <c r="A17" s="201" t="s">
        <v>28</v>
      </c>
      <c r="B17" s="201"/>
      <c r="C17" s="201"/>
    </row>
    <row r="18" spans="1:3" ht="12" customHeight="1">
      <c r="A18" s="16"/>
    </row>
    <row r="19" spans="1:3" ht="34.5" customHeight="1">
      <c r="A19" s="196" t="s">
        <v>205</v>
      </c>
      <c r="B19" s="196"/>
      <c r="C19" s="196"/>
    </row>
    <row r="20" spans="1:3" ht="60" customHeight="1">
      <c r="A20" s="196" t="s">
        <v>29</v>
      </c>
      <c r="B20" s="196"/>
      <c r="C20" s="196"/>
    </row>
    <row r="21" spans="1:3" ht="48.75" customHeight="1">
      <c r="A21" s="196" t="s">
        <v>30</v>
      </c>
      <c r="B21" s="196"/>
      <c r="C21" s="196"/>
    </row>
    <row r="22" spans="1:3">
      <c r="A22" s="196" t="s">
        <v>31</v>
      </c>
      <c r="B22" s="196"/>
      <c r="C22" s="196"/>
    </row>
    <row r="23" spans="1:3" ht="24" customHeight="1">
      <c r="A23" s="196" t="s">
        <v>32</v>
      </c>
      <c r="B23" s="196"/>
      <c r="C23" s="196"/>
    </row>
    <row r="24" spans="1:3" ht="12" customHeight="1">
      <c r="A24" s="18"/>
    </row>
    <row r="25" spans="1:3" ht="36" customHeight="1">
      <c r="A25" s="196" t="s">
        <v>33</v>
      </c>
      <c r="B25" s="196"/>
      <c r="C25" s="196"/>
    </row>
    <row r="26" spans="1:3" ht="12" customHeight="1">
      <c r="A26" s="16"/>
    </row>
    <row r="27" spans="1:3">
      <c r="A27" s="203" t="s">
        <v>34</v>
      </c>
      <c r="B27" s="203"/>
      <c r="C27" s="203"/>
    </row>
    <row r="28" spans="1:3" ht="8.25" customHeight="1">
      <c r="A28" s="16"/>
    </row>
    <row r="29" spans="1:3" ht="24" customHeight="1">
      <c r="A29" s="196" t="s">
        <v>35</v>
      </c>
      <c r="B29" s="196"/>
      <c r="C29" s="196"/>
    </row>
    <row r="30" spans="1:3">
      <c r="A30" s="201" t="s">
        <v>36</v>
      </c>
      <c r="B30" s="201"/>
      <c r="C30" s="201"/>
    </row>
    <row r="31" spans="1:3" ht="12" customHeight="1">
      <c r="A31" s="16"/>
    </row>
    <row r="32" spans="1:3">
      <c r="A32" s="201" t="s">
        <v>37</v>
      </c>
      <c r="B32" s="201"/>
      <c r="C32" s="201"/>
    </row>
    <row r="33" spans="1:3" ht="9" customHeight="1">
      <c r="A33" s="16"/>
    </row>
    <row r="34" spans="1:3" ht="80.25" customHeight="1">
      <c r="A34" s="196" t="s">
        <v>206</v>
      </c>
      <c r="B34" s="196"/>
      <c r="C34" s="196"/>
    </row>
    <row r="35" spans="1:3" ht="12" customHeight="1">
      <c r="A35" s="16"/>
    </row>
    <row r="36" spans="1:3">
      <c r="A36" s="203" t="s">
        <v>38</v>
      </c>
      <c r="B36" s="203"/>
      <c r="C36" s="203"/>
    </row>
    <row r="37" spans="1:3" ht="9" customHeight="1">
      <c r="A37" s="16"/>
    </row>
    <row r="38" spans="1:3" ht="56.25" customHeight="1">
      <c r="A38" s="196" t="s">
        <v>39</v>
      </c>
      <c r="B38" s="196"/>
      <c r="C38" s="196"/>
    </row>
    <row r="39" spans="1:3">
      <c r="A39" s="196" t="s">
        <v>40</v>
      </c>
      <c r="B39" s="196"/>
      <c r="C39" s="196"/>
    </row>
    <row r="40" spans="1:3" ht="12" customHeight="1">
      <c r="A40" s="18"/>
    </row>
    <row r="41" spans="1:3">
      <c r="A41" s="16" t="s">
        <v>41</v>
      </c>
    </row>
    <row r="42" spans="1:3" ht="9" customHeight="1">
      <c r="A42" s="16"/>
    </row>
    <row r="43" spans="1:3" ht="39" customHeight="1">
      <c r="A43" s="196" t="s">
        <v>42</v>
      </c>
      <c r="B43" s="196"/>
      <c r="C43" s="196"/>
    </row>
    <row r="44" spans="1:3" ht="12" customHeight="1">
      <c r="A44" s="16"/>
    </row>
    <row r="45" spans="1:3">
      <c r="A45" s="203" t="s">
        <v>43</v>
      </c>
      <c r="B45" s="203"/>
      <c r="C45" s="203"/>
    </row>
    <row r="46" spans="1:3" ht="9" customHeight="1">
      <c r="A46" s="16"/>
    </row>
    <row r="47" spans="1:3" ht="21" customHeight="1">
      <c r="A47" s="196" t="s">
        <v>44</v>
      </c>
      <c r="B47" s="196"/>
      <c r="C47" s="196"/>
    </row>
    <row r="48" spans="1:3" ht="79.5" customHeight="1">
      <c r="A48" s="196" t="s">
        <v>45</v>
      </c>
      <c r="B48" s="196"/>
      <c r="C48" s="196"/>
    </row>
    <row r="49" spans="1:3" ht="12" customHeight="1">
      <c r="A49" s="18"/>
    </row>
    <row r="50" spans="1:3">
      <c r="A50" s="203" t="s">
        <v>46</v>
      </c>
      <c r="B50" s="203"/>
      <c r="C50" s="203"/>
    </row>
    <row r="51" spans="1:3" ht="9" customHeight="1">
      <c r="A51" s="16"/>
    </row>
    <row r="52" spans="1:3" ht="68.25" customHeight="1">
      <c r="A52" s="196" t="s">
        <v>47</v>
      </c>
      <c r="B52" s="196"/>
      <c r="C52" s="196"/>
    </row>
    <row r="53" spans="1:3" ht="13.5" customHeight="1">
      <c r="A53" s="196" t="s">
        <v>48</v>
      </c>
      <c r="B53" s="196"/>
      <c r="C53" s="196"/>
    </row>
    <row r="54" spans="1:3" ht="12" customHeight="1">
      <c r="A54" s="16"/>
    </row>
    <row r="55" spans="1:3">
      <c r="A55" s="201" t="s">
        <v>49</v>
      </c>
      <c r="B55" s="201"/>
      <c r="C55" s="201"/>
    </row>
    <row r="56" spans="1:3" ht="9" customHeight="1">
      <c r="A56" s="16"/>
    </row>
    <row r="57" spans="1:3" ht="37.5" customHeight="1">
      <c r="A57" s="202" t="s">
        <v>200</v>
      </c>
      <c r="B57" s="202"/>
      <c r="C57" s="202"/>
    </row>
    <row r="58" spans="1:3" ht="9" customHeight="1">
      <c r="A58" s="18"/>
    </row>
    <row r="59" spans="1:3" ht="52.5" customHeight="1">
      <c r="A59" s="196" t="s">
        <v>201</v>
      </c>
      <c r="B59" s="196"/>
      <c r="C59" s="196"/>
    </row>
    <row r="60" spans="1:3" ht="25.5" customHeight="1">
      <c r="A60" s="196" t="s">
        <v>50</v>
      </c>
      <c r="B60" s="196"/>
      <c r="C60" s="196"/>
    </row>
    <row r="61" spans="1:3" ht="39" customHeight="1">
      <c r="A61" s="19"/>
    </row>
    <row r="62" spans="1:3">
      <c r="A62" s="201" t="s">
        <v>51</v>
      </c>
      <c r="B62" s="201"/>
      <c r="C62" s="201"/>
    </row>
    <row r="63" spans="1:3" ht="8.25" customHeight="1">
      <c r="A63" s="16"/>
    </row>
    <row r="64" spans="1:3" ht="52.5" customHeight="1">
      <c r="A64" s="196" t="s">
        <v>52</v>
      </c>
      <c r="B64" s="196"/>
      <c r="C64" s="196"/>
    </row>
    <row r="65" spans="1:3" ht="12" customHeight="1">
      <c r="A65" s="18"/>
    </row>
    <row r="66" spans="1:3">
      <c r="A66" s="201" t="s">
        <v>53</v>
      </c>
      <c r="B66" s="201"/>
      <c r="C66" s="201"/>
    </row>
    <row r="67" spans="1:3" ht="9" customHeight="1">
      <c r="A67" s="16"/>
    </row>
    <row r="68" spans="1:3" ht="51" customHeight="1">
      <c r="A68" s="196" t="s">
        <v>54</v>
      </c>
      <c r="B68" s="196"/>
      <c r="C68" s="196"/>
    </row>
    <row r="69" spans="1:3" ht="12" customHeight="1">
      <c r="A69" s="18"/>
    </row>
    <row r="70" spans="1:3">
      <c r="A70" s="201" t="s">
        <v>55</v>
      </c>
      <c r="B70" s="201"/>
      <c r="C70" s="201"/>
    </row>
    <row r="71" spans="1:3" ht="9" customHeight="1">
      <c r="A71" s="16"/>
    </row>
    <row r="72" spans="1:3">
      <c r="A72" s="196" t="s">
        <v>56</v>
      </c>
      <c r="B72" s="196"/>
      <c r="C72" s="196"/>
    </row>
    <row r="73" spans="1:3" ht="24" customHeight="1">
      <c r="A73" s="196" t="s">
        <v>57</v>
      </c>
      <c r="B73" s="196"/>
      <c r="C73" s="196"/>
    </row>
    <row r="74" spans="1:3" ht="12" customHeight="1">
      <c r="A74" s="18"/>
    </row>
    <row r="75" spans="1:3" ht="12" customHeight="1">
      <c r="A75" s="20"/>
    </row>
    <row r="76" spans="1:3">
      <c r="A76" s="125" t="s">
        <v>58</v>
      </c>
      <c r="B76" s="21" t="s">
        <v>59</v>
      </c>
      <c r="C76" s="22" t="s">
        <v>60</v>
      </c>
    </row>
    <row r="77" spans="1:3" ht="12.75" customHeight="1">
      <c r="A77" s="197" t="s">
        <v>61</v>
      </c>
      <c r="B77" s="21"/>
      <c r="C77" s="23"/>
    </row>
    <row r="78" spans="1:3" ht="12.75" customHeight="1">
      <c r="A78" s="198"/>
      <c r="B78" s="127" t="s">
        <v>194</v>
      </c>
      <c r="C78" s="24" t="s">
        <v>62</v>
      </c>
    </row>
    <row r="79" spans="1:3" ht="12.75" customHeight="1">
      <c r="A79" s="198"/>
      <c r="B79" s="127" t="s">
        <v>63</v>
      </c>
      <c r="C79" s="24" t="s">
        <v>64</v>
      </c>
    </row>
    <row r="80" spans="1:3" ht="12.75" customHeight="1">
      <c r="A80" s="200"/>
      <c r="B80" s="25"/>
      <c r="C80" s="26"/>
    </row>
    <row r="81" spans="1:3" ht="12.75" customHeight="1">
      <c r="A81" s="197" t="s">
        <v>65</v>
      </c>
      <c r="B81" s="21"/>
      <c r="C81" s="23"/>
    </row>
    <row r="82" spans="1:3" ht="12.75" customHeight="1">
      <c r="A82" s="198"/>
      <c r="B82" s="127" t="s">
        <v>66</v>
      </c>
      <c r="C82" s="24" t="s">
        <v>62</v>
      </c>
    </row>
    <row r="83" spans="1:3" ht="12.75" customHeight="1">
      <c r="A83" s="198"/>
      <c r="B83" s="127"/>
      <c r="C83" s="27"/>
    </row>
    <row r="84" spans="1:3" ht="12.75" customHeight="1">
      <c r="A84" s="198"/>
      <c r="B84" s="127" t="s">
        <v>67</v>
      </c>
      <c r="C84" s="24" t="s">
        <v>62</v>
      </c>
    </row>
    <row r="85" spans="1:3" ht="12.75" customHeight="1">
      <c r="A85" s="198"/>
      <c r="B85" s="127"/>
      <c r="C85" s="24"/>
    </row>
    <row r="86" spans="1:3" ht="12.75" customHeight="1">
      <c r="A86" s="198"/>
      <c r="B86" s="127" t="s">
        <v>66</v>
      </c>
      <c r="C86" s="24" t="s">
        <v>64</v>
      </c>
    </row>
    <row r="87" spans="1:3" ht="12.75" customHeight="1">
      <c r="A87" s="198"/>
      <c r="B87" s="127" t="s">
        <v>68</v>
      </c>
      <c r="C87" s="24"/>
    </row>
    <row r="88" spans="1:3" ht="12.75" customHeight="1">
      <c r="A88" s="128"/>
      <c r="B88" s="28"/>
      <c r="C88" s="26"/>
    </row>
    <row r="89" spans="1:3" ht="12.75" customHeight="1">
      <c r="A89" s="126"/>
      <c r="B89" s="127"/>
      <c r="C89" s="24"/>
    </row>
    <row r="90" spans="1:3" ht="12.75" customHeight="1">
      <c r="A90" s="126" t="s">
        <v>69</v>
      </c>
      <c r="B90" s="199" t="s">
        <v>70</v>
      </c>
      <c r="C90" s="24" t="s">
        <v>62</v>
      </c>
    </row>
    <row r="91" spans="1:3" ht="12.75" customHeight="1">
      <c r="A91" s="126"/>
      <c r="B91" s="199"/>
      <c r="C91" s="24"/>
    </row>
    <row r="92" spans="1:3" ht="12.75" customHeight="1">
      <c r="A92" s="126" t="s">
        <v>71</v>
      </c>
      <c r="B92" s="199"/>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6" t="s">
        <v>75</v>
      </c>
      <c r="B102" s="196"/>
      <c r="C102" s="196"/>
    </row>
    <row r="103" spans="1:3">
      <c r="A103" s="196" t="s">
        <v>76</v>
      </c>
      <c r="B103" s="196"/>
      <c r="C103" s="196"/>
    </row>
    <row r="104" spans="1:3">
      <c r="A104" s="196" t="s">
        <v>77</v>
      </c>
      <c r="B104" s="196"/>
      <c r="C104" s="196"/>
    </row>
    <row r="105" spans="1:3">
      <c r="A105" s="196" t="s">
        <v>78</v>
      </c>
      <c r="B105" s="196"/>
      <c r="C105" s="196"/>
    </row>
    <row r="106" spans="1:3">
      <c r="A106" s="196" t="s">
        <v>79</v>
      </c>
      <c r="B106" s="196"/>
      <c r="C106" s="196"/>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4" t="s">
        <v>220</v>
      </c>
      <c r="B1" s="204"/>
      <c r="C1" s="204"/>
      <c r="D1" s="204"/>
      <c r="E1" s="204"/>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6" t="s">
        <v>229</v>
      </c>
      <c r="B5" s="196"/>
      <c r="C5" s="196"/>
      <c r="D5" s="196"/>
      <c r="E5" s="196"/>
    </row>
    <row r="6" spans="1:5" ht="12" customHeight="1">
      <c r="A6" s="17"/>
      <c r="B6" s="18"/>
      <c r="C6" s="17"/>
      <c r="D6" s="17"/>
      <c r="E6" s="17"/>
    </row>
    <row r="7" spans="1:5" ht="35.25" customHeight="1">
      <c r="A7" s="196" t="s">
        <v>230</v>
      </c>
      <c r="B7" s="196"/>
      <c r="C7" s="196"/>
      <c r="D7" s="196"/>
      <c r="E7" s="196"/>
    </row>
    <row r="8" spans="1:5" ht="43.5" customHeight="1">
      <c r="A8" s="196" t="s">
        <v>231</v>
      </c>
      <c r="B8" s="196"/>
      <c r="C8" s="196"/>
      <c r="D8" s="196"/>
      <c r="E8" s="196"/>
    </row>
    <row r="9" spans="1:5" ht="14.25" customHeight="1">
      <c r="A9" s="17"/>
      <c r="B9" s="18"/>
      <c r="C9" s="17"/>
      <c r="D9" s="17"/>
      <c r="E9" s="17"/>
    </row>
    <row r="10" spans="1:5" ht="36" customHeight="1">
      <c r="A10" s="196" t="s">
        <v>232</v>
      </c>
      <c r="B10" s="205"/>
      <c r="C10" s="205"/>
      <c r="D10" s="205"/>
      <c r="E10" s="205"/>
    </row>
    <row r="11" spans="1:5">
      <c r="A11" s="192"/>
      <c r="B11" s="192"/>
      <c r="C11" s="192"/>
      <c r="D11" s="192"/>
      <c r="E11" s="192"/>
    </row>
    <row r="12" spans="1:5" ht="24" customHeight="1">
      <c r="A12" s="196" t="s">
        <v>233</v>
      </c>
      <c r="B12" s="196"/>
      <c r="C12" s="196"/>
      <c r="D12" s="196"/>
      <c r="E12" s="196"/>
    </row>
    <row r="13" spans="1:5">
      <c r="A13" s="17"/>
      <c r="B13" s="18"/>
      <c r="C13" s="17"/>
      <c r="D13" s="17"/>
      <c r="E13" s="17"/>
    </row>
    <row r="14" spans="1:5" ht="24" customHeight="1">
      <c r="A14" s="196" t="s">
        <v>234</v>
      </c>
      <c r="B14" s="196"/>
      <c r="C14" s="196"/>
      <c r="D14" s="196"/>
      <c r="E14" s="196"/>
    </row>
    <row r="15" spans="1:5">
      <c r="A15" s="17"/>
      <c r="B15" s="18"/>
      <c r="C15" s="17"/>
      <c r="D15" s="17"/>
      <c r="E15" s="17"/>
    </row>
    <row r="16" spans="1:5">
      <c r="A16" s="206" t="s">
        <v>210</v>
      </c>
      <c r="B16" s="206"/>
      <c r="C16" s="206"/>
      <c r="D16" s="206"/>
      <c r="E16" s="206"/>
    </row>
    <row r="17" spans="1:6">
      <c r="A17" s="17"/>
      <c r="B17" s="18"/>
      <c r="C17" s="17"/>
      <c r="D17" s="17"/>
      <c r="E17" s="17"/>
    </row>
    <row r="18" spans="1:6">
      <c r="A18" s="17"/>
      <c r="B18" s="18"/>
      <c r="C18" s="17"/>
      <c r="D18" s="17"/>
      <c r="E18" s="17"/>
    </row>
    <row r="19" spans="1:6">
      <c r="A19" s="17"/>
      <c r="B19" s="207" t="s">
        <v>211</v>
      </c>
      <c r="C19" s="208"/>
      <c r="D19" s="187" t="s">
        <v>212</v>
      </c>
      <c r="E19" s="17"/>
    </row>
    <row r="20" spans="1:6">
      <c r="A20" s="17"/>
      <c r="B20" s="188" t="s">
        <v>235</v>
      </c>
      <c r="C20" s="189">
        <v>2020</v>
      </c>
      <c r="D20" s="27" t="s">
        <v>236</v>
      </c>
      <c r="E20" s="17"/>
    </row>
    <row r="21" spans="1:6">
      <c r="A21" s="17"/>
      <c r="B21" s="188" t="s">
        <v>213</v>
      </c>
      <c r="C21" s="189">
        <v>2020</v>
      </c>
      <c r="D21" s="27" t="s">
        <v>214</v>
      </c>
      <c r="E21" s="17"/>
    </row>
    <row r="22" spans="1:6" ht="14.45" customHeight="1">
      <c r="A22" s="17"/>
      <c r="B22" s="188" t="s">
        <v>235</v>
      </c>
      <c r="C22" s="189">
        <v>2021</v>
      </c>
      <c r="D22" s="27" t="s">
        <v>237</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6" t="s">
        <v>238</v>
      </c>
      <c r="B26" s="196"/>
      <c r="C26" s="196"/>
      <c r="D26" s="196"/>
      <c r="E26" s="196"/>
    </row>
    <row r="27" spans="1:6">
      <c r="A27" s="17"/>
      <c r="B27" s="18"/>
      <c r="C27" s="17"/>
      <c r="D27" s="17"/>
      <c r="E27" s="17"/>
    </row>
    <row r="28" spans="1:6" ht="24.75" customHeight="1">
      <c r="A28" s="196" t="s">
        <v>239</v>
      </c>
      <c r="B28" s="196"/>
      <c r="C28" s="196"/>
      <c r="D28" s="196"/>
      <c r="E28" s="196"/>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29" t="s">
        <v>105</v>
      </c>
      <c r="B1" s="229"/>
      <c r="C1" s="229"/>
      <c r="D1" s="229"/>
      <c r="E1" s="229"/>
      <c r="F1" s="229"/>
      <c r="G1" s="229"/>
      <c r="H1" s="229"/>
    </row>
    <row r="2" spans="1:8" ht="9" customHeight="1">
      <c r="A2" s="230" t="s">
        <v>106</v>
      </c>
      <c r="B2" s="232" t="s">
        <v>107</v>
      </c>
      <c r="C2" s="234" t="s">
        <v>189</v>
      </c>
      <c r="D2" s="218" t="s">
        <v>41</v>
      </c>
      <c r="E2" s="232" t="s">
        <v>108</v>
      </c>
      <c r="F2" s="215" t="s">
        <v>109</v>
      </c>
      <c r="G2" s="215" t="s">
        <v>198</v>
      </c>
      <c r="H2" s="236" t="s">
        <v>110</v>
      </c>
    </row>
    <row r="3" spans="1:8" ht="9" customHeight="1">
      <c r="A3" s="231"/>
      <c r="B3" s="233"/>
      <c r="C3" s="235"/>
      <c r="D3" s="219"/>
      <c r="E3" s="233"/>
      <c r="F3" s="216"/>
      <c r="G3" s="216"/>
      <c r="H3" s="237"/>
    </row>
    <row r="4" spans="1:8" ht="9" customHeight="1">
      <c r="A4" s="231"/>
      <c r="B4" s="233"/>
      <c r="C4" s="235"/>
      <c r="D4" s="219"/>
      <c r="E4" s="233"/>
      <c r="F4" s="216"/>
      <c r="G4" s="216"/>
      <c r="H4" s="237"/>
    </row>
    <row r="5" spans="1:8" ht="9" customHeight="1">
      <c r="A5" s="231"/>
      <c r="B5" s="233"/>
      <c r="C5" s="235"/>
      <c r="D5" s="220"/>
      <c r="E5" s="233"/>
      <c r="F5" s="217"/>
      <c r="G5" s="217"/>
      <c r="H5" s="237"/>
    </row>
    <row r="6" spans="1:8" ht="9" customHeight="1">
      <c r="A6" s="231"/>
      <c r="B6" s="233"/>
      <c r="C6" s="32" t="s">
        <v>111</v>
      </c>
      <c r="D6" s="33"/>
      <c r="E6" s="34" t="s">
        <v>112</v>
      </c>
      <c r="F6" s="224" t="s">
        <v>113</v>
      </c>
      <c r="G6" s="225"/>
      <c r="H6" s="225"/>
    </row>
    <row r="7" spans="1:8" ht="11.25" customHeight="1">
      <c r="A7" s="35" t="s">
        <v>114</v>
      </c>
      <c r="B7" s="227" t="s">
        <v>115</v>
      </c>
      <c r="C7" s="227"/>
      <c r="D7" s="227"/>
      <c r="E7" s="227"/>
      <c r="F7" s="227"/>
      <c r="G7" s="227"/>
      <c r="H7" s="227"/>
    </row>
    <row r="8" spans="1:8" ht="9.6" customHeight="1">
      <c r="A8" s="36"/>
      <c r="B8" s="139" t="s">
        <v>215</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216</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hidden="1" customHeight="1">
      <c r="A15" s="167"/>
      <c r="B15" s="184" t="s">
        <v>219</v>
      </c>
      <c r="C15" s="168">
        <v>79</v>
      </c>
      <c r="D15" s="169">
        <v>3537</v>
      </c>
      <c r="E15" s="169">
        <v>266.62200000000001</v>
      </c>
      <c r="F15" s="169">
        <v>9875.1319999999996</v>
      </c>
      <c r="G15" s="169">
        <v>35629.11</v>
      </c>
      <c r="H15" s="169">
        <v>43861.866000000002</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hidden="1" customHeight="1">
      <c r="A30" s="171"/>
      <c r="B30" s="184" t="s">
        <v>219</v>
      </c>
      <c r="C30" s="168">
        <v>76</v>
      </c>
      <c r="D30" s="169">
        <v>3320</v>
      </c>
      <c r="E30" s="169">
        <v>180.40199999999999</v>
      </c>
      <c r="F30" s="169">
        <v>8591.1370000000006</v>
      </c>
      <c r="G30" s="169">
        <v>21902.142</v>
      </c>
      <c r="H30" s="169">
        <v>26873.141</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c r="D32" s="38"/>
      <c r="E32" s="38"/>
      <c r="F32" s="38"/>
      <c r="G32" s="38"/>
      <c r="H32" s="38"/>
    </row>
    <row r="33" spans="1:8" ht="10.5" customHeight="1">
      <c r="A33" s="45"/>
      <c r="B33" s="49" t="s">
        <v>118</v>
      </c>
      <c r="C33" s="37"/>
      <c r="D33" s="38"/>
      <c r="E33" s="38"/>
      <c r="F33" s="38"/>
      <c r="G33" s="38"/>
      <c r="H33" s="38"/>
    </row>
    <row r="34" spans="1:8" ht="10.5" customHeight="1">
      <c r="A34" s="45"/>
      <c r="B34" s="49" t="s">
        <v>119</v>
      </c>
      <c r="C34" s="37"/>
      <c r="D34" s="38"/>
      <c r="E34" s="38"/>
      <c r="F34" s="38"/>
      <c r="G34" s="38"/>
      <c r="H34" s="38"/>
    </row>
    <row r="35" spans="1:8" ht="10.5" customHeight="1">
      <c r="A35" s="45"/>
      <c r="B35" s="49" t="s">
        <v>120</v>
      </c>
      <c r="C35" s="37"/>
      <c r="D35" s="38"/>
      <c r="E35" s="38"/>
      <c r="F35" s="38"/>
      <c r="G35" s="38"/>
      <c r="H35" s="38"/>
    </row>
    <row r="36" spans="1:8" ht="10.5" customHeight="1">
      <c r="A36" s="45"/>
      <c r="B36" s="49" t="s">
        <v>121</v>
      </c>
      <c r="C36" s="37"/>
      <c r="D36" s="38"/>
      <c r="E36" s="38"/>
      <c r="F36" s="38"/>
      <c r="G36" s="38"/>
      <c r="H36" s="38"/>
    </row>
    <row r="37" spans="1:8" ht="10.5" customHeight="1">
      <c r="A37" s="45"/>
      <c r="B37" s="49" t="s">
        <v>122</v>
      </c>
      <c r="C37" s="37"/>
      <c r="D37" s="38"/>
      <c r="E37" s="38"/>
      <c r="F37" s="38"/>
      <c r="G37" s="38"/>
      <c r="H37" s="38"/>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0" t="s">
        <v>129</v>
      </c>
      <c r="C44" s="210"/>
      <c r="D44" s="210"/>
      <c r="E44" s="210"/>
      <c r="F44" s="210"/>
      <c r="G44" s="210"/>
      <c r="H44" s="210"/>
    </row>
    <row r="45" spans="1:8" ht="9.6" customHeight="1">
      <c r="A45" s="35"/>
      <c r="B45" s="139" t="s">
        <v>215</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216</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hidden="1" customHeight="1">
      <c r="A52" s="172"/>
      <c r="B52" s="184" t="s">
        <v>219</v>
      </c>
      <c r="C52" s="173">
        <v>55</v>
      </c>
      <c r="D52" s="174">
        <v>3459</v>
      </c>
      <c r="E52" s="174">
        <v>173.31800000000001</v>
      </c>
      <c r="F52" s="174">
        <v>8738.473</v>
      </c>
      <c r="G52" s="174">
        <v>15612.183999999999</v>
      </c>
      <c r="H52" s="174">
        <v>40136.284</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hidden="1" customHeight="1">
      <c r="A67" s="172"/>
      <c r="B67" s="184" t="s">
        <v>219</v>
      </c>
      <c r="C67" s="173">
        <v>55</v>
      </c>
      <c r="D67" s="174">
        <v>3464</v>
      </c>
      <c r="E67" s="174">
        <v>119.60899999999999</v>
      </c>
      <c r="F67" s="174">
        <v>7862.4089999999997</v>
      </c>
      <c r="G67" s="174">
        <v>10669.82</v>
      </c>
      <c r="H67" s="174">
        <v>27415.964</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c r="D69" s="38"/>
      <c r="E69" s="38"/>
      <c r="F69" s="38"/>
      <c r="G69" s="38"/>
      <c r="H69" s="38"/>
    </row>
    <row r="70" spans="1:8" ht="9.75" customHeight="1">
      <c r="A70" s="45"/>
      <c r="B70" s="49" t="s">
        <v>118</v>
      </c>
      <c r="C70" s="37"/>
      <c r="D70" s="38"/>
      <c r="E70" s="38"/>
      <c r="F70" s="38"/>
      <c r="G70" s="38"/>
      <c r="H70" s="38"/>
    </row>
    <row r="71" spans="1:8" ht="9.75" customHeight="1">
      <c r="A71" s="45"/>
      <c r="B71" s="49" t="s">
        <v>119</v>
      </c>
      <c r="C71" s="37"/>
      <c r="D71" s="38"/>
      <c r="E71" s="38"/>
      <c r="F71" s="38"/>
      <c r="G71" s="38"/>
      <c r="H71" s="38"/>
    </row>
    <row r="72" spans="1:8" ht="9.75" customHeight="1">
      <c r="A72" s="45"/>
      <c r="B72" s="49" t="s">
        <v>120</v>
      </c>
      <c r="C72" s="37"/>
      <c r="D72" s="38"/>
      <c r="E72" s="38"/>
      <c r="F72" s="38"/>
      <c r="G72" s="38"/>
      <c r="H72" s="38"/>
    </row>
    <row r="73" spans="1:8" ht="9.75" customHeight="1">
      <c r="A73" s="45"/>
      <c r="B73" s="49" t="s">
        <v>121</v>
      </c>
      <c r="C73" s="37"/>
      <c r="D73" s="38"/>
      <c r="E73" s="38"/>
      <c r="F73" s="38"/>
      <c r="G73" s="38"/>
      <c r="H73" s="38"/>
    </row>
    <row r="74" spans="1:8" ht="9.75" customHeight="1">
      <c r="A74" s="45"/>
      <c r="B74" s="49" t="s">
        <v>122</v>
      </c>
      <c r="C74" s="37"/>
      <c r="D74" s="38"/>
      <c r="E74" s="38"/>
      <c r="F74" s="38"/>
      <c r="G74" s="38"/>
      <c r="H74" s="38"/>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1" t="s">
        <v>130</v>
      </c>
      <c r="B80" s="211"/>
      <c r="C80" s="211"/>
      <c r="D80" s="211"/>
      <c r="E80" s="211"/>
      <c r="F80" s="211"/>
      <c r="G80" s="211"/>
      <c r="H80" s="211"/>
    </row>
    <row r="81" spans="1:8" ht="9.6" customHeight="1">
      <c r="A81" s="212" t="s">
        <v>106</v>
      </c>
      <c r="B81" s="215" t="s">
        <v>107</v>
      </c>
      <c r="C81" s="218" t="s">
        <v>190</v>
      </c>
      <c r="D81" s="218" t="s">
        <v>41</v>
      </c>
      <c r="E81" s="215" t="s">
        <v>108</v>
      </c>
      <c r="F81" s="215" t="s">
        <v>109</v>
      </c>
      <c r="G81" s="215" t="s">
        <v>198</v>
      </c>
      <c r="H81" s="221" t="s">
        <v>110</v>
      </c>
    </row>
    <row r="82" spans="1:8" ht="9.6" customHeight="1">
      <c r="A82" s="213"/>
      <c r="B82" s="216"/>
      <c r="C82" s="219"/>
      <c r="D82" s="219"/>
      <c r="E82" s="216"/>
      <c r="F82" s="216"/>
      <c r="G82" s="216"/>
      <c r="H82" s="222"/>
    </row>
    <row r="83" spans="1:8" ht="9.6" customHeight="1">
      <c r="A83" s="213"/>
      <c r="B83" s="216"/>
      <c r="C83" s="219"/>
      <c r="D83" s="219"/>
      <c r="E83" s="216"/>
      <c r="F83" s="216"/>
      <c r="G83" s="216"/>
      <c r="H83" s="222"/>
    </row>
    <row r="84" spans="1:8" ht="9.6" customHeight="1">
      <c r="A84" s="213"/>
      <c r="B84" s="216"/>
      <c r="C84" s="220"/>
      <c r="D84" s="220"/>
      <c r="E84" s="217"/>
      <c r="F84" s="217"/>
      <c r="G84" s="217"/>
      <c r="H84" s="223"/>
    </row>
    <row r="85" spans="1:8" ht="9.6" customHeight="1">
      <c r="A85" s="214"/>
      <c r="B85" s="217"/>
      <c r="C85" s="32" t="s">
        <v>111</v>
      </c>
      <c r="D85" s="33"/>
      <c r="E85" s="34" t="s">
        <v>112</v>
      </c>
      <c r="F85" s="224" t="s">
        <v>113</v>
      </c>
      <c r="G85" s="225"/>
      <c r="H85" s="225"/>
    </row>
    <row r="86" spans="1:8" ht="11.25" customHeight="1">
      <c r="A86" s="35" t="s">
        <v>131</v>
      </c>
      <c r="B86" s="228" t="s">
        <v>132</v>
      </c>
      <c r="C86" s="228"/>
      <c r="D86" s="228"/>
      <c r="E86" s="228"/>
      <c r="F86" s="228"/>
      <c r="G86" s="228"/>
      <c r="H86" s="228"/>
    </row>
    <row r="87" spans="1:8" ht="9.6" customHeight="1">
      <c r="A87" s="35"/>
      <c r="B87" s="136" t="s">
        <v>215</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216</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hidden="1" customHeight="1">
      <c r="A94" s="172"/>
      <c r="B94" s="184" t="s">
        <v>219</v>
      </c>
      <c r="C94" s="173">
        <v>42</v>
      </c>
      <c r="D94" s="174">
        <v>2243</v>
      </c>
      <c r="E94" s="174">
        <v>141.03</v>
      </c>
      <c r="F94" s="174">
        <v>6075.8860000000004</v>
      </c>
      <c r="G94" s="174">
        <v>16123.41</v>
      </c>
      <c r="H94" s="176">
        <v>17239.419000000002</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v>21007.594000000001</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v>16875.304</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v>15447.745999999999</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hidden="1" customHeight="1">
      <c r="A109" s="172"/>
      <c r="B109" s="184" t="s">
        <v>219</v>
      </c>
      <c r="C109" s="173">
        <v>43</v>
      </c>
      <c r="D109" s="174">
        <v>2266</v>
      </c>
      <c r="E109" s="174">
        <v>93.171999999999997</v>
      </c>
      <c r="F109" s="174">
        <v>5755.1679999999997</v>
      </c>
      <c r="G109" s="174">
        <v>12347.974</v>
      </c>
      <c r="H109" s="176">
        <v>11476.338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c r="D111" s="38"/>
      <c r="E111" s="38"/>
      <c r="F111" s="38"/>
      <c r="G111" s="38"/>
      <c r="H111" s="185"/>
    </row>
    <row r="112" spans="1:8" ht="9.75" customHeight="1">
      <c r="A112" s="45"/>
      <c r="B112" s="49" t="s">
        <v>118</v>
      </c>
      <c r="C112" s="37"/>
      <c r="D112" s="38"/>
      <c r="E112" s="38"/>
      <c r="F112" s="38"/>
      <c r="G112" s="38"/>
      <c r="H112" s="163"/>
    </row>
    <row r="113" spans="1:8" ht="9.75" customHeight="1">
      <c r="A113" s="45"/>
      <c r="B113" s="49" t="s">
        <v>119</v>
      </c>
      <c r="C113" s="37"/>
      <c r="D113" s="38"/>
      <c r="E113" s="38"/>
      <c r="F113" s="38"/>
      <c r="G113" s="38"/>
      <c r="H113" s="163"/>
    </row>
    <row r="114" spans="1:8" ht="9.75" customHeight="1">
      <c r="A114" s="45"/>
      <c r="B114" s="49" t="s">
        <v>120</v>
      </c>
      <c r="C114" s="37"/>
      <c r="D114" s="38"/>
      <c r="E114" s="38"/>
      <c r="F114" s="38"/>
      <c r="G114" s="38"/>
      <c r="H114" s="38"/>
    </row>
    <row r="115" spans="1:8" ht="9.75" customHeight="1">
      <c r="A115" s="45"/>
      <c r="B115" s="49" t="s">
        <v>121</v>
      </c>
      <c r="C115" s="37"/>
      <c r="D115" s="38"/>
      <c r="E115" s="38"/>
      <c r="F115" s="38"/>
      <c r="G115" s="38"/>
      <c r="H115" s="163"/>
    </row>
    <row r="116" spans="1:8" ht="9.75" customHeight="1">
      <c r="A116" s="45"/>
      <c r="B116" s="49" t="s">
        <v>122</v>
      </c>
      <c r="C116" s="37"/>
      <c r="D116" s="38"/>
      <c r="E116" s="38"/>
      <c r="F116" s="38"/>
      <c r="G116" s="38"/>
      <c r="H116" s="38"/>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0" t="s">
        <v>134</v>
      </c>
      <c r="C123" s="210"/>
      <c r="D123" s="210"/>
      <c r="E123" s="210"/>
      <c r="F123" s="210"/>
      <c r="G123" s="210"/>
      <c r="H123" s="210"/>
    </row>
    <row r="124" spans="1:8" ht="9.6" customHeight="1">
      <c r="B124" s="136" t="s">
        <v>215</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216</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hidden="1" customHeight="1">
      <c r="A131" s="172"/>
      <c r="B131" s="184" t="s">
        <v>219</v>
      </c>
      <c r="C131" s="173">
        <v>47</v>
      </c>
      <c r="D131" s="174">
        <v>2003</v>
      </c>
      <c r="E131" s="174">
        <v>142.22300000000001</v>
      </c>
      <c r="F131" s="174">
        <v>5023.9759999999997</v>
      </c>
      <c r="G131" s="174">
        <v>16812.047999999999</v>
      </c>
      <c r="H131" s="174">
        <v>35660.873</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hidden="1" customHeight="1">
      <c r="A146" s="172"/>
      <c r="B146" s="184" t="s">
        <v>219</v>
      </c>
      <c r="C146" s="173">
        <v>43</v>
      </c>
      <c r="D146" s="174">
        <v>1841</v>
      </c>
      <c r="E146" s="174">
        <v>95.203000000000003</v>
      </c>
      <c r="F146" s="174">
        <v>4479.9210000000003</v>
      </c>
      <c r="G146" s="174">
        <v>15825.893</v>
      </c>
      <c r="H146" s="174">
        <v>19545.918000000001</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c r="D148" s="38"/>
      <c r="E148" s="38"/>
      <c r="F148" s="38"/>
      <c r="G148" s="38"/>
      <c r="H148" s="38"/>
    </row>
    <row r="149" spans="1:8" ht="9.75" customHeight="1">
      <c r="A149" s="45"/>
      <c r="B149" s="49" t="s">
        <v>118</v>
      </c>
      <c r="C149" s="37"/>
      <c r="D149" s="38"/>
      <c r="E149" s="38"/>
      <c r="F149" s="38"/>
      <c r="G149" s="38"/>
      <c r="H149" s="38"/>
    </row>
    <row r="150" spans="1:8" ht="9.75" customHeight="1">
      <c r="A150" s="45"/>
      <c r="B150" s="49" t="s">
        <v>119</v>
      </c>
      <c r="C150" s="37"/>
      <c r="D150" s="38"/>
      <c r="E150" s="38"/>
      <c r="F150" s="38"/>
      <c r="G150" s="38"/>
      <c r="H150" s="38"/>
    </row>
    <row r="151" spans="1:8" ht="9.75" customHeight="1">
      <c r="A151" s="45"/>
      <c r="B151" s="49" t="s">
        <v>120</v>
      </c>
      <c r="C151" s="37"/>
      <c r="D151" s="38"/>
      <c r="E151" s="38"/>
      <c r="F151" s="38"/>
      <c r="G151" s="38"/>
      <c r="H151" s="38"/>
    </row>
    <row r="152" spans="1:8" ht="9.75" customHeight="1">
      <c r="A152" s="45"/>
      <c r="B152" s="49" t="s">
        <v>121</v>
      </c>
      <c r="C152" s="37"/>
      <c r="D152" s="38"/>
      <c r="E152" s="38"/>
      <c r="F152" s="38"/>
      <c r="G152" s="38"/>
      <c r="H152" s="38"/>
    </row>
    <row r="153" spans="1:8" ht="9.75" customHeight="1">
      <c r="A153" s="45"/>
      <c r="B153" s="49" t="s">
        <v>122</v>
      </c>
      <c r="C153" s="37"/>
      <c r="D153" s="38"/>
      <c r="E153" s="38"/>
      <c r="F153" s="38"/>
      <c r="G153" s="38"/>
      <c r="H153" s="38"/>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6" t="s">
        <v>130</v>
      </c>
      <c r="B159" s="226"/>
      <c r="C159" s="226"/>
      <c r="D159" s="226"/>
      <c r="E159" s="226"/>
      <c r="F159" s="226"/>
      <c r="G159" s="226"/>
      <c r="H159" s="226"/>
    </row>
    <row r="160" spans="1:8" ht="9.6" customHeight="1">
      <c r="A160" s="212" t="s">
        <v>106</v>
      </c>
      <c r="B160" s="215" t="s">
        <v>107</v>
      </c>
      <c r="C160" s="218" t="s">
        <v>190</v>
      </c>
      <c r="D160" s="218" t="s">
        <v>41</v>
      </c>
      <c r="E160" s="215" t="s">
        <v>108</v>
      </c>
      <c r="F160" s="215" t="s">
        <v>109</v>
      </c>
      <c r="G160" s="215" t="s">
        <v>198</v>
      </c>
      <c r="H160" s="221" t="s">
        <v>110</v>
      </c>
    </row>
    <row r="161" spans="1:8" ht="9.6" customHeight="1">
      <c r="A161" s="213"/>
      <c r="B161" s="216"/>
      <c r="C161" s="219"/>
      <c r="D161" s="219"/>
      <c r="E161" s="216"/>
      <c r="F161" s="216"/>
      <c r="G161" s="216"/>
      <c r="H161" s="222"/>
    </row>
    <row r="162" spans="1:8" ht="9.6" customHeight="1">
      <c r="A162" s="213"/>
      <c r="B162" s="216"/>
      <c r="C162" s="219"/>
      <c r="D162" s="219"/>
      <c r="E162" s="216"/>
      <c r="F162" s="216"/>
      <c r="G162" s="216"/>
      <c r="H162" s="222"/>
    </row>
    <row r="163" spans="1:8" ht="9.6" customHeight="1">
      <c r="A163" s="213"/>
      <c r="B163" s="216"/>
      <c r="C163" s="220"/>
      <c r="D163" s="220"/>
      <c r="E163" s="217"/>
      <c r="F163" s="217"/>
      <c r="G163" s="217"/>
      <c r="H163" s="223"/>
    </row>
    <row r="164" spans="1:8" ht="9.6" customHeight="1">
      <c r="A164" s="214"/>
      <c r="B164" s="217"/>
      <c r="C164" s="32" t="s">
        <v>111</v>
      </c>
      <c r="D164" s="33"/>
      <c r="E164" s="34" t="s">
        <v>112</v>
      </c>
      <c r="F164" s="224" t="s">
        <v>113</v>
      </c>
      <c r="G164" s="225"/>
      <c r="H164" s="225"/>
    </row>
    <row r="165" spans="1:8" ht="11.25" customHeight="1">
      <c r="A165" s="35" t="s">
        <v>135</v>
      </c>
      <c r="B165" s="210" t="s">
        <v>136</v>
      </c>
      <c r="C165" s="210"/>
      <c r="D165" s="210"/>
      <c r="E165" s="210"/>
      <c r="F165" s="210"/>
      <c r="G165" s="210"/>
      <c r="H165" s="210"/>
    </row>
    <row r="166" spans="1:8" ht="9.6" customHeight="1">
      <c r="A166" s="35"/>
      <c r="B166" s="136" t="s">
        <v>215</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216</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hidden="1" customHeight="1">
      <c r="A173" s="172"/>
      <c r="B173" s="184" t="s">
        <v>219</v>
      </c>
      <c r="C173" s="173">
        <v>4</v>
      </c>
      <c r="D173" s="174">
        <v>451</v>
      </c>
      <c r="E173" s="174">
        <v>54.481999999999999</v>
      </c>
      <c r="F173" s="174">
        <v>1561.444</v>
      </c>
      <c r="G173" s="174">
        <v>3944.9879999999998</v>
      </c>
      <c r="H173" s="176">
        <v>4602.6189999999997</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v>4515.5060000000003</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v>8944.0509999999995</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v>6065.0150000000003</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hidden="1" customHeight="1">
      <c r="A188" s="172"/>
      <c r="B188" s="184" t="s">
        <v>219</v>
      </c>
      <c r="C188" s="173">
        <v>4</v>
      </c>
      <c r="D188" s="174">
        <v>441</v>
      </c>
      <c r="E188" s="174">
        <v>46.970999999999997</v>
      </c>
      <c r="F188" s="174">
        <v>1587.9639999999999</v>
      </c>
      <c r="G188" s="174">
        <v>3502.424</v>
      </c>
      <c r="H188" s="176">
        <v>4269.7299999999996</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c r="D190" s="38"/>
      <c r="E190" s="38"/>
      <c r="F190" s="38"/>
      <c r="G190" s="38"/>
      <c r="H190" s="185"/>
    </row>
    <row r="191" spans="1:8" ht="10.5" customHeight="1">
      <c r="A191" s="45"/>
      <c r="B191" s="49" t="s">
        <v>118</v>
      </c>
      <c r="C191" s="37"/>
      <c r="D191" s="38"/>
      <c r="E191" s="38"/>
      <c r="F191" s="38"/>
      <c r="G191" s="38"/>
      <c r="H191" s="163"/>
    </row>
    <row r="192" spans="1:8" ht="10.5" customHeight="1">
      <c r="A192" s="45"/>
      <c r="B192" s="49" t="s">
        <v>119</v>
      </c>
      <c r="C192" s="37"/>
      <c r="D192" s="38"/>
      <c r="E192" s="38"/>
      <c r="F192" s="38"/>
      <c r="G192" s="38"/>
      <c r="H192" s="163"/>
    </row>
    <row r="193" spans="1:8" ht="10.5" customHeight="1">
      <c r="A193" s="45"/>
      <c r="B193" s="49" t="s">
        <v>120</v>
      </c>
      <c r="C193" s="37"/>
      <c r="D193" s="38"/>
      <c r="E193" s="38"/>
      <c r="F193" s="38"/>
      <c r="G193" s="38"/>
      <c r="H193" s="38"/>
    </row>
    <row r="194" spans="1:8" ht="10.5" customHeight="1">
      <c r="A194" s="45"/>
      <c r="B194" s="49" t="s">
        <v>121</v>
      </c>
      <c r="C194" s="37"/>
      <c r="D194" s="38"/>
      <c r="E194" s="38"/>
      <c r="F194" s="38"/>
      <c r="G194" s="38"/>
      <c r="H194" s="163"/>
    </row>
    <row r="195" spans="1:8" ht="10.5" customHeight="1">
      <c r="A195" s="45"/>
      <c r="B195" s="49" t="s">
        <v>122</v>
      </c>
      <c r="C195" s="37"/>
      <c r="D195" s="38"/>
      <c r="E195" s="38"/>
      <c r="F195" s="38"/>
      <c r="G195" s="38"/>
      <c r="H195" s="38"/>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0" t="s">
        <v>138</v>
      </c>
      <c r="C202" s="210"/>
      <c r="D202" s="210"/>
      <c r="E202" s="210"/>
      <c r="F202" s="210"/>
      <c r="G202" s="210"/>
      <c r="H202" s="210"/>
    </row>
    <row r="203" spans="1:8" ht="9.6" customHeight="1">
      <c r="A203" s="35"/>
      <c r="B203" s="136" t="s">
        <v>215</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216</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hidden="1" customHeight="1">
      <c r="A210" s="172"/>
      <c r="B210" s="184" t="s">
        <v>219</v>
      </c>
      <c r="C210" s="173">
        <v>72</v>
      </c>
      <c r="D210" s="174">
        <v>2782</v>
      </c>
      <c r="E210" s="174">
        <v>215.03399999999999</v>
      </c>
      <c r="F210" s="174">
        <v>7624.7780000000002</v>
      </c>
      <c r="G210" s="174">
        <v>23133.043000000001</v>
      </c>
      <c r="H210" s="174">
        <v>27376.947</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hidden="1" customHeight="1">
      <c r="A225" s="172"/>
      <c r="B225" s="184" t="s">
        <v>219</v>
      </c>
      <c r="C225" s="173">
        <v>77</v>
      </c>
      <c r="D225" s="174">
        <v>2992</v>
      </c>
      <c r="E225" s="174">
        <v>192.84800000000001</v>
      </c>
      <c r="F225" s="174">
        <v>7237.4650000000001</v>
      </c>
      <c r="G225" s="174">
        <v>18750.307000000001</v>
      </c>
      <c r="H225" s="174">
        <v>24719.359</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c r="D227" s="38"/>
      <c r="E227" s="38"/>
      <c r="F227" s="38"/>
      <c r="G227" s="38"/>
      <c r="H227" s="38"/>
    </row>
    <row r="228" spans="1:8" ht="9" customHeight="1">
      <c r="A228" s="45"/>
      <c r="B228" s="49" t="s">
        <v>118</v>
      </c>
      <c r="C228" s="37"/>
      <c r="D228" s="38"/>
      <c r="E228" s="38"/>
      <c r="F228" s="38"/>
      <c r="G228" s="38"/>
      <c r="H228" s="38"/>
    </row>
    <row r="229" spans="1:8" ht="9" customHeight="1">
      <c r="A229" s="45"/>
      <c r="B229" s="49" t="s">
        <v>119</v>
      </c>
      <c r="C229" s="37"/>
      <c r="D229" s="38"/>
      <c r="E229" s="38"/>
      <c r="F229" s="38"/>
      <c r="G229" s="38"/>
      <c r="H229" s="38"/>
    </row>
    <row r="230" spans="1:8" ht="9" customHeight="1">
      <c r="A230" s="45"/>
      <c r="B230" s="49" t="s">
        <v>120</v>
      </c>
      <c r="C230" s="37"/>
      <c r="D230" s="38"/>
      <c r="E230" s="38"/>
      <c r="F230" s="38"/>
      <c r="G230" s="38"/>
      <c r="H230" s="38"/>
    </row>
    <row r="231" spans="1:8" ht="9" customHeight="1">
      <c r="A231" s="45"/>
      <c r="B231" s="49" t="s">
        <v>121</v>
      </c>
      <c r="C231" s="37"/>
      <c r="D231" s="38"/>
      <c r="E231" s="38"/>
      <c r="F231" s="38"/>
      <c r="G231" s="38"/>
      <c r="H231" s="38"/>
    </row>
    <row r="232" spans="1:8" ht="9" customHeight="1">
      <c r="A232" s="45"/>
      <c r="B232" s="49" t="s">
        <v>122</v>
      </c>
      <c r="C232" s="37"/>
      <c r="D232" s="38"/>
      <c r="E232" s="38"/>
      <c r="F232" s="38"/>
      <c r="G232" s="38"/>
      <c r="H232" s="38"/>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1" t="s">
        <v>130</v>
      </c>
      <c r="B238" s="211"/>
      <c r="C238" s="211"/>
      <c r="D238" s="211"/>
      <c r="E238" s="211"/>
      <c r="F238" s="211"/>
      <c r="G238" s="211"/>
      <c r="H238" s="211"/>
    </row>
    <row r="239" spans="1:8" ht="9.6" customHeight="1">
      <c r="A239" s="212" t="s">
        <v>106</v>
      </c>
      <c r="B239" s="215" t="s">
        <v>107</v>
      </c>
      <c r="C239" s="218" t="s">
        <v>190</v>
      </c>
      <c r="D239" s="218" t="s">
        <v>41</v>
      </c>
      <c r="E239" s="215" t="s">
        <v>108</v>
      </c>
      <c r="F239" s="215" t="s">
        <v>109</v>
      </c>
      <c r="G239" s="215" t="s">
        <v>198</v>
      </c>
      <c r="H239" s="221" t="s">
        <v>110</v>
      </c>
    </row>
    <row r="240" spans="1:8" ht="9.6" customHeight="1">
      <c r="A240" s="213"/>
      <c r="B240" s="216"/>
      <c r="C240" s="219"/>
      <c r="D240" s="219"/>
      <c r="E240" s="216"/>
      <c r="F240" s="216"/>
      <c r="G240" s="216"/>
      <c r="H240" s="222"/>
    </row>
    <row r="241" spans="1:8" ht="9.6" customHeight="1">
      <c r="A241" s="213"/>
      <c r="B241" s="216"/>
      <c r="C241" s="219"/>
      <c r="D241" s="219"/>
      <c r="E241" s="216"/>
      <c r="F241" s="216"/>
      <c r="G241" s="216"/>
      <c r="H241" s="222"/>
    </row>
    <row r="242" spans="1:8" ht="9.6" customHeight="1">
      <c r="A242" s="213"/>
      <c r="B242" s="216"/>
      <c r="C242" s="220"/>
      <c r="D242" s="220"/>
      <c r="E242" s="217"/>
      <c r="F242" s="217"/>
      <c r="G242" s="217"/>
      <c r="H242" s="223"/>
    </row>
    <row r="243" spans="1:8" ht="9.6" customHeight="1">
      <c r="A243" s="214"/>
      <c r="B243" s="217"/>
      <c r="C243" s="32" t="s">
        <v>111</v>
      </c>
      <c r="D243" s="33"/>
      <c r="E243" s="34" t="s">
        <v>112</v>
      </c>
      <c r="F243" s="224" t="s">
        <v>113</v>
      </c>
      <c r="G243" s="225"/>
      <c r="H243" s="225"/>
    </row>
    <row r="244" spans="1:8" ht="11.25" customHeight="1">
      <c r="A244" s="122" t="s">
        <v>139</v>
      </c>
      <c r="B244" s="209" t="s">
        <v>140</v>
      </c>
      <c r="C244" s="209"/>
      <c r="D244" s="209"/>
      <c r="E244" s="209"/>
      <c r="F244" s="209"/>
      <c r="G244" s="209"/>
      <c r="H244" s="209"/>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9.6" customHeight="1">
      <c r="A262" s="45"/>
      <c r="B262" s="52" t="s">
        <v>209</v>
      </c>
      <c r="C262" s="37">
        <v>295.66666666666703</v>
      </c>
      <c r="D262" s="38">
        <v>14483.833333333299</v>
      </c>
      <c r="E262" s="38">
        <v>17326.522000000001</v>
      </c>
      <c r="F262" s="38">
        <v>532620.41299999994</v>
      </c>
      <c r="G262" s="38">
        <v>2350634.3659999999</v>
      </c>
      <c r="H262" s="38">
        <v>2124815.602</v>
      </c>
    </row>
    <row r="263" spans="1:8" ht="5.0999999999999996" customHeight="1">
      <c r="A263" s="45"/>
      <c r="B263" s="52"/>
      <c r="C263" s="37"/>
      <c r="D263" s="38"/>
      <c r="E263" s="38"/>
      <c r="F263" s="38"/>
      <c r="G263" s="38"/>
      <c r="H263" s="47"/>
    </row>
    <row r="264" spans="1:8" ht="9.6" customHeight="1">
      <c r="A264" s="45"/>
      <c r="B264" s="39">
        <v>2020</v>
      </c>
      <c r="C264" s="37"/>
      <c r="D264" s="38"/>
      <c r="E264" s="38"/>
      <c r="F264" s="38"/>
      <c r="G264" s="38"/>
      <c r="H264" s="47"/>
    </row>
    <row r="265" spans="1:8" s="175" customFormat="1" ht="9.75" hidden="1" customHeight="1">
      <c r="A265" s="172"/>
      <c r="B265" s="184" t="s">
        <v>219</v>
      </c>
      <c r="C265" s="173">
        <v>299</v>
      </c>
      <c r="D265" s="174">
        <v>14475</v>
      </c>
      <c r="E265" s="174">
        <v>992.70899999999995</v>
      </c>
      <c r="F265" s="174">
        <v>38899.688999999998</v>
      </c>
      <c r="G265" s="174">
        <v>111254.783</v>
      </c>
      <c r="H265" s="174">
        <v>168878.008</v>
      </c>
    </row>
    <row r="266" spans="1:8" ht="9.75" customHeight="1">
      <c r="A266" s="45"/>
      <c r="B266" s="41" t="s">
        <v>116</v>
      </c>
      <c r="C266" s="37">
        <v>299</v>
      </c>
      <c r="D266" s="38">
        <v>14475</v>
      </c>
      <c r="E266" s="38">
        <v>992.70899999999995</v>
      </c>
      <c r="F266" s="38">
        <v>38899.688999999998</v>
      </c>
      <c r="G266" s="38">
        <v>111254.783</v>
      </c>
      <c r="H266" s="38">
        <v>168878.008</v>
      </c>
    </row>
    <row r="267" spans="1:8" ht="9.75" customHeight="1">
      <c r="A267" s="45"/>
      <c r="B267" s="41" t="s">
        <v>117</v>
      </c>
      <c r="C267" s="37">
        <v>298</v>
      </c>
      <c r="D267" s="38">
        <v>14375</v>
      </c>
      <c r="E267" s="38">
        <v>1070.9649999999999</v>
      </c>
      <c r="F267" s="38">
        <v>35934.391000000003</v>
      </c>
      <c r="G267" s="38">
        <v>126824.64</v>
      </c>
      <c r="H267" s="38">
        <v>132700.264</v>
      </c>
    </row>
    <row r="268" spans="1:8" ht="9.75" customHeight="1">
      <c r="A268" s="45"/>
      <c r="B268" s="42" t="s">
        <v>118</v>
      </c>
      <c r="C268" s="37">
        <v>298</v>
      </c>
      <c r="D268" s="38">
        <v>14385</v>
      </c>
      <c r="E268" s="38">
        <v>1383.913</v>
      </c>
      <c r="F268" s="38">
        <v>39895.754000000001</v>
      </c>
      <c r="G268" s="38">
        <v>179804.05499999999</v>
      </c>
      <c r="H268" s="38">
        <v>171071.163</v>
      </c>
    </row>
    <row r="269" spans="1:8" ht="9.75" customHeight="1">
      <c r="A269" s="45"/>
      <c r="B269" s="42" t="s">
        <v>119</v>
      </c>
      <c r="C269" s="37">
        <v>295</v>
      </c>
      <c r="D269" s="38">
        <v>14422</v>
      </c>
      <c r="E269" s="38">
        <v>1516.9960000000001</v>
      </c>
      <c r="F269" s="38">
        <v>44041.447</v>
      </c>
      <c r="G269" s="38">
        <v>186133.07699999999</v>
      </c>
      <c r="H269" s="38">
        <v>215283.20300000001</v>
      </c>
    </row>
    <row r="270" spans="1:8" ht="9.75" customHeight="1">
      <c r="A270" s="45"/>
      <c r="B270" s="42" t="s">
        <v>120</v>
      </c>
      <c r="C270" s="37">
        <v>295</v>
      </c>
      <c r="D270" s="38">
        <v>14422</v>
      </c>
      <c r="E270" s="38">
        <v>1457.126</v>
      </c>
      <c r="F270" s="38">
        <v>43729.906999999999</v>
      </c>
      <c r="G270" s="38">
        <v>198939.23699999999</v>
      </c>
      <c r="H270" s="38">
        <v>197220.26199999999</v>
      </c>
    </row>
    <row r="271" spans="1:8" ht="9.75" customHeight="1">
      <c r="A271" s="45"/>
      <c r="B271" s="42" t="s">
        <v>121</v>
      </c>
      <c r="C271" s="37">
        <v>295</v>
      </c>
      <c r="D271" s="38">
        <v>14545</v>
      </c>
      <c r="E271" s="38">
        <v>1635.779</v>
      </c>
      <c r="F271" s="38">
        <v>46901.5</v>
      </c>
      <c r="G271" s="38">
        <v>215422.55100000001</v>
      </c>
      <c r="H271" s="38">
        <v>214355.97200000001</v>
      </c>
    </row>
    <row r="272" spans="1:8" ht="9.75" customHeight="1">
      <c r="A272" s="45"/>
      <c r="B272" s="42" t="s">
        <v>122</v>
      </c>
      <c r="C272" s="37">
        <v>295</v>
      </c>
      <c r="D272" s="38">
        <v>14499</v>
      </c>
      <c r="E272" s="38">
        <v>1698.173</v>
      </c>
      <c r="F272" s="38">
        <v>47721.057000000001</v>
      </c>
      <c r="G272" s="38">
        <v>210200.639</v>
      </c>
      <c r="H272" s="38">
        <v>189062.769</v>
      </c>
    </row>
    <row r="273" spans="1:8" ht="9.75" customHeight="1">
      <c r="A273" s="45"/>
      <c r="B273" s="41" t="s">
        <v>123</v>
      </c>
      <c r="C273" s="37">
        <v>295</v>
      </c>
      <c r="D273" s="38">
        <v>14668</v>
      </c>
      <c r="E273" s="38">
        <v>1539.7190000000001</v>
      </c>
      <c r="F273" s="38">
        <v>45227.936000000002</v>
      </c>
      <c r="G273" s="38">
        <v>198289.068</v>
      </c>
      <c r="H273" s="38">
        <v>168718.85800000001</v>
      </c>
    </row>
    <row r="274" spans="1:8" ht="9.75" customHeight="1">
      <c r="A274" s="45"/>
      <c r="B274" s="41" t="s">
        <v>124</v>
      </c>
      <c r="C274" s="37">
        <v>295</v>
      </c>
      <c r="D274" s="38">
        <v>14595</v>
      </c>
      <c r="E274" s="38">
        <v>1665.1320000000001</v>
      </c>
      <c r="F274" s="38">
        <v>46351.957999999999</v>
      </c>
      <c r="G274" s="38">
        <v>220519.35</v>
      </c>
      <c r="H274" s="38">
        <v>194766.685</v>
      </c>
    </row>
    <row r="275" spans="1:8" ht="9.75" customHeight="1">
      <c r="A275" s="45"/>
      <c r="B275" s="41" t="s">
        <v>125</v>
      </c>
      <c r="C275" s="37">
        <v>295</v>
      </c>
      <c r="D275" s="38">
        <v>14565</v>
      </c>
      <c r="E275" s="38">
        <v>1623.1949999999999</v>
      </c>
      <c r="F275" s="38">
        <v>47146.220999999998</v>
      </c>
      <c r="G275" s="38">
        <v>236453.478</v>
      </c>
      <c r="H275" s="38">
        <v>151133.67300000001</v>
      </c>
    </row>
    <row r="276" spans="1:8" ht="9.75" customHeight="1">
      <c r="A276" s="45"/>
      <c r="B276" s="41" t="s">
        <v>126</v>
      </c>
      <c r="C276" s="37">
        <v>294</v>
      </c>
      <c r="D276" s="38">
        <v>14499</v>
      </c>
      <c r="E276" s="38">
        <v>1628.5730000000001</v>
      </c>
      <c r="F276" s="38">
        <v>51939.303999999996</v>
      </c>
      <c r="G276" s="38">
        <v>244743.61499999999</v>
      </c>
      <c r="H276" s="38">
        <v>182046.48800000001</v>
      </c>
    </row>
    <row r="277" spans="1:8" ht="9.75" customHeight="1">
      <c r="A277" s="45"/>
      <c r="B277" s="41" t="s">
        <v>127</v>
      </c>
      <c r="C277" s="37">
        <v>294</v>
      </c>
      <c r="D277" s="38">
        <v>14356</v>
      </c>
      <c r="E277" s="38">
        <v>1114.242</v>
      </c>
      <c r="F277" s="38">
        <v>44831.249000000003</v>
      </c>
      <c r="G277" s="38">
        <v>222049.87299999999</v>
      </c>
      <c r="H277" s="38">
        <v>139578.25700000001</v>
      </c>
    </row>
    <row r="278" spans="1:8" ht="5.0999999999999996" customHeight="1">
      <c r="A278" s="45"/>
      <c r="B278" s="41"/>
      <c r="C278" s="37"/>
      <c r="D278" s="38"/>
      <c r="E278" s="38"/>
      <c r="F278" s="47"/>
      <c r="G278" s="38"/>
      <c r="H278" s="47"/>
    </row>
    <row r="279" spans="1:8" ht="9.6" customHeight="1">
      <c r="A279" s="45"/>
      <c r="B279" s="46">
        <v>2021</v>
      </c>
      <c r="C279" s="37"/>
      <c r="D279" s="38"/>
      <c r="E279" s="38"/>
      <c r="F279" s="47"/>
      <c r="G279" s="38"/>
      <c r="H279" s="47"/>
    </row>
    <row r="280" spans="1:8" s="175" customFormat="1" ht="10.5" hidden="1" customHeight="1">
      <c r="A280" s="172"/>
      <c r="B280" s="184" t="s">
        <v>219</v>
      </c>
      <c r="C280" s="173">
        <v>298</v>
      </c>
      <c r="D280" s="174">
        <v>14324</v>
      </c>
      <c r="E280" s="174">
        <v>728.20500000000004</v>
      </c>
      <c r="F280" s="174">
        <v>35514.063999999998</v>
      </c>
      <c r="G280" s="174">
        <v>82998.559999999998</v>
      </c>
      <c r="H280" s="174">
        <v>114300.45</v>
      </c>
    </row>
    <row r="281" spans="1:8" ht="10.5" customHeight="1">
      <c r="A281" s="45"/>
      <c r="B281" s="48" t="s">
        <v>116</v>
      </c>
      <c r="C281" s="37">
        <v>298</v>
      </c>
      <c r="D281" s="38">
        <v>14324</v>
      </c>
      <c r="E281" s="38">
        <v>728.20500000000004</v>
      </c>
      <c r="F281" s="38">
        <v>35514.063999999998</v>
      </c>
      <c r="G281" s="38">
        <v>82998.559999999998</v>
      </c>
      <c r="H281" s="38">
        <v>114300.45</v>
      </c>
    </row>
    <row r="282" spans="1:8" ht="10.5" customHeight="1">
      <c r="A282" s="45"/>
      <c r="B282" s="48" t="s">
        <v>117</v>
      </c>
      <c r="C282" s="37"/>
      <c r="D282" s="38"/>
      <c r="E282" s="38"/>
      <c r="F282" s="38"/>
      <c r="G282" s="38"/>
      <c r="H282" s="38"/>
    </row>
    <row r="283" spans="1:8" ht="10.5" customHeight="1">
      <c r="A283" s="45"/>
      <c r="B283" s="49" t="s">
        <v>118</v>
      </c>
      <c r="C283" s="37"/>
      <c r="D283" s="38"/>
      <c r="E283" s="38"/>
      <c r="F283" s="38"/>
      <c r="G283" s="38"/>
      <c r="H283" s="38"/>
    </row>
    <row r="284" spans="1:8" ht="10.5" customHeight="1">
      <c r="A284" s="45"/>
      <c r="B284" s="49" t="s">
        <v>119</v>
      </c>
      <c r="C284" s="37"/>
      <c r="D284" s="38"/>
      <c r="E284" s="38"/>
      <c r="F284" s="38"/>
      <c r="G284" s="38"/>
      <c r="H284" s="38"/>
    </row>
    <row r="285" spans="1:8" ht="10.5" customHeight="1">
      <c r="A285" s="45"/>
      <c r="B285" s="49" t="s">
        <v>120</v>
      </c>
      <c r="C285" s="37"/>
      <c r="D285" s="38"/>
      <c r="E285" s="38"/>
      <c r="F285" s="38"/>
      <c r="G285" s="38"/>
      <c r="H285" s="38"/>
    </row>
    <row r="286" spans="1:8" ht="10.5" customHeight="1">
      <c r="A286" s="45"/>
      <c r="B286" s="49" t="s">
        <v>121</v>
      </c>
      <c r="C286" s="37"/>
      <c r="D286" s="38"/>
      <c r="E286" s="38"/>
      <c r="F286" s="38"/>
      <c r="G286" s="38"/>
      <c r="H286" s="38"/>
    </row>
    <row r="287" spans="1:8" ht="10.5" customHeight="1">
      <c r="A287" s="45"/>
      <c r="B287" s="49" t="s">
        <v>122</v>
      </c>
      <c r="C287" s="37"/>
      <c r="D287" s="38"/>
      <c r="E287" s="38"/>
      <c r="F287" s="38"/>
      <c r="G287" s="38"/>
      <c r="H287" s="38"/>
    </row>
    <row r="288" spans="1:8" ht="10.5" customHeight="1">
      <c r="A288" s="45"/>
      <c r="B288" s="48" t="s">
        <v>123</v>
      </c>
      <c r="C288" s="37"/>
      <c r="D288" s="38"/>
      <c r="E288" s="38"/>
      <c r="F288" s="38"/>
      <c r="G288" s="38"/>
      <c r="H288" s="38"/>
    </row>
    <row r="289" spans="1:8" ht="10.5" customHeight="1">
      <c r="A289" s="45"/>
      <c r="B289" s="48" t="s">
        <v>124</v>
      </c>
      <c r="C289" s="37"/>
      <c r="D289" s="38"/>
      <c r="E289" s="38"/>
      <c r="F289" s="38"/>
      <c r="G289" s="38"/>
      <c r="H289" s="38"/>
    </row>
    <row r="290" spans="1:8" ht="10.5" customHeight="1">
      <c r="A290" s="45"/>
      <c r="B290" s="48" t="s">
        <v>125</v>
      </c>
      <c r="C290" s="37"/>
      <c r="D290" s="38"/>
      <c r="E290" s="38"/>
      <c r="F290" s="38"/>
      <c r="G290" s="38"/>
      <c r="H290" s="38"/>
    </row>
    <row r="291" spans="1:8" ht="10.5" customHeight="1">
      <c r="A291" s="45"/>
      <c r="B291" s="48" t="s">
        <v>126</v>
      </c>
      <c r="C291" s="37"/>
      <c r="D291" s="38"/>
      <c r="E291" s="38"/>
      <c r="F291" s="38"/>
      <c r="G291" s="38"/>
      <c r="H291" s="38"/>
    </row>
    <row r="292" spans="1:8" ht="10.5" customHeight="1">
      <c r="A292" s="45"/>
      <c r="B292" s="48" t="s">
        <v>127</v>
      </c>
      <c r="C292" s="37"/>
      <c r="D292" s="38"/>
      <c r="E292" s="38"/>
      <c r="F292" s="38"/>
      <c r="G292" s="38"/>
      <c r="H292" s="38"/>
    </row>
    <row r="293" spans="1:8">
      <c r="A293" s="36"/>
      <c r="B293" s="53"/>
      <c r="C293" s="54"/>
      <c r="D293" s="55"/>
      <c r="E293" s="56"/>
      <c r="F293" s="56"/>
      <c r="G293" s="47"/>
      <c r="H293" s="47"/>
    </row>
    <row r="294" spans="1:8">
      <c r="A294" s="36"/>
      <c r="B294" s="51"/>
      <c r="C294" s="37"/>
      <c r="D294" s="38"/>
      <c r="E294" s="38"/>
      <c r="F294" s="38"/>
      <c r="G294" s="38"/>
      <c r="H294" s="47"/>
    </row>
    <row r="295" spans="1:8">
      <c r="A295" s="146"/>
      <c r="B295" s="53"/>
      <c r="C295" s="54"/>
      <c r="D295" s="55"/>
      <c r="E295" s="56"/>
      <c r="F295" s="56"/>
      <c r="G295" s="47"/>
      <c r="H295"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hidden="1" customWidth="1"/>
    <col min="9" max="9" width="11" style="164" hidden="1" customWidth="1"/>
    <col min="10" max="10" width="8.5703125" style="164" hidden="1" customWidth="1"/>
    <col min="11" max="16384" width="11.5703125" style="149"/>
  </cols>
  <sheetData>
    <row r="1" spans="1:10">
      <c r="A1" s="242" t="s">
        <v>143</v>
      </c>
      <c r="B1" s="242"/>
      <c r="C1" s="242"/>
      <c r="D1" s="242"/>
      <c r="E1" s="242"/>
      <c r="F1" s="242"/>
      <c r="G1" s="242"/>
      <c r="H1" s="242"/>
      <c r="I1" s="242"/>
      <c r="J1" s="242"/>
    </row>
    <row r="2" spans="1:10" ht="6" customHeight="1"/>
    <row r="3" spans="1:10" ht="12.75" customHeight="1">
      <c r="A3" s="243" t="s">
        <v>144</v>
      </c>
      <c r="B3" s="243" t="s">
        <v>145</v>
      </c>
      <c r="C3" s="238" t="s">
        <v>222</v>
      </c>
      <c r="D3" s="238" t="s">
        <v>223</v>
      </c>
      <c r="E3" s="238" t="s">
        <v>224</v>
      </c>
      <c r="F3" s="246" t="s">
        <v>225</v>
      </c>
      <c r="G3" s="247"/>
      <c r="H3" s="238" t="s">
        <v>227</v>
      </c>
      <c r="I3" s="239"/>
      <c r="J3" s="241"/>
    </row>
    <row r="4" spans="1:10" ht="12.75" customHeight="1">
      <c r="A4" s="244"/>
      <c r="B4" s="244"/>
      <c r="C4" s="238"/>
      <c r="D4" s="238"/>
      <c r="E4" s="238"/>
      <c r="F4" s="248"/>
      <c r="G4" s="249"/>
      <c r="H4" s="239"/>
      <c r="I4" s="239"/>
      <c r="J4" s="241"/>
    </row>
    <row r="5" spans="1:10" ht="12.75" customHeight="1">
      <c r="A5" s="244"/>
      <c r="B5" s="244"/>
      <c r="C5" s="238"/>
      <c r="D5" s="238"/>
      <c r="E5" s="238"/>
      <c r="F5" s="250"/>
      <c r="G5" s="251"/>
      <c r="H5" s="239"/>
      <c r="I5" s="239"/>
      <c r="J5" s="241"/>
    </row>
    <row r="6" spans="1:10" ht="12.75" customHeight="1">
      <c r="A6" s="244"/>
      <c r="B6" s="244"/>
      <c r="C6" s="238"/>
      <c r="D6" s="238"/>
      <c r="E6" s="238"/>
      <c r="F6" s="238" t="s">
        <v>223</v>
      </c>
      <c r="G6" s="246" t="s">
        <v>224</v>
      </c>
      <c r="H6" s="238" t="s">
        <v>226</v>
      </c>
      <c r="I6" s="238" t="s">
        <v>209</v>
      </c>
      <c r="J6" s="240" t="s">
        <v>199</v>
      </c>
    </row>
    <row r="7" spans="1:10" ht="12.75" customHeight="1">
      <c r="A7" s="244"/>
      <c r="B7" s="244"/>
      <c r="C7" s="238"/>
      <c r="D7" s="238"/>
      <c r="E7" s="238"/>
      <c r="F7" s="238"/>
      <c r="G7" s="248"/>
      <c r="H7" s="239"/>
      <c r="I7" s="239"/>
      <c r="J7" s="241"/>
    </row>
    <row r="8" spans="1:10" ht="12.75" customHeight="1">
      <c r="A8" s="244"/>
      <c r="B8" s="244"/>
      <c r="C8" s="238"/>
      <c r="D8" s="238"/>
      <c r="E8" s="238"/>
      <c r="F8" s="238"/>
      <c r="G8" s="248"/>
      <c r="H8" s="239"/>
      <c r="I8" s="239"/>
      <c r="J8" s="241"/>
    </row>
    <row r="9" spans="1:10" ht="12.75" customHeight="1">
      <c r="A9" s="245"/>
      <c r="B9" s="245"/>
      <c r="C9" s="238"/>
      <c r="D9" s="238"/>
      <c r="E9" s="238"/>
      <c r="F9" s="238"/>
      <c r="G9" s="250"/>
      <c r="H9" s="239"/>
      <c r="I9" s="239"/>
      <c r="J9" s="241"/>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298</v>
      </c>
      <c r="D12" s="154">
        <v>294</v>
      </c>
      <c r="E12" s="154">
        <v>299</v>
      </c>
      <c r="F12" s="183">
        <v>1.3605442176870748</v>
      </c>
      <c r="G12" s="183">
        <v>-0.33444816053511706</v>
      </c>
      <c r="H12" s="161">
        <v>298</v>
      </c>
      <c r="I12" s="161">
        <v>299</v>
      </c>
      <c r="J12" s="183">
        <v>-0.33444816053511706</v>
      </c>
    </row>
    <row r="13" spans="1:10" ht="12.75" customHeight="1">
      <c r="A13" s="151"/>
      <c r="B13" s="152"/>
      <c r="C13" s="154"/>
      <c r="D13" s="154"/>
      <c r="E13" s="154"/>
      <c r="F13" s="183"/>
      <c r="G13" s="183"/>
      <c r="H13" s="161"/>
      <c r="I13" s="161"/>
      <c r="J13" s="183"/>
    </row>
    <row r="14" spans="1:10" ht="12.75" customHeight="1">
      <c r="A14" s="151" t="s">
        <v>41</v>
      </c>
      <c r="B14" s="152" t="s">
        <v>111</v>
      </c>
      <c r="C14" s="154">
        <v>14324</v>
      </c>
      <c r="D14" s="154">
        <v>14356</v>
      </c>
      <c r="E14" s="154">
        <v>14475</v>
      </c>
      <c r="F14" s="183">
        <v>-0.22290331568682087</v>
      </c>
      <c r="G14" s="183">
        <v>-1.0431778929188256</v>
      </c>
      <c r="H14" s="161">
        <v>14324</v>
      </c>
      <c r="I14" s="161">
        <v>14475</v>
      </c>
      <c r="J14" s="183">
        <v>-1.0431778929188256</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728.20500000000004</v>
      </c>
      <c r="D17" s="154">
        <v>1114.242</v>
      </c>
      <c r="E17" s="154">
        <v>992.70899999999995</v>
      </c>
      <c r="F17" s="183">
        <v>-34.645705331516844</v>
      </c>
      <c r="G17" s="183">
        <v>-26.64466626171415</v>
      </c>
      <c r="H17" s="161">
        <v>728.20500000000004</v>
      </c>
      <c r="I17" s="161">
        <v>992.70899999999995</v>
      </c>
      <c r="J17" s="183">
        <v>-26.64466626171415</v>
      </c>
    </row>
    <row r="18" spans="1:10" ht="12.75" customHeight="1">
      <c r="A18" s="151"/>
      <c r="B18" s="152"/>
      <c r="C18" s="154"/>
      <c r="D18" s="154"/>
      <c r="E18" s="154"/>
      <c r="F18" s="183"/>
      <c r="G18" s="183"/>
      <c r="H18" s="161"/>
      <c r="I18" s="161"/>
      <c r="J18" s="183"/>
    </row>
    <row r="19" spans="1:10" ht="12.75" customHeight="1">
      <c r="A19" s="151" t="s">
        <v>109</v>
      </c>
      <c r="B19" s="155" t="s">
        <v>113</v>
      </c>
      <c r="C19" s="154">
        <v>35514.063999999998</v>
      </c>
      <c r="D19" s="154">
        <v>44831.249000000003</v>
      </c>
      <c r="E19" s="154">
        <v>38899.688999999998</v>
      </c>
      <c r="F19" s="183">
        <v>-20.782791485465875</v>
      </c>
      <c r="G19" s="183">
        <v>-8.7034757527238842</v>
      </c>
      <c r="H19" s="161">
        <v>35514.063999999998</v>
      </c>
      <c r="I19" s="161">
        <v>38899.688999999998</v>
      </c>
      <c r="J19" s="183">
        <v>-8.7034757527238842</v>
      </c>
    </row>
    <row r="20" spans="1:10" ht="12.75" customHeight="1">
      <c r="A20" s="151"/>
      <c r="B20" s="155"/>
      <c r="C20" s="154"/>
      <c r="D20" s="154"/>
      <c r="E20" s="154"/>
      <c r="F20" s="183"/>
      <c r="G20" s="183"/>
      <c r="H20" s="161"/>
      <c r="I20" s="161"/>
      <c r="J20" s="183"/>
    </row>
    <row r="21" spans="1:10" ht="12.75" customHeight="1">
      <c r="A21" s="151" t="s">
        <v>148</v>
      </c>
      <c r="B21" s="155" t="s">
        <v>113</v>
      </c>
      <c r="C21" s="154">
        <v>84425.03</v>
      </c>
      <c r="D21" s="154">
        <v>223914.785</v>
      </c>
      <c r="E21" s="154">
        <v>112229.41800000001</v>
      </c>
      <c r="F21" s="183">
        <v>-62.295910919861775</v>
      </c>
      <c r="G21" s="183">
        <v>-24.774598759836753</v>
      </c>
      <c r="H21" s="161">
        <v>84425.03</v>
      </c>
      <c r="I21" s="161">
        <v>112229.41800000001</v>
      </c>
      <c r="J21" s="183">
        <v>-24.774598759836753</v>
      </c>
    </row>
    <row r="22" spans="1:10" ht="12.75" customHeight="1">
      <c r="A22" s="151"/>
      <c r="B22" s="155"/>
      <c r="C22" s="154"/>
      <c r="D22" s="154"/>
      <c r="E22" s="154"/>
      <c r="F22" s="183"/>
      <c r="G22" s="183"/>
      <c r="H22" s="161"/>
      <c r="I22" s="161"/>
      <c r="J22" s="183"/>
    </row>
    <row r="23" spans="1:10" ht="12.75" customHeight="1">
      <c r="A23" s="151" t="s">
        <v>149</v>
      </c>
      <c r="B23" s="155" t="s">
        <v>113</v>
      </c>
      <c r="C23" s="154">
        <v>82998.559999999998</v>
      </c>
      <c r="D23" s="154">
        <v>222049.87299999999</v>
      </c>
      <c r="E23" s="154">
        <v>111254.783</v>
      </c>
      <c r="F23" s="183">
        <v>-62.621658423556049</v>
      </c>
      <c r="G23" s="183">
        <v>-25.39776020236361</v>
      </c>
      <c r="H23" s="161">
        <v>82998.559999999998</v>
      </c>
      <c r="I23" s="161">
        <v>111254.783</v>
      </c>
      <c r="J23" s="183">
        <v>-25.39776020236361</v>
      </c>
    </row>
    <row r="24" spans="1:10" ht="12.75" customHeight="1">
      <c r="A24" s="151"/>
      <c r="B24" s="155"/>
      <c r="C24" s="154"/>
      <c r="D24" s="154"/>
      <c r="E24" s="154"/>
      <c r="F24" s="183"/>
      <c r="G24" s="183"/>
      <c r="H24" s="161"/>
      <c r="I24" s="161"/>
      <c r="J24" s="183"/>
    </row>
    <row r="25" spans="1:10" ht="12.75" customHeight="1">
      <c r="A25" s="151" t="s">
        <v>150</v>
      </c>
      <c r="B25" s="155" t="s">
        <v>113</v>
      </c>
      <c r="C25" s="154">
        <v>114300.45</v>
      </c>
      <c r="D25" s="154">
        <v>139578.25700000001</v>
      </c>
      <c r="E25" s="154">
        <v>168878.008</v>
      </c>
      <c r="F25" s="183">
        <v>-18.110132296608356</v>
      </c>
      <c r="G25" s="183">
        <v>-32.317741455121855</v>
      </c>
      <c r="H25" s="161">
        <v>114300.45</v>
      </c>
      <c r="I25" s="161">
        <v>168878.008</v>
      </c>
      <c r="J25" s="183">
        <v>-32.317741455121855</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48.067114093959731</v>
      </c>
      <c r="D28" s="154">
        <v>48.829931972789119</v>
      </c>
      <c r="E28" s="154">
        <v>48.411371237458191</v>
      </c>
      <c r="F28" s="183">
        <v>-1.5621932040668716</v>
      </c>
      <c r="G28" s="183">
        <v>-0.71110802007626639</v>
      </c>
      <c r="H28" s="161">
        <v>48.067114093959731</v>
      </c>
      <c r="I28" s="161">
        <v>48.411371237458191</v>
      </c>
      <c r="J28" s="183">
        <v>-0.71110802007626639</v>
      </c>
    </row>
    <row r="29" spans="1:10" ht="12.75" customHeight="1">
      <c r="A29" s="151"/>
      <c r="B29" s="152"/>
      <c r="C29" s="154"/>
      <c r="D29" s="154"/>
      <c r="E29" s="154"/>
      <c r="F29" s="183"/>
      <c r="G29" s="183"/>
      <c r="H29" s="161"/>
      <c r="I29" s="161"/>
      <c r="J29" s="183"/>
    </row>
    <row r="30" spans="1:10" ht="12.75" customHeight="1">
      <c r="A30" s="151" t="s">
        <v>152</v>
      </c>
      <c r="B30" s="152" t="s">
        <v>153</v>
      </c>
      <c r="C30" s="154">
        <v>2479.3398492041329</v>
      </c>
      <c r="D30" s="154">
        <v>3122.8231401504599</v>
      </c>
      <c r="E30" s="154">
        <v>2687.3705699481866</v>
      </c>
      <c r="F30" s="183">
        <v>-20.605819224053899</v>
      </c>
      <c r="G30" s="183">
        <v>-7.741050790329397</v>
      </c>
      <c r="H30" s="161">
        <v>2479.3398492041329</v>
      </c>
      <c r="I30" s="161">
        <v>2687.3705699481866</v>
      </c>
      <c r="J30" s="183">
        <v>-7.741050790329397</v>
      </c>
    </row>
    <row r="31" spans="1:10" ht="12.75" customHeight="1">
      <c r="A31" s="151"/>
      <c r="B31" s="152"/>
      <c r="C31" s="154"/>
      <c r="D31" s="154"/>
      <c r="E31" s="154"/>
      <c r="F31" s="183"/>
      <c r="G31" s="183"/>
      <c r="H31" s="161"/>
      <c r="I31" s="161"/>
      <c r="J31" s="183"/>
    </row>
    <row r="32" spans="1:10" ht="21.6" customHeight="1">
      <c r="A32" s="156" t="s">
        <v>197</v>
      </c>
      <c r="B32" s="152" t="s">
        <v>153</v>
      </c>
      <c r="C32" s="154">
        <v>5794.3702876291536</v>
      </c>
      <c r="D32" s="154">
        <v>15467.391543605461</v>
      </c>
      <c r="E32" s="154">
        <v>7685.9953713298792</v>
      </c>
      <c r="F32" s="183">
        <v>-62.538154728328024</v>
      </c>
      <c r="G32" s="183">
        <v>-24.611322181598254</v>
      </c>
      <c r="H32" s="161">
        <v>5794.3702876291536</v>
      </c>
      <c r="I32" s="161">
        <v>7685.9953713298792</v>
      </c>
      <c r="J32" s="183">
        <v>-24.611322181598254</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2021-03-24T07:31:32Z</cp:lastPrinted>
  <dcterms:created xsi:type="dcterms:W3CDTF">2017-04-03T11:36:28Z</dcterms:created>
  <dcterms:modified xsi:type="dcterms:W3CDTF">2021-03-29T11:27:42Z</dcterms:modified>
</cp:coreProperties>
</file>