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60" yWindow="-15" windowWidth="6120" windowHeight="6585" tabRatio="601"/>
  </bookViews>
  <sheets>
    <sheet name="Impressum" sheetId="505" r:id="rId1"/>
    <sheet name="Zeichenerklärung" sheetId="504" r:id="rId2"/>
    <sheet name="Inhaltsverz." sheetId="494" r:id="rId3"/>
    <sheet name="Vorbemerk." sheetId="13" r:id="rId4"/>
    <sheet name="Graf 1" sheetId="495" r:id="rId5"/>
    <sheet name="Graf 2" sheetId="496" r:id="rId6"/>
    <sheet name="TAB 1.01-1.02" sheetId="497" r:id="rId7"/>
    <sheet name="TAB 1.03" sheetId="498" r:id="rId8"/>
    <sheet name="TAB 1.04" sheetId="499" r:id="rId9"/>
    <sheet name="TAB 2" sheetId="500" r:id="rId10"/>
    <sheet name="TAB 3.01" sheetId="501" r:id="rId11"/>
    <sheet name="TAB 3.02" sheetId="502" r:id="rId12"/>
    <sheet name="TAB 3.03" sheetId="503" r:id="rId13"/>
  </sheets>
  <externalReferences>
    <externalReference r:id="rId14"/>
    <externalReference r:id="rId15"/>
  </externalReferences>
  <definedNames>
    <definedName name="_xlnm._FilterDatabase" localSheetId="9" hidden="1">'TAB 2'!$A$9:$K$34</definedName>
    <definedName name="_xlnm._FilterDatabase" localSheetId="11" hidden="1">'TAB 3.02'!$B$11:$E$28</definedName>
    <definedName name="_xlnm._FilterDatabase" localSheetId="12" hidden="1">'TAB 3.03'!$A$8:$I$30</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<sst xmlns="http://schemas.openxmlformats.org/spreadsheetml/2006/main" count="496" uniqueCount="284">
  <si>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</si>
  <si>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</si>
  <si>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</si>
  <si>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</si>
  <si>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</si>
  <si>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</si>
  <si>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</si>
  <si>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</si>
  <si>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</si>
  <si>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</si>
  <si>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</si>
  <si>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</si>
  <si>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</si>
  <si>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</si>
  <si>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</si>
  <si>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</si>
  <si>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</si>
  <si>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</si>
  <si>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</si>
  <si>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</si>
  <si>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</si>
  <si>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</si>
  <si>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</si>
  <si>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</si>
  <si>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</si>
  <si>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</si>
  <si>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</si>
  <si>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</si>
  <si>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</si>
  <si>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</si>
  <si>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</si>
  <si>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</si>
  <si>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</si>
  <si>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</si>
  <si>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</si>
  <si>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</si>
  <si>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</si>
  <si>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</si>
  <si>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</si>
  <si>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</si>
  <si>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</si>
  <si>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</si>
  <si>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</si>
  <si>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</si>
  <si>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</si>
  <si>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</si>
  <si>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</si>
  <si>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</si>
  <si>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</si>
  <si>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</si>
  <si>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</si>
  <si>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</si>
  <si>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</si>
  <si>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</si>
  <si>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</si>
  <si>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</si>
  <si>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</si>
  <si>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</si>
  <si>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</si>
  <si>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</si>
  <si>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</si>
  <si>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</si>
  <si>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</si>
  <si>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</si>
  <si>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</si>
  <si>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</si>
  <si>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</si>
  <si>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</si>
  <si>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</si>
  <si>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</si>
  <si>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</si>
  <si>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</si>
  <si>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</si>
  <si>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</si>
  <si>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</si>
  <si>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</si>
  <si>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</si>
  <si>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</si>
  <si>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</si>
  <si>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</si>
  <si>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</si>
  <si>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</si>
  <si>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</si>
  <si>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</si>
  <si>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</si>
  <si>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</si>
  <si>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</si>
  <si>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</si>
  <si>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</si>
  <si>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</si>
  <si>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</si>
  <si>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</si>
  <si>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</si>
  <si>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</si>
  <si>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</si>
  <si>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</si>
  <si>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</si>
  <si>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</si>
  <si>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</si>
  <si>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</si>
  <si>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</si>
  <si>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</si>
  <si>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</si>
  <si>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</si>
  <si>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</si>
  <si>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</si>
  <si>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</si>
  <si>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</si>
  <si>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</si>
  <si>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</si>
  <si>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</si>
  <si>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</si>
  <si>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</si>
  <si>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</si>
  <si>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</si>
  <si>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</si>
  <si>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</si>
  <si>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</si>
  <si>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</si>
  <si>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</si>
  <si>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</si>
  <si>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</si>
  <si>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</si>
  <si>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</si>
  <si>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</si>
  <si>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</si>
  <si>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</si>
  <si>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</si>
  <si>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</si>
  <si>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</si>
  <si>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</si>
  <si>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</si>
  <si>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</si>
  <si>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</si>
  <si>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Frankreich</t>
  </si>
  <si>
    <t>Griechenland</t>
  </si>
  <si>
    <t>Italien</t>
  </si>
  <si>
    <t>Lettland</t>
  </si>
  <si>
    <t>Litauen</t>
  </si>
  <si>
    <t>Niederlande</t>
  </si>
  <si>
    <t>Österreich</t>
  </si>
  <si>
    <t>Polen</t>
  </si>
  <si>
    <t>Portugal</t>
  </si>
  <si>
    <t>Rumänien</t>
  </si>
  <si>
    <t>Slowakei</t>
  </si>
  <si>
    <t>Spanien</t>
  </si>
  <si>
    <t>Ungarn</t>
  </si>
  <si>
    <t>Vereinigtes Königreich</t>
  </si>
  <si>
    <t>Russische Föderation</t>
  </si>
  <si>
    <t>Schweiz</t>
  </si>
  <si>
    <t>Serbien</t>
  </si>
  <si>
    <t>Türkei</t>
  </si>
  <si>
    <t>Ukraine</t>
  </si>
  <si>
    <t>Europa zusammen</t>
  </si>
  <si>
    <t>Marokko</t>
  </si>
  <si>
    <t>Afrika zusammen</t>
  </si>
  <si>
    <t>USA</t>
  </si>
  <si>
    <t>Amerika zusammen</t>
  </si>
  <si>
    <t>China</t>
  </si>
  <si>
    <t>Indien</t>
  </si>
  <si>
    <t>Irak</t>
  </si>
  <si>
    <t>Vietnam</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</si>
  <si>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</si>
  <si>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</si>
  <si>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</si>
  <si>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</si>
  <si>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</si>
  <si>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</si>
  <si>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</si>
  <si>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</si>
  <si>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</si>
  <si>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</si>
  <si>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</si>
  <si>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</si>
  <si>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</si>
  <si>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</si>
  <si>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</si>
  <si>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</si>
  <si>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</si>
  <si>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</si>
  <si>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</si>
  <si>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</si>
  <si>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</si>
  <si>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</si>
  <si>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</si>
  <si>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Libyen</t>
  </si>
  <si>
    <t>Georgien</t>
  </si>
  <si>
    <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</si>
  <si>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</si>
  <si>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</si>
  <si>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</si>
  <si>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</si>
  <si>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</si>
  <si>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</si>
  <si>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</si>
  <si>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Ägypten</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</si>
  <si>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</si>
  <si>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darunter  Bulgarien</t>
  </si>
  <si>
    <t>Tschechien</t>
  </si>
  <si>
    <t>Sonstiges Europa zusammen</t>
  </si>
  <si>
    <t>darunter  Albanien</t>
  </si>
  <si>
    <t>Kosovo</t>
  </si>
  <si>
    <t>Moldau</t>
  </si>
  <si>
    <t>darunter  Algerien</t>
  </si>
  <si>
    <t>darunter  Brasilien</t>
  </si>
  <si>
    <t>darunter  Afghanistan</t>
  </si>
  <si>
    <t>Syrien</t>
  </si>
  <si>
    <t>darunter  Deutsche</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</si>
  <si>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2 des Gesetzes vom 14. Juni 2021 (BGBl. I S. 1751) geändert worden ist.</t>
  </si>
  <si>
    <t>EU-Staaten zusammen</t>
  </si>
  <si>
    <t>Schweden</t>
  </si>
  <si>
    <t>Pakistan</t>
  </si>
  <si>
    <t>Thailand</t>
  </si>
  <si>
    <t>Ausland insgesamt</t>
  </si>
  <si>
    <t>1) umgerechnet auf vergleichbaren Gebietsstand zum 1.7.2021</t>
  </si>
  <si>
    <t>Tunesien</t>
  </si>
  <si>
    <t>Mexico</t>
  </si>
  <si>
    <t>Iran</t>
  </si>
  <si>
    <t xml:space="preserve">      4. Vierteljahr 2011 - 2021</t>
  </si>
  <si>
    <t>2.    Lebendgeborene und Gestorbene im 4. Vierteljahr 2011 - 2021</t>
  </si>
  <si>
    <t>1.1  Bevölkerungsentwicklung im 4. Vierteljahr 2021</t>
  </si>
  <si>
    <t>1.2  Bevölkerungsentwicklung in den einzelnen Monaten des 4. Vierteljahres 2021</t>
  </si>
  <si>
    <t>1.3  Bevölkerungsentwicklung im 4. Vierteljahr 2021 und Bevölkerungsstand</t>
  </si>
  <si>
    <t xml:space="preserve">       am 31.12.2021 nach Kreisen</t>
  </si>
  <si>
    <t>1.4  Veränderung des Bevölkerungsstandes im 4. Vierteljahr 2021</t>
  </si>
  <si>
    <t xml:space="preserve">       Eheschließungen, Geborene und Gestorbene im 4. Vierteljahr 2021</t>
  </si>
  <si>
    <t xml:space="preserve">       4. Vierteljahr 2021 nach Herkunfts- und Zielländern</t>
  </si>
  <si>
    <t>3.3  Zu- und Fortgezogene in den Kreisen im 4. Vierteljahr 2021 nach</t>
  </si>
  <si>
    <t xml:space="preserve">1.1 Bevölkerungsentwicklung im 4. Vierteljahr 2021 </t>
  </si>
  <si>
    <t xml:space="preserve">1.2 Bevölkerungsentwicklung in den einzelnen Monaten des 4. Vierteljahres 2021 </t>
  </si>
  <si>
    <t>4. Vierteljahr
2021</t>
  </si>
  <si>
    <t>4. Vierteljahr
2020</t>
  </si>
  <si>
    <t>Oktober</t>
  </si>
  <si>
    <t>November</t>
  </si>
  <si>
    <t>Dezember</t>
  </si>
  <si>
    <t>1.3 Bevölkerungsentwicklung im 4. Vierteljahr 2021 und Bevölkerungsstand am 31.12.2021 nach Kreisen</t>
  </si>
  <si>
    <t>Bevölkerung am 31.12.2021</t>
  </si>
  <si>
    <t>1.4 Veränderung des Bevölkerungsstandes im 4. Vierteljahr 2021 nach Kreisen</t>
  </si>
  <si>
    <t>Veränderung des Bevölkerungsstandes am 31.12.2021</t>
  </si>
  <si>
    <r>
      <t xml:space="preserve">zum 30.9.2021 </t>
    </r>
    <r>
      <rPr>
        <vertAlign val="superscript"/>
        <sz val="8"/>
        <rFont val="Helvetica"/>
      </rPr>
      <t>1)</t>
    </r>
  </si>
  <si>
    <r>
      <t>zum 31.12.2020</t>
    </r>
    <r>
      <rPr>
        <vertAlign val="superscript"/>
        <sz val="8"/>
        <rFont val="Helvetica"/>
      </rPr>
      <t xml:space="preserve"> 1)</t>
    </r>
  </si>
  <si>
    <t>Eheschließungen, Geborene und Gestorbene im 4. Vierteljahr 2021 nach Kreisen</t>
  </si>
  <si>
    <t>3.1 Über die Landesgrenze Thüringens Zu- und Fortgezogene im 4. Vierteljahr 2021</t>
  </si>
  <si>
    <t>3.2 Über die Grenzen des Bundesgebietes Zu- und Fortgezogene im 4. Vierteljahr 2021</t>
  </si>
  <si>
    <t>Indonesien</t>
  </si>
  <si>
    <t>3.3 Zu- und Fortgezogene in den Kreisen im 4. Vierteljahr 2021 nach Wanderungsarten</t>
  </si>
  <si>
    <t>Der vorliegende Bericht enthält die auf der Basis des Zensus 2011 mit Stichtag 9.5.2011 ermittelten Fortschreibungsergebnisse der Bevölkerung am 31.12.2021 und die Ergebnisse der natürlichen und räumlichen Bevölkerungsbewegung für das 4. Vierteljahr 2021.</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</si>
  <si>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</si>
  <si>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</si>
  <si>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</si>
  <si>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</si>
  <si>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</si>
  <si>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</si>
  <si>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</si>
  <si>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</si>
  <si>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</si>
  <si>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</si>
  <si>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</si>
  <si>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</si>
  <si>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</si>
  <si>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</si>
  <si>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</si>
  <si>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</si>
  <si>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</si>
  <si>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</si>
  <si>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</si>
  <si>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</si>
  <si>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</si>
  <si>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</si>
  <si>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</si>
  <si>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</si>
  <si>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</si>
  <si>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</si>
  <si>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</si>
  <si>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</si>
  <si>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</si>
  <si>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</si>
  <si>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</si>
  <si>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</si>
  <si>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</si>
  <si>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</si>
  <si>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</si>
  <si>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Bevölkerungsvorgänge in Thüringen 4. Vierteljahr 2021</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</si>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</sst>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b/>
      <sz val="10"/>
      <name val="Helvetica"/>
      <family val="2"/>
    </font>
    <font>
      <b/>
      <sz val="8"/>
      <name val="Helvetica"/>
    </font>
    <font>
      <vertAlign val="superscript"/>
      <sz val="8"/>
      <name val="Helvetica"/>
    </font>
    <font>
      <b/>
      <sz val="12"/>
      <name val="Arial"/>
      <family val="2"/>
    </font>
    <font>
      <sz val="11"/>
      <name val="Arial"/>
      <family val="2"/>
    </font>
    <font>
      <b/>
      <sz val="11"/>
      <name val="Arial"/>
      <family val="2"/>
    </font>
    <font>
      <b/>
      <sz val="10"/>
      <color rgb="FF000000"/>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7">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0"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0" fillId="0" borderId="0" xfId="4" applyFont="1" applyBorder="1"/>
    <xf numFmtId="0" fontId="10"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1" fillId="0" borderId="0" xfId="0" applyNumberFormat="1" applyFont="1" applyFill="1"/>
    <xf numFmtId="0" fontId="7" fillId="0" borderId="0" xfId="0" applyFont="1" applyFill="1" applyAlignment="1">
      <alignment wrapText="1"/>
    </xf>
    <xf numFmtId="166" fontId="11" fillId="0" borderId="0" xfId="4" applyNumberFormat="1" applyFont="1" applyFill="1"/>
    <xf numFmtId="164" fontId="7" fillId="0" borderId="0" xfId="3" quotePrefix="1" applyNumberFormat="1" applyFont="1" applyFill="1"/>
    <xf numFmtId="0" fontId="7" fillId="0" borderId="0" xfId="0" applyFont="1" applyFill="1" applyBorder="1" applyAlignment="1">
      <alignment horizontal="centerContinuous"/>
    </xf>
    <xf numFmtId="0" fontId="7" fillId="0" borderId="12" xfId="0" applyFont="1" applyFill="1" applyBorder="1" applyAlignment="1">
      <alignment horizontal="left" indent="4"/>
    </xf>
    <xf numFmtId="0" fontId="7" fillId="0" borderId="0" xfId="0" applyFont="1" applyFill="1" applyBorder="1" applyAlignment="1">
      <alignment horizontal="left" indent="4"/>
    </xf>
    <xf numFmtId="0" fontId="7" fillId="0" borderId="0" xfId="0" applyFont="1" applyFill="1" applyAlignment="1">
      <alignment horizontal="left" indent="4"/>
    </xf>
    <xf numFmtId="165" fontId="1" fillId="0" borderId="0" xfId="0" applyNumberFormat="1" applyFont="1" applyFill="1" applyAlignment="1">
      <alignment horizontal="right"/>
    </xf>
    <xf numFmtId="0" fontId="7" fillId="0" borderId="0" xfId="0" applyFont="1" applyFill="1" applyBorder="1" applyAlignment="1">
      <alignment horizontal="center"/>
    </xf>
    <xf numFmtId="0" fontId="7" fillId="0" borderId="5"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12" xfId="0" applyFill="1" applyBorder="1" applyAlignment="1">
      <alignment horizontal="center" vertical="center" wrapText="1"/>
    </xf>
    <xf numFmtId="0" fontId="7" fillId="0" borderId="29" xfId="4" applyFont="1" applyFill="1" applyBorder="1" applyAlignment="1">
      <alignment horizontal="center"/>
    </xf>
    <xf numFmtId="0" fontId="7" fillId="0" borderId="7" xfId="4" applyFont="1" applyFill="1" applyBorder="1"/>
    <xf numFmtId="0" fontId="5" fillId="0" borderId="0" xfId="0" applyFont="1" applyAlignment="1">
      <alignment horizontal="justify" vertical="center" wrapText="1"/>
    </xf>
    <xf numFmtId="165" fontId="1" fillId="0" borderId="0" xfId="0" applyNumberFormat="1" applyFont="1" applyFill="1" applyAlignment="1">
      <alignment horizontal="right"/>
    </xf>
    <xf numFmtId="0" fontId="1" fillId="0" borderId="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xf numFmtId="0" fontId="15" fillId="0" borderId="0" xfId="0" applyFont="1" applyAlignment="1">
      <alignment horizontal="center" wrapText="1"/>
    </xf>
    <xf numFmtId="0" fontId="0" fillId="0" borderId="0" xfId="0" applyAlignment="1">
      <alignment wrapText="1"/>
    </xf>
    <xf numFmtId="0" fontId="14"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4. Vierteljahr 2011 - 2021</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prstDash val="solid"/>
            </a:ln>
          </c:spPr>
          <c:invertIfNegative val="0"/>
          <c:cat>
            <c:numRef>
              <c:f>'[1]4.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'[1]4. Quartal'!$T$9:$AD$9</c:f>
              <c:numCache>
                <c:formatCode>General</c:formatCode>
                <c:ptCount val="11"/>
                <c:pt idx="0">
                  <c:v>0.44299999999999962</c:v>
                </c:pt>
                <c:pt idx="1">
                  <c:v>0.78999999999999915</c:v>
                </c:pt>
                <c:pt idx="2">
                  <c:v>1.9060000000000006</c:v>
                </c:pt>
                <c:pt idx="3">
                  <c:v>3.8889999999999993</c:v>
                </c:pt>
                <c:pt idx="4">
                  <c:v>14.366</c:v>
                </c:pt>
                <c:pt idx="5">
                  <c:v>2.5830000000000002</c:v>
                </c:pt>
                <c:pt idx="6">
                  <c:v>2.5829999999999984</c:v>
                </c:pt>
                <c:pt idx="7">
                  <c:v>2.113999999999999</c:v>
                </c:pt>
                <c:pt idx="8">
                  <c:v>2.202</c:v>
                </c:pt>
                <c:pt idx="9">
                  <c:v>1.9670000000000005</c:v>
                </c:pt>
                <c:pt idx="10">
                  <c:v>3.4909999999999997</c:v>
                </c:pt>
              </c:numCache>
            </c:numRef>
          </c:val>
          <c:extLst>
            <c:ext xmlns:c16="http://schemas.microsoft.com/office/drawing/2014/chart" uri="{C3380CC4-5D6E-409C-BE32-E72D297353CC}">
              <c16:uniqueId val="{00000000-AB18-44A2-BD55-B4F03699EB02}"/>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'[1]4. Quartal'!$T$7:$AD$7</c:f>
              <c:numCache>
                <c:formatCode>General</c:formatCode>
                <c:ptCount val="11"/>
                <c:pt idx="0">
                  <c:v>11.471</c:v>
                </c:pt>
                <c:pt idx="1">
                  <c:v>11.824</c:v>
                </c:pt>
                <c:pt idx="2">
                  <c:v>12.733000000000001</c:v>
                </c:pt>
                <c:pt idx="3">
                  <c:v>15.144</c:v>
                </c:pt>
                <c:pt idx="4">
                  <c:v>27.34</c:v>
                </c:pt>
                <c:pt idx="5">
                  <c:v>14.628</c:v>
                </c:pt>
                <c:pt idx="6">
                  <c:v>15.603999999999999</c:v>
                </c:pt>
                <c:pt idx="7">
                  <c:v>14.933</c:v>
                </c:pt>
                <c:pt idx="8">
                  <c:v>15.022</c:v>
                </c:pt>
                <c:pt idx="9">
                  <c:v>14.044</c:v>
                </c:pt>
                <c:pt idx="10">
                  <c:v>15.512</c:v>
                </c:pt>
              </c:numCache>
            </c:numRef>
          </c:val>
          <c:smooth val="0"/>
          <c:extLst>
            <c:ext xmlns:c16="http://schemas.microsoft.com/office/drawing/2014/chart" uri="{C3380CC4-5D6E-409C-BE32-E72D297353CC}">
              <c16:uniqueId val="{00000001-AB18-44A2-BD55-B4F03699EB02}"/>
            </c:ext>
          </c:extLst>
        </c:ser>
        <c:ser>
          <c:idx val="0"/>
          <c:order val="1"/>
          <c:tx>
            <c:strRef>
              <c:f>'[1]4. Quartal'!$A$8</c:f>
              <c:strCache>
                <c:ptCount val="1"/>
                <c:pt idx="0">
                  <c:v>Fortzüge</c:v>
                </c:pt>
              </c:strCache>
            </c:strRef>
          </c:tx>
          <c:spPr>
            <a:ln w="25400">
              <a:solidFill>
                <a:srgbClr val="3366FF"/>
              </a:solidFill>
              <a:prstDash val="solid"/>
            </a:ln>
          </c:spPr>
          <c:marker>
            <c:symbol val="none"/>
          </c:marker>
          <c:cat>
            <c:numRef>
              <c:f>'[1]4.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'[1]4. Quartal'!$T$8:$AD$8</c:f>
              <c:numCache>
                <c:formatCode>General</c:formatCode>
                <c:ptCount val="11"/>
                <c:pt idx="0">
                  <c:v>11.028</c:v>
                </c:pt>
                <c:pt idx="1">
                  <c:v>11.034000000000001</c:v>
                </c:pt>
                <c:pt idx="2">
                  <c:v>10.827</c:v>
                </c:pt>
                <c:pt idx="3">
                  <c:v>11.255000000000001</c:v>
                </c:pt>
                <c:pt idx="4">
                  <c:v>12.974</c:v>
                </c:pt>
                <c:pt idx="5">
                  <c:v>12.045</c:v>
                </c:pt>
                <c:pt idx="6">
                  <c:v>13.021000000000001</c:v>
                </c:pt>
                <c:pt idx="7">
                  <c:v>12.819000000000001</c:v>
                </c:pt>
                <c:pt idx="8">
                  <c:v>12.82</c:v>
                </c:pt>
                <c:pt idx="9">
                  <c:v>12.077</c:v>
                </c:pt>
                <c:pt idx="10">
                  <c:v>12.021000000000001</c:v>
                </c:pt>
              </c:numCache>
            </c:numRef>
          </c:val>
          <c:smooth val="0"/>
          <c:extLst>
            <c:ext xmlns:c16="http://schemas.microsoft.com/office/drawing/2014/chart" uri="{C3380CC4-5D6E-409C-BE32-E72D297353CC}">
              <c16:uniqueId val="{00000002-AB18-44A2-BD55-B4F03699EB02}"/>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4. Vierteljahr 2011 - 2021</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prstDash val="solid"/>
            </a:ln>
          </c:spPr>
          <c:invertIfNegative val="0"/>
          <c:cat>
            <c:numRef>
              <c:f>'[2]4.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'[2]4. Quartal'!$T$9:$AD$9</c:f>
              <c:numCache>
                <c:formatCode>General</c:formatCode>
                <c:ptCount val="11"/>
                <c:pt idx="0">
                  <c:v>-2.8490000000000002</c:v>
                </c:pt>
                <c:pt idx="1">
                  <c:v>-2.8439999999999994</c:v>
                </c:pt>
                <c:pt idx="2">
                  <c:v>-2.66</c:v>
                </c:pt>
                <c:pt idx="3">
                  <c:v>-2.5869999999999997</c:v>
                </c:pt>
                <c:pt idx="4">
                  <c:v>-2.4420000000000002</c:v>
                </c:pt>
                <c:pt idx="5">
                  <c:v>-3.024</c:v>
                </c:pt>
                <c:pt idx="6">
                  <c:v>-2.8980000000000006</c:v>
                </c:pt>
                <c:pt idx="7">
                  <c:v>-3.0380000000000003</c:v>
                </c:pt>
                <c:pt idx="8">
                  <c:v>-3.41</c:v>
                </c:pt>
                <c:pt idx="9">
                  <c:v>-4.9239999999999995</c:v>
                </c:pt>
                <c:pt idx="10">
                  <c:v>-6.5259999999999998</c:v>
                </c:pt>
              </c:numCache>
            </c:numRef>
          </c:val>
          <c:extLst>
            <c:ext xmlns:c16="http://schemas.microsoft.com/office/drawing/2014/chart" uri="{C3380CC4-5D6E-409C-BE32-E72D297353CC}">
              <c16:uniqueId val="{00000000-32E6-4D63-BFD0-DED46C6DC7E1}"/>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'[2]4. Quartal'!$A$7</c:f>
              <c:strCache>
                <c:ptCount val="1"/>
                <c:pt idx="0">
                  <c:v>Lebendgeborene</c:v>
                </c:pt>
              </c:strCache>
            </c:strRef>
          </c:tx>
          <c:spPr>
            <a:ln w="25400">
              <a:solidFill>
                <a:srgbClr val="FF0000"/>
              </a:solidFill>
              <a:prstDash val="solid"/>
            </a:ln>
          </c:spPr>
          <c:marker>
            <c:symbol val="none"/>
          </c:marker>
          <c:cat>
            <c:numRef>
              <c:f>'[2]4.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'[2]4. Quartal'!$T$7:$AD$7</c:f>
              <c:numCache>
                <c:formatCode>General</c:formatCode>
                <c:ptCount val="11"/>
                <c:pt idx="0">
                  <c:v>4.3979999999999997</c:v>
                </c:pt>
                <c:pt idx="1">
                  <c:v>4.5430000000000001</c:v>
                </c:pt>
                <c:pt idx="2">
                  <c:v>4.5199999999999996</c:v>
                </c:pt>
                <c:pt idx="3">
                  <c:v>4.7240000000000002</c:v>
                </c:pt>
                <c:pt idx="4">
                  <c:v>4.8419999999999996</c:v>
                </c:pt>
                <c:pt idx="5">
                  <c:v>4.3819999999999997</c:v>
                </c:pt>
                <c:pt idx="6">
                  <c:v>4.2839999999999998</c:v>
                </c:pt>
                <c:pt idx="7">
                  <c:v>4.0629999999999997</c:v>
                </c:pt>
                <c:pt idx="8">
                  <c:v>3.96</c:v>
                </c:pt>
                <c:pt idx="9">
                  <c:v>3.7810000000000001</c:v>
                </c:pt>
                <c:pt idx="10">
                  <c:v>3.6480000000000001</c:v>
                </c:pt>
              </c:numCache>
            </c:numRef>
          </c:val>
          <c:smooth val="0"/>
          <c:extLst>
            <c:ext xmlns:c16="http://schemas.microsoft.com/office/drawing/2014/chart" uri="{C3380CC4-5D6E-409C-BE32-E72D297353CC}">
              <c16:uniqueId val="{00000001-32E6-4D63-BFD0-DED46C6DC7E1}"/>
            </c:ext>
          </c:extLst>
        </c:ser>
        <c:ser>
          <c:idx val="0"/>
          <c:order val="1"/>
          <c:tx>
            <c:strRef>
              <c:f>'[2]4. Quartal'!$A$8</c:f>
              <c:strCache>
                <c:ptCount val="1"/>
                <c:pt idx="0">
                  <c:v>Gestorbene</c:v>
                </c:pt>
              </c:strCache>
            </c:strRef>
          </c:tx>
          <c:spPr>
            <a:ln w="25400">
              <a:solidFill>
                <a:srgbClr val="3366FF"/>
              </a:solidFill>
              <a:prstDash val="solid"/>
            </a:ln>
          </c:spPr>
          <c:marker>
            <c:symbol val="none"/>
          </c:marker>
          <c:cat>
            <c:numRef>
              <c:f>'[2]4.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'[2]4. Quartal'!$T$8:$AD$8</c:f>
              <c:numCache>
                <c:formatCode>General</c:formatCode>
                <c:ptCount val="11"/>
                <c:pt idx="0">
                  <c:v>7.2469999999999999</c:v>
                </c:pt>
                <c:pt idx="1">
                  <c:v>7.3869999999999996</c:v>
                </c:pt>
                <c:pt idx="2">
                  <c:v>7.18</c:v>
                </c:pt>
                <c:pt idx="3">
                  <c:v>7.3109999999999999</c:v>
                </c:pt>
                <c:pt idx="4">
                  <c:v>7.2839999999999998</c:v>
                </c:pt>
                <c:pt idx="5">
                  <c:v>7.4059999999999997</c:v>
                </c:pt>
                <c:pt idx="6">
                  <c:v>7.1820000000000004</c:v>
                </c:pt>
                <c:pt idx="7">
                  <c:v>7.101</c:v>
                </c:pt>
                <c:pt idx="8">
                  <c:v>7.37</c:v>
                </c:pt>
                <c:pt idx="9">
                  <c:v>8.7050000000000001</c:v>
                </c:pt>
                <c:pt idx="10">
                  <c:v>10.173999999999999</c:v>
                </c:pt>
              </c:numCache>
            </c:numRef>
          </c:val>
          <c:smooth val="0"/>
          <c:extLst>
            <c:ext xmlns:c16="http://schemas.microsoft.com/office/drawing/2014/chart" uri="{C3380CC4-5D6E-409C-BE32-E72D297353CC}">
              <c16:uniqueId val="{00000002-32E6-4D63-BFD0-DED46C6DC7E1}"/>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391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efreshError="1"/>
      <sheetData sheetId="3">
        <row r="5">
          <cell r="R5">
            <v>2009</v>
          </cell>
          <cell r="T5">
            <v>2011</v>
          </cell>
          <cell r="U5">
            <v>2012</v>
          </cell>
          <cell r="V5">
            <v>2013</v>
          </cell>
          <cell r="W5">
            <v>2014</v>
          </cell>
          <cell r="X5">
            <v>2015</v>
          </cell>
          <cell r="Y5">
            <v>2016</v>
          </cell>
          <cell r="Z5">
            <v>2017</v>
          </cell>
          <cell r="AA5">
            <v>2018</v>
          </cell>
          <cell r="AB5">
            <v>2019</v>
          </cell>
          <cell r="AC5">
            <v>2020</v>
          </cell>
          <cell r="AD5">
            <v>2021</v>
          </cell>
        </row>
        <row r="7">
          <cell r="A7" t="str">
            <v>Zuzüge</v>
          </cell>
          <cell r="T7">
            <v>11.471</v>
          </cell>
          <cell r="U7">
            <v>11.824</v>
          </cell>
          <cell r="V7">
            <v>12.733000000000001</v>
          </cell>
          <cell r="W7">
            <v>15.144</v>
          </cell>
          <cell r="X7">
            <v>27.34</v>
          </cell>
          <cell r="Y7">
            <v>14.628</v>
          </cell>
          <cell r="Z7">
            <v>15.603999999999999</v>
          </cell>
          <cell r="AA7">
            <v>14.933</v>
          </cell>
          <cell r="AB7">
            <v>15.022</v>
          </cell>
          <cell r="AC7">
            <v>14.044</v>
          </cell>
          <cell r="AD7">
            <v>15.512</v>
          </cell>
        </row>
        <row r="8">
          <cell r="A8" t="str">
            <v>Fortzüge</v>
          </cell>
          <cell r="T8">
            <v>11.028</v>
          </cell>
          <cell r="U8">
            <v>11.034000000000001</v>
          </cell>
          <cell r="V8">
            <v>10.827</v>
          </cell>
          <cell r="W8">
            <v>11.255000000000001</v>
          </cell>
          <cell r="X8">
            <v>12.974</v>
          </cell>
          <cell r="Y8">
            <v>12.045</v>
          </cell>
          <cell r="Z8">
            <v>13.021000000000001</v>
          </cell>
          <cell r="AA8">
            <v>12.819000000000001</v>
          </cell>
          <cell r="AB8">
            <v>12.82</v>
          </cell>
          <cell r="AC8">
            <v>12.077</v>
          </cell>
          <cell r="AD8">
            <v>12.021000000000001</v>
          </cell>
        </row>
        <row r="9">
          <cell r="A9" t="str">
            <v>Saldo</v>
          </cell>
          <cell r="T9">
            <v>0.44299999999999962</v>
          </cell>
          <cell r="U9">
            <v>0.78999999999999915</v>
          </cell>
          <cell r="V9">
            <v>1.9060000000000006</v>
          </cell>
          <cell r="W9">
            <v>3.8889999999999993</v>
          </cell>
          <cell r="X9">
            <v>14.366</v>
          </cell>
          <cell r="Y9">
            <v>2.5830000000000002</v>
          </cell>
          <cell r="Z9">
            <v>2.5829999999999984</v>
          </cell>
          <cell r="AA9">
            <v>2.113999999999999</v>
          </cell>
          <cell r="AB9">
            <v>2.202</v>
          </cell>
          <cell r="AC9">
            <v>1.9670000000000005</v>
          </cell>
          <cell r="AD9">
            <v>3.4909999999999997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efreshError="1"/>
      <sheetData sheetId="3">
        <row r="5">
          <cell r="R5">
            <v>2009</v>
          </cell>
          <cell r="T5">
            <v>2011</v>
          </cell>
          <cell r="U5">
            <v>2012</v>
          </cell>
          <cell r="V5">
            <v>2013</v>
          </cell>
          <cell r="W5">
            <v>2014</v>
          </cell>
          <cell r="X5">
            <v>2015</v>
          </cell>
          <cell r="Y5">
            <v>2016</v>
          </cell>
          <cell r="Z5">
            <v>2017</v>
          </cell>
          <cell r="AA5">
            <v>2018</v>
          </cell>
          <cell r="AB5">
            <v>2019</v>
          </cell>
          <cell r="AC5">
            <v>2020</v>
          </cell>
          <cell r="AD5">
            <v>2021</v>
          </cell>
        </row>
        <row r="7">
          <cell r="A7" t="str">
            <v>Lebendgeborene</v>
          </cell>
          <cell r="T7">
            <v>4.3979999999999997</v>
          </cell>
          <cell r="U7">
            <v>4.5430000000000001</v>
          </cell>
          <cell r="V7">
            <v>4.5199999999999996</v>
          </cell>
          <cell r="W7">
            <v>4.7240000000000002</v>
          </cell>
          <cell r="X7">
            <v>4.8419999999999996</v>
          </cell>
          <cell r="Y7">
            <v>4.3819999999999997</v>
          </cell>
          <cell r="Z7">
            <v>4.2839999999999998</v>
          </cell>
          <cell r="AA7">
            <v>4.0629999999999997</v>
          </cell>
          <cell r="AB7">
            <v>3.96</v>
          </cell>
          <cell r="AC7">
            <v>3.7810000000000001</v>
          </cell>
          <cell r="AD7">
            <v>3.6480000000000001</v>
          </cell>
        </row>
        <row r="8">
          <cell r="A8" t="str">
            <v>Gestorbene</v>
          </cell>
          <cell r="T8">
            <v>7.2469999999999999</v>
          </cell>
          <cell r="U8">
            <v>7.3869999999999996</v>
          </cell>
          <cell r="V8">
            <v>7.18</v>
          </cell>
          <cell r="W8">
            <v>7.3109999999999999</v>
          </cell>
          <cell r="X8">
            <v>7.2839999999999998</v>
          </cell>
          <cell r="Y8">
            <v>7.4059999999999997</v>
          </cell>
          <cell r="Z8">
            <v>7.1820000000000004</v>
          </cell>
          <cell r="AA8">
            <v>7.101</v>
          </cell>
          <cell r="AB8">
            <v>7.37</v>
          </cell>
          <cell r="AC8">
            <v>8.7050000000000001</v>
          </cell>
          <cell r="AD8">
            <v>10.173999999999999</v>
          </cell>
        </row>
        <row r="9">
          <cell r="A9" t="str">
            <v>Saldo</v>
          </cell>
          <cell r="T9">
            <v>-2.8490000000000002</v>
          </cell>
          <cell r="U9">
            <v>-2.8439999999999994</v>
          </cell>
          <cell r="V9">
            <v>-2.66</v>
          </cell>
          <cell r="W9">
            <v>-2.5869999999999997</v>
          </cell>
          <cell r="X9">
            <v>-2.4420000000000002</v>
          </cell>
          <cell r="Y9">
            <v>-3.024</v>
          </cell>
          <cell r="Z9">
            <v>-2.8980000000000006</v>
          </cell>
          <cell r="AA9">
            <v>-3.0380000000000003</v>
          </cell>
          <cell r="AB9">
            <v>-3.41</v>
          </cell>
          <cell r="AC9">
            <v>-4.9239999999999995</v>
          </cell>
          <cell r="AD9">
            <v>-6.5259999999999998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0"/>
  </cols>
  <sheetData>
    <row r="1" spans="1:1" ht="15" x14ac:dyDescent="0.25">
      <c r="A1" s="169" t="s">
        <v>268</v>
      </c>
    </row>
    <row r="4" spans="1:1" ht="14.25" customHeight="1" x14ac:dyDescent="0.2">
      <c r="A4" s="176" t="s">
        <v>282</v>
      </c>
    </row>
    <row r="5" spans="1:1" ht="14.25" x14ac:dyDescent="0.2">
      <c r="A5" s="171"/>
    </row>
    <row r="6" spans="1:1" ht="14.25" x14ac:dyDescent="0.2">
      <c r="A6" s="171"/>
    </row>
    <row r="7" spans="1:1" x14ac:dyDescent="0.2">
      <c r="A7" s="172" t="s">
        <v>269</v>
      </c>
    </row>
    <row r="10" spans="1:1" x14ac:dyDescent="0.2">
      <c r="A10" s="172" t="s">
        <v>283</v>
      </c>
    </row>
    <row r="11" spans="1:1" x14ac:dyDescent="0.2">
      <c r="A11" s="170" t="s">
        <v>270</v>
      </c>
    </row>
    <row r="14" spans="1:1" x14ac:dyDescent="0.2">
      <c r="A14" s="170" t="s">
        <v>271</v>
      </c>
    </row>
    <row r="17" spans="1:1" x14ac:dyDescent="0.2">
      <c r="A17" s="170" t="s">
        <v>272</v>
      </c>
    </row>
    <row r="18" spans="1:1" x14ac:dyDescent="0.2">
      <c r="A18" s="170" t="s">
        <v>273</v>
      </c>
    </row>
    <row r="19" spans="1:1" ht="25.5" x14ac:dyDescent="0.2">
      <c r="A19" s="170" t="s">
        <v>274</v>
      </c>
    </row>
    <row r="20" spans="1:1" x14ac:dyDescent="0.2">
      <c r="A20" s="170" t="s">
        <v>275</v>
      </c>
    </row>
    <row r="21" spans="1:1" ht="12.75" customHeight="1" x14ac:dyDescent="0.2">
      <c r="A21" s="170" t="s">
        <v>276</v>
      </c>
    </row>
    <row r="24" spans="1:1" x14ac:dyDescent="0.2">
      <c r="A24" s="173" t="s">
        <v>277</v>
      </c>
    </row>
    <row r="25" spans="1:1" ht="38.25" x14ac:dyDescent="0.2">
      <c r="A25" s="174" t="s">
        <v>278</v>
      </c>
    </row>
    <row r="28" spans="1:1" x14ac:dyDescent="0.2">
      <c r="A28" s="173" t="s">
        <v>279</v>
      </c>
    </row>
    <row r="29" spans="1:1" x14ac:dyDescent="0.2">
      <c r="A29" s="175" t="s">
        <v>280</v>
      </c>
    </row>
    <row r="30" spans="1:1" ht="12.75" customHeight="1" x14ac:dyDescent="0.2">
      <c r="A30" s="170" t="s">
        <v>281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101</v>
      </c>
      <c r="B1" s="26"/>
      <c r="C1" s="26"/>
      <c r="D1" s="26"/>
      <c r="E1" s="26"/>
      <c r="F1" s="26"/>
      <c r="G1" s="26"/>
      <c r="H1" s="26"/>
      <c r="I1" s="70"/>
      <c r="J1" s="70"/>
      <c r="K1" s="70"/>
    </row>
    <row r="2" spans="1:11" x14ac:dyDescent="0.2">
      <c r="A2" s="25" t="s">
        <v>241</v>
      </c>
      <c r="B2" s="26"/>
      <c r="C2" s="26"/>
      <c r="D2" s="26"/>
      <c r="E2" s="26"/>
      <c r="F2" s="26"/>
      <c r="G2" s="26"/>
      <c r="H2" s="26"/>
      <c r="I2" s="70"/>
      <c r="J2" s="70"/>
      <c r="K2" s="70"/>
    </row>
    <row r="3" spans="1:11" x14ac:dyDescent="0.2">
      <c r="I3" s="70"/>
      <c r="J3" s="70"/>
      <c r="K3" s="70"/>
    </row>
    <row r="4" spans="1:11" x14ac:dyDescent="0.2">
      <c r="A4" s="45"/>
      <c r="B4" s="148" t="s">
        <v>102</v>
      </c>
      <c r="C4" s="46" t="s">
        <v>0</v>
      </c>
      <c r="D4" s="46"/>
      <c r="E4" s="47"/>
      <c r="F4" s="48" t="s">
        <v>1</v>
      </c>
      <c r="G4" s="49"/>
      <c r="H4" s="35"/>
    </row>
    <row r="5" spans="1:11" x14ac:dyDescent="0.2">
      <c r="A5" s="29" t="s">
        <v>57</v>
      </c>
      <c r="B5" s="149"/>
      <c r="C5" s="151" t="s">
        <v>69</v>
      </c>
      <c r="D5" s="50" t="s">
        <v>103</v>
      </c>
      <c r="E5" s="51"/>
      <c r="F5" s="151" t="s">
        <v>69</v>
      </c>
      <c r="G5" s="37"/>
      <c r="H5" s="105" t="s">
        <v>58</v>
      </c>
    </row>
    <row r="6" spans="1:11" x14ac:dyDescent="0.2">
      <c r="A6" s="29" t="s">
        <v>61</v>
      </c>
      <c r="B6" s="149"/>
      <c r="C6" s="152"/>
      <c r="D6" s="52"/>
      <c r="E6" s="52" t="s">
        <v>104</v>
      </c>
      <c r="F6" s="152"/>
      <c r="G6" s="37" t="s">
        <v>105</v>
      </c>
      <c r="H6" s="105" t="s">
        <v>62</v>
      </c>
    </row>
    <row r="7" spans="1:11" x14ac:dyDescent="0.2">
      <c r="A7" s="29" t="s">
        <v>65</v>
      </c>
      <c r="B7" s="149"/>
      <c r="C7" s="152"/>
      <c r="D7" s="37" t="s">
        <v>70</v>
      </c>
      <c r="E7" s="105" t="s">
        <v>106</v>
      </c>
      <c r="F7" s="152"/>
      <c r="G7" s="37" t="s">
        <v>70</v>
      </c>
      <c r="H7" s="105" t="s">
        <v>66</v>
      </c>
    </row>
    <row r="8" spans="1:11" x14ac:dyDescent="0.2">
      <c r="A8" s="38"/>
      <c r="B8" s="150"/>
      <c r="C8" s="153"/>
      <c r="D8" s="40"/>
      <c r="E8" s="39" t="s">
        <v>107</v>
      </c>
      <c r="F8" s="153"/>
      <c r="G8" s="39"/>
      <c r="H8" s="57"/>
    </row>
    <row r="9" spans="1:11" ht="30" customHeight="1" x14ac:dyDescent="0.2">
      <c r="A9" s="33" t="s">
        <v>72</v>
      </c>
      <c r="B9" s="17">
        <v>165</v>
      </c>
      <c r="C9" s="17">
        <v>456</v>
      </c>
      <c r="D9" s="17">
        <v>217</v>
      </c>
      <c r="E9" s="17">
        <v>240</v>
      </c>
      <c r="F9" s="17">
        <v>806</v>
      </c>
      <c r="G9" s="17">
        <v>402</v>
      </c>
      <c r="H9" s="17">
        <v>-350</v>
      </c>
    </row>
    <row r="10" spans="1:11" ht="21" customHeight="1" x14ac:dyDescent="0.2">
      <c r="A10" s="33" t="s">
        <v>73</v>
      </c>
      <c r="B10" s="17">
        <v>64</v>
      </c>
      <c r="C10" s="17">
        <v>151</v>
      </c>
      <c r="D10" s="17">
        <v>85</v>
      </c>
      <c r="E10" s="17">
        <v>89</v>
      </c>
      <c r="F10" s="17">
        <v>511</v>
      </c>
      <c r="G10" s="17">
        <v>257</v>
      </c>
      <c r="H10" s="17">
        <v>-360</v>
      </c>
    </row>
    <row r="11" spans="1:11" ht="21" customHeight="1" x14ac:dyDescent="0.2">
      <c r="A11" s="33" t="s">
        <v>75</v>
      </c>
      <c r="B11" s="17">
        <v>102</v>
      </c>
      <c r="C11" s="17">
        <v>246</v>
      </c>
      <c r="D11" s="17">
        <v>127</v>
      </c>
      <c r="E11" s="17">
        <v>132</v>
      </c>
      <c r="F11" s="17">
        <v>332</v>
      </c>
      <c r="G11" s="17">
        <v>185</v>
      </c>
      <c r="H11" s="17">
        <v>-86</v>
      </c>
    </row>
    <row r="12" spans="1:11" ht="21" customHeight="1" x14ac:dyDescent="0.2">
      <c r="A12" s="33" t="s">
        <v>76</v>
      </c>
      <c r="B12" s="17">
        <v>31</v>
      </c>
      <c r="C12" s="17">
        <v>58</v>
      </c>
      <c r="D12" s="17">
        <v>23</v>
      </c>
      <c r="E12" s="17">
        <v>38</v>
      </c>
      <c r="F12" s="17">
        <v>214</v>
      </c>
      <c r="G12" s="17">
        <v>102</v>
      </c>
      <c r="H12" s="17">
        <v>-156</v>
      </c>
    </row>
    <row r="13" spans="1:11" ht="21" customHeight="1" x14ac:dyDescent="0.2">
      <c r="A13" s="15" t="s">
        <v>77</v>
      </c>
      <c r="B13" s="60">
        <v>57</v>
      </c>
      <c r="C13" s="17">
        <v>120</v>
      </c>
      <c r="D13" s="17">
        <v>65</v>
      </c>
      <c r="E13" s="17">
        <v>69</v>
      </c>
      <c r="F13" s="17">
        <v>242</v>
      </c>
      <c r="G13" s="17">
        <v>120</v>
      </c>
      <c r="H13" s="17">
        <v>-122</v>
      </c>
    </row>
    <row r="14" spans="1:11" ht="30" customHeight="1" x14ac:dyDescent="0.2">
      <c r="A14" s="33" t="s">
        <v>78</v>
      </c>
      <c r="B14" s="17">
        <v>56</v>
      </c>
      <c r="C14" s="17">
        <v>183</v>
      </c>
      <c r="D14" s="17">
        <v>96</v>
      </c>
      <c r="E14" s="17">
        <v>83</v>
      </c>
      <c r="F14" s="17">
        <v>352</v>
      </c>
      <c r="G14" s="17">
        <v>192</v>
      </c>
      <c r="H14" s="17">
        <v>-169</v>
      </c>
    </row>
    <row r="15" spans="1:11" ht="21" customHeight="1" x14ac:dyDescent="0.2">
      <c r="A15" s="33" t="s">
        <v>79</v>
      </c>
      <c r="B15" s="17">
        <v>56</v>
      </c>
      <c r="C15" s="17">
        <v>136</v>
      </c>
      <c r="D15" s="17">
        <v>65</v>
      </c>
      <c r="E15" s="17">
        <v>71</v>
      </c>
      <c r="F15" s="17">
        <v>402</v>
      </c>
      <c r="G15" s="17">
        <v>199</v>
      </c>
      <c r="H15" s="17">
        <v>-266</v>
      </c>
    </row>
    <row r="16" spans="1:11" ht="21" customHeight="1" x14ac:dyDescent="0.2">
      <c r="A16" s="33" t="s">
        <v>108</v>
      </c>
      <c r="B16" s="17">
        <v>114</v>
      </c>
      <c r="C16" s="17">
        <v>274</v>
      </c>
      <c r="D16" s="17">
        <v>144</v>
      </c>
      <c r="E16" s="17">
        <v>154</v>
      </c>
      <c r="F16" s="17">
        <v>718</v>
      </c>
      <c r="G16" s="17">
        <v>387</v>
      </c>
      <c r="H16" s="17">
        <v>-444</v>
      </c>
    </row>
    <row r="17" spans="1:8" ht="21" customHeight="1" x14ac:dyDescent="0.2">
      <c r="A17" s="33" t="s">
        <v>81</v>
      </c>
      <c r="B17" s="17">
        <v>61</v>
      </c>
      <c r="C17" s="17">
        <v>198</v>
      </c>
      <c r="D17" s="17">
        <v>105</v>
      </c>
      <c r="E17" s="17">
        <v>112</v>
      </c>
      <c r="F17" s="17">
        <v>538</v>
      </c>
      <c r="G17" s="17">
        <v>281</v>
      </c>
      <c r="H17" s="17">
        <v>-340</v>
      </c>
    </row>
    <row r="18" spans="1:8" ht="21" customHeight="1" x14ac:dyDescent="0.2">
      <c r="A18" s="33" t="s">
        <v>82</v>
      </c>
      <c r="B18" s="17">
        <v>40</v>
      </c>
      <c r="C18" s="17">
        <v>114</v>
      </c>
      <c r="D18" s="17">
        <v>60</v>
      </c>
      <c r="E18" s="17">
        <v>55</v>
      </c>
      <c r="F18" s="17">
        <v>442</v>
      </c>
      <c r="G18" s="17">
        <v>225</v>
      </c>
      <c r="H18" s="17">
        <v>-328</v>
      </c>
    </row>
    <row r="19" spans="1:8" ht="21" customHeight="1" x14ac:dyDescent="0.2">
      <c r="A19" s="33" t="s">
        <v>83</v>
      </c>
      <c r="B19" s="17">
        <v>69</v>
      </c>
      <c r="C19" s="17">
        <v>223</v>
      </c>
      <c r="D19" s="17">
        <v>118</v>
      </c>
      <c r="E19" s="17">
        <v>127</v>
      </c>
      <c r="F19" s="17">
        <v>668</v>
      </c>
      <c r="G19" s="17">
        <v>361</v>
      </c>
      <c r="H19" s="17">
        <v>-445</v>
      </c>
    </row>
    <row r="20" spans="1:8" ht="30" customHeight="1" x14ac:dyDescent="0.2">
      <c r="A20" s="33" t="s">
        <v>84</v>
      </c>
      <c r="B20" s="17">
        <v>80</v>
      </c>
      <c r="C20" s="17">
        <v>226</v>
      </c>
      <c r="D20" s="17">
        <v>122</v>
      </c>
      <c r="E20" s="17">
        <v>134</v>
      </c>
      <c r="F20" s="17">
        <v>678</v>
      </c>
      <c r="G20" s="17">
        <v>349</v>
      </c>
      <c r="H20" s="17">
        <v>-452</v>
      </c>
    </row>
    <row r="21" spans="1:8" ht="21" customHeight="1" x14ac:dyDescent="0.2">
      <c r="A21" s="33" t="s">
        <v>85</v>
      </c>
      <c r="B21" s="17">
        <v>48</v>
      </c>
      <c r="C21" s="17">
        <v>96</v>
      </c>
      <c r="D21" s="17">
        <v>62</v>
      </c>
      <c r="E21" s="17">
        <v>55</v>
      </c>
      <c r="F21" s="17">
        <v>319</v>
      </c>
      <c r="G21" s="17">
        <v>135</v>
      </c>
      <c r="H21" s="17">
        <v>-223</v>
      </c>
    </row>
    <row r="22" spans="1:8" ht="21" customHeight="1" x14ac:dyDescent="0.2">
      <c r="A22" s="33" t="s">
        <v>86</v>
      </c>
      <c r="B22" s="17">
        <v>37</v>
      </c>
      <c r="C22" s="17">
        <v>92</v>
      </c>
      <c r="D22" s="17">
        <v>52</v>
      </c>
      <c r="E22" s="17">
        <v>57</v>
      </c>
      <c r="F22" s="17">
        <v>383</v>
      </c>
      <c r="G22" s="17">
        <v>192</v>
      </c>
      <c r="H22" s="17">
        <v>-291</v>
      </c>
    </row>
    <row r="23" spans="1:8" ht="21" customHeight="1" x14ac:dyDescent="0.2">
      <c r="A23" s="33" t="s">
        <v>87</v>
      </c>
      <c r="B23" s="17">
        <v>60</v>
      </c>
      <c r="C23" s="17">
        <v>164</v>
      </c>
      <c r="D23" s="17">
        <v>79</v>
      </c>
      <c r="E23" s="17">
        <v>80</v>
      </c>
      <c r="F23" s="17">
        <v>552</v>
      </c>
      <c r="G23" s="17">
        <v>276</v>
      </c>
      <c r="H23" s="17">
        <v>-388</v>
      </c>
    </row>
    <row r="24" spans="1:8" ht="21" customHeight="1" x14ac:dyDescent="0.2">
      <c r="A24" s="33" t="s">
        <v>88</v>
      </c>
      <c r="B24" s="17">
        <v>68</v>
      </c>
      <c r="C24" s="17">
        <v>145</v>
      </c>
      <c r="D24" s="17">
        <v>80</v>
      </c>
      <c r="E24" s="17">
        <v>69</v>
      </c>
      <c r="F24" s="17">
        <v>332</v>
      </c>
      <c r="G24" s="17">
        <v>164</v>
      </c>
      <c r="H24" s="17">
        <v>-187</v>
      </c>
    </row>
    <row r="25" spans="1:8" ht="21" customHeight="1" x14ac:dyDescent="0.2">
      <c r="A25" s="33" t="s">
        <v>89</v>
      </c>
      <c r="B25" s="17">
        <v>42</v>
      </c>
      <c r="C25" s="17">
        <v>87</v>
      </c>
      <c r="D25" s="17">
        <v>47</v>
      </c>
      <c r="E25" s="17">
        <v>45</v>
      </c>
      <c r="F25" s="17">
        <v>332</v>
      </c>
      <c r="G25" s="17">
        <v>161</v>
      </c>
      <c r="H25" s="17">
        <v>-245</v>
      </c>
    </row>
    <row r="26" spans="1:8" ht="30" customHeight="1" x14ac:dyDescent="0.2">
      <c r="A26" s="33" t="s">
        <v>90</v>
      </c>
      <c r="B26" s="17">
        <v>86</v>
      </c>
      <c r="C26" s="17">
        <v>143</v>
      </c>
      <c r="D26" s="17">
        <v>81</v>
      </c>
      <c r="E26" s="17">
        <v>92</v>
      </c>
      <c r="F26" s="17">
        <v>641</v>
      </c>
      <c r="G26" s="17">
        <v>325</v>
      </c>
      <c r="H26" s="17">
        <v>-498</v>
      </c>
    </row>
    <row r="27" spans="1:8" ht="21" customHeight="1" x14ac:dyDescent="0.2">
      <c r="A27" s="33" t="s">
        <v>91</v>
      </c>
      <c r="B27" s="17">
        <v>43</v>
      </c>
      <c r="C27" s="17">
        <v>116</v>
      </c>
      <c r="D27" s="17">
        <v>70</v>
      </c>
      <c r="E27" s="17">
        <v>72</v>
      </c>
      <c r="F27" s="17">
        <v>337</v>
      </c>
      <c r="G27" s="17">
        <v>183</v>
      </c>
      <c r="H27" s="17">
        <v>-221</v>
      </c>
    </row>
    <row r="28" spans="1:8" ht="21" customHeight="1" x14ac:dyDescent="0.2">
      <c r="A28" s="33" t="s">
        <v>92</v>
      </c>
      <c r="B28" s="17">
        <v>42</v>
      </c>
      <c r="C28" s="17">
        <v>148</v>
      </c>
      <c r="D28" s="17">
        <v>75</v>
      </c>
      <c r="E28" s="17">
        <v>94</v>
      </c>
      <c r="F28" s="17">
        <v>414</v>
      </c>
      <c r="G28" s="17">
        <v>194</v>
      </c>
      <c r="H28" s="17">
        <v>-266</v>
      </c>
    </row>
    <row r="29" spans="1:8" ht="21" customHeight="1" x14ac:dyDescent="0.2">
      <c r="A29" s="33" t="s">
        <v>93</v>
      </c>
      <c r="B29" s="17">
        <v>56</v>
      </c>
      <c r="C29" s="17">
        <v>140</v>
      </c>
      <c r="D29" s="17">
        <v>75</v>
      </c>
      <c r="E29" s="17">
        <v>83</v>
      </c>
      <c r="F29" s="17">
        <v>481</v>
      </c>
      <c r="G29" s="17">
        <v>227</v>
      </c>
      <c r="H29" s="17">
        <v>-341</v>
      </c>
    </row>
    <row r="30" spans="1:8" ht="21" customHeight="1" x14ac:dyDescent="0.2">
      <c r="A30" s="33" t="s">
        <v>94</v>
      </c>
      <c r="B30" s="17">
        <v>60</v>
      </c>
      <c r="C30" s="17">
        <v>132</v>
      </c>
      <c r="D30" s="17">
        <v>62</v>
      </c>
      <c r="E30" s="17">
        <v>72</v>
      </c>
      <c r="F30" s="17">
        <v>480</v>
      </c>
      <c r="G30" s="17">
        <v>246</v>
      </c>
      <c r="H30" s="17">
        <v>-348</v>
      </c>
    </row>
    <row r="31" spans="1:8" s="74" customFormat="1" ht="30" customHeight="1" x14ac:dyDescent="0.2">
      <c r="A31" s="32" t="s">
        <v>95</v>
      </c>
      <c r="B31" s="43">
        <v>1437</v>
      </c>
      <c r="C31" s="43">
        <v>3648</v>
      </c>
      <c r="D31" s="43">
        <v>1910</v>
      </c>
      <c r="E31" s="43">
        <v>2023</v>
      </c>
      <c r="F31" s="43">
        <v>10174</v>
      </c>
      <c r="G31" s="43">
        <v>5163</v>
      </c>
      <c r="H31" s="96">
        <v>-6526</v>
      </c>
    </row>
    <row r="32" spans="1:8" ht="21" customHeight="1" x14ac:dyDescent="0.2">
      <c r="A32" s="33" t="s">
        <v>96</v>
      </c>
      <c r="B32" s="17"/>
      <c r="C32" s="17"/>
      <c r="D32" s="17"/>
      <c r="E32" s="17"/>
      <c r="F32" s="17"/>
      <c r="G32" s="17"/>
      <c r="H32" s="17">
        <v>0</v>
      </c>
    </row>
    <row r="33" spans="1:8" ht="21" customHeight="1" x14ac:dyDescent="0.2">
      <c r="A33" s="33" t="s">
        <v>97</v>
      </c>
      <c r="B33" s="17">
        <v>419</v>
      </c>
      <c r="C33" s="17">
        <v>1031</v>
      </c>
      <c r="D33" s="17">
        <v>517</v>
      </c>
      <c r="E33" s="17">
        <v>568</v>
      </c>
      <c r="F33" s="17">
        <v>2105</v>
      </c>
      <c r="G33" s="17">
        <v>1066</v>
      </c>
      <c r="H33" s="17">
        <v>-1074</v>
      </c>
    </row>
    <row r="34" spans="1:8" ht="21" customHeight="1" x14ac:dyDescent="0.2">
      <c r="A34" s="33" t="s">
        <v>98</v>
      </c>
      <c r="B34" s="17">
        <v>1018</v>
      </c>
      <c r="C34" s="17">
        <v>2617</v>
      </c>
      <c r="D34" s="17">
        <v>1393</v>
      </c>
      <c r="E34" s="17">
        <v>1455</v>
      </c>
      <c r="F34" s="17">
        <v>8069</v>
      </c>
      <c r="G34" s="17">
        <v>4097</v>
      </c>
      <c r="H34" s="17">
        <v>-5452</v>
      </c>
    </row>
    <row r="35" spans="1:8" ht="11.45" customHeight="1" x14ac:dyDescent="0.2">
      <c r="A35" s="15"/>
      <c r="B35" s="17"/>
      <c r="C35" s="17"/>
      <c r="D35" s="17"/>
      <c r="E35" s="17"/>
      <c r="F35" s="17"/>
      <c r="G35" s="17"/>
      <c r="H35" s="17"/>
    </row>
    <row r="37" spans="1:8" x14ac:dyDescent="0.2">
      <c r="A37"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8" width="11.42578125" style="6"/>
    <col min="9" max="10" width="11.42578125" style="17"/>
    <col min="11" max="16384" width="11.42578125" style="6"/>
  </cols>
  <sheetData>
    <row r="1" spans="1:7" ht="11.25" customHeight="1" x14ac:dyDescent="0.2">
      <c r="A1" s="25" t="s">
        <v>109</v>
      </c>
      <c r="B1" s="26"/>
      <c r="C1" s="26"/>
      <c r="D1" s="26"/>
      <c r="E1" s="26"/>
      <c r="F1" s="26"/>
      <c r="G1" s="26"/>
    </row>
    <row r="2" spans="1:7" ht="11.25" customHeight="1" x14ac:dyDescent="0.2">
      <c r="A2" s="25" t="s">
        <v>242</v>
      </c>
      <c r="B2" s="26"/>
      <c r="C2" s="26"/>
      <c r="D2" s="26"/>
      <c r="E2" s="26"/>
      <c r="F2" s="26"/>
      <c r="G2" s="26"/>
    </row>
    <row r="3" spans="1:7" ht="13.15" customHeight="1" x14ac:dyDescent="0.2">
      <c r="A3" s="25" t="s">
        <v>184</v>
      </c>
      <c r="B3" s="26"/>
      <c r="C3" s="26"/>
      <c r="D3" s="26"/>
      <c r="E3" s="26"/>
      <c r="F3" s="26"/>
      <c r="G3" s="26"/>
    </row>
    <row r="4" spans="1:7" ht="3.75" customHeight="1" x14ac:dyDescent="0.2"/>
    <row r="5" spans="1:7" x14ac:dyDescent="0.2">
      <c r="A5" s="156" t="s">
        <v>110</v>
      </c>
      <c r="B5" s="157" t="s">
        <v>111</v>
      </c>
      <c r="C5" s="125"/>
      <c r="D5" s="124" t="s">
        <v>112</v>
      </c>
      <c r="E5" s="126"/>
      <c r="F5" s="53" t="s">
        <v>58</v>
      </c>
      <c r="G5" s="53"/>
    </row>
    <row r="6" spans="1:7" x14ac:dyDescent="0.2">
      <c r="A6" s="139"/>
      <c r="B6" s="158"/>
      <c r="C6" s="136"/>
      <c r="D6" s="135"/>
      <c r="E6" s="159"/>
      <c r="F6" s="26" t="s">
        <v>113</v>
      </c>
      <c r="G6" s="26"/>
    </row>
    <row r="7" spans="1:7" x14ac:dyDescent="0.2">
      <c r="A7" s="139"/>
      <c r="B7" s="160" t="s">
        <v>69</v>
      </c>
      <c r="C7" s="54" t="s">
        <v>105</v>
      </c>
      <c r="D7" s="151" t="s">
        <v>69</v>
      </c>
      <c r="E7" s="106" t="s">
        <v>105</v>
      </c>
      <c r="F7" s="151" t="s">
        <v>69</v>
      </c>
      <c r="G7" s="55" t="s">
        <v>105</v>
      </c>
    </row>
    <row r="8" spans="1:7" x14ac:dyDescent="0.2">
      <c r="A8" s="140"/>
      <c r="B8" s="150"/>
      <c r="C8" s="56" t="s">
        <v>70</v>
      </c>
      <c r="D8" s="153"/>
      <c r="E8" s="57" t="s">
        <v>70</v>
      </c>
      <c r="F8" s="153"/>
      <c r="G8" s="57" t="s">
        <v>70</v>
      </c>
    </row>
    <row r="9" spans="1:7" ht="15" customHeight="1" x14ac:dyDescent="0.2">
      <c r="A9" s="154" t="s">
        <v>30</v>
      </c>
      <c r="B9" s="154"/>
      <c r="C9" s="154"/>
      <c r="D9" s="154"/>
      <c r="E9" s="154"/>
      <c r="F9" s="154"/>
      <c r="G9" s="154"/>
    </row>
    <row r="10" spans="1:7" ht="10.15" customHeight="1" x14ac:dyDescent="0.2">
      <c r="A10" s="33" t="s">
        <v>114</v>
      </c>
      <c r="B10" s="17">
        <v>671</v>
      </c>
      <c r="C10" s="17">
        <v>351</v>
      </c>
      <c r="D10" s="17">
        <v>556</v>
      </c>
      <c r="E10" s="17">
        <v>296</v>
      </c>
      <c r="F10" s="17">
        <v>115</v>
      </c>
      <c r="G10" s="17">
        <v>55</v>
      </c>
    </row>
    <row r="11" spans="1:7" ht="10.15" customHeight="1" x14ac:dyDescent="0.2">
      <c r="A11" s="33" t="s">
        <v>115</v>
      </c>
      <c r="B11" s="17">
        <v>1276</v>
      </c>
      <c r="C11" s="17">
        <v>645</v>
      </c>
      <c r="D11" s="17">
        <v>1296</v>
      </c>
      <c r="E11" s="17">
        <v>647</v>
      </c>
      <c r="F11" s="17">
        <v>-20</v>
      </c>
      <c r="G11" s="17">
        <v>-2</v>
      </c>
    </row>
    <row r="12" spans="1:7" ht="10.15" customHeight="1" x14ac:dyDescent="0.2">
      <c r="A12" s="33" t="s">
        <v>116</v>
      </c>
      <c r="B12" s="17">
        <v>373</v>
      </c>
      <c r="C12" s="17">
        <v>190</v>
      </c>
      <c r="D12" s="17">
        <v>402</v>
      </c>
      <c r="E12" s="17">
        <v>202</v>
      </c>
      <c r="F12" s="17">
        <v>-29</v>
      </c>
      <c r="G12" s="17">
        <v>-12</v>
      </c>
    </row>
    <row r="13" spans="1:7" ht="10.15" customHeight="1" x14ac:dyDescent="0.2">
      <c r="A13" s="33" t="s">
        <v>117</v>
      </c>
      <c r="B13" s="17">
        <v>331</v>
      </c>
      <c r="C13" s="17">
        <v>166</v>
      </c>
      <c r="D13" s="17">
        <v>244</v>
      </c>
      <c r="E13" s="17">
        <v>107</v>
      </c>
      <c r="F13" s="17">
        <v>87</v>
      </c>
      <c r="G13" s="17">
        <v>59</v>
      </c>
    </row>
    <row r="14" spans="1:7" ht="10.15" customHeight="1" x14ac:dyDescent="0.2">
      <c r="A14" s="33" t="s">
        <v>118</v>
      </c>
      <c r="B14" s="17">
        <v>36</v>
      </c>
      <c r="C14" s="17">
        <v>16</v>
      </c>
      <c r="D14" s="17">
        <v>30</v>
      </c>
      <c r="E14" s="17">
        <v>22</v>
      </c>
      <c r="F14" s="17">
        <v>6</v>
      </c>
      <c r="G14" s="17">
        <v>-6</v>
      </c>
    </row>
    <row r="15" spans="1:7" ht="10.15" customHeight="1" x14ac:dyDescent="0.2">
      <c r="A15" s="33" t="s">
        <v>119</v>
      </c>
      <c r="B15" s="17">
        <v>132</v>
      </c>
      <c r="C15" s="17">
        <v>70</v>
      </c>
      <c r="D15" s="17">
        <v>196</v>
      </c>
      <c r="E15" s="17">
        <v>97</v>
      </c>
      <c r="F15" s="17">
        <v>-64</v>
      </c>
      <c r="G15" s="17">
        <v>-27</v>
      </c>
    </row>
    <row r="16" spans="1:7" ht="10.15" customHeight="1" x14ac:dyDescent="0.2">
      <c r="A16" s="15" t="s">
        <v>120</v>
      </c>
      <c r="B16" s="60">
        <v>725</v>
      </c>
      <c r="C16" s="17">
        <v>329</v>
      </c>
      <c r="D16" s="17">
        <v>835</v>
      </c>
      <c r="E16" s="17">
        <v>415</v>
      </c>
      <c r="F16" s="17">
        <v>-110</v>
      </c>
      <c r="G16" s="17">
        <v>-86</v>
      </c>
    </row>
    <row r="17" spans="1:10" ht="10.15" customHeight="1" x14ac:dyDescent="0.2">
      <c r="A17" s="33" t="s">
        <v>121</v>
      </c>
      <c r="B17" s="17">
        <v>152</v>
      </c>
      <c r="C17" s="17">
        <v>71</v>
      </c>
      <c r="D17" s="17">
        <v>185</v>
      </c>
      <c r="E17" s="17">
        <v>87</v>
      </c>
      <c r="F17" s="17">
        <v>-33</v>
      </c>
      <c r="G17" s="17">
        <v>-16</v>
      </c>
    </row>
    <row r="18" spans="1:10" ht="10.15" customHeight="1" x14ac:dyDescent="0.2">
      <c r="A18" s="33" t="s">
        <v>122</v>
      </c>
      <c r="B18" s="17">
        <v>695</v>
      </c>
      <c r="C18" s="17">
        <v>331</v>
      </c>
      <c r="D18" s="17">
        <v>680</v>
      </c>
      <c r="E18" s="17">
        <v>317</v>
      </c>
      <c r="F18" s="17">
        <v>15</v>
      </c>
      <c r="G18" s="17">
        <v>14</v>
      </c>
    </row>
    <row r="19" spans="1:10" ht="10.15" customHeight="1" x14ac:dyDescent="0.2">
      <c r="A19" s="33" t="s">
        <v>123</v>
      </c>
      <c r="B19" s="17">
        <v>754</v>
      </c>
      <c r="C19" s="17">
        <v>393</v>
      </c>
      <c r="D19" s="17">
        <v>872</v>
      </c>
      <c r="E19" s="17">
        <v>437</v>
      </c>
      <c r="F19" s="17">
        <v>-118</v>
      </c>
      <c r="G19" s="17">
        <v>-44</v>
      </c>
    </row>
    <row r="20" spans="1:10" ht="10.15" customHeight="1" x14ac:dyDescent="0.2">
      <c r="A20" s="33" t="s">
        <v>124</v>
      </c>
      <c r="B20" s="17">
        <v>219</v>
      </c>
      <c r="C20" s="17">
        <v>104</v>
      </c>
      <c r="D20" s="17">
        <v>206</v>
      </c>
      <c r="E20" s="17">
        <v>102</v>
      </c>
      <c r="F20" s="17">
        <v>13</v>
      </c>
      <c r="G20" s="17">
        <v>2</v>
      </c>
    </row>
    <row r="21" spans="1:10" ht="10.15" customHeight="1" x14ac:dyDescent="0.2">
      <c r="A21" s="33" t="s">
        <v>125</v>
      </c>
      <c r="B21" s="17">
        <v>36</v>
      </c>
      <c r="C21" s="17">
        <v>23</v>
      </c>
      <c r="D21" s="17">
        <v>39</v>
      </c>
      <c r="E21" s="17">
        <v>21</v>
      </c>
      <c r="F21" s="17">
        <v>-3</v>
      </c>
      <c r="G21" s="17">
        <v>2</v>
      </c>
    </row>
    <row r="22" spans="1:10" ht="10.15" customHeight="1" x14ac:dyDescent="0.2">
      <c r="A22" s="33" t="s">
        <v>126</v>
      </c>
      <c r="B22" s="17">
        <v>1341</v>
      </c>
      <c r="C22" s="17">
        <v>649</v>
      </c>
      <c r="D22" s="17">
        <v>1661</v>
      </c>
      <c r="E22" s="17">
        <v>777</v>
      </c>
      <c r="F22" s="17">
        <v>-320</v>
      </c>
      <c r="G22" s="17">
        <v>-128</v>
      </c>
    </row>
    <row r="23" spans="1:10" ht="10.15" customHeight="1" x14ac:dyDescent="0.2">
      <c r="A23" s="33" t="s">
        <v>127</v>
      </c>
      <c r="B23" s="17">
        <v>718</v>
      </c>
      <c r="C23" s="17">
        <v>340</v>
      </c>
      <c r="D23" s="17">
        <v>677</v>
      </c>
      <c r="E23" s="17">
        <v>339</v>
      </c>
      <c r="F23" s="17">
        <v>41</v>
      </c>
      <c r="G23" s="17">
        <v>1</v>
      </c>
    </row>
    <row r="24" spans="1:10" ht="10.15" customHeight="1" x14ac:dyDescent="0.2">
      <c r="A24" s="33" t="s">
        <v>128</v>
      </c>
      <c r="B24" s="17">
        <v>142</v>
      </c>
      <c r="C24" s="17">
        <v>66</v>
      </c>
      <c r="D24" s="17">
        <v>154</v>
      </c>
      <c r="E24" s="17">
        <v>78</v>
      </c>
      <c r="F24" s="17">
        <v>-12</v>
      </c>
      <c r="G24" s="17">
        <v>-12</v>
      </c>
    </row>
    <row r="25" spans="1:10" s="74" customFormat="1" ht="17.25" customHeight="1" x14ac:dyDescent="0.2">
      <c r="A25" s="32" t="s">
        <v>129</v>
      </c>
      <c r="B25" s="43">
        <v>7601</v>
      </c>
      <c r="C25" s="43">
        <v>3744</v>
      </c>
      <c r="D25" s="43">
        <v>8033</v>
      </c>
      <c r="E25" s="43">
        <v>3944</v>
      </c>
      <c r="F25" s="96">
        <v>-432</v>
      </c>
      <c r="G25" s="96">
        <v>-200</v>
      </c>
      <c r="I25" s="17"/>
      <c r="J25" s="17"/>
    </row>
    <row r="26" spans="1:10" ht="17.25" customHeight="1" x14ac:dyDescent="0.2">
      <c r="A26" s="33" t="s">
        <v>130</v>
      </c>
      <c r="B26" s="17">
        <v>7911</v>
      </c>
      <c r="C26" s="17">
        <v>4878</v>
      </c>
      <c r="D26" s="17">
        <v>3988</v>
      </c>
      <c r="E26" s="17">
        <v>2695</v>
      </c>
      <c r="F26" s="17">
        <v>3923</v>
      </c>
      <c r="G26" s="17">
        <v>2183</v>
      </c>
    </row>
    <row r="27" spans="1:10" s="74" customFormat="1" ht="17.25" customHeight="1" x14ac:dyDescent="0.2">
      <c r="A27" s="32" t="s">
        <v>30</v>
      </c>
      <c r="B27" s="43">
        <v>15512</v>
      </c>
      <c r="C27" s="43">
        <v>8622</v>
      </c>
      <c r="D27" s="43">
        <v>12021</v>
      </c>
      <c r="E27" s="43">
        <v>6639</v>
      </c>
      <c r="F27" s="96">
        <v>3491</v>
      </c>
      <c r="G27" s="96">
        <v>1983</v>
      </c>
      <c r="I27" s="17"/>
      <c r="J27" s="17"/>
    </row>
    <row r="28" spans="1:10" ht="15" customHeight="1" x14ac:dyDescent="0.2">
      <c r="A28" s="154" t="s">
        <v>131</v>
      </c>
      <c r="B28" s="154"/>
      <c r="C28" s="154"/>
      <c r="D28" s="154"/>
      <c r="E28" s="154"/>
      <c r="F28" s="154"/>
      <c r="G28" s="154"/>
    </row>
    <row r="29" spans="1:10" ht="10.15" customHeight="1" x14ac:dyDescent="0.2">
      <c r="A29" s="33" t="s">
        <v>114</v>
      </c>
      <c r="B29" s="17">
        <v>527</v>
      </c>
      <c r="C29" s="17">
        <v>258</v>
      </c>
      <c r="D29" s="17">
        <v>382</v>
      </c>
      <c r="E29" s="17">
        <v>180</v>
      </c>
      <c r="F29" s="17">
        <v>145</v>
      </c>
      <c r="G29" s="17">
        <v>78</v>
      </c>
    </row>
    <row r="30" spans="1:10" ht="10.15" customHeight="1" x14ac:dyDescent="0.2">
      <c r="A30" s="33" t="s">
        <v>115</v>
      </c>
      <c r="B30" s="17">
        <v>1046</v>
      </c>
      <c r="C30" s="17">
        <v>506</v>
      </c>
      <c r="D30" s="17">
        <v>965</v>
      </c>
      <c r="E30" s="17">
        <v>444</v>
      </c>
      <c r="F30" s="17">
        <v>81</v>
      </c>
      <c r="G30" s="17">
        <v>62</v>
      </c>
    </row>
    <row r="31" spans="1:10" ht="10.15" customHeight="1" x14ac:dyDescent="0.2">
      <c r="A31" s="33" t="s">
        <v>116</v>
      </c>
      <c r="B31" s="17">
        <v>278</v>
      </c>
      <c r="C31" s="17">
        <v>132</v>
      </c>
      <c r="D31" s="17">
        <v>285</v>
      </c>
      <c r="E31" s="17">
        <v>136</v>
      </c>
      <c r="F31" s="17">
        <v>-7</v>
      </c>
      <c r="G31" s="17">
        <v>-4</v>
      </c>
    </row>
    <row r="32" spans="1:10" ht="10.15" customHeight="1" x14ac:dyDescent="0.2">
      <c r="A32" s="33" t="s">
        <v>117</v>
      </c>
      <c r="B32" s="17">
        <v>257</v>
      </c>
      <c r="C32" s="17">
        <v>120</v>
      </c>
      <c r="D32" s="17">
        <v>220</v>
      </c>
      <c r="E32" s="17">
        <v>94</v>
      </c>
      <c r="F32" s="17">
        <v>37</v>
      </c>
      <c r="G32" s="17">
        <v>26</v>
      </c>
    </row>
    <row r="33" spans="1:10" ht="10.15" customHeight="1" x14ac:dyDescent="0.2">
      <c r="A33" s="33" t="s">
        <v>118</v>
      </c>
      <c r="B33" s="17">
        <v>28</v>
      </c>
      <c r="C33" s="17">
        <v>13</v>
      </c>
      <c r="D33" s="17">
        <v>18</v>
      </c>
      <c r="E33" s="17">
        <v>13</v>
      </c>
      <c r="F33" s="17">
        <v>10</v>
      </c>
      <c r="G33" s="17" t="s">
        <v>74</v>
      </c>
    </row>
    <row r="34" spans="1:10" ht="10.15" customHeight="1" x14ac:dyDescent="0.2">
      <c r="A34" s="33" t="s">
        <v>119</v>
      </c>
      <c r="B34" s="17">
        <v>101</v>
      </c>
      <c r="C34" s="17">
        <v>49</v>
      </c>
      <c r="D34" s="17">
        <v>121</v>
      </c>
      <c r="E34" s="17">
        <v>52</v>
      </c>
      <c r="F34" s="17">
        <v>-20</v>
      </c>
      <c r="G34" s="17">
        <v>-3</v>
      </c>
    </row>
    <row r="35" spans="1:10" ht="10.15" customHeight="1" x14ac:dyDescent="0.2">
      <c r="A35" s="33" t="s">
        <v>120</v>
      </c>
      <c r="B35" s="17">
        <v>600</v>
      </c>
      <c r="C35" s="17">
        <v>256</v>
      </c>
      <c r="D35" s="17">
        <v>650</v>
      </c>
      <c r="E35" s="17">
        <v>310</v>
      </c>
      <c r="F35" s="17">
        <v>-50</v>
      </c>
      <c r="G35" s="17">
        <v>-54</v>
      </c>
    </row>
    <row r="36" spans="1:10" ht="10.15" customHeight="1" x14ac:dyDescent="0.2">
      <c r="A36" s="33" t="s">
        <v>121</v>
      </c>
      <c r="B36" s="17">
        <v>140</v>
      </c>
      <c r="C36" s="17">
        <v>62</v>
      </c>
      <c r="D36" s="17">
        <v>163</v>
      </c>
      <c r="E36" s="17">
        <v>74</v>
      </c>
      <c r="F36" s="17">
        <v>-23</v>
      </c>
      <c r="G36" s="17">
        <v>-12</v>
      </c>
    </row>
    <row r="37" spans="1:10" ht="10.15" customHeight="1" x14ac:dyDescent="0.2">
      <c r="A37" s="33" t="s">
        <v>122</v>
      </c>
      <c r="B37" s="17">
        <v>510</v>
      </c>
      <c r="C37" s="17">
        <v>225</v>
      </c>
      <c r="D37" s="17">
        <v>499</v>
      </c>
      <c r="E37" s="17">
        <v>221</v>
      </c>
      <c r="F37" s="17">
        <v>11</v>
      </c>
      <c r="G37" s="17">
        <v>4</v>
      </c>
    </row>
    <row r="38" spans="1:10" ht="10.15" customHeight="1" x14ac:dyDescent="0.2">
      <c r="A38" s="33" t="s">
        <v>123</v>
      </c>
      <c r="B38" s="17">
        <v>549</v>
      </c>
      <c r="C38" s="17">
        <v>262</v>
      </c>
      <c r="D38" s="17">
        <v>443</v>
      </c>
      <c r="E38" s="17">
        <v>211</v>
      </c>
      <c r="F38" s="17">
        <v>106</v>
      </c>
      <c r="G38" s="17">
        <v>51</v>
      </c>
    </row>
    <row r="39" spans="1:10" ht="10.15" customHeight="1" x14ac:dyDescent="0.2">
      <c r="A39" s="33" t="s">
        <v>124</v>
      </c>
      <c r="B39" s="17">
        <v>158</v>
      </c>
      <c r="C39" s="17">
        <v>70</v>
      </c>
      <c r="D39" s="17">
        <v>139</v>
      </c>
      <c r="E39" s="17">
        <v>59</v>
      </c>
      <c r="F39" s="17">
        <v>19</v>
      </c>
      <c r="G39" s="17">
        <v>11</v>
      </c>
    </row>
    <row r="40" spans="1:10" ht="10.15" customHeight="1" x14ac:dyDescent="0.2">
      <c r="A40" s="33" t="s">
        <v>125</v>
      </c>
      <c r="B40" s="17">
        <v>20</v>
      </c>
      <c r="C40" s="17">
        <v>12</v>
      </c>
      <c r="D40" s="17">
        <v>22</v>
      </c>
      <c r="E40" s="17">
        <v>10</v>
      </c>
      <c r="F40" s="17">
        <v>-2</v>
      </c>
      <c r="G40" s="17">
        <v>2</v>
      </c>
      <c r="H40" s="17"/>
    </row>
    <row r="41" spans="1:10" ht="10.15" customHeight="1" x14ac:dyDescent="0.2">
      <c r="A41" s="33" t="s">
        <v>126</v>
      </c>
      <c r="B41" s="17">
        <v>1147</v>
      </c>
      <c r="C41" s="17">
        <v>515</v>
      </c>
      <c r="D41" s="17">
        <v>1528</v>
      </c>
      <c r="E41" s="17">
        <v>701</v>
      </c>
      <c r="F41" s="17">
        <v>-381</v>
      </c>
      <c r="G41" s="17">
        <v>-186</v>
      </c>
    </row>
    <row r="42" spans="1:10" ht="10.15" customHeight="1" x14ac:dyDescent="0.2">
      <c r="A42" s="33" t="s">
        <v>127</v>
      </c>
      <c r="B42" s="17">
        <v>630</v>
      </c>
      <c r="C42" s="17">
        <v>285</v>
      </c>
      <c r="D42" s="17">
        <v>629</v>
      </c>
      <c r="E42" s="17">
        <v>307</v>
      </c>
      <c r="F42" s="17">
        <v>1</v>
      </c>
      <c r="G42" s="17">
        <v>-22</v>
      </c>
    </row>
    <row r="43" spans="1:10" ht="10.15" customHeight="1" x14ac:dyDescent="0.2">
      <c r="A43" s="33" t="s">
        <v>128</v>
      </c>
      <c r="B43" s="17">
        <v>116</v>
      </c>
      <c r="C43" s="17">
        <v>51</v>
      </c>
      <c r="D43" s="17">
        <v>118</v>
      </c>
      <c r="E43" s="17">
        <v>54</v>
      </c>
      <c r="F43" s="17">
        <v>-2</v>
      </c>
      <c r="G43" s="17">
        <v>-3</v>
      </c>
      <c r="H43" s="74"/>
    </row>
    <row r="44" spans="1:10" s="74" customFormat="1" ht="17.25" customHeight="1" x14ac:dyDescent="0.2">
      <c r="A44" s="32" t="s">
        <v>129</v>
      </c>
      <c r="B44" s="43">
        <v>6107</v>
      </c>
      <c r="C44" s="43">
        <v>2816</v>
      </c>
      <c r="D44" s="43">
        <v>6182</v>
      </c>
      <c r="E44" s="43">
        <v>2866</v>
      </c>
      <c r="F44" s="96">
        <v>-75</v>
      </c>
      <c r="G44" s="96">
        <v>-50</v>
      </c>
      <c r="I44" s="17"/>
      <c r="J44" s="17"/>
    </row>
    <row r="45" spans="1:10" ht="17.25" customHeight="1" x14ac:dyDescent="0.2">
      <c r="A45" s="33" t="s">
        <v>130</v>
      </c>
      <c r="B45" s="17">
        <v>813</v>
      </c>
      <c r="C45" s="17">
        <v>562</v>
      </c>
      <c r="D45" s="17">
        <v>1046</v>
      </c>
      <c r="E45" s="17">
        <v>712</v>
      </c>
      <c r="F45" s="17">
        <v>-233</v>
      </c>
      <c r="G45" s="17">
        <v>-150</v>
      </c>
    </row>
    <row r="46" spans="1:10" s="74" customFormat="1" ht="17.25" customHeight="1" x14ac:dyDescent="0.2">
      <c r="A46" s="32" t="s">
        <v>30</v>
      </c>
      <c r="B46" s="43">
        <v>6920</v>
      </c>
      <c r="C46" s="43">
        <v>3378</v>
      </c>
      <c r="D46" s="43">
        <v>7228</v>
      </c>
      <c r="E46" s="43">
        <v>3578</v>
      </c>
      <c r="F46" s="96">
        <v>-308</v>
      </c>
      <c r="G46" s="96">
        <v>-200</v>
      </c>
      <c r="I46" s="17"/>
      <c r="J46" s="17"/>
    </row>
    <row r="47" spans="1:10" ht="15" customHeight="1" x14ac:dyDescent="0.2">
      <c r="A47" s="155" t="s">
        <v>132</v>
      </c>
      <c r="B47" s="155"/>
      <c r="C47" s="155"/>
      <c r="D47" s="155"/>
      <c r="E47" s="155"/>
      <c r="F47" s="155"/>
      <c r="G47" s="155"/>
    </row>
    <row r="48" spans="1:10" ht="10.15" customHeight="1" x14ac:dyDescent="0.2">
      <c r="A48" s="33" t="s">
        <v>114</v>
      </c>
      <c r="B48" s="17">
        <v>144</v>
      </c>
      <c r="C48" s="17">
        <v>93</v>
      </c>
      <c r="D48" s="17">
        <v>174</v>
      </c>
      <c r="E48" s="17">
        <v>116</v>
      </c>
      <c r="F48" s="17">
        <v>-30</v>
      </c>
      <c r="G48" s="17">
        <v>-23</v>
      </c>
    </row>
    <row r="49" spans="1:10" ht="10.15" customHeight="1" x14ac:dyDescent="0.2">
      <c r="A49" s="33" t="s">
        <v>115</v>
      </c>
      <c r="B49" s="17">
        <v>230</v>
      </c>
      <c r="C49" s="17">
        <v>139</v>
      </c>
      <c r="D49" s="17">
        <v>331</v>
      </c>
      <c r="E49" s="17">
        <v>203</v>
      </c>
      <c r="F49" s="17">
        <v>-101</v>
      </c>
      <c r="G49" s="17">
        <v>-64</v>
      </c>
    </row>
    <row r="50" spans="1:10" ht="10.15" customHeight="1" x14ac:dyDescent="0.2">
      <c r="A50" s="33" t="s">
        <v>116</v>
      </c>
      <c r="B50" s="17">
        <v>95</v>
      </c>
      <c r="C50" s="17">
        <v>58</v>
      </c>
      <c r="D50" s="17">
        <v>117</v>
      </c>
      <c r="E50" s="17">
        <v>66</v>
      </c>
      <c r="F50" s="17">
        <v>-22</v>
      </c>
      <c r="G50" s="17">
        <v>-8</v>
      </c>
    </row>
    <row r="51" spans="1:10" ht="10.15" customHeight="1" x14ac:dyDescent="0.2">
      <c r="A51" s="33" t="s">
        <v>117</v>
      </c>
      <c r="B51" s="17">
        <v>74</v>
      </c>
      <c r="C51" s="17">
        <v>46</v>
      </c>
      <c r="D51" s="17">
        <v>24</v>
      </c>
      <c r="E51" s="17">
        <v>13</v>
      </c>
      <c r="F51" s="17">
        <v>50</v>
      </c>
      <c r="G51" s="17">
        <v>33</v>
      </c>
    </row>
    <row r="52" spans="1:10" ht="10.15" customHeight="1" x14ac:dyDescent="0.2">
      <c r="A52" s="33" t="s">
        <v>118</v>
      </c>
      <c r="B52" s="17">
        <v>8</v>
      </c>
      <c r="C52" s="17">
        <v>3</v>
      </c>
      <c r="D52" s="17">
        <v>12</v>
      </c>
      <c r="E52" s="17">
        <v>9</v>
      </c>
      <c r="F52" s="17">
        <v>-4</v>
      </c>
      <c r="G52" s="17">
        <v>-6</v>
      </c>
    </row>
    <row r="53" spans="1:10" ht="10.15" customHeight="1" x14ac:dyDescent="0.2">
      <c r="A53" s="33" t="s">
        <v>119</v>
      </c>
      <c r="B53" s="17">
        <v>31</v>
      </c>
      <c r="C53" s="17">
        <v>21</v>
      </c>
      <c r="D53" s="17">
        <v>75</v>
      </c>
      <c r="E53" s="17">
        <v>45</v>
      </c>
      <c r="F53" s="17">
        <v>-44</v>
      </c>
      <c r="G53" s="17">
        <v>-24</v>
      </c>
    </row>
    <row r="54" spans="1:10" ht="10.15" customHeight="1" x14ac:dyDescent="0.2">
      <c r="A54" s="33" t="s">
        <v>120</v>
      </c>
      <c r="B54" s="17">
        <v>125</v>
      </c>
      <c r="C54" s="17">
        <v>73</v>
      </c>
      <c r="D54" s="17">
        <v>185</v>
      </c>
      <c r="E54" s="17">
        <v>105</v>
      </c>
      <c r="F54" s="17">
        <v>-60</v>
      </c>
      <c r="G54" s="17">
        <v>-32</v>
      </c>
    </row>
    <row r="55" spans="1:10" ht="10.15" customHeight="1" x14ac:dyDescent="0.2">
      <c r="A55" s="33" t="s">
        <v>121</v>
      </c>
      <c r="B55" s="17">
        <v>12</v>
      </c>
      <c r="C55" s="17">
        <v>9</v>
      </c>
      <c r="D55" s="17">
        <v>22</v>
      </c>
      <c r="E55" s="17">
        <v>13</v>
      </c>
      <c r="F55" s="17">
        <v>-10</v>
      </c>
      <c r="G55" s="17">
        <v>-4</v>
      </c>
    </row>
    <row r="56" spans="1:10" ht="10.15" customHeight="1" x14ac:dyDescent="0.2">
      <c r="A56" s="33" t="s">
        <v>122</v>
      </c>
      <c r="B56" s="17">
        <v>185</v>
      </c>
      <c r="C56" s="17">
        <v>106</v>
      </c>
      <c r="D56" s="17">
        <v>181</v>
      </c>
      <c r="E56" s="17">
        <v>96</v>
      </c>
      <c r="F56" s="17">
        <v>4</v>
      </c>
      <c r="G56" s="17">
        <v>10</v>
      </c>
    </row>
    <row r="57" spans="1:10" ht="10.15" customHeight="1" x14ac:dyDescent="0.2">
      <c r="A57" s="33" t="s">
        <v>123</v>
      </c>
      <c r="B57" s="17">
        <v>205</v>
      </c>
      <c r="C57" s="17">
        <v>131</v>
      </c>
      <c r="D57" s="17">
        <v>429</v>
      </c>
      <c r="E57" s="17">
        <v>226</v>
      </c>
      <c r="F57" s="17">
        <v>-224</v>
      </c>
      <c r="G57" s="17">
        <v>-95</v>
      </c>
    </row>
    <row r="58" spans="1:10" ht="10.15" customHeight="1" x14ac:dyDescent="0.2">
      <c r="A58" s="33" t="s">
        <v>124</v>
      </c>
      <c r="B58" s="17">
        <v>61</v>
      </c>
      <c r="C58" s="17">
        <v>34</v>
      </c>
      <c r="D58" s="17">
        <v>67</v>
      </c>
      <c r="E58" s="17">
        <v>43</v>
      </c>
      <c r="F58" s="17">
        <v>-6</v>
      </c>
      <c r="G58" s="17">
        <v>-9</v>
      </c>
    </row>
    <row r="59" spans="1:10" ht="10.15" customHeight="1" x14ac:dyDescent="0.2">
      <c r="A59" s="33" t="s">
        <v>125</v>
      </c>
      <c r="B59" s="17">
        <v>16</v>
      </c>
      <c r="C59" s="17">
        <v>11</v>
      </c>
      <c r="D59" s="17">
        <v>17</v>
      </c>
      <c r="E59" s="17">
        <v>11</v>
      </c>
      <c r="F59" s="17">
        <v>-1</v>
      </c>
      <c r="G59" s="17" t="s">
        <v>74</v>
      </c>
    </row>
    <row r="60" spans="1:10" ht="10.15" customHeight="1" x14ac:dyDescent="0.2">
      <c r="A60" s="33" t="s">
        <v>126</v>
      </c>
      <c r="B60" s="17">
        <v>194</v>
      </c>
      <c r="C60" s="17">
        <v>134</v>
      </c>
      <c r="D60" s="17">
        <v>133</v>
      </c>
      <c r="E60" s="17">
        <v>76</v>
      </c>
      <c r="F60" s="17">
        <v>61</v>
      </c>
      <c r="G60" s="17">
        <v>58</v>
      </c>
    </row>
    <row r="61" spans="1:10" ht="10.15" customHeight="1" x14ac:dyDescent="0.2">
      <c r="A61" s="33" t="s">
        <v>127</v>
      </c>
      <c r="B61" s="17">
        <v>88</v>
      </c>
      <c r="C61" s="17">
        <v>55</v>
      </c>
      <c r="D61" s="17">
        <v>48</v>
      </c>
      <c r="E61" s="17">
        <v>32</v>
      </c>
      <c r="F61" s="17">
        <v>40</v>
      </c>
      <c r="G61" s="17">
        <v>23</v>
      </c>
    </row>
    <row r="62" spans="1:10" ht="10.15" customHeight="1" x14ac:dyDescent="0.2">
      <c r="A62" s="33" t="s">
        <v>128</v>
      </c>
      <c r="B62" s="17">
        <v>26</v>
      </c>
      <c r="C62" s="17">
        <v>15</v>
      </c>
      <c r="D62" s="17">
        <v>36</v>
      </c>
      <c r="E62" s="17">
        <v>24</v>
      </c>
      <c r="F62" s="17">
        <v>-10</v>
      </c>
      <c r="G62" s="17">
        <v>-9</v>
      </c>
    </row>
    <row r="63" spans="1:10" s="74" customFormat="1" ht="17.25" customHeight="1" x14ac:dyDescent="0.2">
      <c r="A63" s="32" t="s">
        <v>129</v>
      </c>
      <c r="B63" s="43">
        <v>1494</v>
      </c>
      <c r="C63" s="43">
        <v>928</v>
      </c>
      <c r="D63" s="43">
        <v>1851</v>
      </c>
      <c r="E63" s="43">
        <v>1078</v>
      </c>
      <c r="F63" s="96">
        <v>-357</v>
      </c>
      <c r="G63" s="96">
        <v>-150</v>
      </c>
      <c r="I63" s="17"/>
      <c r="J63" s="17"/>
    </row>
    <row r="64" spans="1:10" ht="17.25" customHeight="1" x14ac:dyDescent="0.2">
      <c r="A64" s="33" t="s">
        <v>130</v>
      </c>
      <c r="B64" s="17">
        <v>7098</v>
      </c>
      <c r="C64" s="17">
        <v>4316</v>
      </c>
      <c r="D64" s="17">
        <v>2942</v>
      </c>
      <c r="E64" s="17">
        <v>1983</v>
      </c>
      <c r="F64" s="17">
        <v>4156</v>
      </c>
      <c r="G64" s="17">
        <v>2333</v>
      </c>
    </row>
    <row r="65" spans="1:10" s="74" customFormat="1" ht="17.25" customHeight="1" x14ac:dyDescent="0.2">
      <c r="A65" s="32" t="s">
        <v>30</v>
      </c>
      <c r="B65" s="43">
        <v>8592</v>
      </c>
      <c r="C65" s="43">
        <v>5244</v>
      </c>
      <c r="D65" s="43">
        <v>4793</v>
      </c>
      <c r="E65" s="43">
        <v>3061</v>
      </c>
      <c r="F65" s="96">
        <v>3799</v>
      </c>
      <c r="G65" s="96">
        <v>2183</v>
      </c>
      <c r="I65" s="17"/>
      <c r="J65" s="17"/>
    </row>
    <row r="66" spans="1:10" ht="6" customHeight="1" x14ac:dyDescent="0.2"/>
    <row r="67" spans="1:10" x14ac:dyDescent="0.2">
      <c r="A67" s="24" t="s">
        <v>133</v>
      </c>
      <c r="B67" s="82"/>
      <c r="C67" s="82"/>
      <c r="D67" s="82"/>
      <c r="E67" s="82"/>
      <c r="F67" s="82"/>
      <c r="G67" s="82"/>
    </row>
    <row r="68" spans="1:10"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zoomScaleNormal="100" workbookViewId="0"/>
  </sheetViews>
  <sheetFormatPr baseColWidth="10" defaultColWidth="11.42578125" defaultRowHeight="12.75" x14ac:dyDescent="0.2"/>
  <cols>
    <col min="1" max="1" width="24.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7" x14ac:dyDescent="0.2">
      <c r="A1" s="25" t="s">
        <v>243</v>
      </c>
      <c r="B1" s="26"/>
      <c r="C1" s="26"/>
      <c r="D1" s="26"/>
      <c r="E1" s="26"/>
      <c r="F1" s="26"/>
      <c r="G1" s="26"/>
    </row>
    <row r="2" spans="1:7" x14ac:dyDescent="0.2">
      <c r="A2" s="25" t="s">
        <v>184</v>
      </c>
      <c r="B2" s="26"/>
      <c r="C2" s="26"/>
      <c r="D2" s="26"/>
      <c r="E2" s="26"/>
      <c r="F2" s="26"/>
      <c r="G2" s="26"/>
    </row>
    <row r="3" spans="1:7" ht="8.25" customHeight="1" x14ac:dyDescent="0.2"/>
    <row r="4" spans="1:7" x14ac:dyDescent="0.2">
      <c r="A4" s="156" t="s">
        <v>110</v>
      </c>
      <c r="B4" s="157" t="s">
        <v>111</v>
      </c>
      <c r="C4" s="125"/>
      <c r="D4" s="124" t="s">
        <v>112</v>
      </c>
      <c r="E4" s="126"/>
      <c r="F4" s="53" t="s">
        <v>58</v>
      </c>
      <c r="G4" s="53"/>
    </row>
    <row r="5" spans="1:7" x14ac:dyDescent="0.2">
      <c r="A5" s="139"/>
      <c r="B5" s="158"/>
      <c r="C5" s="136"/>
      <c r="D5" s="135"/>
      <c r="E5" s="159"/>
      <c r="F5" s="26" t="s">
        <v>113</v>
      </c>
      <c r="G5" s="26"/>
    </row>
    <row r="6" spans="1:7" x14ac:dyDescent="0.2">
      <c r="A6" s="139"/>
      <c r="B6" s="160" t="s">
        <v>69</v>
      </c>
      <c r="C6" s="54" t="s">
        <v>105</v>
      </c>
      <c r="D6" s="151" t="s">
        <v>69</v>
      </c>
      <c r="E6" s="106" t="s">
        <v>105</v>
      </c>
      <c r="F6" s="151" t="s">
        <v>69</v>
      </c>
      <c r="G6" s="55" t="s">
        <v>105</v>
      </c>
    </row>
    <row r="7" spans="1:7" x14ac:dyDescent="0.2">
      <c r="A7" s="140"/>
      <c r="B7" s="150"/>
      <c r="C7" s="56" t="s">
        <v>70</v>
      </c>
      <c r="D7" s="153"/>
      <c r="E7" s="57" t="s">
        <v>70</v>
      </c>
      <c r="F7" s="153"/>
      <c r="G7" s="57" t="s">
        <v>70</v>
      </c>
    </row>
    <row r="8" spans="1:7" ht="6" customHeight="1" x14ac:dyDescent="0.2">
      <c r="A8" s="111"/>
      <c r="B8" s="109"/>
      <c r="C8" s="100"/>
      <c r="D8" s="109"/>
      <c r="E8" s="105"/>
      <c r="F8" s="109"/>
      <c r="G8" s="105"/>
    </row>
    <row r="9" spans="1:7" x14ac:dyDescent="0.2">
      <c r="A9" s="32" t="s">
        <v>153</v>
      </c>
      <c r="B9" s="43">
        <v>3971</v>
      </c>
      <c r="C9" s="43">
        <v>2287</v>
      </c>
      <c r="D9" s="43">
        <v>2524</v>
      </c>
      <c r="E9" s="43">
        <v>1622</v>
      </c>
      <c r="F9" s="96">
        <v>1447</v>
      </c>
      <c r="G9" s="96">
        <v>665</v>
      </c>
    </row>
    <row r="10" spans="1:7" x14ac:dyDescent="0.2">
      <c r="A10" s="32" t="s">
        <v>209</v>
      </c>
      <c r="B10" s="43">
        <v>3026</v>
      </c>
      <c r="C10" s="43">
        <v>1794</v>
      </c>
      <c r="D10" s="43">
        <v>2177</v>
      </c>
      <c r="E10" s="43">
        <v>1426</v>
      </c>
      <c r="F10" s="96">
        <v>849</v>
      </c>
      <c r="G10" s="96">
        <v>368</v>
      </c>
    </row>
    <row r="11" spans="1:7" ht="11.25" customHeight="1" x14ac:dyDescent="0.2">
      <c r="A11" s="33" t="s">
        <v>197</v>
      </c>
      <c r="B11" s="17">
        <v>310</v>
      </c>
      <c r="C11" s="17">
        <v>188</v>
      </c>
      <c r="D11" s="17">
        <v>186</v>
      </c>
      <c r="E11" s="17">
        <v>137</v>
      </c>
      <c r="F11" s="17">
        <v>124</v>
      </c>
      <c r="G11" s="17">
        <v>51</v>
      </c>
    </row>
    <row r="12" spans="1:7" ht="11.25" customHeight="1" x14ac:dyDescent="0.2">
      <c r="A12" s="101" t="s">
        <v>134</v>
      </c>
      <c r="B12" s="17">
        <v>60</v>
      </c>
      <c r="C12" s="17">
        <v>32</v>
      </c>
      <c r="D12" s="17">
        <v>26</v>
      </c>
      <c r="E12" s="17">
        <v>16</v>
      </c>
      <c r="F12" s="17">
        <v>34</v>
      </c>
      <c r="G12" s="17">
        <v>16</v>
      </c>
    </row>
    <row r="13" spans="1:7" ht="11.25" customHeight="1" x14ac:dyDescent="0.2">
      <c r="A13" s="101" t="s">
        <v>135</v>
      </c>
      <c r="B13" s="17">
        <v>53</v>
      </c>
      <c r="C13" s="17">
        <v>31</v>
      </c>
      <c r="D13" s="17">
        <v>25</v>
      </c>
      <c r="E13" s="17">
        <v>19</v>
      </c>
      <c r="F13" s="17">
        <v>28</v>
      </c>
      <c r="G13" s="17">
        <v>12</v>
      </c>
    </row>
    <row r="14" spans="1:7" ht="11.25" customHeight="1" x14ac:dyDescent="0.2">
      <c r="A14" s="101" t="s">
        <v>136</v>
      </c>
      <c r="B14" s="17">
        <v>127</v>
      </c>
      <c r="C14" s="17">
        <v>64</v>
      </c>
      <c r="D14" s="17">
        <v>76</v>
      </c>
      <c r="E14" s="17">
        <v>46</v>
      </c>
      <c r="F14" s="17">
        <v>51</v>
      </c>
      <c r="G14" s="17">
        <v>18</v>
      </c>
    </row>
    <row r="15" spans="1:7" ht="11.25" customHeight="1" x14ac:dyDescent="0.2">
      <c r="A15" s="101" t="s">
        <v>176</v>
      </c>
      <c r="B15" s="17">
        <v>40</v>
      </c>
      <c r="C15" s="17">
        <v>25</v>
      </c>
      <c r="D15" s="17">
        <v>37</v>
      </c>
      <c r="E15" s="17">
        <v>24</v>
      </c>
      <c r="F15" s="17">
        <v>3</v>
      </c>
      <c r="G15" s="17">
        <v>1</v>
      </c>
    </row>
    <row r="16" spans="1:7" ht="11.25" customHeight="1" x14ac:dyDescent="0.2">
      <c r="A16" s="101" t="s">
        <v>137</v>
      </c>
      <c r="B16" s="17">
        <v>99</v>
      </c>
      <c r="C16" s="17">
        <v>42</v>
      </c>
      <c r="D16" s="17">
        <v>68</v>
      </c>
      <c r="E16" s="17">
        <v>38</v>
      </c>
      <c r="F16" s="17">
        <v>31</v>
      </c>
      <c r="G16" s="17">
        <v>4</v>
      </c>
    </row>
    <row r="17" spans="1:7" ht="11.25" customHeight="1" x14ac:dyDescent="0.2">
      <c r="A17" s="101" t="s">
        <v>138</v>
      </c>
      <c r="B17" s="17">
        <v>79</v>
      </c>
      <c r="C17" s="17">
        <v>48</v>
      </c>
      <c r="D17" s="17">
        <v>65</v>
      </c>
      <c r="E17" s="17">
        <v>41</v>
      </c>
      <c r="F17" s="17">
        <v>14</v>
      </c>
      <c r="G17" s="17">
        <v>7</v>
      </c>
    </row>
    <row r="18" spans="1:7" ht="11.25" customHeight="1" x14ac:dyDescent="0.2">
      <c r="A18" s="101" t="s">
        <v>139</v>
      </c>
      <c r="B18" s="17">
        <v>37</v>
      </c>
      <c r="C18" s="17">
        <v>22</v>
      </c>
      <c r="D18" s="17">
        <v>34</v>
      </c>
      <c r="E18" s="17">
        <v>20</v>
      </c>
      <c r="F18" s="17">
        <v>3</v>
      </c>
      <c r="G18" s="17">
        <v>2</v>
      </c>
    </row>
    <row r="19" spans="1:7" ht="11.25" customHeight="1" x14ac:dyDescent="0.2">
      <c r="A19" s="101" t="s">
        <v>140</v>
      </c>
      <c r="B19" s="17">
        <v>55</v>
      </c>
      <c r="C19" s="17">
        <v>24</v>
      </c>
      <c r="D19" s="17">
        <v>72</v>
      </c>
      <c r="E19" s="17">
        <v>41</v>
      </c>
      <c r="F19" s="17">
        <v>-17</v>
      </c>
      <c r="G19" s="17">
        <v>-17</v>
      </c>
    </row>
    <row r="20" spans="1:7" ht="11.25" customHeight="1" x14ac:dyDescent="0.2">
      <c r="A20" s="101" t="s">
        <v>141</v>
      </c>
      <c r="B20" s="17">
        <v>689</v>
      </c>
      <c r="C20" s="17">
        <v>415</v>
      </c>
      <c r="D20" s="17">
        <v>541</v>
      </c>
      <c r="E20" s="17">
        <v>342</v>
      </c>
      <c r="F20" s="17">
        <v>148</v>
      </c>
      <c r="G20" s="17">
        <v>73</v>
      </c>
    </row>
    <row r="21" spans="1:7" ht="11.25" customHeight="1" x14ac:dyDescent="0.2">
      <c r="A21" s="101" t="s">
        <v>142</v>
      </c>
      <c r="B21" s="17">
        <v>15</v>
      </c>
      <c r="C21" s="17">
        <v>8</v>
      </c>
      <c r="D21" s="17">
        <v>24</v>
      </c>
      <c r="E21" s="17">
        <v>14</v>
      </c>
      <c r="F21" s="17">
        <v>-9</v>
      </c>
      <c r="G21" s="17">
        <v>-6</v>
      </c>
    </row>
    <row r="22" spans="1:7" ht="11.25" customHeight="1" x14ac:dyDescent="0.2">
      <c r="A22" s="101" t="s">
        <v>143</v>
      </c>
      <c r="B22" s="17">
        <v>880</v>
      </c>
      <c r="C22" s="17">
        <v>565</v>
      </c>
      <c r="D22" s="17">
        <v>664</v>
      </c>
      <c r="E22" s="17">
        <v>448</v>
      </c>
      <c r="F22" s="17">
        <v>216</v>
      </c>
      <c r="G22" s="17">
        <v>117</v>
      </c>
    </row>
    <row r="23" spans="1:7" ht="11.25" customHeight="1" x14ac:dyDescent="0.2">
      <c r="A23" s="101" t="s">
        <v>210</v>
      </c>
      <c r="B23" s="17">
        <v>11</v>
      </c>
      <c r="C23" s="17">
        <v>5</v>
      </c>
      <c r="D23" s="17">
        <v>14</v>
      </c>
      <c r="E23" s="17">
        <v>9</v>
      </c>
      <c r="F23" s="17">
        <v>-3</v>
      </c>
      <c r="G23" s="17">
        <v>-4</v>
      </c>
    </row>
    <row r="24" spans="1:7" ht="11.25" customHeight="1" x14ac:dyDescent="0.2">
      <c r="A24" s="101" t="s">
        <v>144</v>
      </c>
      <c r="B24" s="17">
        <v>198</v>
      </c>
      <c r="C24" s="17">
        <v>110</v>
      </c>
      <c r="D24" s="17">
        <v>92</v>
      </c>
      <c r="E24" s="17">
        <v>56</v>
      </c>
      <c r="F24" s="17">
        <v>106</v>
      </c>
      <c r="G24" s="17">
        <v>54</v>
      </c>
    </row>
    <row r="25" spans="1:7" ht="11.25" customHeight="1" x14ac:dyDescent="0.2">
      <c r="A25" s="101" t="s">
        <v>145</v>
      </c>
      <c r="B25" s="17">
        <v>136</v>
      </c>
      <c r="C25" s="17">
        <v>72</v>
      </c>
      <c r="D25" s="17">
        <v>56</v>
      </c>
      <c r="E25" s="17">
        <v>38</v>
      </c>
      <c r="F25" s="17">
        <v>80</v>
      </c>
      <c r="G25" s="17">
        <v>34</v>
      </c>
    </row>
    <row r="26" spans="1:7" ht="11.25" customHeight="1" x14ac:dyDescent="0.2">
      <c r="A26" s="101" t="s">
        <v>198</v>
      </c>
      <c r="B26" s="17">
        <v>95</v>
      </c>
      <c r="C26" s="17">
        <v>50</v>
      </c>
      <c r="D26" s="17">
        <v>48</v>
      </c>
      <c r="E26" s="17">
        <v>32</v>
      </c>
      <c r="F26" s="17">
        <v>47</v>
      </c>
      <c r="G26" s="17">
        <v>18</v>
      </c>
    </row>
    <row r="27" spans="1:7" ht="11.25" customHeight="1" x14ac:dyDescent="0.2">
      <c r="A27" s="101" t="s">
        <v>146</v>
      </c>
      <c r="B27" s="17">
        <v>98</v>
      </c>
      <c r="C27" s="17">
        <v>66</v>
      </c>
      <c r="D27" s="17">
        <v>111</v>
      </c>
      <c r="E27" s="17">
        <v>79</v>
      </c>
      <c r="F27" s="17">
        <v>-13</v>
      </c>
      <c r="G27" s="17">
        <v>-13</v>
      </c>
    </row>
    <row r="28" spans="1:7" s="74" customFormat="1" x14ac:dyDescent="0.2">
      <c r="A28" s="32" t="s">
        <v>199</v>
      </c>
      <c r="B28" s="43">
        <v>945</v>
      </c>
      <c r="C28" s="43">
        <v>493</v>
      </c>
      <c r="D28" s="43">
        <v>347</v>
      </c>
      <c r="E28" s="43">
        <v>196</v>
      </c>
      <c r="F28" s="43">
        <v>598</v>
      </c>
      <c r="G28" s="43">
        <v>297</v>
      </c>
    </row>
    <row r="29" spans="1:7" s="75" customFormat="1" ht="11.25" customHeight="1" x14ac:dyDescent="0.2">
      <c r="A29" s="33" t="s">
        <v>200</v>
      </c>
      <c r="B29" s="17">
        <v>68</v>
      </c>
      <c r="C29" s="17">
        <v>41</v>
      </c>
      <c r="D29" s="17">
        <v>15</v>
      </c>
      <c r="E29" s="17">
        <v>9</v>
      </c>
      <c r="F29" s="17">
        <v>53</v>
      </c>
      <c r="G29" s="17">
        <v>32</v>
      </c>
    </row>
    <row r="30" spans="1:7" s="75" customFormat="1" ht="11.25" customHeight="1" x14ac:dyDescent="0.2">
      <c r="A30" s="101" t="s">
        <v>201</v>
      </c>
      <c r="B30" s="17">
        <v>56</v>
      </c>
      <c r="C30" s="17">
        <v>23</v>
      </c>
      <c r="D30" s="17">
        <v>6</v>
      </c>
      <c r="E30" s="17" t="s">
        <v>187</v>
      </c>
      <c r="F30" s="17">
        <v>50</v>
      </c>
      <c r="G30" s="17" t="s">
        <v>187</v>
      </c>
    </row>
    <row r="31" spans="1:7" s="75" customFormat="1" ht="11.25" customHeight="1" x14ac:dyDescent="0.2">
      <c r="A31" s="101" t="s">
        <v>202</v>
      </c>
      <c r="B31" s="17">
        <v>41</v>
      </c>
      <c r="C31" s="17">
        <v>22</v>
      </c>
      <c r="D31" s="17">
        <v>15</v>
      </c>
      <c r="E31" s="17">
        <v>8</v>
      </c>
      <c r="F31" s="17">
        <v>26</v>
      </c>
      <c r="G31" s="17">
        <v>14</v>
      </c>
    </row>
    <row r="32" spans="1:7" s="75" customFormat="1" ht="11.25" customHeight="1" x14ac:dyDescent="0.2">
      <c r="A32" s="101" t="s">
        <v>189</v>
      </c>
      <c r="B32" s="17">
        <v>171</v>
      </c>
      <c r="C32" s="17">
        <v>98</v>
      </c>
      <c r="D32" s="17">
        <v>19</v>
      </c>
      <c r="E32" s="17">
        <v>12</v>
      </c>
      <c r="F32" s="17">
        <v>152</v>
      </c>
      <c r="G32" s="17">
        <v>86</v>
      </c>
    </row>
    <row r="33" spans="1:32" ht="11.25" customHeight="1" x14ac:dyDescent="0.2">
      <c r="A33" s="101" t="s">
        <v>148</v>
      </c>
      <c r="B33" s="17">
        <v>104</v>
      </c>
      <c r="C33" s="17">
        <v>41</v>
      </c>
      <c r="D33" s="17">
        <v>66</v>
      </c>
      <c r="E33" s="17">
        <v>30</v>
      </c>
      <c r="F33" s="17">
        <v>38</v>
      </c>
      <c r="G33" s="17">
        <v>11</v>
      </c>
    </row>
    <row r="34" spans="1:32" ht="11.25" customHeight="1" x14ac:dyDescent="0.2">
      <c r="A34" s="101" t="s">
        <v>149</v>
      </c>
      <c r="B34" s="17">
        <v>73</v>
      </c>
      <c r="C34" s="17">
        <v>46</v>
      </c>
      <c r="D34" s="17">
        <v>60</v>
      </c>
      <c r="E34" s="17">
        <v>28</v>
      </c>
      <c r="F34" s="17">
        <v>13</v>
      </c>
      <c r="G34" s="17">
        <v>18</v>
      </c>
    </row>
    <row r="35" spans="1:32" ht="11.25" customHeight="1" x14ac:dyDescent="0.2">
      <c r="A35" s="101" t="s">
        <v>150</v>
      </c>
      <c r="B35" s="17">
        <v>99</v>
      </c>
      <c r="C35" s="17">
        <v>49</v>
      </c>
      <c r="D35" s="17">
        <v>51</v>
      </c>
      <c r="E35" s="17">
        <v>24</v>
      </c>
      <c r="F35" s="17">
        <v>48</v>
      </c>
      <c r="G35" s="17">
        <v>25</v>
      </c>
    </row>
    <row r="36" spans="1:32" ht="11.25" customHeight="1" x14ac:dyDescent="0.2">
      <c r="A36" s="101" t="s">
        <v>151</v>
      </c>
      <c r="B36" s="17">
        <v>129</v>
      </c>
      <c r="C36" s="17">
        <v>65</v>
      </c>
      <c r="D36" s="17">
        <v>50</v>
      </c>
      <c r="E36" s="17">
        <v>40</v>
      </c>
      <c r="F36" s="17">
        <v>79</v>
      </c>
      <c r="G36" s="17">
        <v>25</v>
      </c>
    </row>
    <row r="37" spans="1:32" ht="11.25" customHeight="1" x14ac:dyDescent="0.2">
      <c r="A37" s="102" t="s">
        <v>152</v>
      </c>
      <c r="B37" s="60">
        <v>97</v>
      </c>
      <c r="C37" s="17">
        <v>43</v>
      </c>
      <c r="D37" s="58">
        <v>21</v>
      </c>
      <c r="E37" s="58">
        <v>13</v>
      </c>
      <c r="F37" s="17">
        <v>76</v>
      </c>
      <c r="G37" s="17">
        <v>30</v>
      </c>
    </row>
    <row r="38" spans="1:32" ht="11.25" customHeight="1" x14ac:dyDescent="0.2">
      <c r="A38" s="102" t="s">
        <v>147</v>
      </c>
      <c r="B38" s="60">
        <v>29</v>
      </c>
      <c r="C38" s="17">
        <v>16</v>
      </c>
      <c r="D38" s="17">
        <v>27</v>
      </c>
      <c r="E38" s="17">
        <v>16</v>
      </c>
      <c r="F38" s="17">
        <v>2</v>
      </c>
      <c r="G38" s="17" t="s">
        <v>74</v>
      </c>
    </row>
    <row r="39" spans="1:32" ht="6.75" customHeight="1" x14ac:dyDescent="0.2">
      <c r="A39" s="102"/>
      <c r="B39" s="60"/>
      <c r="C39" s="17"/>
      <c r="D39" s="17"/>
      <c r="E39" s="17"/>
      <c r="F39" s="17"/>
      <c r="G39" s="17"/>
    </row>
    <row r="40" spans="1:32" s="74" customFormat="1" x14ac:dyDescent="0.2">
      <c r="A40" s="18" t="s">
        <v>155</v>
      </c>
      <c r="B40" s="61">
        <v>275</v>
      </c>
      <c r="C40" s="43">
        <v>173</v>
      </c>
      <c r="D40" s="43">
        <v>87</v>
      </c>
      <c r="E40" s="43">
        <v>63</v>
      </c>
      <c r="F40" s="43">
        <v>188</v>
      </c>
      <c r="G40" s="43">
        <v>110</v>
      </c>
    </row>
    <row r="41" spans="1:32" s="75" customFormat="1" ht="11.25" customHeight="1" x14ac:dyDescent="0.2">
      <c r="A41" s="15" t="s">
        <v>203</v>
      </c>
      <c r="B41" s="60">
        <v>16</v>
      </c>
      <c r="C41" s="17">
        <v>13</v>
      </c>
      <c r="D41" s="17">
        <v>10</v>
      </c>
      <c r="E41" s="17">
        <v>10</v>
      </c>
      <c r="F41" s="17">
        <v>6</v>
      </c>
      <c r="G41" s="17">
        <v>3</v>
      </c>
    </row>
    <row r="42" spans="1:32" s="74" customFormat="1" ht="11.25" customHeight="1" x14ac:dyDescent="0.2">
      <c r="A42" s="102" t="s">
        <v>195</v>
      </c>
      <c r="B42" s="60">
        <v>20</v>
      </c>
      <c r="C42" s="17">
        <v>9</v>
      </c>
      <c r="D42" s="17">
        <v>10</v>
      </c>
      <c r="E42" s="17">
        <v>4</v>
      </c>
      <c r="F42" s="17">
        <v>10</v>
      </c>
      <c r="G42" s="17">
        <v>5</v>
      </c>
      <c r="H42" s="6"/>
      <c r="I42" s="6"/>
      <c r="J42" s="6"/>
      <c r="K42" s="6"/>
      <c r="L42" s="6"/>
      <c r="M42" s="6"/>
      <c r="N42" s="6"/>
      <c r="O42" s="6"/>
      <c r="P42" s="6"/>
      <c r="Q42" s="6"/>
      <c r="R42" s="6"/>
      <c r="S42" s="6"/>
      <c r="T42" s="6"/>
      <c r="U42" s="6"/>
      <c r="V42" s="6"/>
      <c r="W42" s="6"/>
      <c r="X42" s="6"/>
      <c r="Y42" s="6"/>
      <c r="Z42" s="6"/>
      <c r="AA42" s="6"/>
      <c r="AB42" s="6"/>
      <c r="AC42" s="6"/>
      <c r="AD42" s="6"/>
      <c r="AE42" s="6"/>
      <c r="AF42" s="6"/>
    </row>
    <row r="43" spans="1:32" ht="11.25" customHeight="1" x14ac:dyDescent="0.2">
      <c r="A43" s="102" t="s">
        <v>185</v>
      </c>
      <c r="B43" s="60">
        <v>49</v>
      </c>
      <c r="C43" s="17">
        <v>34</v>
      </c>
      <c r="D43" s="17">
        <v>21</v>
      </c>
      <c r="E43" s="17">
        <v>13</v>
      </c>
      <c r="F43" s="17">
        <v>28</v>
      </c>
      <c r="G43" s="17">
        <v>21</v>
      </c>
    </row>
    <row r="44" spans="1:32" s="74" customFormat="1" ht="11.25" customHeight="1" x14ac:dyDescent="0.2">
      <c r="A44" s="102" t="s">
        <v>154</v>
      </c>
      <c r="B44" s="60">
        <v>42</v>
      </c>
      <c r="C44" s="17">
        <v>27</v>
      </c>
      <c r="D44" s="17">
        <v>14</v>
      </c>
      <c r="E44" s="17" t="s">
        <v>187</v>
      </c>
      <c r="F44" s="17">
        <v>28</v>
      </c>
      <c r="G44" s="17" t="s">
        <v>187</v>
      </c>
      <c r="H44" s="6"/>
      <c r="I44" s="6"/>
      <c r="J44" s="6"/>
      <c r="K44" s="6"/>
      <c r="L44" s="6"/>
      <c r="M44" s="6"/>
      <c r="N44" s="6"/>
      <c r="O44" s="6"/>
      <c r="P44" s="6"/>
      <c r="Q44" s="6"/>
      <c r="R44" s="6"/>
      <c r="S44" s="6"/>
      <c r="T44" s="6"/>
      <c r="U44" s="6"/>
      <c r="V44" s="6"/>
      <c r="W44" s="6"/>
      <c r="X44" s="6"/>
      <c r="Y44" s="6"/>
      <c r="Z44" s="6"/>
      <c r="AA44" s="6"/>
      <c r="AB44" s="6"/>
      <c r="AC44" s="6"/>
      <c r="AD44" s="6"/>
      <c r="AE44" s="6"/>
      <c r="AF44" s="6"/>
    </row>
    <row r="45" spans="1:32" s="74" customFormat="1" ht="11.25" customHeight="1" x14ac:dyDescent="0.2">
      <c r="A45" s="102" t="s">
        <v>215</v>
      </c>
      <c r="B45" s="60">
        <v>37</v>
      </c>
      <c r="C45" s="17">
        <v>24</v>
      </c>
      <c r="D45" s="17">
        <v>6</v>
      </c>
      <c r="E45" s="17">
        <v>6</v>
      </c>
      <c r="F45" s="17">
        <v>31</v>
      </c>
      <c r="G45" s="17">
        <v>18</v>
      </c>
      <c r="H45" s="6"/>
      <c r="I45" s="6"/>
      <c r="J45" s="6"/>
      <c r="K45" s="6"/>
      <c r="L45" s="6"/>
      <c r="M45" s="6"/>
      <c r="N45" s="6"/>
      <c r="O45" s="6"/>
      <c r="P45" s="6"/>
      <c r="Q45" s="6"/>
      <c r="R45" s="6"/>
      <c r="S45" s="6"/>
      <c r="T45" s="6"/>
      <c r="U45" s="6"/>
      <c r="V45" s="6"/>
      <c r="W45" s="6"/>
      <c r="X45" s="6"/>
      <c r="Y45" s="6"/>
      <c r="Z45" s="6"/>
      <c r="AA45" s="6"/>
      <c r="AB45" s="6"/>
      <c r="AC45" s="6"/>
      <c r="AD45" s="6"/>
      <c r="AE45" s="6"/>
      <c r="AF45" s="6"/>
    </row>
    <row r="46" spans="1:32" s="74" customFormat="1" ht="6.75" customHeight="1" x14ac:dyDescent="0.2">
      <c r="A46" s="102"/>
      <c r="B46" s="60"/>
      <c r="C46" s="17"/>
      <c r="D46" s="17"/>
      <c r="E46" s="17"/>
      <c r="F46" s="17"/>
      <c r="G46" s="17"/>
      <c r="H46" s="6"/>
      <c r="I46" s="6"/>
      <c r="J46" s="6"/>
      <c r="K46" s="6"/>
      <c r="L46" s="6"/>
      <c r="M46" s="6"/>
      <c r="N46" s="6"/>
      <c r="O46" s="6"/>
      <c r="P46" s="6"/>
      <c r="Q46" s="6"/>
      <c r="R46" s="6"/>
      <c r="S46" s="6"/>
      <c r="T46" s="6"/>
      <c r="U46" s="6"/>
      <c r="V46" s="6"/>
      <c r="W46" s="6"/>
      <c r="X46" s="6"/>
      <c r="Y46" s="6"/>
      <c r="Z46" s="6"/>
      <c r="AA46" s="6"/>
      <c r="AB46" s="6"/>
      <c r="AC46" s="6"/>
      <c r="AD46" s="6"/>
      <c r="AE46" s="6"/>
      <c r="AF46" s="6"/>
    </row>
    <row r="47" spans="1:32" s="74" customFormat="1" x14ac:dyDescent="0.2">
      <c r="A47" s="18" t="s">
        <v>157</v>
      </c>
      <c r="B47" s="61">
        <v>209</v>
      </c>
      <c r="C47" s="43">
        <v>118</v>
      </c>
      <c r="D47" s="43">
        <v>79</v>
      </c>
      <c r="E47" s="43">
        <v>38</v>
      </c>
      <c r="F47" s="43">
        <v>130</v>
      </c>
      <c r="G47" s="43">
        <v>80</v>
      </c>
    </row>
    <row r="48" spans="1:32" s="74" customFormat="1" ht="11.25" customHeight="1" x14ac:dyDescent="0.2">
      <c r="A48" s="15" t="s">
        <v>204</v>
      </c>
      <c r="B48" s="60">
        <v>45</v>
      </c>
      <c r="C48" s="17">
        <v>22</v>
      </c>
      <c r="D48" s="17">
        <v>10</v>
      </c>
      <c r="E48" s="17">
        <v>7</v>
      </c>
      <c r="F48" s="17">
        <v>35</v>
      </c>
      <c r="G48" s="17">
        <v>15</v>
      </c>
      <c r="H48" s="6"/>
      <c r="I48" s="6"/>
      <c r="J48" s="6"/>
      <c r="K48" s="6"/>
      <c r="L48" s="6"/>
      <c r="M48" s="6"/>
      <c r="N48" s="6"/>
      <c r="O48" s="6"/>
      <c r="P48" s="6"/>
      <c r="Q48" s="6"/>
      <c r="R48" s="6"/>
      <c r="S48" s="6"/>
      <c r="T48" s="6"/>
      <c r="U48" s="6"/>
      <c r="V48" s="6"/>
      <c r="W48" s="6"/>
      <c r="X48" s="6"/>
      <c r="Y48" s="6"/>
      <c r="Z48" s="6"/>
      <c r="AA48" s="6"/>
      <c r="AB48" s="6"/>
      <c r="AC48" s="6"/>
      <c r="AD48" s="6"/>
      <c r="AE48" s="6"/>
      <c r="AF48" s="6"/>
    </row>
    <row r="49" spans="1:32" s="74" customFormat="1" ht="11.25" customHeight="1" x14ac:dyDescent="0.2">
      <c r="A49" s="102" t="s">
        <v>216</v>
      </c>
      <c r="B49" s="60">
        <v>34</v>
      </c>
      <c r="C49" s="17">
        <v>21</v>
      </c>
      <c r="D49" s="17">
        <v>7</v>
      </c>
      <c r="E49" s="17">
        <v>3</v>
      </c>
      <c r="F49" s="17">
        <v>27</v>
      </c>
      <c r="G49" s="17">
        <v>18</v>
      </c>
      <c r="H49" s="6"/>
      <c r="I49" s="6"/>
      <c r="J49" s="6"/>
      <c r="K49" s="6"/>
      <c r="L49" s="6"/>
      <c r="M49" s="6"/>
      <c r="N49" s="6"/>
      <c r="O49" s="6"/>
      <c r="P49" s="6"/>
      <c r="Q49" s="6"/>
      <c r="R49" s="6"/>
      <c r="S49" s="6"/>
      <c r="T49" s="6"/>
      <c r="U49" s="6"/>
      <c r="V49" s="6"/>
      <c r="W49" s="6"/>
      <c r="X49" s="6"/>
      <c r="Y49" s="6"/>
      <c r="Z49" s="6"/>
      <c r="AA49" s="6"/>
      <c r="AB49" s="6"/>
      <c r="AC49" s="6"/>
      <c r="AD49" s="6"/>
      <c r="AE49" s="6"/>
      <c r="AF49" s="6"/>
    </row>
    <row r="50" spans="1:32" s="74" customFormat="1" ht="11.25" customHeight="1" x14ac:dyDescent="0.2">
      <c r="A50" s="102" t="s">
        <v>156</v>
      </c>
      <c r="B50" s="60">
        <v>51</v>
      </c>
      <c r="C50" s="17">
        <v>29</v>
      </c>
      <c r="D50" s="17">
        <v>30</v>
      </c>
      <c r="E50" s="17">
        <v>15</v>
      </c>
      <c r="F50" s="17">
        <v>21</v>
      </c>
      <c r="G50" s="17">
        <v>14</v>
      </c>
      <c r="H50" s="6"/>
      <c r="I50" s="6"/>
      <c r="J50" s="6"/>
      <c r="K50" s="6"/>
      <c r="L50" s="6"/>
      <c r="M50" s="6"/>
      <c r="N50" s="6"/>
      <c r="O50" s="6"/>
      <c r="P50" s="6"/>
      <c r="Q50" s="6"/>
      <c r="R50" s="6"/>
      <c r="S50" s="6"/>
      <c r="T50" s="6"/>
      <c r="U50" s="6"/>
      <c r="V50" s="6"/>
      <c r="W50" s="6"/>
      <c r="X50" s="6"/>
      <c r="Y50" s="6"/>
      <c r="Z50" s="6"/>
      <c r="AA50" s="6"/>
      <c r="AB50" s="6"/>
      <c r="AC50" s="6"/>
      <c r="AD50" s="6"/>
      <c r="AE50" s="6"/>
      <c r="AF50" s="6"/>
    </row>
    <row r="51" spans="1:32" s="74" customFormat="1" ht="6.75" customHeight="1" x14ac:dyDescent="0.2">
      <c r="A51" s="102"/>
      <c r="B51" s="60"/>
      <c r="C51" s="17"/>
      <c r="D51" s="17"/>
      <c r="E51" s="17"/>
      <c r="F51" s="17"/>
      <c r="G51" s="17"/>
      <c r="H51" s="6"/>
      <c r="I51" s="6"/>
      <c r="J51" s="6"/>
      <c r="K51" s="6"/>
      <c r="L51" s="6"/>
      <c r="M51" s="6"/>
      <c r="N51" s="6"/>
      <c r="O51" s="6"/>
      <c r="P51" s="6"/>
      <c r="Q51" s="6"/>
      <c r="R51" s="6"/>
      <c r="S51" s="6"/>
      <c r="T51" s="6"/>
      <c r="U51" s="6"/>
      <c r="V51" s="6"/>
      <c r="W51" s="6"/>
      <c r="X51" s="6"/>
      <c r="Y51" s="6"/>
      <c r="Z51" s="6"/>
      <c r="AA51" s="6"/>
      <c r="AB51" s="6"/>
      <c r="AC51" s="6"/>
      <c r="AD51" s="6"/>
      <c r="AE51" s="6"/>
      <c r="AF51" s="6"/>
    </row>
    <row r="52" spans="1:32" s="74" customFormat="1" x14ac:dyDescent="0.2">
      <c r="A52" s="18" t="s">
        <v>162</v>
      </c>
      <c r="B52" s="61">
        <v>1791</v>
      </c>
      <c r="C52" s="77">
        <v>1047</v>
      </c>
      <c r="D52" s="77">
        <v>238</v>
      </c>
      <c r="E52" s="77">
        <v>146</v>
      </c>
      <c r="F52" s="43">
        <v>1553</v>
      </c>
      <c r="G52" s="43">
        <v>901</v>
      </c>
    </row>
    <row r="53" spans="1:32" ht="11.25" customHeight="1" x14ac:dyDescent="0.2">
      <c r="A53" s="24" t="s">
        <v>205</v>
      </c>
      <c r="B53" s="60">
        <v>256</v>
      </c>
      <c r="C53" s="17">
        <v>146</v>
      </c>
      <c r="D53" s="59" t="s">
        <v>74</v>
      </c>
      <c r="E53" s="59" t="s">
        <v>74</v>
      </c>
      <c r="F53" s="17">
        <v>256</v>
      </c>
      <c r="G53" s="17">
        <v>146</v>
      </c>
    </row>
    <row r="54" spans="1:32" ht="11.25" customHeight="1" x14ac:dyDescent="0.2">
      <c r="A54" s="102" t="s">
        <v>158</v>
      </c>
      <c r="B54" s="60">
        <v>158</v>
      </c>
      <c r="C54" s="17">
        <v>72</v>
      </c>
      <c r="D54" s="17">
        <v>77</v>
      </c>
      <c r="E54" s="17">
        <v>47</v>
      </c>
      <c r="F54" s="17">
        <v>81</v>
      </c>
      <c r="G54" s="17">
        <v>25</v>
      </c>
    </row>
    <row r="55" spans="1:32" ht="11.25" customHeight="1" x14ac:dyDescent="0.2">
      <c r="A55" s="102" t="s">
        <v>186</v>
      </c>
      <c r="B55" s="60">
        <v>70</v>
      </c>
      <c r="C55" s="17">
        <v>37</v>
      </c>
      <c r="D55" s="17">
        <v>33</v>
      </c>
      <c r="E55" s="17">
        <v>23</v>
      </c>
      <c r="F55" s="17">
        <v>37</v>
      </c>
      <c r="G55" s="17">
        <v>14</v>
      </c>
    </row>
    <row r="56" spans="1:32" ht="11.25" customHeight="1" x14ac:dyDescent="0.2">
      <c r="A56" s="102" t="s">
        <v>159</v>
      </c>
      <c r="B56" s="60">
        <v>376</v>
      </c>
      <c r="C56" s="17">
        <v>266</v>
      </c>
      <c r="D56" s="17">
        <v>15</v>
      </c>
      <c r="E56" s="17" t="s">
        <v>187</v>
      </c>
      <c r="F56" s="17">
        <v>361</v>
      </c>
      <c r="G56" s="17" t="s">
        <v>187</v>
      </c>
    </row>
    <row r="57" spans="1:32" ht="11.25" customHeight="1" x14ac:dyDescent="0.2">
      <c r="A57" s="102" t="s">
        <v>244</v>
      </c>
      <c r="B57" s="60">
        <v>28</v>
      </c>
      <c r="C57" s="17">
        <v>21</v>
      </c>
      <c r="D57" s="17">
        <v>10</v>
      </c>
      <c r="E57" s="17">
        <v>6</v>
      </c>
      <c r="F57" s="17">
        <v>18</v>
      </c>
      <c r="G57" s="17">
        <v>15</v>
      </c>
    </row>
    <row r="58" spans="1:32" ht="11.25" customHeight="1" x14ac:dyDescent="0.2">
      <c r="A58" s="102" t="s">
        <v>160</v>
      </c>
      <c r="B58" s="60">
        <v>111</v>
      </c>
      <c r="C58" s="17">
        <v>100</v>
      </c>
      <c r="D58" s="17">
        <v>9</v>
      </c>
      <c r="E58" s="17" t="s">
        <v>187</v>
      </c>
      <c r="F58" s="17">
        <v>102</v>
      </c>
      <c r="G58" s="17" t="s">
        <v>187</v>
      </c>
    </row>
    <row r="59" spans="1:32" ht="11.25" customHeight="1" x14ac:dyDescent="0.2">
      <c r="A59" s="102" t="s">
        <v>217</v>
      </c>
      <c r="B59" s="60">
        <v>84</v>
      </c>
      <c r="C59" s="17">
        <v>44</v>
      </c>
      <c r="D59" s="17" t="s">
        <v>187</v>
      </c>
      <c r="E59" s="17" t="s">
        <v>74</v>
      </c>
      <c r="F59" s="17" t="s">
        <v>187</v>
      </c>
      <c r="G59" s="17">
        <v>44</v>
      </c>
    </row>
    <row r="60" spans="1:32" ht="11.25" customHeight="1" x14ac:dyDescent="0.2">
      <c r="A60" s="102" t="s">
        <v>211</v>
      </c>
      <c r="B60" s="60">
        <v>74</v>
      </c>
      <c r="C60" s="17">
        <v>52</v>
      </c>
      <c r="D60" s="17" t="s">
        <v>187</v>
      </c>
      <c r="E60" s="17" t="s">
        <v>187</v>
      </c>
      <c r="F60" s="17" t="s">
        <v>187</v>
      </c>
      <c r="G60" s="17" t="s">
        <v>187</v>
      </c>
    </row>
    <row r="61" spans="1:32" s="74" customFormat="1" ht="11.25" customHeight="1" x14ac:dyDescent="0.2">
      <c r="A61" s="103" t="s">
        <v>206</v>
      </c>
      <c r="B61" s="60">
        <v>246</v>
      </c>
      <c r="C61" s="17">
        <v>123</v>
      </c>
      <c r="D61" s="17">
        <v>11</v>
      </c>
      <c r="E61" s="17">
        <v>4</v>
      </c>
      <c r="F61" s="17">
        <v>235</v>
      </c>
      <c r="G61" s="17">
        <v>119</v>
      </c>
      <c r="H61" s="6"/>
      <c r="I61" s="6"/>
      <c r="J61" s="6"/>
      <c r="K61" s="6"/>
      <c r="L61" s="6"/>
      <c r="M61" s="6"/>
      <c r="N61" s="6"/>
      <c r="O61" s="6"/>
      <c r="P61" s="6"/>
      <c r="Q61" s="6"/>
      <c r="R61" s="6"/>
      <c r="S61" s="6"/>
      <c r="T61" s="6"/>
      <c r="U61" s="6"/>
      <c r="V61" s="6"/>
      <c r="W61" s="6"/>
      <c r="X61" s="6"/>
      <c r="Y61" s="6"/>
      <c r="Z61" s="6"/>
      <c r="AA61" s="6"/>
      <c r="AB61" s="6"/>
      <c r="AC61" s="6"/>
      <c r="AD61" s="6"/>
      <c r="AE61" s="6"/>
      <c r="AF61" s="6"/>
    </row>
    <row r="62" spans="1:32" s="74" customFormat="1" ht="11.25" customHeight="1" x14ac:dyDescent="0.2">
      <c r="A62" s="103" t="s">
        <v>212</v>
      </c>
      <c r="B62" s="60">
        <v>27</v>
      </c>
      <c r="C62" s="17">
        <v>3</v>
      </c>
      <c r="D62" s="17">
        <v>7</v>
      </c>
      <c r="E62" s="17">
        <v>4</v>
      </c>
      <c r="F62" s="17">
        <v>20</v>
      </c>
      <c r="G62" s="17">
        <v>-1</v>
      </c>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11.25" customHeight="1" x14ac:dyDescent="0.2">
      <c r="A63" s="102" t="s">
        <v>161</v>
      </c>
      <c r="B63" s="60">
        <v>92</v>
      </c>
      <c r="C63" s="17">
        <v>47</v>
      </c>
      <c r="D63" s="17">
        <v>15</v>
      </c>
      <c r="E63" s="17">
        <v>6</v>
      </c>
      <c r="F63" s="17">
        <v>77</v>
      </c>
      <c r="G63" s="17">
        <v>41</v>
      </c>
    </row>
    <row r="64" spans="1:32" ht="6.75" customHeight="1" x14ac:dyDescent="0.2">
      <c r="A64" s="102"/>
      <c r="B64" s="60"/>
      <c r="C64" s="17"/>
      <c r="D64" s="17"/>
      <c r="E64" s="17"/>
      <c r="F64" s="17"/>
      <c r="G64" s="17"/>
    </row>
    <row r="65" spans="1:7" s="74" customFormat="1" x14ac:dyDescent="0.2">
      <c r="A65" s="18" t="s">
        <v>163</v>
      </c>
      <c r="B65" s="61">
        <v>13</v>
      </c>
      <c r="C65" s="43">
        <v>4</v>
      </c>
      <c r="D65" s="43">
        <v>7</v>
      </c>
      <c r="E65" s="43" t="s">
        <v>187</v>
      </c>
      <c r="F65" s="43">
        <v>6</v>
      </c>
      <c r="G65" s="43" t="s">
        <v>187</v>
      </c>
    </row>
    <row r="66" spans="1:7" s="74" customFormat="1" ht="6.75" customHeight="1" x14ac:dyDescent="0.2">
      <c r="A66" s="18"/>
      <c r="B66" s="61"/>
      <c r="C66" s="43"/>
      <c r="D66" s="43"/>
      <c r="E66" s="43"/>
      <c r="F66" s="43"/>
      <c r="G66" s="43"/>
    </row>
    <row r="67" spans="1:7" x14ac:dyDescent="0.2">
      <c r="A67" s="15" t="s">
        <v>164</v>
      </c>
      <c r="B67" s="60">
        <v>955</v>
      </c>
      <c r="C67" s="17">
        <v>700</v>
      </c>
      <c r="D67" s="17">
        <v>22</v>
      </c>
      <c r="E67" s="17" t="s">
        <v>187</v>
      </c>
      <c r="F67" s="17">
        <v>933</v>
      </c>
      <c r="G67" s="17" t="s">
        <v>187</v>
      </c>
    </row>
    <row r="68" spans="1:7" x14ac:dyDescent="0.2">
      <c r="A68" s="15" t="s">
        <v>165</v>
      </c>
      <c r="B68" s="60">
        <v>697</v>
      </c>
      <c r="C68" s="17">
        <v>549</v>
      </c>
      <c r="D68" s="17">
        <v>1031</v>
      </c>
      <c r="E68" s="17">
        <v>804</v>
      </c>
      <c r="F68" s="17">
        <v>-334</v>
      </c>
      <c r="G68" s="17">
        <v>-255</v>
      </c>
    </row>
    <row r="69" spans="1:7" ht="6.75" customHeight="1" x14ac:dyDescent="0.2">
      <c r="A69" s="33"/>
      <c r="B69" s="17"/>
      <c r="C69" s="17"/>
      <c r="D69" s="17"/>
      <c r="E69" s="17"/>
      <c r="F69" s="17"/>
      <c r="G69" s="17"/>
    </row>
    <row r="70" spans="1:7" s="74" customFormat="1" x14ac:dyDescent="0.2">
      <c r="A70" s="32" t="s">
        <v>213</v>
      </c>
      <c r="B70" s="43">
        <v>7911</v>
      </c>
      <c r="C70" s="43">
        <v>4878</v>
      </c>
      <c r="D70" s="43">
        <v>3988</v>
      </c>
      <c r="E70" s="43">
        <v>2695</v>
      </c>
      <c r="F70" s="43">
        <v>3923</v>
      </c>
      <c r="G70" s="43">
        <v>2183</v>
      </c>
    </row>
    <row r="71" spans="1:7" ht="11.25" customHeight="1" x14ac:dyDescent="0.2">
      <c r="A71" s="33" t="s">
        <v>207</v>
      </c>
      <c r="B71" s="17">
        <v>813</v>
      </c>
      <c r="C71" s="17">
        <v>562</v>
      </c>
      <c r="D71" s="17">
        <v>1046</v>
      </c>
      <c r="E71" s="17">
        <v>712</v>
      </c>
      <c r="F71" s="17">
        <v>-233</v>
      </c>
      <c r="G71" s="17">
        <v>-150</v>
      </c>
    </row>
    <row r="73" spans="1:7" x14ac:dyDescent="0.2">
      <c r="A73" s="82"/>
      <c r="B73" s="82"/>
      <c r="C73" s="82"/>
      <c r="D73" s="82"/>
      <c r="E73" s="82"/>
      <c r="F73" s="82"/>
      <c r="G73" s="82"/>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1" x14ac:dyDescent="0.2">
      <c r="A1" s="25" t="s">
        <v>245</v>
      </c>
      <c r="B1" s="26"/>
      <c r="C1" s="26"/>
      <c r="D1" s="26"/>
      <c r="E1" s="26"/>
      <c r="F1" s="26"/>
      <c r="G1" s="26"/>
      <c r="H1" s="26"/>
    </row>
    <row r="3" spans="1:11" x14ac:dyDescent="0.2">
      <c r="A3" s="27"/>
      <c r="B3" s="157" t="s">
        <v>166</v>
      </c>
      <c r="C3" s="126"/>
      <c r="D3" s="62" t="s">
        <v>167</v>
      </c>
      <c r="E3" s="63"/>
      <c r="F3" s="64" t="s">
        <v>53</v>
      </c>
      <c r="G3" s="65"/>
      <c r="H3" s="65"/>
    </row>
    <row r="4" spans="1:11" x14ac:dyDescent="0.2">
      <c r="A4" s="29" t="s">
        <v>57</v>
      </c>
      <c r="B4" s="158"/>
      <c r="C4" s="159"/>
      <c r="D4" s="66" t="s">
        <v>168</v>
      </c>
      <c r="E4" s="67"/>
      <c r="F4" s="68" t="s">
        <v>169</v>
      </c>
      <c r="G4" s="69"/>
      <c r="H4" s="105" t="s">
        <v>170</v>
      </c>
    </row>
    <row r="5" spans="1:11" ht="12.75" customHeight="1" x14ac:dyDescent="0.2">
      <c r="A5" s="29" t="s">
        <v>61</v>
      </c>
      <c r="B5" s="160" t="s">
        <v>111</v>
      </c>
      <c r="C5" s="151" t="s">
        <v>112</v>
      </c>
      <c r="D5" s="151" t="s">
        <v>111</v>
      </c>
      <c r="E5" s="151" t="s">
        <v>112</v>
      </c>
      <c r="F5" s="151" t="s">
        <v>111</v>
      </c>
      <c r="G5" s="151" t="s">
        <v>112</v>
      </c>
      <c r="H5" s="105" t="s">
        <v>171</v>
      </c>
    </row>
    <row r="6" spans="1:11" x14ac:dyDescent="0.2">
      <c r="A6" s="29" t="s">
        <v>65</v>
      </c>
      <c r="B6" s="149"/>
      <c r="C6" s="152"/>
      <c r="D6" s="161"/>
      <c r="E6" s="152"/>
      <c r="F6" s="161"/>
      <c r="G6" s="152"/>
      <c r="H6" s="105" t="s">
        <v>172</v>
      </c>
    </row>
    <row r="7" spans="1:11" x14ac:dyDescent="0.2">
      <c r="A7" s="30"/>
      <c r="B7" s="150"/>
      <c r="C7" s="153"/>
      <c r="D7" s="162"/>
      <c r="E7" s="153"/>
      <c r="F7" s="162"/>
      <c r="G7" s="153"/>
      <c r="H7" s="39" t="s">
        <v>173</v>
      </c>
    </row>
    <row r="8" spans="1:11" ht="30" customHeight="1" x14ac:dyDescent="0.2">
      <c r="A8" s="33" t="s">
        <v>72</v>
      </c>
      <c r="B8" s="89">
        <v>3462</v>
      </c>
      <c r="C8" s="89">
        <v>2654</v>
      </c>
      <c r="D8" s="89">
        <v>2137</v>
      </c>
      <c r="E8" s="89">
        <v>1752</v>
      </c>
      <c r="F8" s="89">
        <v>1325</v>
      </c>
      <c r="G8" s="89">
        <v>902</v>
      </c>
      <c r="H8" s="89" t="s">
        <v>74</v>
      </c>
      <c r="I8" s="71"/>
      <c r="J8" s="71"/>
      <c r="K8" s="71"/>
    </row>
    <row r="9" spans="1:11" ht="21" customHeight="1" x14ac:dyDescent="0.2">
      <c r="A9" s="33" t="s">
        <v>73</v>
      </c>
      <c r="B9" s="89">
        <v>1203</v>
      </c>
      <c r="C9" s="89">
        <v>979</v>
      </c>
      <c r="D9" s="89">
        <v>794</v>
      </c>
      <c r="E9" s="89">
        <v>651</v>
      </c>
      <c r="F9" s="89">
        <v>409</v>
      </c>
      <c r="G9" s="89">
        <v>328</v>
      </c>
      <c r="H9" s="89" t="s">
        <v>74</v>
      </c>
      <c r="I9" s="71"/>
      <c r="J9" s="71"/>
      <c r="K9" s="71"/>
    </row>
    <row r="10" spans="1:11" ht="21" customHeight="1" x14ac:dyDescent="0.2">
      <c r="A10" s="33" t="s">
        <v>75</v>
      </c>
      <c r="B10" s="89">
        <v>2362</v>
      </c>
      <c r="C10" s="89">
        <v>1670</v>
      </c>
      <c r="D10" s="89">
        <v>1781</v>
      </c>
      <c r="E10" s="89">
        <v>1117</v>
      </c>
      <c r="F10" s="89">
        <v>581</v>
      </c>
      <c r="G10" s="89">
        <v>553</v>
      </c>
      <c r="H10" s="89" t="s">
        <v>74</v>
      </c>
      <c r="I10" s="71"/>
      <c r="J10" s="71"/>
      <c r="K10" s="71"/>
    </row>
    <row r="11" spans="1:11" ht="21" customHeight="1" x14ac:dyDescent="0.2">
      <c r="A11" s="33" t="s">
        <v>76</v>
      </c>
      <c r="B11" s="89">
        <v>2109</v>
      </c>
      <c r="C11" s="89">
        <v>2216</v>
      </c>
      <c r="D11" s="89">
        <v>1926</v>
      </c>
      <c r="E11" s="89">
        <v>384</v>
      </c>
      <c r="F11" s="89">
        <v>183</v>
      </c>
      <c r="G11" s="89">
        <v>1832</v>
      </c>
      <c r="H11" s="99" t="s">
        <v>74</v>
      </c>
      <c r="I11" s="71"/>
      <c r="J11" s="71"/>
      <c r="K11" s="71"/>
    </row>
    <row r="12" spans="1:11" ht="21" customHeight="1" x14ac:dyDescent="0.2">
      <c r="A12" s="33" t="s">
        <v>77</v>
      </c>
      <c r="B12" s="89">
        <v>1363</v>
      </c>
      <c r="C12" s="89">
        <v>922</v>
      </c>
      <c r="D12" s="89">
        <v>942</v>
      </c>
      <c r="E12" s="89">
        <v>602</v>
      </c>
      <c r="F12" s="89">
        <v>421</v>
      </c>
      <c r="G12" s="89">
        <v>320</v>
      </c>
      <c r="H12" s="89" t="s">
        <v>74</v>
      </c>
      <c r="I12" s="71"/>
      <c r="J12" s="71"/>
      <c r="K12" s="71"/>
    </row>
    <row r="13" spans="1:11" ht="30" customHeight="1" x14ac:dyDescent="0.2">
      <c r="A13" s="33" t="s">
        <v>78</v>
      </c>
      <c r="B13" s="89">
        <v>989</v>
      </c>
      <c r="C13" s="89">
        <v>924</v>
      </c>
      <c r="D13" s="89">
        <v>412</v>
      </c>
      <c r="E13" s="89">
        <v>421</v>
      </c>
      <c r="F13" s="89">
        <v>204</v>
      </c>
      <c r="G13" s="89">
        <v>130</v>
      </c>
      <c r="H13" s="89">
        <v>373</v>
      </c>
      <c r="I13" s="71"/>
      <c r="J13" s="71"/>
      <c r="K13" s="71"/>
    </row>
    <row r="14" spans="1:11" ht="21" customHeight="1" x14ac:dyDescent="0.2">
      <c r="A14" s="33" t="s">
        <v>79</v>
      </c>
      <c r="B14" s="89">
        <v>1058</v>
      </c>
      <c r="C14" s="89">
        <v>957</v>
      </c>
      <c r="D14" s="89">
        <v>549</v>
      </c>
      <c r="E14" s="89">
        <v>489</v>
      </c>
      <c r="F14" s="89">
        <v>194</v>
      </c>
      <c r="G14" s="89">
        <v>153</v>
      </c>
      <c r="H14" s="89">
        <v>315</v>
      </c>
      <c r="I14" s="71"/>
      <c r="J14" s="71"/>
      <c r="K14" s="71"/>
    </row>
    <row r="15" spans="1:11" ht="21" customHeight="1" x14ac:dyDescent="0.2">
      <c r="A15" s="33" t="s">
        <v>108</v>
      </c>
      <c r="B15" s="89">
        <v>1639</v>
      </c>
      <c r="C15" s="89">
        <v>1617</v>
      </c>
      <c r="D15" s="89">
        <v>753</v>
      </c>
      <c r="E15" s="89">
        <v>784</v>
      </c>
      <c r="F15" s="89">
        <v>339</v>
      </c>
      <c r="G15" s="89">
        <v>286</v>
      </c>
      <c r="H15" s="89">
        <v>547</v>
      </c>
      <c r="I15" s="71"/>
      <c r="J15" s="71"/>
      <c r="K15" s="71"/>
    </row>
    <row r="16" spans="1:11" ht="21" customHeight="1" x14ac:dyDescent="0.2">
      <c r="A16" s="33" t="s">
        <v>81</v>
      </c>
      <c r="B16" s="89">
        <v>1029</v>
      </c>
      <c r="C16" s="89">
        <v>926</v>
      </c>
      <c r="D16" s="89">
        <v>348</v>
      </c>
      <c r="E16" s="89">
        <v>346</v>
      </c>
      <c r="F16" s="89">
        <v>376</v>
      </c>
      <c r="G16" s="89">
        <v>275</v>
      </c>
      <c r="H16" s="89">
        <v>305</v>
      </c>
      <c r="I16" s="71"/>
      <c r="J16" s="71"/>
      <c r="K16" s="71"/>
    </row>
    <row r="17" spans="1:11" ht="21" customHeight="1" x14ac:dyDescent="0.2">
      <c r="A17" s="33" t="s">
        <v>82</v>
      </c>
      <c r="B17" s="89">
        <v>759</v>
      </c>
      <c r="C17" s="89">
        <v>659</v>
      </c>
      <c r="D17" s="89">
        <v>269</v>
      </c>
      <c r="E17" s="89">
        <v>252</v>
      </c>
      <c r="F17" s="89">
        <v>273</v>
      </c>
      <c r="G17" s="89">
        <v>190</v>
      </c>
      <c r="H17" s="89">
        <v>217</v>
      </c>
      <c r="I17" s="71"/>
      <c r="J17" s="71"/>
      <c r="K17" s="71"/>
    </row>
    <row r="18" spans="1:11" ht="21" customHeight="1" x14ac:dyDescent="0.2">
      <c r="A18" s="33" t="s">
        <v>83</v>
      </c>
      <c r="B18" s="89">
        <v>1573</v>
      </c>
      <c r="C18" s="89">
        <v>1304</v>
      </c>
      <c r="D18" s="89">
        <v>741</v>
      </c>
      <c r="E18" s="89">
        <v>544</v>
      </c>
      <c r="F18" s="89">
        <v>423</v>
      </c>
      <c r="G18" s="89">
        <v>351</v>
      </c>
      <c r="H18" s="89">
        <v>409</v>
      </c>
      <c r="I18" s="71"/>
      <c r="J18" s="71"/>
      <c r="K18" s="71"/>
    </row>
    <row r="19" spans="1:11" ht="30" customHeight="1" x14ac:dyDescent="0.2">
      <c r="A19" s="33" t="s">
        <v>84</v>
      </c>
      <c r="B19" s="89">
        <v>1753</v>
      </c>
      <c r="C19" s="89">
        <v>1792</v>
      </c>
      <c r="D19" s="89">
        <v>792</v>
      </c>
      <c r="E19" s="89">
        <v>835</v>
      </c>
      <c r="F19" s="89">
        <v>425</v>
      </c>
      <c r="G19" s="89">
        <v>421</v>
      </c>
      <c r="H19" s="89">
        <v>536</v>
      </c>
      <c r="I19" s="71"/>
      <c r="J19" s="71"/>
      <c r="K19" s="71"/>
    </row>
    <row r="20" spans="1:11" ht="21" customHeight="1" x14ac:dyDescent="0.2">
      <c r="A20" s="33" t="s">
        <v>85</v>
      </c>
      <c r="B20" s="89">
        <v>730</v>
      </c>
      <c r="C20" s="89">
        <v>708</v>
      </c>
      <c r="D20" s="89">
        <v>226</v>
      </c>
      <c r="E20" s="89">
        <v>256</v>
      </c>
      <c r="F20" s="89">
        <v>308</v>
      </c>
      <c r="G20" s="89">
        <v>256</v>
      </c>
      <c r="H20" s="89">
        <v>196</v>
      </c>
      <c r="I20" s="71"/>
      <c r="J20" s="71"/>
      <c r="K20" s="71"/>
    </row>
    <row r="21" spans="1:11" ht="21" customHeight="1" x14ac:dyDescent="0.2">
      <c r="A21" s="33" t="s">
        <v>86</v>
      </c>
      <c r="B21" s="89">
        <v>615</v>
      </c>
      <c r="C21" s="89">
        <v>573</v>
      </c>
      <c r="D21" s="89">
        <v>270</v>
      </c>
      <c r="E21" s="89">
        <v>249</v>
      </c>
      <c r="F21" s="89">
        <v>169</v>
      </c>
      <c r="G21" s="89">
        <v>148</v>
      </c>
      <c r="H21" s="89">
        <v>176</v>
      </c>
      <c r="I21" s="71"/>
      <c r="J21" s="71"/>
      <c r="K21" s="71"/>
    </row>
    <row r="22" spans="1:11" ht="21" customHeight="1" x14ac:dyDescent="0.2">
      <c r="A22" s="33" t="s">
        <v>87</v>
      </c>
      <c r="B22" s="89">
        <v>1530</v>
      </c>
      <c r="C22" s="89">
        <v>1183</v>
      </c>
      <c r="D22" s="89">
        <v>865</v>
      </c>
      <c r="E22" s="89">
        <v>574</v>
      </c>
      <c r="F22" s="89">
        <v>417</v>
      </c>
      <c r="G22" s="89">
        <v>361</v>
      </c>
      <c r="H22" s="89">
        <v>248</v>
      </c>
      <c r="I22" s="71"/>
      <c r="J22" s="71"/>
      <c r="K22" s="71"/>
    </row>
    <row r="23" spans="1:11" ht="21" customHeight="1" x14ac:dyDescent="0.2">
      <c r="A23" s="33" t="s">
        <v>88</v>
      </c>
      <c r="B23" s="89">
        <v>1082</v>
      </c>
      <c r="C23" s="89">
        <v>934</v>
      </c>
      <c r="D23" s="89">
        <v>429</v>
      </c>
      <c r="E23" s="89">
        <v>353</v>
      </c>
      <c r="F23" s="89">
        <v>412</v>
      </c>
      <c r="G23" s="89">
        <v>340</v>
      </c>
      <c r="H23" s="89">
        <v>241</v>
      </c>
      <c r="I23" s="71"/>
      <c r="J23" s="71"/>
      <c r="K23" s="71"/>
    </row>
    <row r="24" spans="1:11" ht="21" customHeight="1" x14ac:dyDescent="0.2">
      <c r="A24" s="33" t="s">
        <v>89</v>
      </c>
      <c r="B24" s="89">
        <v>652</v>
      </c>
      <c r="C24" s="89">
        <v>659</v>
      </c>
      <c r="D24" s="89">
        <v>394</v>
      </c>
      <c r="E24" s="89">
        <v>400</v>
      </c>
      <c r="F24" s="89">
        <v>97</v>
      </c>
      <c r="G24" s="89">
        <v>98</v>
      </c>
      <c r="H24" s="89">
        <v>161</v>
      </c>
      <c r="I24" s="71"/>
      <c r="J24" s="71"/>
      <c r="K24" s="71"/>
    </row>
    <row r="25" spans="1:11" ht="30" customHeight="1" x14ac:dyDescent="0.2">
      <c r="A25" s="33" t="s">
        <v>90</v>
      </c>
      <c r="B25" s="89">
        <v>1071</v>
      </c>
      <c r="C25" s="89">
        <v>1098</v>
      </c>
      <c r="D25" s="89">
        <v>331</v>
      </c>
      <c r="E25" s="89">
        <v>419</v>
      </c>
      <c r="F25" s="89">
        <v>311</v>
      </c>
      <c r="G25" s="89">
        <v>250</v>
      </c>
      <c r="H25" s="89">
        <v>429</v>
      </c>
      <c r="I25" s="71"/>
      <c r="J25" s="71"/>
      <c r="K25" s="71"/>
    </row>
    <row r="26" spans="1:11" ht="21" customHeight="1" x14ac:dyDescent="0.2">
      <c r="A26" s="33" t="s">
        <v>91</v>
      </c>
      <c r="B26" s="89">
        <v>976</v>
      </c>
      <c r="C26" s="89">
        <v>906</v>
      </c>
      <c r="D26" s="89">
        <v>331</v>
      </c>
      <c r="E26" s="89">
        <v>321</v>
      </c>
      <c r="F26" s="89">
        <v>400</v>
      </c>
      <c r="G26" s="89">
        <v>340</v>
      </c>
      <c r="H26" s="89">
        <v>245</v>
      </c>
      <c r="I26" s="71"/>
      <c r="J26" s="71"/>
      <c r="K26" s="71"/>
    </row>
    <row r="27" spans="1:11" ht="21" customHeight="1" x14ac:dyDescent="0.2">
      <c r="A27" s="33" t="s">
        <v>92</v>
      </c>
      <c r="B27" s="89">
        <v>839</v>
      </c>
      <c r="C27" s="89">
        <v>831</v>
      </c>
      <c r="D27" s="89">
        <v>331</v>
      </c>
      <c r="E27" s="89">
        <v>352</v>
      </c>
      <c r="F27" s="89">
        <v>231</v>
      </c>
      <c r="G27" s="89">
        <v>202</v>
      </c>
      <c r="H27" s="89">
        <v>277</v>
      </c>
      <c r="I27" s="71"/>
      <c r="J27" s="71"/>
      <c r="K27" s="71"/>
    </row>
    <row r="28" spans="1:11" ht="21" customHeight="1" x14ac:dyDescent="0.2">
      <c r="A28" s="33" t="s">
        <v>93</v>
      </c>
      <c r="B28" s="89">
        <v>1044</v>
      </c>
      <c r="C28" s="89">
        <v>882</v>
      </c>
      <c r="D28" s="89">
        <v>430</v>
      </c>
      <c r="E28" s="89">
        <v>416</v>
      </c>
      <c r="F28" s="89">
        <v>384</v>
      </c>
      <c r="G28" s="89">
        <v>236</v>
      </c>
      <c r="H28" s="89">
        <v>230</v>
      </c>
      <c r="I28" s="71"/>
      <c r="J28" s="71"/>
      <c r="K28" s="71"/>
    </row>
    <row r="29" spans="1:11" ht="21" customHeight="1" x14ac:dyDescent="0.2">
      <c r="A29" s="33" t="s">
        <v>94</v>
      </c>
      <c r="B29" s="89">
        <v>894</v>
      </c>
      <c r="C29" s="89">
        <v>847</v>
      </c>
      <c r="D29" s="89">
        <v>461</v>
      </c>
      <c r="E29" s="89">
        <v>504</v>
      </c>
      <c r="F29" s="89">
        <v>139</v>
      </c>
      <c r="G29" s="89">
        <v>49</v>
      </c>
      <c r="H29" s="89">
        <v>294</v>
      </c>
      <c r="I29" s="71"/>
      <c r="J29" s="71"/>
      <c r="K29" s="71"/>
    </row>
    <row r="30" spans="1:11" s="74" customFormat="1" ht="30" customHeight="1" x14ac:dyDescent="0.2">
      <c r="A30" s="32" t="s">
        <v>95</v>
      </c>
      <c r="B30" s="43">
        <v>28732</v>
      </c>
      <c r="C30" s="43">
        <v>25241</v>
      </c>
      <c r="D30" s="43">
        <v>15512</v>
      </c>
      <c r="E30" s="43">
        <v>12021</v>
      </c>
      <c r="F30" s="43">
        <v>8021</v>
      </c>
      <c r="G30" s="43">
        <v>8021</v>
      </c>
      <c r="H30" s="43">
        <v>5199</v>
      </c>
      <c r="I30" s="71"/>
      <c r="J30" s="71"/>
    </row>
    <row r="31" spans="1:11" ht="21" customHeight="1" x14ac:dyDescent="0.2">
      <c r="A31" s="33" t="s">
        <v>96</v>
      </c>
      <c r="B31" s="17"/>
      <c r="C31" s="17"/>
      <c r="D31" s="17"/>
      <c r="E31" s="17"/>
      <c r="F31" s="17"/>
      <c r="G31" s="17"/>
      <c r="H31" s="17"/>
      <c r="I31" s="71"/>
    </row>
    <row r="32" spans="1:11" ht="21" customHeight="1" x14ac:dyDescent="0.2">
      <c r="A32" s="33" t="s">
        <v>97</v>
      </c>
      <c r="B32" s="17">
        <v>10499</v>
      </c>
      <c r="C32" s="17">
        <v>8441</v>
      </c>
      <c r="D32" s="17">
        <v>7580</v>
      </c>
      <c r="E32" s="17">
        <v>4506</v>
      </c>
      <c r="F32" s="17">
        <v>2919</v>
      </c>
      <c r="G32" s="17">
        <v>3935</v>
      </c>
      <c r="H32" s="17" t="s">
        <v>74</v>
      </c>
      <c r="I32" s="71"/>
    </row>
    <row r="33" spans="1:9" ht="21" customHeight="1" x14ac:dyDescent="0.2">
      <c r="A33" s="33" t="s">
        <v>98</v>
      </c>
      <c r="B33" s="17">
        <v>18233</v>
      </c>
      <c r="C33" s="17">
        <v>16800</v>
      </c>
      <c r="D33" s="17">
        <v>7932</v>
      </c>
      <c r="E33" s="17">
        <v>7515</v>
      </c>
      <c r="F33" s="17">
        <v>5102</v>
      </c>
      <c r="G33" s="17">
        <v>4086</v>
      </c>
      <c r="H33" s="17">
        <v>5199</v>
      </c>
      <c r="I33" s="71"/>
    </row>
    <row r="34" spans="1:9" ht="11.45" customHeight="1" x14ac:dyDescent="0.2">
      <c r="A34" s="15"/>
      <c r="B34" s="17"/>
      <c r="C34" s="17"/>
      <c r="D34" s="17"/>
      <c r="E34" s="17"/>
      <c r="F34" s="17"/>
      <c r="G34" s="17"/>
      <c r="H34" s="17"/>
    </row>
    <row r="36" spans="1:9" x14ac:dyDescent="0.2">
      <c r="A36" s="82"/>
      <c r="B36" s="82"/>
      <c r="C36" s="82"/>
      <c r="D36" s="82"/>
      <c r="E36" s="82"/>
      <c r="F36" s="82"/>
      <c r="G36" s="82"/>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63" t="s">
        <v>248</v>
      </c>
      <c r="B1" s="164"/>
    </row>
    <row r="5" spans="1:2" ht="14.25" x14ac:dyDescent="0.2">
      <c r="A5" s="165" t="s">
        <v>74</v>
      </c>
      <c r="B5" s="166" t="s">
        <v>249</v>
      </c>
    </row>
    <row r="6" spans="1:2" ht="14.25" x14ac:dyDescent="0.2">
      <c r="A6" s="165">
        <v>0</v>
      </c>
      <c r="B6" s="166" t="s">
        <v>250</v>
      </c>
    </row>
    <row r="7" spans="1:2" ht="14.25" x14ac:dyDescent="0.2">
      <c r="A7" s="5"/>
      <c r="B7" s="166" t="s">
        <v>251</v>
      </c>
    </row>
    <row r="8" spans="1:2" ht="14.25" x14ac:dyDescent="0.2">
      <c r="A8" s="165" t="s">
        <v>187</v>
      </c>
      <c r="B8" s="166" t="s">
        <v>252</v>
      </c>
    </row>
    <row r="9" spans="1:2" ht="14.25" x14ac:dyDescent="0.2">
      <c r="A9" s="165" t="s">
        <v>253</v>
      </c>
      <c r="B9" s="166" t="s">
        <v>254</v>
      </c>
    </row>
    <row r="10" spans="1:2" ht="14.25" x14ac:dyDescent="0.2">
      <c r="A10" s="165" t="s">
        <v>255</v>
      </c>
      <c r="B10" s="166" t="s">
        <v>256</v>
      </c>
    </row>
    <row r="11" spans="1:2" ht="14.25" x14ac:dyDescent="0.2">
      <c r="A11" s="165" t="s">
        <v>257</v>
      </c>
      <c r="B11" s="166" t="s">
        <v>258</v>
      </c>
    </row>
    <row r="12" spans="1:2" ht="14.25" x14ac:dyDescent="0.2">
      <c r="A12" s="165" t="s">
        <v>259</v>
      </c>
      <c r="B12" s="166" t="s">
        <v>260</v>
      </c>
    </row>
    <row r="13" spans="1:2" ht="14.25" x14ac:dyDescent="0.2">
      <c r="A13" s="165" t="s">
        <v>261</v>
      </c>
      <c r="B13" s="166" t="s">
        <v>262</v>
      </c>
    </row>
    <row r="14" spans="1:2" ht="14.25" x14ac:dyDescent="0.2">
      <c r="A14" s="165" t="s">
        <v>263</v>
      </c>
      <c r="B14" s="166" t="s">
        <v>264</v>
      </c>
    </row>
    <row r="15" spans="1:2" ht="14.25" x14ac:dyDescent="0.2">
      <c r="A15" s="166"/>
    </row>
    <row r="16" spans="1:2" ht="42.75" x14ac:dyDescent="0.2">
      <c r="A16" s="167" t="s">
        <v>265</v>
      </c>
      <c r="B16" s="168" t="s">
        <v>266</v>
      </c>
    </row>
    <row r="17" spans="1:2" ht="14.25" x14ac:dyDescent="0.2">
      <c r="A17" s="166" t="s">
        <v>267</v>
      </c>
      <c r="B17" s="1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3" bestFit="1" customWidth="1"/>
    <col min="2" max="2" width="11.42578125" style="92"/>
    <col min="3" max="16384" width="11.42578125" style="93"/>
  </cols>
  <sheetData>
    <row r="2" spans="1:2" s="90" customFormat="1" x14ac:dyDescent="0.2">
      <c r="A2" s="90" t="s">
        <v>16</v>
      </c>
      <c r="B2" s="91"/>
    </row>
    <row r="3" spans="1:2" s="90" customFormat="1" x14ac:dyDescent="0.2">
      <c r="B3" s="91"/>
    </row>
    <row r="4" spans="1:2" s="90" customFormat="1" x14ac:dyDescent="0.2">
      <c r="B4" s="92" t="s">
        <v>17</v>
      </c>
    </row>
    <row r="5" spans="1:2" s="90" customFormat="1" x14ac:dyDescent="0.2">
      <c r="B5" s="91"/>
    </row>
    <row r="6" spans="1:2" s="90" customFormat="1" x14ac:dyDescent="0.2">
      <c r="A6" s="90" t="s">
        <v>2</v>
      </c>
      <c r="B6" s="92">
        <v>2</v>
      </c>
    </row>
    <row r="9" spans="1:2" s="90" customFormat="1" x14ac:dyDescent="0.2">
      <c r="A9" s="90" t="s">
        <v>18</v>
      </c>
      <c r="B9" s="92">
        <v>4</v>
      </c>
    </row>
    <row r="12" spans="1:2" x14ac:dyDescent="0.2">
      <c r="A12" s="93" t="s">
        <v>19</v>
      </c>
    </row>
    <row r="13" spans="1:2" x14ac:dyDescent="0.2">
      <c r="A13" s="93" t="s">
        <v>218</v>
      </c>
      <c r="B13" s="92">
        <v>4</v>
      </c>
    </row>
    <row r="15" spans="1:2" x14ac:dyDescent="0.2">
      <c r="A15" s="93" t="s">
        <v>219</v>
      </c>
      <c r="B15" s="92">
        <v>5</v>
      </c>
    </row>
    <row r="18" spans="1:2" s="90" customFormat="1" x14ac:dyDescent="0.2">
      <c r="A18" s="90" t="s">
        <v>20</v>
      </c>
      <c r="B18" s="92">
        <v>6</v>
      </c>
    </row>
    <row r="21" spans="1:2" x14ac:dyDescent="0.2">
      <c r="A21" s="93" t="s">
        <v>21</v>
      </c>
      <c r="B21" s="92">
        <v>6</v>
      </c>
    </row>
    <row r="23" spans="1:2" x14ac:dyDescent="0.2">
      <c r="A23" s="93" t="s">
        <v>220</v>
      </c>
      <c r="B23" s="92">
        <v>6</v>
      </c>
    </row>
    <row r="25" spans="1:2" x14ac:dyDescent="0.2">
      <c r="A25" s="93" t="s">
        <v>221</v>
      </c>
      <c r="B25" s="92">
        <v>6</v>
      </c>
    </row>
    <row r="27" spans="1:2" x14ac:dyDescent="0.2">
      <c r="A27" s="93" t="s">
        <v>222</v>
      </c>
    </row>
    <row r="28" spans="1:2" x14ac:dyDescent="0.2">
      <c r="A28" s="93" t="s">
        <v>223</v>
      </c>
      <c r="B28" s="92">
        <v>7</v>
      </c>
    </row>
    <row r="30" spans="1:2" x14ac:dyDescent="0.2">
      <c r="A30" s="93" t="s">
        <v>224</v>
      </c>
    </row>
    <row r="31" spans="1:2" x14ac:dyDescent="0.2">
      <c r="A31" s="93" t="s">
        <v>22</v>
      </c>
      <c r="B31" s="92">
        <v>8</v>
      </c>
    </row>
    <row r="35" spans="1:2" x14ac:dyDescent="0.2">
      <c r="A35" s="93" t="s">
        <v>23</v>
      </c>
    </row>
    <row r="36" spans="1:2" x14ac:dyDescent="0.2">
      <c r="A36" s="93" t="s">
        <v>225</v>
      </c>
    </row>
    <row r="37" spans="1:2" x14ac:dyDescent="0.2">
      <c r="A37" s="93" t="s">
        <v>22</v>
      </c>
      <c r="B37" s="92">
        <v>9</v>
      </c>
    </row>
    <row r="41" spans="1:2" x14ac:dyDescent="0.2">
      <c r="A41" s="93" t="s">
        <v>24</v>
      </c>
      <c r="B41" s="92">
        <v>10</v>
      </c>
    </row>
    <row r="43" spans="1:2" x14ac:dyDescent="0.2">
      <c r="A43" s="93" t="s">
        <v>25</v>
      </c>
    </row>
    <row r="44" spans="1:2" x14ac:dyDescent="0.2">
      <c r="A44" s="93" t="s">
        <v>226</v>
      </c>
      <c r="B44" s="92">
        <v>10</v>
      </c>
    </row>
    <row r="46" spans="1:2" x14ac:dyDescent="0.2">
      <c r="A46" s="93" t="s">
        <v>26</v>
      </c>
    </row>
    <row r="47" spans="1:2" x14ac:dyDescent="0.2">
      <c r="A47" s="93" t="s">
        <v>226</v>
      </c>
      <c r="B47" s="92">
        <v>11</v>
      </c>
    </row>
    <row r="49" spans="1:2" x14ac:dyDescent="0.2">
      <c r="A49" s="93" t="s">
        <v>227</v>
      </c>
    </row>
    <row r="50" spans="1:2" x14ac:dyDescent="0.2">
      <c r="A50" s="93" t="s">
        <v>27</v>
      </c>
      <c r="B50" s="92">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6"/>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246</v>
      </c>
    </row>
    <row r="7" spans="1:1" x14ac:dyDescent="0.2">
      <c r="A7" s="1" t="s">
        <v>3</v>
      </c>
    </row>
    <row r="9" spans="1:1" ht="78" customHeight="1" x14ac:dyDescent="0.2">
      <c r="A9" s="114" t="s">
        <v>208</v>
      </c>
    </row>
    <row r="12" spans="1:1" x14ac:dyDescent="0.2">
      <c r="A12" s="1" t="s">
        <v>4</v>
      </c>
    </row>
    <row r="14" spans="1:1" ht="25.5" x14ac:dyDescent="0.2">
      <c r="A14" s="3" t="s">
        <v>5</v>
      </c>
    </row>
    <row r="15" spans="1:1" x14ac:dyDescent="0.2">
      <c r="A15" s="3"/>
    </row>
    <row r="16" spans="1:1" ht="63.75" x14ac:dyDescent="0.2">
      <c r="A16" s="3" t="s">
        <v>182</v>
      </c>
    </row>
    <row r="17" spans="1:1" x14ac:dyDescent="0.2">
      <c r="A17" s="3"/>
    </row>
    <row r="18" spans="1:1" ht="76.5" x14ac:dyDescent="0.2">
      <c r="A18" s="3" t="s">
        <v>190</v>
      </c>
    </row>
    <row r="19" spans="1:1" x14ac:dyDescent="0.2">
      <c r="A19" s="3"/>
    </row>
    <row r="20" spans="1:1" ht="38.25" x14ac:dyDescent="0.2">
      <c r="A20" s="3" t="s">
        <v>183</v>
      </c>
    </row>
    <row r="21" spans="1:1" x14ac:dyDescent="0.2">
      <c r="A21" s="3"/>
    </row>
    <row r="22" spans="1:1" ht="89.25" x14ac:dyDescent="0.2">
      <c r="A22" s="4" t="s">
        <v>188</v>
      </c>
    </row>
    <row r="23" spans="1:1" x14ac:dyDescent="0.2">
      <c r="A23" s="4"/>
    </row>
    <row r="24" spans="1:1" ht="63.75" x14ac:dyDescent="0.2">
      <c r="A24" s="4" t="s">
        <v>247</v>
      </c>
    </row>
    <row r="25" spans="1:1" x14ac:dyDescent="0.2">
      <c r="A25" s="4"/>
    </row>
    <row r="26" spans="1:1" ht="25.5" x14ac:dyDescent="0.2">
      <c r="A26" s="3" t="s">
        <v>6</v>
      </c>
    </row>
    <row r="28" spans="1:1" x14ac:dyDescent="0.2">
      <c r="A28" s="2" t="s">
        <v>7</v>
      </c>
    </row>
    <row r="34" spans="1:1" x14ac:dyDescent="0.2">
      <c r="A34" s="1"/>
    </row>
    <row r="35" spans="1:1" x14ac:dyDescent="0.2">
      <c r="A35" s="1" t="s">
        <v>8</v>
      </c>
    </row>
    <row r="36" spans="1:1" x14ac:dyDescent="0.2">
      <c r="A36" s="1"/>
    </row>
    <row r="37" spans="1:1" x14ac:dyDescent="0.2">
      <c r="A37" s="1" t="s">
        <v>131</v>
      </c>
    </row>
    <row r="38" spans="1:1" ht="51" x14ac:dyDescent="0.2">
      <c r="A38" s="3" t="s">
        <v>193</v>
      </c>
    </row>
    <row r="39" spans="1:1" x14ac:dyDescent="0.2">
      <c r="A39" s="1"/>
    </row>
    <row r="40" spans="1:1" x14ac:dyDescent="0.2">
      <c r="A40" s="1" t="s">
        <v>9</v>
      </c>
    </row>
    <row r="41" spans="1:1" ht="63.75" x14ac:dyDescent="0.2">
      <c r="A41" s="3" t="s">
        <v>191</v>
      </c>
    </row>
    <row r="43" spans="1:1" x14ac:dyDescent="0.2">
      <c r="A43" s="1" t="s">
        <v>0</v>
      </c>
    </row>
    <row r="44" spans="1:1" ht="25.5" x14ac:dyDescent="0.2">
      <c r="A44" s="3" t="s">
        <v>10</v>
      </c>
    </row>
    <row r="45" spans="1:1" ht="25.5" x14ac:dyDescent="0.2">
      <c r="A45" s="3" t="s">
        <v>11</v>
      </c>
    </row>
    <row r="47" spans="1:1" x14ac:dyDescent="0.2">
      <c r="A47" s="1" t="s">
        <v>12</v>
      </c>
    </row>
    <row r="48" spans="1:1" ht="63.75" x14ac:dyDescent="0.2">
      <c r="A48" s="3" t="s">
        <v>196</v>
      </c>
    </row>
    <row r="50" spans="1:1" x14ac:dyDescent="0.2">
      <c r="A50" s="1" t="s">
        <v>1</v>
      </c>
    </row>
    <row r="51" spans="1:1" ht="25.5" x14ac:dyDescent="0.2">
      <c r="A51" s="3" t="s">
        <v>13</v>
      </c>
    </row>
    <row r="53" spans="1:1" x14ac:dyDescent="0.2">
      <c r="A53" s="1" t="s">
        <v>192</v>
      </c>
    </row>
    <row r="54" spans="1:1" ht="40.9" customHeight="1" x14ac:dyDescent="0.2">
      <c r="A54" s="4" t="s">
        <v>174</v>
      </c>
    </row>
    <row r="55" spans="1:1" ht="54.75" customHeight="1" x14ac:dyDescent="0.2">
      <c r="A55" s="3" t="s">
        <v>194</v>
      </c>
    </row>
    <row r="56" spans="1:1" ht="16.5" customHeight="1" x14ac:dyDescent="0.2">
      <c r="A56" s="3" t="s">
        <v>175</v>
      </c>
    </row>
    <row r="58" spans="1:1" x14ac:dyDescent="0.2">
      <c r="A58" s="1" t="s">
        <v>14</v>
      </c>
    </row>
    <row r="59" spans="1:1" x14ac:dyDescent="0.2">
      <c r="A59" s="3" t="s">
        <v>15</v>
      </c>
    </row>
    <row r="66" spans="1:1" x14ac:dyDescent="0.2">
      <c r="A66"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178</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178</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16" t="s">
        <v>28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row>
    <row r="2" spans="1:31" x14ac:dyDescent="0.2">
      <c r="A2" s="116" t="s">
        <v>228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5" t="s">
        <v>29</v>
      </c>
      <c r="B5" s="117" t="s">
        <v>30</v>
      </c>
      <c r="C5" s="118"/>
      <c r="D5" s="118"/>
      <c r="E5" s="118"/>
      <c r="F5" s="118"/>
      <c r="G5" s="118"/>
      <c r="H5" s="118"/>
      <c r="I5" s="118"/>
      <c r="J5" s="118"/>
      <c r="K5" s="118"/>
      <c r="L5" s="119" t="s">
        <v>31</v>
      </c>
      <c r="M5" s="118"/>
      <c r="N5" s="118"/>
      <c r="O5" s="118"/>
      <c r="P5" s="118"/>
      <c r="Q5" s="118"/>
      <c r="R5" s="118"/>
      <c r="S5" s="118"/>
      <c r="T5" s="118"/>
      <c r="U5" s="120"/>
      <c r="V5" s="119" t="s">
        <v>32</v>
      </c>
      <c r="W5" s="118"/>
      <c r="X5" s="118"/>
      <c r="Y5" s="118"/>
      <c r="Z5" s="118"/>
      <c r="AA5" s="118"/>
      <c r="AB5" s="118"/>
      <c r="AC5" s="118"/>
      <c r="AD5" s="118"/>
      <c r="AE5" s="118"/>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15">
        <v>2112007</v>
      </c>
      <c r="D8" s="115"/>
      <c r="E8" s="115"/>
      <c r="F8" s="115"/>
      <c r="G8" s="115"/>
      <c r="H8" s="115"/>
      <c r="I8" s="115"/>
      <c r="J8" s="115"/>
      <c r="K8" s="20"/>
      <c r="L8" s="20"/>
      <c r="M8" s="115">
        <v>1045265</v>
      </c>
      <c r="N8" s="115"/>
      <c r="O8" s="115"/>
      <c r="P8" s="115"/>
      <c r="Q8" s="115"/>
      <c r="R8" s="115"/>
      <c r="S8" s="115"/>
      <c r="T8" s="115"/>
      <c r="U8" s="20"/>
      <c r="V8" s="20"/>
      <c r="W8" s="115">
        <v>1066742</v>
      </c>
      <c r="X8" s="115"/>
      <c r="Y8" s="115"/>
      <c r="Z8" s="115"/>
      <c r="AA8" s="115"/>
      <c r="AB8" s="115"/>
      <c r="AC8" s="115"/>
      <c r="AD8" s="115"/>
    </row>
    <row r="9" spans="1:31" ht="24" customHeight="1" x14ac:dyDescent="0.2">
      <c r="A9" s="15" t="s">
        <v>35</v>
      </c>
      <c r="B9" s="16"/>
      <c r="C9" s="21"/>
      <c r="D9" s="107"/>
      <c r="E9" s="107"/>
      <c r="F9" s="108"/>
      <c r="G9" s="108"/>
      <c r="H9" s="108"/>
      <c r="I9" s="108"/>
      <c r="J9" s="108"/>
      <c r="K9" s="20"/>
      <c r="L9" s="20"/>
      <c r="M9" s="20"/>
      <c r="N9" s="20"/>
      <c r="O9" s="108"/>
      <c r="P9" s="108"/>
      <c r="Q9" s="108"/>
      <c r="R9" s="108"/>
      <c r="S9" s="108"/>
      <c r="T9" s="20"/>
      <c r="U9" s="20"/>
      <c r="V9" s="108"/>
      <c r="W9" s="20"/>
      <c r="X9" s="20"/>
      <c r="Y9" s="20"/>
      <c r="Z9" s="108"/>
      <c r="AA9" s="108"/>
      <c r="AB9" s="108"/>
      <c r="AC9" s="108"/>
      <c r="AD9" s="22"/>
    </row>
    <row r="10" spans="1:31" ht="18" customHeight="1" x14ac:dyDescent="0.2">
      <c r="A10" s="15" t="s">
        <v>36</v>
      </c>
      <c r="B10" s="16"/>
      <c r="C10" s="121">
        <v>3664</v>
      </c>
      <c r="D10" s="121"/>
      <c r="E10" s="121"/>
      <c r="F10" s="121"/>
      <c r="G10" s="121"/>
      <c r="H10" s="121"/>
      <c r="I10" s="121"/>
      <c r="J10" s="121"/>
      <c r="K10" s="108"/>
      <c r="L10" s="108"/>
      <c r="M10" s="122">
        <v>1920</v>
      </c>
      <c r="N10" s="122"/>
      <c r="O10" s="122"/>
      <c r="P10" s="122"/>
      <c r="Q10" s="122"/>
      <c r="R10" s="122"/>
      <c r="S10" s="122"/>
      <c r="T10" s="122"/>
      <c r="U10" s="108"/>
      <c r="V10" s="108"/>
      <c r="W10" s="122">
        <v>1744</v>
      </c>
      <c r="X10" s="122"/>
      <c r="Y10" s="122"/>
      <c r="Z10" s="122"/>
      <c r="AA10" s="122"/>
      <c r="AB10" s="122"/>
      <c r="AC10" s="122"/>
      <c r="AD10" s="122"/>
    </row>
    <row r="11" spans="1:31" x14ac:dyDescent="0.2">
      <c r="A11" s="15" t="s">
        <v>37</v>
      </c>
      <c r="B11" s="16"/>
      <c r="C11" s="21"/>
      <c r="D11" s="107"/>
      <c r="E11" s="107"/>
      <c r="F11" s="108"/>
      <c r="G11" s="108"/>
      <c r="H11" s="108"/>
      <c r="I11" s="108"/>
      <c r="J11" s="108"/>
      <c r="K11" s="20"/>
      <c r="L11" s="20"/>
      <c r="M11" s="20"/>
      <c r="N11" s="20"/>
      <c r="O11" s="108"/>
      <c r="P11" s="108"/>
      <c r="Q11" s="108"/>
      <c r="R11" s="108"/>
      <c r="S11" s="108"/>
      <c r="T11" s="20"/>
      <c r="U11" s="20"/>
      <c r="V11" s="108"/>
      <c r="W11" s="20"/>
      <c r="X11" s="20"/>
      <c r="Y11" s="20"/>
      <c r="Z11" s="108"/>
      <c r="AA11" s="108"/>
      <c r="AB11" s="108"/>
      <c r="AC11" s="108"/>
      <c r="AD11" s="22"/>
    </row>
    <row r="12" spans="1:31" x14ac:dyDescent="0.2">
      <c r="A12" s="15" t="s">
        <v>38</v>
      </c>
      <c r="B12" s="16"/>
      <c r="C12" s="122">
        <v>3648</v>
      </c>
      <c r="D12" s="122"/>
      <c r="E12" s="122"/>
      <c r="F12" s="122"/>
      <c r="G12" s="122"/>
      <c r="H12" s="122"/>
      <c r="I12" s="122"/>
      <c r="J12" s="122"/>
      <c r="K12" s="20"/>
      <c r="L12" s="20"/>
      <c r="M12" s="122">
        <v>1910</v>
      </c>
      <c r="N12" s="122"/>
      <c r="O12" s="122"/>
      <c r="P12" s="122"/>
      <c r="Q12" s="122"/>
      <c r="R12" s="122"/>
      <c r="S12" s="122"/>
      <c r="T12" s="122"/>
      <c r="U12" s="20"/>
      <c r="V12" s="108"/>
      <c r="W12" s="122">
        <v>1738</v>
      </c>
      <c r="X12" s="122"/>
      <c r="Y12" s="122"/>
      <c r="Z12" s="122"/>
      <c r="AA12" s="122"/>
      <c r="AB12" s="122"/>
      <c r="AC12" s="122"/>
      <c r="AD12" s="122"/>
    </row>
    <row r="13" spans="1:31" x14ac:dyDescent="0.2">
      <c r="A13" s="15" t="s">
        <v>39</v>
      </c>
      <c r="B13" s="16"/>
      <c r="C13" s="122">
        <v>16</v>
      </c>
      <c r="D13" s="122"/>
      <c r="E13" s="122"/>
      <c r="F13" s="122"/>
      <c r="G13" s="122"/>
      <c r="H13" s="122"/>
      <c r="I13" s="122"/>
      <c r="J13" s="122"/>
      <c r="K13" s="20"/>
      <c r="L13" s="20"/>
      <c r="M13" s="122">
        <v>10</v>
      </c>
      <c r="N13" s="122"/>
      <c r="O13" s="122"/>
      <c r="P13" s="122"/>
      <c r="Q13" s="122"/>
      <c r="R13" s="122"/>
      <c r="S13" s="122"/>
      <c r="T13" s="122"/>
      <c r="U13" s="20"/>
      <c r="V13" s="108"/>
      <c r="W13" s="122">
        <v>6</v>
      </c>
      <c r="X13" s="122"/>
      <c r="Y13" s="122"/>
      <c r="Z13" s="122"/>
      <c r="AA13" s="122"/>
      <c r="AB13" s="122"/>
      <c r="AC13" s="122"/>
      <c r="AD13" s="122"/>
    </row>
    <row r="14" spans="1:31" ht="18" customHeight="1" x14ac:dyDescent="0.2">
      <c r="A14" s="15" t="s">
        <v>40</v>
      </c>
      <c r="B14" s="16"/>
      <c r="C14" s="122">
        <v>10174</v>
      </c>
      <c r="D14" s="122"/>
      <c r="E14" s="122"/>
      <c r="F14" s="122"/>
      <c r="G14" s="122"/>
      <c r="H14" s="122"/>
      <c r="I14" s="122"/>
      <c r="J14" s="122"/>
      <c r="K14" s="20"/>
      <c r="L14" s="20"/>
      <c r="M14" s="122">
        <v>5163</v>
      </c>
      <c r="N14" s="122"/>
      <c r="O14" s="122"/>
      <c r="P14" s="122"/>
      <c r="Q14" s="122"/>
      <c r="R14" s="122"/>
      <c r="S14" s="122"/>
      <c r="T14" s="122"/>
      <c r="U14" s="20"/>
      <c r="V14" s="108"/>
      <c r="W14" s="122">
        <v>5011</v>
      </c>
      <c r="X14" s="122"/>
      <c r="Y14" s="122"/>
      <c r="Z14" s="122"/>
      <c r="AA14" s="122"/>
      <c r="AB14" s="122"/>
      <c r="AC14" s="122"/>
      <c r="AD14" s="122"/>
    </row>
    <row r="15" spans="1:31" x14ac:dyDescent="0.2">
      <c r="A15" s="15" t="s">
        <v>41</v>
      </c>
      <c r="B15" s="16"/>
      <c r="C15" s="21"/>
      <c r="D15" s="107"/>
      <c r="E15" s="107"/>
      <c r="F15" s="108"/>
      <c r="G15" s="108"/>
      <c r="H15" s="108"/>
      <c r="I15" s="108"/>
      <c r="J15" s="108"/>
      <c r="K15" s="20"/>
      <c r="L15" s="20"/>
      <c r="M15" s="20"/>
      <c r="N15" s="20"/>
      <c r="O15" s="108"/>
      <c r="P15" s="108"/>
      <c r="Q15" s="108"/>
      <c r="R15" s="108"/>
      <c r="S15" s="108"/>
      <c r="T15" s="20"/>
      <c r="U15" s="20"/>
      <c r="V15" s="108"/>
      <c r="W15" s="20"/>
      <c r="X15" s="20"/>
      <c r="Y15" s="20"/>
      <c r="Z15" s="108"/>
      <c r="AA15" s="108"/>
      <c r="AB15" s="108"/>
      <c r="AC15" s="108"/>
      <c r="AD15" s="22"/>
    </row>
    <row r="16" spans="1:31" x14ac:dyDescent="0.2">
      <c r="A16" s="15" t="s">
        <v>42</v>
      </c>
      <c r="B16" s="16"/>
      <c r="C16" s="122">
        <v>13</v>
      </c>
      <c r="D16" s="122"/>
      <c r="E16" s="122"/>
      <c r="F16" s="122"/>
      <c r="G16" s="122"/>
      <c r="H16" s="122"/>
      <c r="I16" s="122"/>
      <c r="J16" s="122"/>
      <c r="K16" s="20"/>
      <c r="L16" s="20"/>
      <c r="M16" s="122">
        <v>7</v>
      </c>
      <c r="N16" s="122"/>
      <c r="O16" s="122"/>
      <c r="P16" s="122"/>
      <c r="Q16" s="122"/>
      <c r="R16" s="122"/>
      <c r="S16" s="122"/>
      <c r="T16" s="122"/>
      <c r="U16" s="20"/>
      <c r="V16" s="108"/>
      <c r="W16" s="122">
        <v>6</v>
      </c>
      <c r="X16" s="122"/>
      <c r="Y16" s="122"/>
      <c r="Z16" s="122"/>
      <c r="AA16" s="122"/>
      <c r="AB16" s="122"/>
      <c r="AC16" s="122"/>
      <c r="AD16" s="122"/>
    </row>
    <row r="17" spans="1:31" ht="17.25" customHeight="1" x14ac:dyDescent="0.2">
      <c r="A17" s="15" t="s">
        <v>43</v>
      </c>
      <c r="B17" s="16"/>
      <c r="C17" s="21"/>
      <c r="D17" s="107"/>
      <c r="E17" s="107"/>
      <c r="F17" s="108"/>
      <c r="G17" s="108"/>
      <c r="H17" s="108"/>
      <c r="I17" s="108"/>
      <c r="J17" s="108"/>
      <c r="K17" s="20"/>
      <c r="L17" s="20"/>
      <c r="M17" s="20"/>
      <c r="N17" s="20"/>
      <c r="O17" s="108"/>
      <c r="P17" s="108"/>
      <c r="Q17" s="108"/>
      <c r="R17" s="108"/>
      <c r="S17" s="108"/>
      <c r="T17" s="20"/>
      <c r="U17" s="20"/>
      <c r="V17" s="108"/>
      <c r="W17" s="20"/>
      <c r="X17" s="20"/>
      <c r="Y17" s="20"/>
      <c r="Z17" s="108"/>
      <c r="AA17" s="108"/>
      <c r="AB17" s="108"/>
      <c r="AC17" s="108"/>
      <c r="AD17" s="22"/>
    </row>
    <row r="18" spans="1:31" ht="12" customHeight="1" x14ac:dyDescent="0.2">
      <c r="A18" s="15" t="s">
        <v>44</v>
      </c>
      <c r="B18" s="16"/>
      <c r="C18" s="121">
        <v>-6526</v>
      </c>
      <c r="D18" s="121"/>
      <c r="E18" s="121"/>
      <c r="F18" s="121"/>
      <c r="G18" s="121"/>
      <c r="H18" s="121"/>
      <c r="I18" s="121"/>
      <c r="J18" s="121"/>
      <c r="K18" s="20"/>
      <c r="L18" s="20"/>
      <c r="M18" s="122">
        <v>-3253</v>
      </c>
      <c r="N18" s="122"/>
      <c r="O18" s="122"/>
      <c r="P18" s="122"/>
      <c r="Q18" s="122"/>
      <c r="R18" s="122"/>
      <c r="S18" s="122"/>
      <c r="T18" s="122"/>
      <c r="U18" s="20"/>
      <c r="V18" s="108"/>
      <c r="W18" s="122">
        <v>-3273</v>
      </c>
      <c r="X18" s="122"/>
      <c r="Y18" s="122"/>
      <c r="Z18" s="122"/>
      <c r="AA18" s="122"/>
      <c r="AB18" s="122"/>
      <c r="AC18" s="122"/>
      <c r="AD18" s="122"/>
    </row>
    <row r="19" spans="1:31" ht="24" customHeight="1" x14ac:dyDescent="0.2">
      <c r="A19" s="15" t="s">
        <v>45</v>
      </c>
      <c r="B19" s="16"/>
      <c r="C19" s="21"/>
      <c r="D19" s="107"/>
      <c r="E19" s="107"/>
      <c r="F19" s="108"/>
      <c r="G19" s="108"/>
      <c r="H19" s="108"/>
      <c r="I19" s="108"/>
      <c r="J19" s="108"/>
      <c r="K19" s="20"/>
      <c r="L19" s="20"/>
      <c r="M19" s="20"/>
      <c r="N19" s="20"/>
      <c r="O19" s="108"/>
      <c r="P19" s="108"/>
      <c r="Q19" s="108"/>
      <c r="R19" s="108"/>
      <c r="S19" s="108"/>
      <c r="T19" s="20"/>
      <c r="U19" s="20"/>
      <c r="V19" s="108"/>
      <c r="W19" s="20"/>
      <c r="X19" s="20"/>
      <c r="Y19" s="20"/>
      <c r="Z19" s="108"/>
      <c r="AA19" s="108"/>
      <c r="AB19" s="108"/>
      <c r="AC19" s="108"/>
      <c r="AD19" s="22"/>
    </row>
    <row r="20" spans="1:31" ht="17.25" customHeight="1" x14ac:dyDescent="0.2">
      <c r="A20" s="15" t="s">
        <v>46</v>
      </c>
      <c r="B20" s="16"/>
      <c r="C20" s="122">
        <v>15512</v>
      </c>
      <c r="D20" s="122"/>
      <c r="E20" s="122"/>
      <c r="F20" s="122"/>
      <c r="G20" s="122"/>
      <c r="H20" s="122"/>
      <c r="I20" s="122"/>
      <c r="J20" s="122"/>
      <c r="K20" s="20"/>
      <c r="L20" s="20"/>
      <c r="M20" s="122">
        <v>8622</v>
      </c>
      <c r="N20" s="122"/>
      <c r="O20" s="122"/>
      <c r="P20" s="122"/>
      <c r="Q20" s="122"/>
      <c r="R20" s="122"/>
      <c r="S20" s="122"/>
      <c r="T20" s="122"/>
      <c r="U20" s="20"/>
      <c r="V20" s="108"/>
      <c r="W20" s="122">
        <v>6890</v>
      </c>
      <c r="X20" s="122"/>
      <c r="Y20" s="122"/>
      <c r="Z20" s="122"/>
      <c r="AA20" s="122"/>
      <c r="AB20" s="122"/>
      <c r="AC20" s="122"/>
      <c r="AD20" s="122"/>
    </row>
    <row r="21" spans="1:31" x14ac:dyDescent="0.2">
      <c r="A21" s="15" t="s">
        <v>47</v>
      </c>
      <c r="B21" s="16"/>
      <c r="C21" s="122">
        <v>12021</v>
      </c>
      <c r="D21" s="122"/>
      <c r="E21" s="122"/>
      <c r="F21" s="122"/>
      <c r="G21" s="122"/>
      <c r="H21" s="122"/>
      <c r="I21" s="122"/>
      <c r="J21" s="122"/>
      <c r="K21" s="20"/>
      <c r="L21" s="20"/>
      <c r="M21" s="122">
        <v>6639</v>
      </c>
      <c r="N21" s="122"/>
      <c r="O21" s="122"/>
      <c r="P21" s="122"/>
      <c r="Q21" s="122"/>
      <c r="R21" s="122"/>
      <c r="S21" s="122"/>
      <c r="T21" s="122"/>
      <c r="U21" s="20"/>
      <c r="V21" s="108"/>
      <c r="W21" s="122">
        <v>5382</v>
      </c>
      <c r="X21" s="122"/>
      <c r="Y21" s="122"/>
      <c r="Z21" s="122"/>
      <c r="AA21" s="122"/>
      <c r="AB21" s="122"/>
      <c r="AC21" s="122"/>
      <c r="AD21" s="122"/>
    </row>
    <row r="22" spans="1:31" x14ac:dyDescent="0.2">
      <c r="A22" s="15" t="s">
        <v>48</v>
      </c>
      <c r="B22" s="16"/>
      <c r="C22" s="122">
        <v>3491</v>
      </c>
      <c r="D22" s="122"/>
      <c r="E22" s="122"/>
      <c r="F22" s="122"/>
      <c r="G22" s="122"/>
      <c r="H22" s="122"/>
      <c r="I22" s="122"/>
      <c r="J22" s="122"/>
      <c r="K22" s="20"/>
      <c r="L22" s="20"/>
      <c r="M22" s="122">
        <v>1983</v>
      </c>
      <c r="N22" s="122"/>
      <c r="O22" s="122"/>
      <c r="P22" s="122"/>
      <c r="Q22" s="122"/>
      <c r="R22" s="122"/>
      <c r="S22" s="122"/>
      <c r="T22" s="122"/>
      <c r="U22" s="20"/>
      <c r="V22" s="108"/>
      <c r="W22" s="122">
        <v>1508</v>
      </c>
      <c r="X22" s="122"/>
      <c r="Y22" s="122"/>
      <c r="Z22" s="122"/>
      <c r="AA22" s="122"/>
      <c r="AB22" s="122"/>
      <c r="AC22" s="122"/>
      <c r="AD22" s="122"/>
    </row>
    <row r="23" spans="1:31" ht="24" customHeight="1" x14ac:dyDescent="0.2">
      <c r="A23" s="15" t="s">
        <v>180</v>
      </c>
      <c r="B23" s="16"/>
      <c r="C23" s="21"/>
      <c r="D23" s="107"/>
      <c r="E23" s="107"/>
      <c r="F23" s="108"/>
      <c r="G23" s="108"/>
      <c r="H23" s="108"/>
      <c r="I23" s="108"/>
      <c r="J23" s="108"/>
      <c r="K23" s="20"/>
      <c r="L23" s="20"/>
      <c r="M23" s="20"/>
      <c r="N23" s="20"/>
      <c r="O23" s="108"/>
      <c r="P23" s="108"/>
      <c r="Q23" s="108"/>
      <c r="R23" s="108"/>
      <c r="S23" s="108"/>
      <c r="T23" s="20"/>
      <c r="U23" s="20"/>
      <c r="V23" s="108"/>
      <c r="W23" s="20"/>
      <c r="X23" s="20"/>
      <c r="Y23" s="20"/>
      <c r="Z23" s="108"/>
      <c r="AA23" s="108"/>
      <c r="AB23" s="108"/>
      <c r="AC23" s="108"/>
      <c r="AD23" s="22"/>
    </row>
    <row r="24" spans="1:31" x14ac:dyDescent="0.2">
      <c r="A24" s="15" t="s">
        <v>179</v>
      </c>
      <c r="B24" s="16"/>
      <c r="C24" s="122">
        <v>-109</v>
      </c>
      <c r="D24" s="122"/>
      <c r="E24" s="122"/>
      <c r="F24" s="122"/>
      <c r="G24" s="122"/>
      <c r="H24" s="122"/>
      <c r="I24" s="122"/>
      <c r="J24" s="122"/>
      <c r="K24" s="20"/>
      <c r="L24" s="20"/>
      <c r="M24" s="122">
        <v>-59</v>
      </c>
      <c r="N24" s="122"/>
      <c r="O24" s="122"/>
      <c r="P24" s="122"/>
      <c r="Q24" s="122"/>
      <c r="R24" s="122"/>
      <c r="S24" s="122"/>
      <c r="T24" s="122"/>
      <c r="U24" s="20"/>
      <c r="V24" s="108"/>
      <c r="W24" s="122">
        <v>-50</v>
      </c>
      <c r="X24" s="122"/>
      <c r="Y24" s="122"/>
      <c r="Z24" s="122"/>
      <c r="AA24" s="122"/>
      <c r="AB24" s="122"/>
      <c r="AC24" s="122"/>
      <c r="AD24" s="122"/>
    </row>
    <row r="25" spans="1:31" ht="24" customHeight="1" x14ac:dyDescent="0.2">
      <c r="A25" s="15" t="s">
        <v>49</v>
      </c>
      <c r="B25" s="16"/>
      <c r="C25" s="122">
        <v>-3144</v>
      </c>
      <c r="D25" s="122"/>
      <c r="E25" s="122"/>
      <c r="F25" s="122"/>
      <c r="G25" s="122"/>
      <c r="H25" s="122"/>
      <c r="I25" s="122"/>
      <c r="J25" s="122"/>
      <c r="K25" s="20"/>
      <c r="L25" s="20"/>
      <c r="M25" s="122">
        <v>-1329</v>
      </c>
      <c r="N25" s="122"/>
      <c r="O25" s="122"/>
      <c r="P25" s="122"/>
      <c r="Q25" s="122"/>
      <c r="R25" s="122"/>
      <c r="S25" s="122"/>
      <c r="T25" s="122"/>
      <c r="U25" s="20"/>
      <c r="V25" s="108"/>
      <c r="W25" s="122">
        <v>-1815</v>
      </c>
      <c r="X25" s="122"/>
      <c r="Y25" s="122"/>
      <c r="Z25" s="122"/>
      <c r="AA25" s="122"/>
      <c r="AB25" s="122"/>
      <c r="AC25" s="122"/>
      <c r="AD25" s="122"/>
    </row>
    <row r="26" spans="1:31" ht="24" customHeight="1" x14ac:dyDescent="0.2">
      <c r="A26" s="18" t="s">
        <v>50</v>
      </c>
      <c r="B26" s="19"/>
      <c r="C26" s="21"/>
      <c r="D26" s="23"/>
      <c r="E26" s="107"/>
      <c r="F26" s="108"/>
      <c r="G26" s="108"/>
      <c r="H26" s="108"/>
      <c r="I26" s="104"/>
      <c r="J26" s="104"/>
      <c r="K26" s="72"/>
      <c r="L26" s="72"/>
      <c r="M26" s="72"/>
      <c r="N26" s="72"/>
      <c r="O26" s="104"/>
      <c r="P26" s="104"/>
      <c r="Q26" s="104"/>
      <c r="R26" s="104"/>
      <c r="S26" s="104"/>
      <c r="T26" s="72"/>
      <c r="U26" s="72"/>
      <c r="V26" s="104"/>
      <c r="W26" s="72"/>
      <c r="X26" s="72"/>
      <c r="Y26" s="72"/>
      <c r="Z26" s="104"/>
      <c r="AA26" s="104"/>
      <c r="AB26" s="104"/>
      <c r="AC26" s="104"/>
      <c r="AD26" s="73"/>
      <c r="AE26" s="74"/>
    </row>
    <row r="27" spans="1:31" x14ac:dyDescent="0.2">
      <c r="A27" s="18" t="s">
        <v>34</v>
      </c>
      <c r="B27" s="19"/>
      <c r="C27" s="115">
        <v>2108863</v>
      </c>
      <c r="D27" s="115"/>
      <c r="E27" s="115"/>
      <c r="F27" s="115"/>
      <c r="G27" s="115"/>
      <c r="H27" s="115"/>
      <c r="I27" s="115"/>
      <c r="J27" s="115"/>
      <c r="K27" s="20"/>
      <c r="L27" s="20"/>
      <c r="M27" s="115">
        <v>1043936</v>
      </c>
      <c r="N27" s="115"/>
      <c r="O27" s="115"/>
      <c r="P27" s="115"/>
      <c r="Q27" s="115"/>
      <c r="R27" s="115"/>
      <c r="S27" s="115"/>
      <c r="T27" s="115"/>
      <c r="U27" s="20"/>
      <c r="V27" s="20"/>
      <c r="W27" s="115">
        <v>1064927</v>
      </c>
      <c r="X27" s="115"/>
      <c r="Y27" s="115"/>
      <c r="Z27" s="115"/>
      <c r="AA27" s="115"/>
      <c r="AB27" s="115"/>
      <c r="AC27" s="115"/>
      <c r="AD27" s="115"/>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23" t="s">
        <v>229</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24" t="s">
        <v>230</v>
      </c>
      <c r="U35" s="125"/>
      <c r="V35" s="125"/>
      <c r="W35" s="125"/>
      <c r="X35" s="125"/>
      <c r="Y35" s="126"/>
      <c r="Z35" s="124" t="s">
        <v>231</v>
      </c>
      <c r="AA35" s="125"/>
      <c r="AB35" s="125"/>
      <c r="AC35" s="125"/>
      <c r="AD35" s="125"/>
      <c r="AE35" s="125"/>
    </row>
    <row r="36" spans="1:31" x14ac:dyDescent="0.2">
      <c r="A36" s="29" t="s">
        <v>29</v>
      </c>
      <c r="B36" s="117" t="s">
        <v>232</v>
      </c>
      <c r="C36" s="134"/>
      <c r="D36" s="134"/>
      <c r="E36" s="134"/>
      <c r="F36" s="134"/>
      <c r="G36" s="120"/>
      <c r="H36" s="119" t="s">
        <v>233</v>
      </c>
      <c r="I36" s="134"/>
      <c r="J36" s="134"/>
      <c r="K36" s="134"/>
      <c r="L36" s="134"/>
      <c r="M36" s="120"/>
      <c r="N36" s="119" t="s">
        <v>234</v>
      </c>
      <c r="O36" s="134"/>
      <c r="P36" s="134"/>
      <c r="Q36" s="134"/>
      <c r="R36" s="134"/>
      <c r="S36" s="120"/>
      <c r="T36" s="127"/>
      <c r="U36" s="128"/>
      <c r="V36" s="128"/>
      <c r="W36" s="128"/>
      <c r="X36" s="128"/>
      <c r="Y36" s="129"/>
      <c r="Z36" s="127"/>
      <c r="AA36" s="128"/>
      <c r="AB36" s="128"/>
      <c r="AC36" s="128"/>
      <c r="AD36" s="128"/>
      <c r="AE36" s="133"/>
    </row>
    <row r="37" spans="1:31" x14ac:dyDescent="0.2">
      <c r="A37" s="30"/>
      <c r="B37" s="12"/>
      <c r="C37" s="11"/>
      <c r="D37" s="11"/>
      <c r="E37" s="11"/>
      <c r="F37" s="11"/>
      <c r="G37" s="31"/>
      <c r="H37" s="11"/>
      <c r="I37" s="11"/>
      <c r="J37" s="11"/>
      <c r="K37" s="11"/>
      <c r="L37" s="11"/>
      <c r="M37" s="31"/>
      <c r="N37" s="11"/>
      <c r="O37" s="11"/>
      <c r="P37" s="11"/>
      <c r="Q37" s="11"/>
      <c r="R37" s="11"/>
      <c r="S37" s="31"/>
      <c r="T37" s="130"/>
      <c r="U37" s="131"/>
      <c r="V37" s="131"/>
      <c r="W37" s="131"/>
      <c r="X37" s="131"/>
      <c r="Y37" s="132"/>
      <c r="Z37" s="130"/>
      <c r="AA37" s="131"/>
      <c r="AB37" s="131"/>
      <c r="AC37" s="131"/>
      <c r="AD37" s="131"/>
      <c r="AE37" s="131"/>
    </row>
    <row r="38" spans="1:31" ht="21" customHeight="1" x14ac:dyDescent="0.2">
      <c r="A38" s="33" t="s">
        <v>0</v>
      </c>
      <c r="B38" s="76"/>
      <c r="C38" s="122">
        <v>1275</v>
      </c>
      <c r="D38" s="122"/>
      <c r="E38" s="122"/>
      <c r="F38" s="122"/>
      <c r="G38" s="108"/>
      <c r="H38" s="108"/>
      <c r="I38" s="122">
        <v>1209</v>
      </c>
      <c r="J38" s="122"/>
      <c r="K38" s="122"/>
      <c r="L38" s="122"/>
      <c r="M38" s="108"/>
      <c r="N38" s="108"/>
      <c r="O38" s="122">
        <v>1164</v>
      </c>
      <c r="P38" s="122"/>
      <c r="Q38" s="122"/>
      <c r="R38" s="122"/>
      <c r="S38" s="108"/>
      <c r="T38" s="20"/>
      <c r="U38" s="122">
        <v>3648</v>
      </c>
      <c r="V38" s="122"/>
      <c r="W38" s="122"/>
      <c r="X38" s="122"/>
      <c r="Y38" s="20"/>
      <c r="Z38" s="20"/>
      <c r="AA38" s="122">
        <v>3781</v>
      </c>
      <c r="AB38" s="122"/>
      <c r="AC38" s="122"/>
      <c r="AD38" s="122"/>
    </row>
    <row r="39" spans="1:31" x14ac:dyDescent="0.2">
      <c r="A39" s="33" t="s">
        <v>1</v>
      </c>
      <c r="B39" s="76"/>
      <c r="C39" s="122">
        <v>2639</v>
      </c>
      <c r="D39" s="122"/>
      <c r="E39" s="122"/>
      <c r="F39" s="122"/>
      <c r="G39" s="108"/>
      <c r="H39" s="108"/>
      <c r="I39" s="122">
        <v>3557</v>
      </c>
      <c r="J39" s="122"/>
      <c r="K39" s="122"/>
      <c r="L39" s="122"/>
      <c r="M39" s="108"/>
      <c r="N39" s="108"/>
      <c r="O39" s="122">
        <v>3978</v>
      </c>
      <c r="P39" s="122"/>
      <c r="Q39" s="122"/>
      <c r="R39" s="122"/>
      <c r="S39" s="108"/>
      <c r="T39" s="20"/>
      <c r="U39" s="122">
        <v>10174</v>
      </c>
      <c r="V39" s="122"/>
      <c r="W39" s="122"/>
      <c r="X39" s="122"/>
      <c r="Y39" s="20"/>
      <c r="Z39" s="20"/>
      <c r="AA39" s="122">
        <v>8705</v>
      </c>
      <c r="AB39" s="122"/>
      <c r="AC39" s="122"/>
      <c r="AD39" s="122"/>
    </row>
    <row r="40" spans="1:31" ht="21" customHeight="1" x14ac:dyDescent="0.2">
      <c r="A40" s="33" t="s">
        <v>51</v>
      </c>
      <c r="B40" s="76"/>
      <c r="C40" s="122">
        <v>11998</v>
      </c>
      <c r="D40" s="122"/>
      <c r="E40" s="122"/>
      <c r="F40" s="122"/>
      <c r="G40" s="108"/>
      <c r="H40" s="108"/>
      <c r="I40" s="122">
        <v>9334</v>
      </c>
      <c r="J40" s="122"/>
      <c r="K40" s="122"/>
      <c r="L40" s="122"/>
      <c r="M40" s="108"/>
      <c r="N40" s="108"/>
      <c r="O40" s="122">
        <v>7400</v>
      </c>
      <c r="P40" s="122"/>
      <c r="Q40" s="122"/>
      <c r="R40" s="122"/>
      <c r="S40" s="108"/>
      <c r="T40" s="20"/>
      <c r="U40" s="122">
        <v>28732</v>
      </c>
      <c r="V40" s="122"/>
      <c r="W40" s="122"/>
      <c r="X40" s="122"/>
      <c r="Y40" s="20"/>
      <c r="Z40" s="20"/>
      <c r="AA40" s="122">
        <v>27106</v>
      </c>
      <c r="AB40" s="122"/>
      <c r="AC40" s="122"/>
      <c r="AD40" s="122"/>
    </row>
    <row r="41" spans="1:31" x14ac:dyDescent="0.2">
      <c r="A41" s="33" t="s">
        <v>52</v>
      </c>
      <c r="B41" s="76"/>
      <c r="C41" s="122">
        <v>9630</v>
      </c>
      <c r="D41" s="122"/>
      <c r="E41" s="122"/>
      <c r="F41" s="122"/>
      <c r="G41" s="108"/>
      <c r="H41" s="108"/>
      <c r="I41" s="122">
        <v>8255</v>
      </c>
      <c r="J41" s="122"/>
      <c r="K41" s="122"/>
      <c r="L41" s="122"/>
      <c r="M41" s="108"/>
      <c r="N41" s="108"/>
      <c r="O41" s="122">
        <v>7356</v>
      </c>
      <c r="P41" s="122"/>
      <c r="Q41" s="122"/>
      <c r="R41" s="122"/>
      <c r="S41" s="108"/>
      <c r="T41" s="20"/>
      <c r="U41" s="122">
        <v>25241</v>
      </c>
      <c r="V41" s="122"/>
      <c r="W41" s="122"/>
      <c r="X41" s="122"/>
      <c r="Y41" s="20"/>
      <c r="Z41" s="20"/>
      <c r="AA41" s="122">
        <v>25139</v>
      </c>
      <c r="AB41" s="122"/>
      <c r="AC41" s="122"/>
      <c r="AD41" s="122"/>
    </row>
    <row r="42" spans="1:31" ht="21" customHeight="1" x14ac:dyDescent="0.2">
      <c r="A42" s="33" t="s">
        <v>45</v>
      </c>
      <c r="B42" s="76"/>
      <c r="C42" s="108"/>
      <c r="D42" s="108"/>
      <c r="E42" s="108"/>
      <c r="F42" s="108"/>
      <c r="G42" s="108"/>
      <c r="H42" s="108"/>
      <c r="I42" s="108"/>
      <c r="J42" s="108"/>
      <c r="K42" s="108"/>
      <c r="L42" s="108"/>
      <c r="M42" s="108"/>
      <c r="N42" s="108"/>
      <c r="O42" s="108"/>
      <c r="P42" s="20"/>
      <c r="Q42" s="108"/>
      <c r="R42" s="108"/>
      <c r="S42" s="108"/>
      <c r="T42" s="20"/>
      <c r="U42" s="108"/>
      <c r="V42" s="20"/>
      <c r="W42" s="20"/>
      <c r="X42" s="108"/>
      <c r="Y42" s="20"/>
      <c r="Z42" s="20"/>
      <c r="AA42" s="20"/>
      <c r="AB42" s="20"/>
      <c r="AC42" s="20"/>
      <c r="AD42" s="108"/>
    </row>
    <row r="43" spans="1:31" x14ac:dyDescent="0.2">
      <c r="A43" s="33" t="s">
        <v>46</v>
      </c>
      <c r="B43" s="76"/>
      <c r="C43" s="122">
        <v>7180</v>
      </c>
      <c r="D43" s="122"/>
      <c r="E43" s="122"/>
      <c r="F43" s="122"/>
      <c r="G43" s="108"/>
      <c r="H43" s="108"/>
      <c r="I43" s="122">
        <v>4802</v>
      </c>
      <c r="J43" s="122"/>
      <c r="K43" s="122"/>
      <c r="L43" s="122"/>
      <c r="M43" s="108"/>
      <c r="N43" s="108"/>
      <c r="O43" s="122">
        <v>3530</v>
      </c>
      <c r="P43" s="122"/>
      <c r="Q43" s="122"/>
      <c r="R43" s="122"/>
      <c r="S43" s="108"/>
      <c r="T43" s="20"/>
      <c r="U43" s="122">
        <v>15512</v>
      </c>
      <c r="V43" s="122"/>
      <c r="W43" s="122"/>
      <c r="X43" s="122"/>
      <c r="Y43" s="20"/>
      <c r="Z43" s="20"/>
      <c r="AA43" s="122">
        <v>14044</v>
      </c>
      <c r="AB43" s="122"/>
      <c r="AC43" s="122"/>
      <c r="AD43" s="122"/>
    </row>
    <row r="44" spans="1:31" x14ac:dyDescent="0.2">
      <c r="A44" s="33" t="s">
        <v>47</v>
      </c>
      <c r="B44" s="76"/>
      <c r="C44" s="122">
        <v>4812</v>
      </c>
      <c r="D44" s="122"/>
      <c r="E44" s="122"/>
      <c r="F44" s="122"/>
      <c r="G44" s="108"/>
      <c r="H44" s="108"/>
      <c r="I44" s="122">
        <v>3723</v>
      </c>
      <c r="J44" s="122"/>
      <c r="K44" s="122"/>
      <c r="L44" s="122"/>
      <c r="M44" s="108"/>
      <c r="N44" s="108"/>
      <c r="O44" s="122">
        <v>3486</v>
      </c>
      <c r="P44" s="122"/>
      <c r="Q44" s="122"/>
      <c r="R44" s="122"/>
      <c r="S44" s="108"/>
      <c r="T44" s="20"/>
      <c r="U44" s="122">
        <v>12021</v>
      </c>
      <c r="V44" s="122"/>
      <c r="W44" s="122"/>
      <c r="X44" s="122"/>
      <c r="Y44" s="20"/>
      <c r="Z44" s="20"/>
      <c r="AA44" s="122">
        <v>12077</v>
      </c>
      <c r="AB44" s="122"/>
      <c r="AC44" s="122"/>
      <c r="AD44" s="122"/>
    </row>
    <row r="45" spans="1:31" ht="21" customHeight="1" x14ac:dyDescent="0.2">
      <c r="A45" s="33" t="s">
        <v>53</v>
      </c>
      <c r="B45" s="76"/>
      <c r="C45" s="108"/>
      <c r="D45" s="108"/>
      <c r="E45" s="108"/>
      <c r="F45" s="108"/>
      <c r="G45" s="108"/>
      <c r="H45" s="108"/>
      <c r="I45" s="108"/>
      <c r="J45" s="108"/>
      <c r="K45" s="108"/>
      <c r="L45" s="108"/>
      <c r="M45" s="108"/>
      <c r="N45" s="108"/>
      <c r="O45" s="108"/>
      <c r="P45" s="20"/>
      <c r="Q45" s="108"/>
      <c r="R45" s="108"/>
      <c r="S45" s="108"/>
      <c r="T45" s="20"/>
      <c r="U45" s="108"/>
      <c r="V45" s="20"/>
      <c r="W45" s="20"/>
      <c r="X45" s="108"/>
      <c r="Y45" s="20"/>
      <c r="Z45" s="20"/>
      <c r="AA45" s="20"/>
      <c r="AB45" s="20"/>
      <c r="AC45" s="20"/>
      <c r="AD45" s="108"/>
    </row>
    <row r="46" spans="1:31" x14ac:dyDescent="0.2">
      <c r="A46" s="33" t="s">
        <v>54</v>
      </c>
      <c r="B46" s="76"/>
      <c r="C46" s="122">
        <v>2880</v>
      </c>
      <c r="D46" s="122"/>
      <c r="E46" s="122"/>
      <c r="F46" s="122"/>
      <c r="G46" s="108"/>
      <c r="H46" s="108"/>
      <c r="I46" s="122">
        <v>2835</v>
      </c>
      <c r="J46" s="122"/>
      <c r="K46" s="122"/>
      <c r="L46" s="122"/>
      <c r="M46" s="108"/>
      <c r="N46" s="108"/>
      <c r="O46" s="122">
        <v>2306</v>
      </c>
      <c r="P46" s="122"/>
      <c r="Q46" s="122"/>
      <c r="R46" s="122"/>
      <c r="S46" s="108"/>
      <c r="T46" s="20"/>
      <c r="U46" s="122">
        <v>8021</v>
      </c>
      <c r="V46" s="122"/>
      <c r="W46" s="122"/>
      <c r="X46" s="122"/>
      <c r="Y46" s="20"/>
      <c r="Z46" s="20"/>
      <c r="AA46" s="122">
        <v>7587</v>
      </c>
      <c r="AB46" s="122"/>
      <c r="AC46" s="122"/>
      <c r="AD46" s="122"/>
    </row>
    <row r="47" spans="1:31" x14ac:dyDescent="0.2">
      <c r="A47" s="33" t="s">
        <v>55</v>
      </c>
      <c r="B47" s="76"/>
      <c r="C47" s="108"/>
      <c r="D47" s="108"/>
      <c r="E47" s="108"/>
      <c r="F47" s="108"/>
      <c r="G47" s="108"/>
      <c r="H47" s="108"/>
      <c r="I47" s="108"/>
      <c r="J47" s="108"/>
      <c r="K47" s="108"/>
      <c r="L47" s="108"/>
      <c r="M47" s="108"/>
      <c r="N47" s="108"/>
      <c r="O47" s="108"/>
      <c r="P47" s="20"/>
      <c r="Q47" s="108"/>
      <c r="R47" s="108"/>
      <c r="S47" s="108"/>
      <c r="T47" s="20"/>
      <c r="U47" s="108"/>
      <c r="V47" s="20"/>
      <c r="W47" s="20"/>
      <c r="X47" s="108"/>
      <c r="Y47" s="20"/>
      <c r="Z47" s="20"/>
      <c r="AA47" s="20"/>
      <c r="AB47" s="20"/>
      <c r="AC47" s="20"/>
      <c r="AD47" s="108"/>
    </row>
    <row r="48" spans="1:31" ht="11.25" customHeight="1" x14ac:dyDescent="0.2">
      <c r="A48" s="33" t="s">
        <v>56</v>
      </c>
      <c r="B48" s="76"/>
      <c r="C48" s="122">
        <v>1938</v>
      </c>
      <c r="D48" s="122"/>
      <c r="E48" s="122"/>
      <c r="F48" s="122"/>
      <c r="G48" s="108"/>
      <c r="H48" s="108"/>
      <c r="I48" s="122">
        <v>1697</v>
      </c>
      <c r="J48" s="122"/>
      <c r="K48" s="122"/>
      <c r="L48" s="122"/>
      <c r="M48" s="108"/>
      <c r="N48" s="108"/>
      <c r="O48" s="122">
        <v>1564</v>
      </c>
      <c r="P48" s="122"/>
      <c r="Q48" s="122"/>
      <c r="R48" s="122"/>
      <c r="S48" s="108"/>
      <c r="T48" s="20"/>
      <c r="U48" s="122">
        <v>5199</v>
      </c>
      <c r="V48" s="122"/>
      <c r="W48" s="122"/>
      <c r="X48" s="122"/>
      <c r="Y48" s="20"/>
      <c r="Z48" s="20"/>
      <c r="AA48" s="122">
        <v>5475</v>
      </c>
      <c r="AB48" s="122"/>
      <c r="AC48" s="122"/>
      <c r="AD48" s="122"/>
    </row>
    <row r="49" spans="1:30" ht="11.25" customHeight="1" x14ac:dyDescent="0.2">
      <c r="A49" s="15"/>
      <c r="B49" s="76"/>
      <c r="C49" s="108"/>
      <c r="D49" s="108"/>
      <c r="E49" s="108"/>
      <c r="F49" s="108"/>
      <c r="G49" s="108"/>
      <c r="H49" s="108"/>
      <c r="I49" s="108"/>
      <c r="J49" s="108"/>
      <c r="K49" s="108"/>
      <c r="L49" s="108"/>
      <c r="M49" s="108"/>
      <c r="N49" s="108"/>
      <c r="O49" s="108"/>
      <c r="P49" s="108"/>
      <c r="Q49" s="108"/>
      <c r="R49" s="108"/>
      <c r="S49" s="108"/>
      <c r="T49" s="20"/>
      <c r="U49" s="108"/>
      <c r="V49" s="108"/>
      <c r="W49" s="108"/>
      <c r="X49" s="108"/>
      <c r="Y49" s="20"/>
      <c r="Z49" s="20"/>
      <c r="AA49" s="108"/>
      <c r="AB49" s="108"/>
      <c r="AC49" s="108"/>
      <c r="AD49" s="108"/>
    </row>
    <row r="50" spans="1:30" ht="10.9" customHeight="1" x14ac:dyDescent="0.2"/>
  </sheetData>
  <mergeCells count="90">
    <mergeCell ref="C46:F46"/>
    <mergeCell ref="I46:L46"/>
    <mergeCell ref="O46:R46"/>
    <mergeCell ref="U46:X46"/>
    <mergeCell ref="AA46:AD46"/>
    <mergeCell ref="C48:F48"/>
    <mergeCell ref="I48:L48"/>
    <mergeCell ref="O48:R48"/>
    <mergeCell ref="U48:X48"/>
    <mergeCell ref="AA48:AD48"/>
    <mergeCell ref="C43:F43"/>
    <mergeCell ref="I43:L43"/>
    <mergeCell ref="O43:R43"/>
    <mergeCell ref="U43:X43"/>
    <mergeCell ref="AA43:AD43"/>
    <mergeCell ref="C44:F44"/>
    <mergeCell ref="I44:L44"/>
    <mergeCell ref="O44:R44"/>
    <mergeCell ref="U44:X44"/>
    <mergeCell ref="AA44:AD44"/>
    <mergeCell ref="C40:F40"/>
    <mergeCell ref="I40:L40"/>
    <mergeCell ref="O40:R40"/>
    <mergeCell ref="U40:X40"/>
    <mergeCell ref="AA40:AD40"/>
    <mergeCell ref="C41:F41"/>
    <mergeCell ref="I41:L41"/>
    <mergeCell ref="O41:R41"/>
    <mergeCell ref="U41:X41"/>
    <mergeCell ref="AA41:AD41"/>
    <mergeCell ref="C38:F38"/>
    <mergeCell ref="I38:L38"/>
    <mergeCell ref="O38:R38"/>
    <mergeCell ref="U38:X38"/>
    <mergeCell ref="AA38:AD38"/>
    <mergeCell ref="C39:F39"/>
    <mergeCell ref="I39:L39"/>
    <mergeCell ref="O39:R39"/>
    <mergeCell ref="U39:X39"/>
    <mergeCell ref="AA39:AD39"/>
    <mergeCell ref="A33:AE33"/>
    <mergeCell ref="T35:Y37"/>
    <mergeCell ref="Z35:AE37"/>
    <mergeCell ref="B36:G36"/>
    <mergeCell ref="H36:M36"/>
    <mergeCell ref="N36:S36"/>
    <mergeCell ref="C25:J25"/>
    <mergeCell ref="M25:T25"/>
    <mergeCell ref="W25:AD25"/>
    <mergeCell ref="C27:J27"/>
    <mergeCell ref="M27:T27"/>
    <mergeCell ref="W27:AD27"/>
    <mergeCell ref="C22:J22"/>
    <mergeCell ref="M22:T22"/>
    <mergeCell ref="W22:AD22"/>
    <mergeCell ref="C24:J24"/>
    <mergeCell ref="M24:T24"/>
    <mergeCell ref="W24:AD24"/>
    <mergeCell ref="C20:J20"/>
    <mergeCell ref="M20:T20"/>
    <mergeCell ref="W20:AD20"/>
    <mergeCell ref="C21:J21"/>
    <mergeCell ref="M21:T21"/>
    <mergeCell ref="W21:AD21"/>
    <mergeCell ref="C16:J16"/>
    <mergeCell ref="M16:T16"/>
    <mergeCell ref="W16:AD16"/>
    <mergeCell ref="C18:J18"/>
    <mergeCell ref="M18:T18"/>
    <mergeCell ref="W18:AD18"/>
    <mergeCell ref="C13:J13"/>
    <mergeCell ref="M13:T13"/>
    <mergeCell ref="W13:AD13"/>
    <mergeCell ref="C14:J14"/>
    <mergeCell ref="M14:T14"/>
    <mergeCell ref="W14:AD14"/>
    <mergeCell ref="C10:J10"/>
    <mergeCell ref="M10:T10"/>
    <mergeCell ref="W10:AD10"/>
    <mergeCell ref="C12:J12"/>
    <mergeCell ref="M12:T12"/>
    <mergeCell ref="W12:AD12"/>
    <mergeCell ref="C8:J8"/>
    <mergeCell ref="M8:T8"/>
    <mergeCell ref="W8:AD8"/>
    <mergeCell ref="A1:AE1"/>
    <mergeCell ref="A2:AE2"/>
    <mergeCell ref="B5:K5"/>
    <mergeCell ref="L5:U5"/>
    <mergeCell ref="V5:AE5"/>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235</v>
      </c>
      <c r="B1" s="26"/>
      <c r="C1" s="26"/>
      <c r="D1" s="26"/>
      <c r="E1" s="26"/>
      <c r="F1" s="26"/>
      <c r="G1" s="26"/>
      <c r="H1" s="26"/>
    </row>
    <row r="3" spans="1:8" x14ac:dyDescent="0.2">
      <c r="A3" s="34" t="s">
        <v>57</v>
      </c>
      <c r="B3" s="35" t="s">
        <v>58</v>
      </c>
      <c r="C3" s="36" t="s">
        <v>59</v>
      </c>
      <c r="D3" s="36"/>
      <c r="E3" s="36" t="s">
        <v>60</v>
      </c>
      <c r="F3" s="124" t="s">
        <v>236</v>
      </c>
      <c r="G3" s="125"/>
      <c r="H3" s="125"/>
    </row>
    <row r="4" spans="1:8" x14ac:dyDescent="0.2">
      <c r="A4" s="29" t="s">
        <v>61</v>
      </c>
      <c r="B4" s="110" t="s">
        <v>62</v>
      </c>
      <c r="C4" s="37" t="s">
        <v>63</v>
      </c>
      <c r="D4" s="37" t="s">
        <v>177</v>
      </c>
      <c r="E4" s="37" t="s">
        <v>64</v>
      </c>
      <c r="F4" s="135"/>
      <c r="G4" s="136"/>
      <c r="H4" s="136"/>
    </row>
    <row r="5" spans="1:8" x14ac:dyDescent="0.2">
      <c r="A5" s="38" t="s">
        <v>65</v>
      </c>
      <c r="B5" s="39" t="s">
        <v>66</v>
      </c>
      <c r="C5" s="40" t="s">
        <v>67</v>
      </c>
      <c r="D5" s="40"/>
      <c r="E5" s="40" t="s">
        <v>68</v>
      </c>
      <c r="F5" s="41" t="s">
        <v>69</v>
      </c>
      <c r="G5" s="42" t="s">
        <v>70</v>
      </c>
      <c r="H5" s="41" t="s">
        <v>71</v>
      </c>
    </row>
    <row r="6" spans="1:8" ht="30" customHeight="1" x14ac:dyDescent="0.2">
      <c r="A6" s="33" t="s">
        <v>72</v>
      </c>
      <c r="B6" s="17">
        <v>-350</v>
      </c>
      <c r="C6" s="17">
        <v>808</v>
      </c>
      <c r="D6" s="17">
        <v>-9</v>
      </c>
      <c r="E6" s="17">
        <v>449</v>
      </c>
      <c r="F6" s="17">
        <v>213227</v>
      </c>
      <c r="G6" s="78">
        <v>103638</v>
      </c>
      <c r="H6" s="78">
        <v>109589</v>
      </c>
    </row>
    <row r="7" spans="1:8" ht="21" customHeight="1" x14ac:dyDescent="0.2">
      <c r="A7" s="33" t="s">
        <v>73</v>
      </c>
      <c r="B7" s="17">
        <v>-360</v>
      </c>
      <c r="C7" s="17">
        <v>224</v>
      </c>
      <c r="D7" s="17">
        <v>3</v>
      </c>
      <c r="E7" s="17">
        <v>-133</v>
      </c>
      <c r="F7" s="17">
        <v>91368</v>
      </c>
      <c r="G7" s="78">
        <v>44203</v>
      </c>
      <c r="H7" s="78">
        <v>47165</v>
      </c>
    </row>
    <row r="8" spans="1:8" ht="21" customHeight="1" x14ac:dyDescent="0.2">
      <c r="A8" s="33" t="s">
        <v>75</v>
      </c>
      <c r="B8" s="17">
        <v>-86</v>
      </c>
      <c r="C8" s="17">
        <v>692</v>
      </c>
      <c r="D8" s="17">
        <v>-6</v>
      </c>
      <c r="E8" s="17">
        <v>600</v>
      </c>
      <c r="F8" s="17">
        <v>110502</v>
      </c>
      <c r="G8" s="78">
        <v>55097</v>
      </c>
      <c r="H8" s="78">
        <v>55405</v>
      </c>
    </row>
    <row r="9" spans="1:8" ht="21" customHeight="1" x14ac:dyDescent="0.2">
      <c r="A9" s="33" t="s">
        <v>76</v>
      </c>
      <c r="B9" s="17">
        <v>-156</v>
      </c>
      <c r="C9" s="17">
        <v>-107</v>
      </c>
      <c r="D9" s="17">
        <v>-13</v>
      </c>
      <c r="E9" s="17">
        <v>-276</v>
      </c>
      <c r="F9" s="17">
        <v>36054</v>
      </c>
      <c r="G9" s="78">
        <v>17718</v>
      </c>
      <c r="H9" s="78">
        <v>18336</v>
      </c>
    </row>
    <row r="10" spans="1:8" ht="21" customHeight="1" x14ac:dyDescent="0.2">
      <c r="A10" s="33" t="s">
        <v>77</v>
      </c>
      <c r="B10" s="17">
        <v>-122</v>
      </c>
      <c r="C10" s="17">
        <v>441</v>
      </c>
      <c r="D10" s="17">
        <v>-28</v>
      </c>
      <c r="E10" s="17">
        <v>291</v>
      </c>
      <c r="F10" s="17">
        <v>65138</v>
      </c>
      <c r="G10" s="78">
        <v>31456</v>
      </c>
      <c r="H10" s="78">
        <v>33682</v>
      </c>
    </row>
    <row r="11" spans="1:8" ht="30" customHeight="1" x14ac:dyDescent="0.2">
      <c r="A11" s="33" t="s">
        <v>78</v>
      </c>
      <c r="B11" s="17">
        <v>-169</v>
      </c>
      <c r="C11" s="17">
        <v>65</v>
      </c>
      <c r="D11" s="17">
        <v>2</v>
      </c>
      <c r="E11" s="17">
        <v>-102</v>
      </c>
      <c r="F11" s="17">
        <v>99324</v>
      </c>
      <c r="G11" s="78">
        <v>49800</v>
      </c>
      <c r="H11" s="78">
        <v>49524</v>
      </c>
    </row>
    <row r="12" spans="1:8" ht="21" customHeight="1" x14ac:dyDescent="0.2">
      <c r="A12" s="33" t="s">
        <v>79</v>
      </c>
      <c r="B12" s="17">
        <v>-266</v>
      </c>
      <c r="C12" s="17">
        <v>101</v>
      </c>
      <c r="D12" s="17">
        <v>-4</v>
      </c>
      <c r="E12" s="17">
        <v>-169</v>
      </c>
      <c r="F12" s="17">
        <v>81687</v>
      </c>
      <c r="G12" s="78">
        <v>40557</v>
      </c>
      <c r="H12" s="78">
        <v>41130</v>
      </c>
    </row>
    <row r="13" spans="1:8" ht="21" customHeight="1" x14ac:dyDescent="0.2">
      <c r="A13" s="33" t="s">
        <v>80</v>
      </c>
      <c r="B13" s="17">
        <v>-444</v>
      </c>
      <c r="C13" s="17">
        <v>22</v>
      </c>
      <c r="D13" s="17">
        <v>-10</v>
      </c>
      <c r="E13" s="17">
        <v>-432</v>
      </c>
      <c r="F13" s="17">
        <v>158900</v>
      </c>
      <c r="G13" s="17">
        <v>79235</v>
      </c>
      <c r="H13" s="17">
        <v>79665</v>
      </c>
    </row>
    <row r="14" spans="1:8" ht="21" customHeight="1" x14ac:dyDescent="0.2">
      <c r="A14" s="33" t="s">
        <v>81</v>
      </c>
      <c r="B14" s="17">
        <v>-340</v>
      </c>
      <c r="C14" s="17">
        <v>103</v>
      </c>
      <c r="D14" s="17">
        <v>4</v>
      </c>
      <c r="E14" s="17">
        <v>-233</v>
      </c>
      <c r="F14" s="17">
        <v>101269</v>
      </c>
      <c r="G14" s="78">
        <v>50147</v>
      </c>
      <c r="H14" s="78">
        <v>51122</v>
      </c>
    </row>
    <row r="15" spans="1:8" ht="21" customHeight="1" x14ac:dyDescent="0.2">
      <c r="A15" s="33" t="s">
        <v>82</v>
      </c>
      <c r="B15" s="17">
        <v>-328</v>
      </c>
      <c r="C15" s="17">
        <v>100</v>
      </c>
      <c r="D15" s="17">
        <v>-6</v>
      </c>
      <c r="E15" s="17">
        <v>-234</v>
      </c>
      <c r="F15" s="17">
        <v>72964</v>
      </c>
      <c r="G15" s="78">
        <v>36276</v>
      </c>
      <c r="H15" s="78">
        <v>36688</v>
      </c>
    </row>
    <row r="16" spans="1:8" ht="21" customHeight="1" x14ac:dyDescent="0.2">
      <c r="A16" s="33" t="s">
        <v>83</v>
      </c>
      <c r="B16" s="17">
        <v>-445</v>
      </c>
      <c r="C16" s="17">
        <v>269</v>
      </c>
      <c r="D16" s="17">
        <v>4</v>
      </c>
      <c r="E16" s="17">
        <v>-172</v>
      </c>
      <c r="F16" s="17">
        <v>123404</v>
      </c>
      <c r="G16" s="78">
        <v>61702</v>
      </c>
      <c r="H16" s="78">
        <v>61702</v>
      </c>
    </row>
    <row r="17" spans="1:8" ht="30" customHeight="1" x14ac:dyDescent="0.2">
      <c r="A17" s="33" t="s">
        <v>84</v>
      </c>
      <c r="B17" s="17">
        <v>-452</v>
      </c>
      <c r="C17" s="17">
        <v>-39</v>
      </c>
      <c r="D17" s="17">
        <v>-12</v>
      </c>
      <c r="E17" s="17">
        <v>-503</v>
      </c>
      <c r="F17" s="17">
        <v>133825</v>
      </c>
      <c r="G17" s="78">
        <v>66616</v>
      </c>
      <c r="H17" s="78">
        <v>67209</v>
      </c>
    </row>
    <row r="18" spans="1:8" ht="21" customHeight="1" x14ac:dyDescent="0.2">
      <c r="A18" s="33" t="s">
        <v>85</v>
      </c>
      <c r="B18" s="17">
        <v>-223</v>
      </c>
      <c r="C18" s="17">
        <v>22</v>
      </c>
      <c r="D18" s="17">
        <v>-2</v>
      </c>
      <c r="E18" s="17">
        <v>-203</v>
      </c>
      <c r="F18" s="17">
        <v>68717</v>
      </c>
      <c r="G18" s="78">
        <v>34399</v>
      </c>
      <c r="H18" s="78">
        <v>34318</v>
      </c>
    </row>
    <row r="19" spans="1:8" ht="21" customHeight="1" x14ac:dyDescent="0.2">
      <c r="A19" s="33" t="s">
        <v>86</v>
      </c>
      <c r="B19" s="17">
        <v>-291</v>
      </c>
      <c r="C19" s="17">
        <v>42</v>
      </c>
      <c r="D19" s="17">
        <v>-5</v>
      </c>
      <c r="E19" s="17">
        <v>-254</v>
      </c>
      <c r="F19" s="17">
        <v>62089</v>
      </c>
      <c r="G19" s="78">
        <v>31089</v>
      </c>
      <c r="H19" s="78">
        <v>31000</v>
      </c>
    </row>
    <row r="20" spans="1:8" ht="21" customHeight="1" x14ac:dyDescent="0.2">
      <c r="A20" s="33" t="s">
        <v>87</v>
      </c>
      <c r="B20" s="17">
        <v>-388</v>
      </c>
      <c r="C20" s="17">
        <v>347</v>
      </c>
      <c r="D20" s="17">
        <v>-10</v>
      </c>
      <c r="E20" s="17">
        <v>-51</v>
      </c>
      <c r="F20" s="17">
        <v>105367</v>
      </c>
      <c r="G20" s="78">
        <v>52958</v>
      </c>
      <c r="H20" s="78">
        <v>52409</v>
      </c>
    </row>
    <row r="21" spans="1:8" ht="21" customHeight="1" x14ac:dyDescent="0.2">
      <c r="A21" s="33" t="s">
        <v>88</v>
      </c>
      <c r="B21" s="17">
        <v>-187</v>
      </c>
      <c r="C21" s="17">
        <v>148</v>
      </c>
      <c r="D21" s="17">
        <v>7</v>
      </c>
      <c r="E21" s="17">
        <v>-32</v>
      </c>
      <c r="F21" s="17">
        <v>82103</v>
      </c>
      <c r="G21" s="78">
        <v>40655</v>
      </c>
      <c r="H21" s="78">
        <v>41448</v>
      </c>
    </row>
    <row r="22" spans="1:8" ht="21" customHeight="1" x14ac:dyDescent="0.2">
      <c r="A22" s="33" t="s">
        <v>89</v>
      </c>
      <c r="B22" s="17">
        <v>-245</v>
      </c>
      <c r="C22" s="17">
        <v>-7</v>
      </c>
      <c r="D22" s="17">
        <v>-20</v>
      </c>
      <c r="E22" s="17">
        <v>-272</v>
      </c>
      <c r="F22" s="17">
        <v>56504</v>
      </c>
      <c r="G22" s="78">
        <v>27927</v>
      </c>
      <c r="H22" s="78">
        <v>28577</v>
      </c>
    </row>
    <row r="23" spans="1:8" ht="30" customHeight="1" x14ac:dyDescent="0.2">
      <c r="A23" s="33" t="s">
        <v>90</v>
      </c>
      <c r="B23" s="17">
        <v>-498</v>
      </c>
      <c r="C23" s="17">
        <v>-27</v>
      </c>
      <c r="D23" s="17">
        <v>-2</v>
      </c>
      <c r="E23" s="17">
        <v>-527</v>
      </c>
      <c r="F23" s="17">
        <v>100969</v>
      </c>
      <c r="G23" s="78">
        <v>49808</v>
      </c>
      <c r="H23" s="78">
        <v>51161</v>
      </c>
    </row>
    <row r="24" spans="1:8" ht="21" customHeight="1" x14ac:dyDescent="0.2">
      <c r="A24" s="33" t="s">
        <v>91</v>
      </c>
      <c r="B24" s="17">
        <v>-221</v>
      </c>
      <c r="C24" s="17">
        <v>70</v>
      </c>
      <c r="D24" s="17">
        <v>1</v>
      </c>
      <c r="E24" s="17">
        <v>-150</v>
      </c>
      <c r="F24" s="17">
        <v>82513</v>
      </c>
      <c r="G24" s="78">
        <v>41034</v>
      </c>
      <c r="H24" s="78">
        <v>41479</v>
      </c>
    </row>
    <row r="25" spans="1:8" ht="21" customHeight="1" x14ac:dyDescent="0.2">
      <c r="A25" s="33" t="s">
        <v>92</v>
      </c>
      <c r="B25" s="17">
        <v>-266</v>
      </c>
      <c r="C25" s="17">
        <v>8</v>
      </c>
      <c r="D25" s="17" t="s">
        <v>74</v>
      </c>
      <c r="E25" s="17">
        <v>-258</v>
      </c>
      <c r="F25" s="17">
        <v>79030</v>
      </c>
      <c r="G25" s="78">
        <v>39308</v>
      </c>
      <c r="H25" s="78">
        <v>39722</v>
      </c>
    </row>
    <row r="26" spans="1:8" ht="21" customHeight="1" x14ac:dyDescent="0.2">
      <c r="A26" s="33" t="s">
        <v>93</v>
      </c>
      <c r="B26" s="17">
        <v>-341</v>
      </c>
      <c r="C26" s="17">
        <v>162</v>
      </c>
      <c r="D26" s="17">
        <v>-1</v>
      </c>
      <c r="E26" s="17">
        <v>-180</v>
      </c>
      <c r="F26" s="17">
        <v>96102</v>
      </c>
      <c r="G26" s="78">
        <v>47405</v>
      </c>
      <c r="H26" s="78">
        <v>48697</v>
      </c>
    </row>
    <row r="27" spans="1:8" ht="21" customHeight="1" x14ac:dyDescent="0.2">
      <c r="A27" s="33" t="s">
        <v>94</v>
      </c>
      <c r="B27" s="17">
        <v>-348</v>
      </c>
      <c r="C27" s="17">
        <v>47</v>
      </c>
      <c r="D27" s="17">
        <v>-2</v>
      </c>
      <c r="E27" s="17">
        <v>-303</v>
      </c>
      <c r="F27" s="17">
        <v>87807</v>
      </c>
      <c r="G27" s="78">
        <v>42908</v>
      </c>
      <c r="H27" s="78">
        <v>44899</v>
      </c>
    </row>
    <row r="28" spans="1:8" s="74" customFormat="1" ht="30" customHeight="1" x14ac:dyDescent="0.2">
      <c r="A28" s="32" t="s">
        <v>95</v>
      </c>
      <c r="B28" s="43">
        <v>-6526</v>
      </c>
      <c r="C28" s="43">
        <v>3491</v>
      </c>
      <c r="D28" s="43">
        <v>-109</v>
      </c>
      <c r="E28" s="43">
        <v>-3144</v>
      </c>
      <c r="F28" s="43">
        <v>2108863</v>
      </c>
      <c r="G28" s="43">
        <v>1043936</v>
      </c>
      <c r="H28" s="43">
        <v>1064927</v>
      </c>
    </row>
    <row r="29" spans="1:8" ht="21.75" customHeight="1" x14ac:dyDescent="0.2">
      <c r="A29" s="33" t="s">
        <v>96</v>
      </c>
      <c r="B29" s="17"/>
      <c r="C29" s="17"/>
      <c r="D29" s="17">
        <v>0</v>
      </c>
      <c r="E29" s="17">
        <v>0</v>
      </c>
      <c r="F29" s="17"/>
      <c r="G29" s="17"/>
      <c r="H29" s="17"/>
    </row>
    <row r="30" spans="1:8" ht="21" customHeight="1" x14ac:dyDescent="0.2">
      <c r="A30" s="33" t="s">
        <v>97</v>
      </c>
      <c r="B30" s="17">
        <v>-1074</v>
      </c>
      <c r="C30" s="17">
        <v>2058</v>
      </c>
      <c r="D30" s="17">
        <v>-53</v>
      </c>
      <c r="E30" s="17">
        <v>931</v>
      </c>
      <c r="F30" s="17">
        <v>516289</v>
      </c>
      <c r="G30" s="17">
        <v>252112</v>
      </c>
      <c r="H30" s="17">
        <v>264177</v>
      </c>
    </row>
    <row r="31" spans="1:8" ht="21" customHeight="1" x14ac:dyDescent="0.2">
      <c r="A31" s="33" t="s">
        <v>98</v>
      </c>
      <c r="B31" s="17">
        <v>-5452</v>
      </c>
      <c r="C31" s="17">
        <v>1433</v>
      </c>
      <c r="D31" s="17">
        <v>-56</v>
      </c>
      <c r="E31" s="17">
        <v>-4075</v>
      </c>
      <c r="F31" s="17">
        <v>1592574</v>
      </c>
      <c r="G31" s="17">
        <v>791824</v>
      </c>
      <c r="H31" s="17">
        <v>800750</v>
      </c>
    </row>
    <row r="32" spans="1:8" x14ac:dyDescent="0.2">
      <c r="C32" s="17"/>
      <c r="F32" s="44"/>
      <c r="G32" s="44"/>
      <c r="H32" s="44"/>
    </row>
    <row r="33" spans="1:8" x14ac:dyDescent="0.2">
      <c r="A33" s="15"/>
    </row>
    <row r="34" spans="1:8" x14ac:dyDescent="0.2">
      <c r="A34" s="24" t="s">
        <v>181</v>
      </c>
      <c r="B34" s="97"/>
      <c r="C34" s="97"/>
      <c r="D34" s="97"/>
      <c r="E34" s="97"/>
      <c r="F34" s="97"/>
      <c r="G34" s="97"/>
      <c r="H34" s="97"/>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sqref="A1:G1"/>
    </sheetView>
  </sheetViews>
  <sheetFormatPr baseColWidth="10" defaultColWidth="11.42578125" defaultRowHeight="12.75" x14ac:dyDescent="0.2"/>
  <cols>
    <col min="1" max="1" width="18.7109375" style="79" customWidth="1"/>
    <col min="2" max="2" width="10" style="79" customWidth="1"/>
    <col min="3" max="7" width="10.140625" style="79" bestFit="1" customWidth="1"/>
    <col min="8" max="16384" width="11.42578125" style="79"/>
  </cols>
  <sheetData>
    <row r="1" spans="1:8" x14ac:dyDescent="0.2">
      <c r="A1" s="137" t="s">
        <v>237</v>
      </c>
      <c r="B1" s="137"/>
      <c r="C1" s="137"/>
      <c r="D1" s="137"/>
      <c r="E1" s="137"/>
      <c r="F1" s="137"/>
      <c r="G1" s="137"/>
    </row>
    <row r="2" spans="1:8" x14ac:dyDescent="0.2">
      <c r="A2" s="80"/>
      <c r="B2" s="80"/>
      <c r="C2" s="80"/>
      <c r="D2" s="80"/>
      <c r="E2" s="80"/>
      <c r="F2" s="80"/>
      <c r="G2" s="80"/>
    </row>
    <row r="3" spans="1:8" x14ac:dyDescent="0.2">
      <c r="A3" s="138" t="s">
        <v>99</v>
      </c>
      <c r="B3" s="141" t="s">
        <v>238</v>
      </c>
      <c r="C3" s="142"/>
      <c r="D3" s="142"/>
      <c r="E3" s="142"/>
      <c r="F3" s="142"/>
      <c r="G3" s="142"/>
    </row>
    <row r="4" spans="1:8" x14ac:dyDescent="0.2">
      <c r="A4" s="139"/>
      <c r="B4" s="143" t="s">
        <v>239</v>
      </c>
      <c r="C4" s="144"/>
      <c r="D4" s="144"/>
      <c r="E4" s="145" t="s">
        <v>240</v>
      </c>
      <c r="F4" s="144"/>
      <c r="G4" s="144"/>
      <c r="H4" s="95"/>
    </row>
    <row r="5" spans="1:8" x14ac:dyDescent="0.2">
      <c r="A5" s="139"/>
      <c r="B5" s="88" t="s">
        <v>69</v>
      </c>
      <c r="C5" s="88" t="s">
        <v>70</v>
      </c>
      <c r="D5" s="88" t="s">
        <v>71</v>
      </c>
      <c r="E5" s="87" t="s">
        <v>69</v>
      </c>
      <c r="F5" s="94" t="s">
        <v>70</v>
      </c>
      <c r="G5" s="112" t="s">
        <v>71</v>
      </c>
    </row>
    <row r="6" spans="1:8" x14ac:dyDescent="0.2">
      <c r="A6" s="140"/>
      <c r="B6" s="146" t="s">
        <v>100</v>
      </c>
      <c r="C6" s="147"/>
      <c r="D6" s="147"/>
      <c r="E6" s="147"/>
      <c r="F6" s="147"/>
      <c r="G6" s="147"/>
    </row>
    <row r="7" spans="1:8" ht="30" customHeight="1" x14ac:dyDescent="0.2">
      <c r="A7" s="84" t="s">
        <v>72</v>
      </c>
      <c r="B7" s="83">
        <v>0.21101805637799487</v>
      </c>
      <c r="C7" s="83">
        <v>8.7882797183880257E-2</v>
      </c>
      <c r="D7" s="83">
        <v>0.32774578645256724</v>
      </c>
      <c r="E7" s="83">
        <v>-0.21760290511578262</v>
      </c>
      <c r="F7" s="83">
        <v>-0.29055224167788651</v>
      </c>
      <c r="G7" s="83">
        <v>-0.14851665573291939</v>
      </c>
    </row>
    <row r="8" spans="1:8" ht="21" customHeight="1" x14ac:dyDescent="0.2">
      <c r="A8" s="84" t="s">
        <v>73</v>
      </c>
      <c r="B8" s="83">
        <v>-0.14535360269286457</v>
      </c>
      <c r="C8" s="83">
        <v>-1.3571897125018495E-2</v>
      </c>
      <c r="D8" s="83">
        <v>-0.26854436268291693</v>
      </c>
      <c r="E8" s="83">
        <v>-0.82278618413911886</v>
      </c>
      <c r="F8" s="83">
        <v>-0.60934478571749651</v>
      </c>
      <c r="G8" s="83">
        <v>-1.0219927809955465</v>
      </c>
    </row>
    <row r="9" spans="1:8" ht="21" customHeight="1" x14ac:dyDescent="0.2">
      <c r="A9" s="84" t="s">
        <v>75</v>
      </c>
      <c r="B9" s="83">
        <v>0.54594092919147386</v>
      </c>
      <c r="C9" s="83">
        <v>0.33507548303678902</v>
      </c>
      <c r="D9" s="83">
        <v>0.75651493935151848</v>
      </c>
      <c r="E9" s="83">
        <v>-0.20680748841787988</v>
      </c>
      <c r="F9" s="83">
        <v>-0.50023476721928262</v>
      </c>
      <c r="G9" s="83">
        <v>8.6709901186850402E-2</v>
      </c>
    </row>
    <row r="10" spans="1:8" ht="21" customHeight="1" x14ac:dyDescent="0.2">
      <c r="A10" s="84" t="s">
        <v>76</v>
      </c>
      <c r="B10" s="83">
        <v>-0.75970272502064518</v>
      </c>
      <c r="C10" s="83">
        <v>-0.4942154330001074</v>
      </c>
      <c r="D10" s="83">
        <v>-1.0148995897214377</v>
      </c>
      <c r="E10" s="83">
        <v>-0.93694188762192709</v>
      </c>
      <c r="F10" s="83">
        <v>-0.94482026052440915</v>
      </c>
      <c r="G10" s="83">
        <v>-0.92932785822347341</v>
      </c>
    </row>
    <row r="11" spans="1:8" ht="21" customHeight="1" x14ac:dyDescent="0.2">
      <c r="A11" s="84" t="s">
        <v>77</v>
      </c>
      <c r="B11" s="83">
        <v>0.44874859284161062</v>
      </c>
      <c r="C11" s="83">
        <v>0.53373390009268462</v>
      </c>
      <c r="D11" s="83">
        <v>0.36950950593002574</v>
      </c>
      <c r="E11" s="83">
        <v>6.1445820148094299E-2</v>
      </c>
      <c r="F11" s="83">
        <v>5.4072966697418678E-2</v>
      </c>
      <c r="G11" s="83">
        <v>6.8332392525036312E-2</v>
      </c>
    </row>
    <row r="12" spans="1:8" ht="30" customHeight="1" x14ac:dyDescent="0.2">
      <c r="A12" s="84" t="s">
        <v>78</v>
      </c>
      <c r="B12" s="83">
        <v>-0.10258886005672707</v>
      </c>
      <c r="C12" s="83">
        <v>-0.10030090270812764</v>
      </c>
      <c r="D12" s="83">
        <v>-0.10488946264321442</v>
      </c>
      <c r="E12" s="83">
        <v>-0.13975045997003122</v>
      </c>
      <c r="F12" s="83">
        <v>-6.02046959662772E-2</v>
      </c>
      <c r="G12" s="83">
        <v>-0.21961195172566761</v>
      </c>
    </row>
    <row r="13" spans="1:8" ht="21" customHeight="1" x14ac:dyDescent="0.2">
      <c r="A13" s="84" t="s">
        <v>79</v>
      </c>
      <c r="B13" s="83">
        <v>-0.2064601250977347</v>
      </c>
      <c r="C13" s="83">
        <v>-0.16001181625719596</v>
      </c>
      <c r="D13" s="83">
        <v>-0.25221904253771754</v>
      </c>
      <c r="E13" s="83">
        <v>-0.93261860871251656</v>
      </c>
      <c r="F13" s="83">
        <v>-0.98388671875</v>
      </c>
      <c r="G13" s="83">
        <v>-0.8820127241179847</v>
      </c>
    </row>
    <row r="14" spans="1:8" ht="21" customHeight="1" x14ac:dyDescent="0.2">
      <c r="A14" s="84" t="s">
        <v>80</v>
      </c>
      <c r="B14" s="83">
        <v>-0.27113197599979344</v>
      </c>
      <c r="C14" s="83">
        <v>-0.28943560057886941</v>
      </c>
      <c r="D14" s="83">
        <v>-0.25292048029848502</v>
      </c>
      <c r="E14" s="83">
        <v>-0.64838029974302458</v>
      </c>
      <c r="F14" s="83">
        <v>-0.65822467402206541</v>
      </c>
      <c r="G14" s="83">
        <v>0.61634060396326618</v>
      </c>
    </row>
    <row r="15" spans="1:8" ht="21" customHeight="1" x14ac:dyDescent="0.2">
      <c r="A15" s="84" t="s">
        <v>81</v>
      </c>
      <c r="B15" s="83">
        <v>-0.22955212705167582</v>
      </c>
      <c r="C15" s="83">
        <v>-0.23078606529654166</v>
      </c>
      <c r="D15" s="83">
        <v>-0.22834169285115991</v>
      </c>
      <c r="E15" s="83">
        <v>-0.42183720427146909</v>
      </c>
      <c r="F15" s="83">
        <v>-0.55525809586134756</v>
      </c>
      <c r="G15" s="83">
        <v>-0.2906126270211189</v>
      </c>
    </row>
    <row r="16" spans="1:8" ht="21" customHeight="1" x14ac:dyDescent="0.2">
      <c r="A16" s="84" t="s">
        <v>82</v>
      </c>
      <c r="B16" s="83">
        <v>-0.31968086559741948</v>
      </c>
      <c r="C16" s="83">
        <v>-0.23925418694827272</v>
      </c>
      <c r="D16" s="83">
        <v>-0.39907696484321775</v>
      </c>
      <c r="E16" s="83">
        <v>-0.75895650281549365</v>
      </c>
      <c r="F16" s="83">
        <v>-0.59463458745511844</v>
      </c>
      <c r="G16" s="83">
        <v>-0.92089983526425101</v>
      </c>
    </row>
    <row r="17" spans="1:7" ht="21" customHeight="1" x14ac:dyDescent="0.2">
      <c r="A17" s="84" t="s">
        <v>83</v>
      </c>
      <c r="B17" s="83">
        <v>-0.13918560238234079</v>
      </c>
      <c r="C17" s="83">
        <v>-5.3454280391989073E-2</v>
      </c>
      <c r="D17" s="83">
        <v>-0.22476997461231463</v>
      </c>
      <c r="E17" s="83">
        <v>-0.6736906496245183</v>
      </c>
      <c r="F17" s="83">
        <v>-0.65689905007245386</v>
      </c>
      <c r="G17" s="83">
        <v>-0.69047657369107185</v>
      </c>
    </row>
    <row r="18" spans="1:7" ht="30" customHeight="1" x14ac:dyDescent="0.2">
      <c r="A18" s="84" t="s">
        <v>84</v>
      </c>
      <c r="B18" s="83">
        <v>-0.37445655410635936</v>
      </c>
      <c r="C18" s="83">
        <v>-0.3858001614977411</v>
      </c>
      <c r="D18" s="83">
        <v>-0.36321048418180624</v>
      </c>
      <c r="E18" s="83">
        <v>-0.5484419937129843</v>
      </c>
      <c r="F18" s="83">
        <v>-0.53899099690937646</v>
      </c>
      <c r="G18" s="83">
        <v>-0.55780783002397527</v>
      </c>
    </row>
    <row r="19" spans="1:7" ht="21" customHeight="1" x14ac:dyDescent="0.2">
      <c r="A19" s="84" t="s">
        <v>85</v>
      </c>
      <c r="B19" s="83">
        <v>-0.29454439930354681</v>
      </c>
      <c r="C19" s="83">
        <v>-0.17701683110853139</v>
      </c>
      <c r="D19" s="83">
        <v>-0.41207196749854802</v>
      </c>
      <c r="E19" s="83">
        <v>-0.5643422518702863</v>
      </c>
      <c r="F19" s="83">
        <v>-0.30431254347321612</v>
      </c>
      <c r="G19" s="83">
        <v>-0.82362800913216461</v>
      </c>
    </row>
    <row r="20" spans="1:7" ht="21" customHeight="1" x14ac:dyDescent="0.2">
      <c r="A20" s="84" t="s">
        <v>86</v>
      </c>
      <c r="B20" s="83">
        <v>-0.40742344770062289</v>
      </c>
      <c r="C20" s="83">
        <v>-0.31103700378375265</v>
      </c>
      <c r="D20" s="83">
        <v>-0.50389960522515764</v>
      </c>
      <c r="E20" s="83">
        <v>-0.90494126659856988</v>
      </c>
      <c r="F20" s="83">
        <v>-0.81038828446543221</v>
      </c>
      <c r="G20" s="83">
        <v>-0.99958483696866551</v>
      </c>
    </row>
    <row r="21" spans="1:7" ht="21" customHeight="1" x14ac:dyDescent="0.2">
      <c r="A21" s="84" t="s">
        <v>87</v>
      </c>
      <c r="B21" s="83">
        <v>-4.8378834734108978E-2</v>
      </c>
      <c r="C21" s="83" t="s">
        <v>74</v>
      </c>
      <c r="D21" s="83">
        <v>-9.7216927182614654E-2</v>
      </c>
      <c r="E21" s="83">
        <v>-0.22631289888832384</v>
      </c>
      <c r="F21" s="83">
        <v>-5.0957818250452647E-2</v>
      </c>
      <c r="G21" s="83">
        <v>-0.40288097907679798</v>
      </c>
    </row>
    <row r="22" spans="1:7" ht="21" customHeight="1" x14ac:dyDescent="0.2">
      <c r="A22" s="84" t="s">
        <v>88</v>
      </c>
      <c r="B22" s="83">
        <v>-3.8960248371580519E-2</v>
      </c>
      <c r="C22" s="83">
        <v>-4.1797797010218574E-2</v>
      </c>
      <c r="D22" s="83">
        <v>-3.6176832356559885E-2</v>
      </c>
      <c r="E22" s="83">
        <v>-0.22845754699784493</v>
      </c>
      <c r="F22" s="83">
        <v>-0.20864015709376815</v>
      </c>
      <c r="G22" s="83">
        <v>-0.2478881374696158</v>
      </c>
    </row>
    <row r="23" spans="1:7" ht="21" customHeight="1" x14ac:dyDescent="0.2">
      <c r="A23" s="84" t="s">
        <v>89</v>
      </c>
      <c r="B23" s="83">
        <v>-0.47907566577427474</v>
      </c>
      <c r="C23" s="83">
        <v>-0.29988218913997855</v>
      </c>
      <c r="D23" s="83">
        <v>-0.65357204936555036</v>
      </c>
      <c r="E23" s="83">
        <v>-0.94663768319192343</v>
      </c>
      <c r="F23" s="83">
        <v>-0.51298493106764909</v>
      </c>
      <c r="G23" s="83">
        <v>-1.3667897697856546</v>
      </c>
    </row>
    <row r="24" spans="1:7" ht="30" customHeight="1" x14ac:dyDescent="0.2">
      <c r="A24" s="84" t="s">
        <v>90</v>
      </c>
      <c r="B24" s="83">
        <v>-0.51923228501615881</v>
      </c>
      <c r="C24" s="83">
        <v>-0.39595248570171293</v>
      </c>
      <c r="D24" s="83">
        <v>-0.63895902116915693</v>
      </c>
      <c r="E24" s="83">
        <v>-1.1454978020149014</v>
      </c>
      <c r="F24" s="83">
        <v>-0.98994155766706626</v>
      </c>
      <c r="G24" s="83">
        <v>-1.2964713599444337</v>
      </c>
    </row>
    <row r="25" spans="1:7" ht="21" customHeight="1" x14ac:dyDescent="0.2">
      <c r="A25" s="84" t="s">
        <v>91</v>
      </c>
      <c r="B25" s="83">
        <v>-0.1814596615172519</v>
      </c>
      <c r="C25" s="83">
        <v>-0.13142523364486181</v>
      </c>
      <c r="D25" s="83">
        <v>-0.23090799759471281</v>
      </c>
      <c r="E25" s="83">
        <v>-0.36587132921174259</v>
      </c>
      <c r="F25" s="83">
        <v>-0.25523226135784682</v>
      </c>
      <c r="G25" s="83">
        <v>-0.47508217961946286</v>
      </c>
    </row>
    <row r="26" spans="1:7" ht="21" customHeight="1" x14ac:dyDescent="0.2">
      <c r="A26" s="84" t="s">
        <v>92</v>
      </c>
      <c r="B26" s="83">
        <v>-0.32539602461910988</v>
      </c>
      <c r="C26" s="83">
        <v>-0.32457652905974044</v>
      </c>
      <c r="D26" s="83">
        <v>-0.32620696577335195</v>
      </c>
      <c r="E26" s="83">
        <v>-0.75597749648382262</v>
      </c>
      <c r="F26" s="83">
        <v>-0.68470653629449885</v>
      </c>
      <c r="G26" s="83">
        <v>-0.82640501335730221</v>
      </c>
    </row>
    <row r="27" spans="1:7" ht="21" customHeight="1" x14ac:dyDescent="0.2">
      <c r="A27" s="84" t="s">
        <v>93</v>
      </c>
      <c r="B27" s="83">
        <v>-0.18695083193119899</v>
      </c>
      <c r="C27" s="83">
        <v>-0.11378242272277816</v>
      </c>
      <c r="D27" s="83">
        <v>-0.25807508756119546</v>
      </c>
      <c r="E27" s="83">
        <v>-0.58550916539081754</v>
      </c>
      <c r="F27" s="83">
        <v>-0.53295285255670422</v>
      </c>
      <c r="G27" s="83">
        <v>-0.63661776408414994</v>
      </c>
    </row>
    <row r="28" spans="1:7" ht="21" customHeight="1" x14ac:dyDescent="0.2">
      <c r="A28" s="84" t="s">
        <v>94</v>
      </c>
      <c r="B28" s="83">
        <v>-0.34388832141641501</v>
      </c>
      <c r="C28" s="83">
        <v>-0.33679418391284344</v>
      </c>
      <c r="D28" s="83">
        <v>-0.35066693299597773</v>
      </c>
      <c r="E28" s="83">
        <v>-0.62134999320929296</v>
      </c>
      <c r="F28" s="83">
        <v>-0.71040148096726341</v>
      </c>
      <c r="G28" s="83">
        <v>-0.53609800403181396</v>
      </c>
    </row>
    <row r="29" spans="1:7" s="86" customFormat="1" ht="30" customHeight="1" x14ac:dyDescent="0.2">
      <c r="A29" s="85" t="s">
        <v>95</v>
      </c>
      <c r="B29" s="98">
        <v>-0.14886314297253023</v>
      </c>
      <c r="C29" s="98">
        <v>-0.12714479103385656</v>
      </c>
      <c r="D29" s="98">
        <v>-0.17014423356350505</v>
      </c>
      <c r="E29" s="98">
        <v>-0.53644946296097373</v>
      </c>
      <c r="F29" s="98">
        <v>-0.50285357010785958</v>
      </c>
      <c r="G29" s="98">
        <v>-0.47643746641433893</v>
      </c>
    </row>
    <row r="30" spans="1:7" ht="21" customHeight="1" x14ac:dyDescent="0.2">
      <c r="A30" s="84" t="s">
        <v>96</v>
      </c>
      <c r="B30" s="83"/>
      <c r="C30" s="83"/>
      <c r="D30" s="83"/>
      <c r="E30" s="83"/>
      <c r="F30" s="83"/>
      <c r="G30" s="83"/>
    </row>
    <row r="31" spans="1:7" ht="21" customHeight="1" x14ac:dyDescent="0.2">
      <c r="A31" s="84" t="s">
        <v>97</v>
      </c>
      <c r="B31" s="83">
        <v>0.18065112019218077</v>
      </c>
      <c r="C31" s="83">
        <v>0.13822468661126663</v>
      </c>
      <c r="D31" s="83">
        <v>0.22117347132333975</v>
      </c>
      <c r="E31" s="83">
        <v>-0.33838955142633154</v>
      </c>
      <c r="F31" s="83">
        <v>-0.3958690550502979</v>
      </c>
      <c r="G31" s="83">
        <v>-0.28347324556105491</v>
      </c>
    </row>
    <row r="32" spans="1:7" ht="21" customHeight="1" x14ac:dyDescent="0.2">
      <c r="A32" s="84" t="s">
        <v>98</v>
      </c>
      <c r="B32" s="83">
        <v>-0.25522203064042515</v>
      </c>
      <c r="C32" s="83">
        <v>-0.21134188866807335</v>
      </c>
      <c r="D32" s="83">
        <v>-0.29857510695413225</v>
      </c>
      <c r="E32" s="83">
        <v>-0.60048870455842973</v>
      </c>
      <c r="F32" s="83">
        <v>-0.53686857648177977</v>
      </c>
      <c r="G32" s="83">
        <v>-0.53993493951661264</v>
      </c>
    </row>
    <row r="33" spans="1:7" ht="11.25" customHeight="1" x14ac:dyDescent="0.2">
      <c r="A33" s="113"/>
      <c r="B33" s="83"/>
      <c r="C33" s="83"/>
      <c r="D33" s="83"/>
      <c r="E33" s="83"/>
      <c r="F33" s="83"/>
      <c r="G33" s="83"/>
    </row>
    <row r="34" spans="1:7" ht="11.25" customHeight="1" x14ac:dyDescent="0.2">
      <c r="A34" s="80" t="s">
        <v>214</v>
      </c>
      <c r="B34" s="83"/>
      <c r="C34" s="83"/>
      <c r="D34" s="83"/>
      <c r="E34" s="83"/>
      <c r="F34" s="83"/>
      <c r="G34" s="83"/>
    </row>
    <row r="35" spans="1:7" ht="11.25" customHeight="1" x14ac:dyDescent="0.2">
      <c r="A35" s="81"/>
      <c r="B35" s="80"/>
      <c r="C35" s="80"/>
      <c r="D35" s="80"/>
      <c r="E35" s="80"/>
      <c r="F35" s="80"/>
      <c r="G35" s="80"/>
    </row>
    <row r="36" spans="1:7" ht="11.25" customHeight="1" x14ac:dyDescent="0.2">
      <c r="A36" s="80"/>
      <c r="B36" s="80"/>
      <c r="C36" s="80"/>
      <c r="D36" s="80"/>
      <c r="E36" s="80"/>
      <c r="F36" s="80"/>
      <c r="G36" s="80"/>
    </row>
    <row r="37" spans="1:7" ht="11.25" customHeight="1" x14ac:dyDescent="0.2">
      <c r="A37" s="80"/>
      <c r="B37" s="80"/>
      <c r="C37" s="80"/>
      <c r="D37" s="80"/>
      <c r="E37" s="80"/>
      <c r="F37" s="80"/>
      <c r="G37" s="80"/>
    </row>
    <row r="38" spans="1:7" ht="11.25" customHeight="1" x14ac:dyDescent="0.2">
      <c r="A38" s="80"/>
      <c r="B38" s="80"/>
      <c r="C38" s="80"/>
      <c r="D38" s="80"/>
      <c r="E38" s="80"/>
      <c r="F38" s="80"/>
      <c r="G38" s="80"/>
    </row>
    <row r="39" spans="1:7" ht="11.25" customHeight="1" x14ac:dyDescent="0.2">
      <c r="A39" s="80"/>
      <c r="B39" s="80"/>
      <c r="C39" s="80"/>
      <c r="D39" s="80"/>
      <c r="E39" s="80"/>
      <c r="F39" s="80"/>
      <c r="G39" s="80"/>
    </row>
    <row r="40" spans="1:7" ht="11.25" customHeight="1" x14ac:dyDescent="0.2">
      <c r="A40" s="80"/>
      <c r="B40" s="80"/>
      <c r="C40" s="80"/>
      <c r="D40" s="80"/>
      <c r="E40" s="80"/>
      <c r="F40" s="80"/>
      <c r="G40" s="80"/>
    </row>
    <row r="41" spans="1:7" ht="11.25" customHeight="1" x14ac:dyDescent="0.2">
      <c r="A41" s="80"/>
      <c r="B41" s="80"/>
      <c r="C41" s="80"/>
      <c r="D41" s="80"/>
      <c r="E41" s="80"/>
      <c r="F41" s="80"/>
      <c r="G41" s="80"/>
    </row>
    <row r="42" spans="1:7" ht="11.25" customHeight="1" x14ac:dyDescent="0.2">
      <c r="A42" s="80"/>
      <c r="B42" s="80"/>
      <c r="C42" s="80"/>
      <c r="D42" s="80"/>
      <c r="E42" s="80"/>
      <c r="F42" s="80"/>
      <c r="G42" s="80"/>
    </row>
    <row r="43" spans="1:7"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sheetData>
  <mergeCells count="6">
    <mergeCell ref="A1:G1"/>
    <mergeCell ref="A3:A6"/>
    <mergeCell ref="B3:G3"/>
    <mergeCell ref="B4:D4"/>
    <mergeCell ref="E4:G4"/>
    <mergeCell ref="B6:G6"/>
  </mergeCells>
  <pageMargins left="1.3779527559055118"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Zeichenerklärung</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2022-01-11T08:44:16Z</cp:lastPrinted>
  <dcterms:created xsi:type="dcterms:W3CDTF">2001-01-18T13:15:17Z</dcterms:created>
  <dcterms:modified xsi:type="dcterms:W3CDTF">2022-06-20T09:18:33Z</dcterms:modified>
</cp:coreProperties>
</file>