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A - Bev.,Gesundheitsw., Gebiet, Erwerbstät\Kap2AI\"/>
    </mc:Choice>
  </mc:AlternateContent>
  <bookViews>
    <workbookView xWindow="60" yWindow="-15" windowWidth="6120" windowHeight="6585" tabRatio="601"/>
  </bookViews>
  <sheets>
    <sheet name="Impressum" sheetId="451" r:id="rId1"/>
    <sheet name="Zeichenerklär." sheetId="452" r:id="rId2"/>
    <sheet name="Inhaltsverz." sheetId="441" r:id="rId3"/>
    <sheet name="Vorbemerk." sheetId="13" r:id="rId4"/>
    <sheet name="Graf 1" sheetId="442" r:id="rId5"/>
    <sheet name="Graf 2" sheetId="443" r:id="rId6"/>
    <sheet name="TAB 1.01-1.02" sheetId="444" r:id="rId7"/>
    <sheet name="TAB 1.03" sheetId="445" r:id="rId8"/>
    <sheet name="TAB 1.04" sheetId="446" r:id="rId9"/>
    <sheet name="TAB 2" sheetId="447" r:id="rId10"/>
    <sheet name="TAB 3.01" sheetId="448" r:id="rId11"/>
    <sheet name="TAB 3.02" sheetId="449" r:id="rId12"/>
    <sheet name="TAB 3.03" sheetId="450" r:id="rId13"/>
  </sheets>
  <externalReferences>
    <externalReference r:id="rId14"/>
    <externalReference r:id="rId15"/>
  </externalReferences>
  <definedNames>
    <definedName name="_xlnm._FilterDatabase" localSheetId="9" hidden="1">'TAB 2'!$A$9:$K$35</definedName>
    <definedName name="_xlnm._FilterDatabase" localSheetId="11" hidden="1">'TAB 3.02'!$B$8:$E$28</definedName>
    <definedName name="_xlnm._FilterDatabase" localSheetId="12" hidden="1">'TAB 3.03'!$A$8:$I$31</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<sst xmlns="http://schemas.openxmlformats.org/spreadsheetml/2006/main" count="531" uniqueCount="304">
  <si>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</si>
  <si>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</si>
  <si>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</si>
  <si>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</si>
  <si>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</si>
  <si>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</si>
  <si>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</si>
  <si>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</si>
  <si>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</si>
  <si>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</si>
  <si>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</si>
  <si>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</si>
  <si>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</si>
  <si>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</si>
  <si>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</si>
  <si>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</si>
  <si>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</si>
  <si>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</si>
  <si>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</si>
  <si>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</si>
  <si>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</si>
  <si>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</si>
  <si>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</si>
  <si>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</si>
  <si>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</si>
  <si>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</si>
  <si>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</si>
  <si>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</si>
  <si>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</si>
  <si>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</si>
  <si>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</si>
  <si>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</si>
  <si>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</si>
  <si>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</si>
  <si>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</si>
  <si>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</si>
  <si>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</si>
  <si>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</si>
  <si>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</si>
  <si>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</si>
  <si>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</si>
  <si>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</si>
  <si>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</si>
  <si>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</si>
  <si>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</si>
  <si>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</si>
  <si>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</si>
  <si>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</si>
  <si>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</si>
  <si>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</si>
  <si>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</si>
  <si>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</si>
  <si>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</si>
  <si>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</si>
  <si>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</si>
  <si>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</si>
  <si>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</si>
  <si>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</si>
  <si>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</si>
  <si>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</si>
  <si>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</si>
  <si>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</si>
  <si>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</si>
  <si>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</si>
  <si>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</si>
  <si>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</si>
  <si>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</si>
  <si>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</si>
  <si>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</si>
  <si>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</si>
  <si>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</si>
  <si>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</si>
  <si>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</si>
  <si>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</si>
  <si>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</si>
  <si>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</si>
  <si>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</si>
  <si>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</si>
  <si>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</si>
  <si>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</si>
  <si>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</si>
  <si>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</si>
  <si>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</si>
  <si>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</si>
  <si>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</si>
  <si>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</si>
  <si>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</si>
  <si>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</si>
  <si>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</si>
  <si>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</si>
  <si>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</si>
  <si>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</si>
  <si>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</si>
  <si>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</si>
  <si>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</si>
  <si>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</si>
  <si>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</si>
  <si>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</si>
  <si>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</si>
  <si>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</si>
  <si>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</si>
  <si>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</si>
  <si>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</si>
  <si>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</si>
  <si>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</si>
  <si>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</si>
  <si>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</si>
  <si>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</si>
  <si>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</si>
  <si>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</si>
  <si>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</si>
  <si>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</si>
  <si>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</si>
  <si>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</si>
  <si>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</si>
  <si>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</si>
  <si>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</si>
  <si>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</si>
  <si>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</si>
  <si>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</si>
  <si>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</si>
  <si>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</si>
  <si>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</si>
  <si>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</si>
  <si>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</si>
  <si>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</si>
  <si>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</si>
  <si>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</si>
  <si>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</si>
  <si>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</si>
  <si>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</si>
  <si>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</si>
  <si>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</si>
  <si>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</si>
  <si>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</si>
  <si>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Bulgarien</t>
  </si>
  <si>
    <t>Frankreich</t>
  </si>
  <si>
    <t>Griechenland</t>
  </si>
  <si>
    <t>Italien</t>
  </si>
  <si>
    <t>Lettland</t>
  </si>
  <si>
    <t>Litauen</t>
  </si>
  <si>
    <t>Niederlande</t>
  </si>
  <si>
    <t>Österreich</t>
  </si>
  <si>
    <t>Polen</t>
  </si>
  <si>
    <t>Portugal</t>
  </si>
  <si>
    <t>Rumänien</t>
  </si>
  <si>
    <t>Slowakei</t>
  </si>
  <si>
    <t>Spanien</t>
  </si>
  <si>
    <t>Tschechische Republik</t>
  </si>
  <si>
    <t>Ungarn</t>
  </si>
  <si>
    <t>Vereinigtes Königreich</t>
  </si>
  <si>
    <t xml:space="preserve">EU-Staaten zusammen </t>
  </si>
  <si>
    <t>Albanien</t>
  </si>
  <si>
    <t>Bosnien und Herzegowina</t>
  </si>
  <si>
    <t>Kosovo</t>
  </si>
  <si>
    <t>Moldau, Republik</t>
  </si>
  <si>
    <t>Russische Föderation</t>
  </si>
  <si>
    <t>Schweiz</t>
  </si>
  <si>
    <t>Serbien</t>
  </si>
  <si>
    <t>Türkei</t>
  </si>
  <si>
    <t>Ukraine</t>
  </si>
  <si>
    <t>Übriges Europa</t>
  </si>
  <si>
    <t>Europa zusammen</t>
  </si>
  <si>
    <t>Marokko</t>
  </si>
  <si>
    <t>Tunesien</t>
  </si>
  <si>
    <t>Übriges Afrika</t>
  </si>
  <si>
    <t>Afrika zusammen</t>
  </si>
  <si>
    <t>Brasilien</t>
  </si>
  <si>
    <t>Kanada</t>
  </si>
  <si>
    <t>Mexiko</t>
  </si>
  <si>
    <t>USA</t>
  </si>
  <si>
    <t>Übriges Amerika</t>
  </si>
  <si>
    <t>Amerika zusammen</t>
  </si>
  <si>
    <t>Afghanistan</t>
  </si>
  <si>
    <t>China</t>
  </si>
  <si>
    <t>Indien</t>
  </si>
  <si>
    <t>Irak</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</si>
  <si>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</si>
  <si>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</si>
  <si>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</si>
  <si>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</si>
  <si>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</si>
  <si>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</si>
  <si>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</si>
  <si>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</si>
  <si>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</si>
  <si>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</si>
  <si>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</si>
  <si>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</si>
  <si>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</si>
  <si>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</si>
  <si>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</si>
  <si>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</si>
  <si>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</si>
  <si>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</si>
  <si>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</si>
  <si>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</si>
  <si>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</si>
  <si>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</si>
  <si>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</si>
  <si>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</si>
  <si>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Kroatien</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</si>
  <si>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</si>
  <si>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</si>
  <si>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</si>
  <si>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</si>
  <si>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</si>
  <si>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</si>
  <si>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</si>
  <si>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</si>
  <si>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 xml:space="preserve">nach Herkunfts- und Zielländern </t>
  </si>
  <si>
    <t>Libyen</t>
  </si>
  <si>
    <t>Georgien</t>
  </si>
  <si>
    <t>Korea, Republik</t>
  </si>
  <si>
    <t>.</t>
  </si>
  <si>
    <t>Kolumbien</t>
  </si>
  <si>
    <t>Indonesien</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</si>
  <si>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</si>
  <si>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Nordmazedonien</t>
  </si>
  <si>
    <t>Im Zuge der Maßnahme zur Eindämmung der Corona-Pandemie kann es ab Mitte März 2020 aufgrund von Einschränkungen im Publikumsverkehr von Meldebehörden oder verlängerten Fristen zur An- und Abmeldnug zu einer zeitlich verzögerten Erfassung von Wanderungsfällen in der Statistik kommen.</t>
  </si>
  <si>
    <t>Gesetz über die Statistik der Bevölkerungsbewegung und die Fortschreibung des Bevölkerungsstandes (Bevölkerungsstatistikgesetz - BevStatG) in der Fassung vom 20. April 2013 (BGBl. I S. 826), das durch Artikel 9 des Gesetzes vom 18. Dezember 2018 (BGBl. I S. 2639) geändert worden ist , in Verbindung mit dem Gesetz über die Statistik für Bundeszwecke (Bundesstatistikgesetz- BStatG) vom 20. Oktober 2016 (BGBl. I S. 2394), das zuletzt durch Artikel 6 des Gesetzes vom 10. Juli 2020 (BGBl. I S. 1648) geändert worden ist.</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</si>
  <si>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</si>
  <si>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</si>
  <si>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</si>
  <si>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</si>
  <si>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</si>
  <si>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 xml:space="preserve">      3. Vierteljahr 2010 - 2020</t>
  </si>
  <si>
    <t>2.    Lebendgeborene und Gestorbene im 3. Vierteljahr 2010 - 2020</t>
  </si>
  <si>
    <t>1.1  Bevölkerungsentwicklung im 3. Vierteljahr 2020</t>
  </si>
  <si>
    <t>1.2  Bevölkerungsentwicklung in den einzelnen Monaten des 3. Vierteljahres 2020</t>
  </si>
  <si>
    <t>1.3  Bevölkerungsentwicklung im 3. Vierteljahr 2020 und Bevölkerungsstand</t>
  </si>
  <si>
    <t xml:space="preserve">       am 30.9.2020 nach Kreisen</t>
  </si>
  <si>
    <t>1.4  Veränderung des Bevölkerungsstandes im 3. Vierteljahr 2020</t>
  </si>
  <si>
    <t xml:space="preserve">       Eheschließungen, Geborene und Gestorbene im 3. Vierteljahr 2020</t>
  </si>
  <si>
    <t xml:space="preserve">       3. Vierteljahr 2020 nach Herkunfts- und Zielländern</t>
  </si>
  <si>
    <t>3.3  Zu- und Fortgezogene in den Kreisen im 3. Vierteljahr 2020 nach</t>
  </si>
  <si>
    <t xml:space="preserve">1.1 Bevölkerungsentwicklung im 3. Vierteljahr 2020 </t>
  </si>
  <si>
    <t xml:space="preserve">1.2 Bevölkerungsentwicklung in den einzelnen Monaten des 3. Vierteljahres 2020 </t>
  </si>
  <si>
    <t>3. Vierteljahr
2020</t>
  </si>
  <si>
    <t>3. Vierteljahr
2019</t>
  </si>
  <si>
    <t>Juli</t>
  </si>
  <si>
    <t>August</t>
  </si>
  <si>
    <t>September</t>
  </si>
  <si>
    <t>1.3 Bevölkerungsentwicklung im 3. Vierteljahr 2020 und Bevölkerungsstand am 30.9.2020 nach Kreisen</t>
  </si>
  <si>
    <t>Bevölkerung am 30.9.2020</t>
  </si>
  <si>
    <t>1.4 Veränderung des Bevölkerungsstandes im 3. Vierteljahr 2020 nach Kreisen</t>
  </si>
  <si>
    <t>Veränderung des Bevölkerungsstandes am 30.9.2020</t>
  </si>
  <si>
    <t xml:space="preserve">zum 30.6.2020 </t>
  </si>
  <si>
    <r>
      <t>zum 30.9.2019</t>
    </r>
    <r>
      <rPr>
        <vertAlign val="superscript"/>
        <sz val="8"/>
        <rFont val="Helvetica"/>
      </rPr>
      <t xml:space="preserve"> </t>
    </r>
  </si>
  <si>
    <t>Eheschließungen, Geborene und Gestorbene im 3. Vierteljahr 2020 nach Kreisen</t>
  </si>
  <si>
    <t>3.1 Über die Landesgrenze Thüringens Zu- und Fortgezogene im 3. Vierteljahr 2020</t>
  </si>
  <si>
    <t>3.2 Über die Grenzen des Bundesgebietes Zu- und Fortgezogene im 3. Vierteljahr 2020</t>
  </si>
  <si>
    <t>Belgien</t>
  </si>
  <si>
    <t>Dänemark</t>
  </si>
  <si>
    <t>Schweden</t>
  </si>
  <si>
    <t>Übrige EU</t>
  </si>
  <si>
    <t>Norwegen</t>
  </si>
  <si>
    <t>Noch: 3.2 Über die Grenzen des Bundesgebietes Zu- und Fortgezogene im 3. Vierteljahr 2020</t>
  </si>
  <si>
    <t>Ägypten</t>
  </si>
  <si>
    <t>Cote d`Ivoire</t>
  </si>
  <si>
    <t>Nigeria</t>
  </si>
  <si>
    <t>Somalia</t>
  </si>
  <si>
    <t>Iran, Islamische Republik</t>
  </si>
  <si>
    <t>Japan</t>
  </si>
  <si>
    <t>Pakistan</t>
  </si>
  <si>
    <t>3.3 Zu- und Fortgezogene in den Kreisen im 3. Vierteljahr 2020 nach Wanderungsarten</t>
  </si>
  <si>
    <t>Der vorliegende Bericht enthält die auf der Basis des Zensus 2011 mit Stichtag 9.5.2011 ermittelten Fortschreibungsergebnisse der Bevölkerung am 30.6.2020 und die Ergebnisse der natürlichen und räumlichen Bevölkerungsbewegung für das 3. Vierteljahr 2020.</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</si>
  <si>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</si>
  <si>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</si>
  <si>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</si>
  <si>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</si>
  <si>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</si>
  <si>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</si>
  <si>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</si>
  <si>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</si>
  <si>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</si>
  <si>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</si>
  <si>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</si>
  <si>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</si>
  <si>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</si>
  <si>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</si>
  <si>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</si>
  <si>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Bevölkerungsvorgänge in Thüringen 2. Vierteljahr 2020</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</si>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</sst>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7" x14ac:knownFonts="1">
    <font>
      <sz val="10"/>
      <name val="Arial"/>
    </font>
    <font>
      <b/>
      <sz val="8"/>
      <name val="Helvetica"/>
      <family val="2"/>
    </font>
    <font>
      <sz val="10"/>
      <name val="Helvetica"/>
    </font>
    <font>
      <b/>
      <sz val="10"/>
      <name val="Arial"/>
      <family val="2"/>
    </font>
    <font>
      <sz val="8"/>
      <name val="Arial"/>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sz val="8"/>
      <name val="Helvetica"/>
    </font>
    <font>
      <vertAlign val="superscript"/>
      <sz val="8"/>
      <name val="Helvetica"/>
    </font>
    <font>
      <b/>
      <sz val="12"/>
      <name val="Arial"/>
      <family val="2"/>
    </font>
    <font>
      <sz val="11"/>
      <name val="Arial"/>
      <family val="2"/>
    </font>
    <font>
      <b/>
      <sz val="10"/>
      <color theme="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69">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2" fillId="0" borderId="0" xfId="0" applyNumberFormat="1" applyFont="1" applyFill="1"/>
    <xf numFmtId="0" fontId="7" fillId="0" borderId="0" xfId="0" applyFont="1" applyFill="1" applyAlignment="1">
      <alignment wrapText="1"/>
    </xf>
    <xf numFmtId="166" fontId="12" fillId="0" borderId="0" xfId="4" applyNumberFormat="1" applyFont="1" applyFill="1"/>
    <xf numFmtId="165" fontId="1" fillId="0" borderId="0" xfId="0" applyNumberFormat="1" applyFont="1" applyFill="1" applyAlignment="1">
      <alignment horizontal="right"/>
    </xf>
    <xf numFmtId="0" fontId="7" fillId="0" borderId="0" xfId="0" applyFont="1" applyFill="1" applyBorder="1" applyAlignment="1">
      <alignment horizontal="center"/>
    </xf>
    <xf numFmtId="0" fontId="7" fillId="0" borderId="5"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29" xfId="4" applyFont="1" applyFill="1" applyBorder="1" applyAlignment="1">
      <alignment horizontal="center"/>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15"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vertical="center"/>
    </xf>
    <xf numFmtId="0" fontId="14"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3. Vierteljahr 2010 - 2020</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prstDash val="solid"/>
            </a:ln>
          </c:spPr>
          <c:invertIfNegative val="0"/>
          <c:cat>
            <c:numRef>
              <c:f>'[1]3.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'[1]3. Quartal'!$S$9:$AC$9</c:f>
              <c:numCache>
                <c:formatCode>General</c:formatCode>
                <c:ptCount val="11"/>
                <c:pt idx="0">
                  <c:v>-2.2420000000000009</c:v>
                </c:pt>
                <c:pt idx="1">
                  <c:v>-2.1020000000000003</c:v>
                </c:pt>
                <c:pt idx="2">
                  <c:v>-1.0709999999999997</c:v>
                </c:pt>
                <c:pt idx="3">
                  <c:v>-0.83200000000000074</c:v>
                </c:pt>
                <c:pt idx="4">
                  <c:v>0.29000000000000092</c:v>
                </c:pt>
                <c:pt idx="5">
                  <c:v>5.490000000000002</c:v>
                </c:pt>
                <c:pt idx="6">
                  <c:v>-1.1000000000000014</c:v>
                </c:pt>
                <c:pt idx="7">
                  <c:v>-0.58699999999999974</c:v>
                </c:pt>
                <c:pt idx="8">
                  <c:v>0.50799999999999912</c:v>
                </c:pt>
                <c:pt idx="9">
                  <c:v>-0.3490000000000002</c:v>
                </c:pt>
                <c:pt idx="10">
                  <c:v>0.19299999999999962</c:v>
                </c:pt>
              </c:numCache>
            </c:numRef>
          </c:val>
          <c:extLst>
            <c:ext xmlns:c16="http://schemas.microsoft.com/office/drawing/2014/chart" uri="{C3380CC4-5D6E-409C-BE32-E72D297353CC}">
              <c16:uniqueId val="{00000000-FB0B-47ED-A17B-285E6459D40F}"/>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'[1]3. Quartal'!$A$7</c:f>
              <c:strCache>
                <c:ptCount val="1"/>
                <c:pt idx="0">
                  <c:v>Zuzüge</c:v>
                </c:pt>
              </c:strCache>
            </c:strRef>
          </c:tx>
          <c:spPr>
            <a:ln w="25400">
              <a:solidFill>
                <a:srgbClr val="FF0000"/>
              </a:solidFill>
              <a:prstDash val="solid"/>
            </a:ln>
          </c:spPr>
          <c:marker>
            <c:symbol val="none"/>
          </c:marker>
          <c:cat>
            <c:numRef>
              <c:f>'[1]3.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'[1]3. Quartal'!$S$7:$AC$7</c:f>
              <c:numCache>
                <c:formatCode>General</c:formatCode>
                <c:ptCount val="11"/>
                <c:pt idx="0">
                  <c:v>10.792999999999999</c:v>
                </c:pt>
                <c:pt idx="1">
                  <c:v>11.500999999999999</c:v>
                </c:pt>
                <c:pt idx="2">
                  <c:v>12.081</c:v>
                </c:pt>
                <c:pt idx="3">
                  <c:v>13.039</c:v>
                </c:pt>
                <c:pt idx="4">
                  <c:v>14.303000000000001</c:v>
                </c:pt>
                <c:pt idx="5">
                  <c:v>19.699000000000002</c:v>
                </c:pt>
                <c:pt idx="6">
                  <c:v>15.366</c:v>
                </c:pt>
                <c:pt idx="7">
                  <c:v>15.736000000000001</c:v>
                </c:pt>
                <c:pt idx="8">
                  <c:v>15.766999999999999</c:v>
                </c:pt>
                <c:pt idx="9">
                  <c:v>15.266999999999999</c:v>
                </c:pt>
                <c:pt idx="10">
                  <c:v>14.167999999999999</c:v>
                </c:pt>
              </c:numCache>
            </c:numRef>
          </c:val>
          <c:smooth val="0"/>
          <c:extLst>
            <c:ext xmlns:c16="http://schemas.microsoft.com/office/drawing/2014/chart" uri="{C3380CC4-5D6E-409C-BE32-E72D297353CC}">
              <c16:uniqueId val="{00000001-FB0B-47ED-A17B-285E6459D40F}"/>
            </c:ext>
          </c:extLst>
        </c:ser>
        <c:ser>
          <c:idx val="0"/>
          <c:order val="1"/>
          <c:tx>
            <c:strRef>
              <c:f>'[1]3. Quartal'!$A$8</c:f>
              <c:strCache>
                <c:ptCount val="1"/>
                <c:pt idx="0">
                  <c:v>Fortzüge</c:v>
                </c:pt>
              </c:strCache>
            </c:strRef>
          </c:tx>
          <c:spPr>
            <a:ln w="25400">
              <a:solidFill>
                <a:srgbClr val="3366FF"/>
              </a:solidFill>
              <a:prstDash val="solid"/>
            </a:ln>
          </c:spPr>
          <c:marker>
            <c:symbol val="none"/>
          </c:marker>
          <c:cat>
            <c:numRef>
              <c:f>'[1]3.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'[1]3. Quartal'!$S$8:$AC$8</c:f>
              <c:numCache>
                <c:formatCode>General</c:formatCode>
                <c:ptCount val="11"/>
                <c:pt idx="0">
                  <c:v>13.035</c:v>
                </c:pt>
                <c:pt idx="1">
                  <c:v>13.603</c:v>
                </c:pt>
                <c:pt idx="2">
                  <c:v>13.151999999999999</c:v>
                </c:pt>
                <c:pt idx="3">
                  <c:v>13.871</c:v>
                </c:pt>
                <c:pt idx="4">
                  <c:v>14.013</c:v>
                </c:pt>
                <c:pt idx="5">
                  <c:v>14.209</c:v>
                </c:pt>
                <c:pt idx="6">
                  <c:v>16.466000000000001</c:v>
                </c:pt>
                <c:pt idx="7">
                  <c:v>16.323</c:v>
                </c:pt>
                <c:pt idx="8">
                  <c:v>15.259</c:v>
                </c:pt>
                <c:pt idx="9">
                  <c:v>15.616</c:v>
                </c:pt>
                <c:pt idx="10">
                  <c:v>13.975</c:v>
                </c:pt>
              </c:numCache>
            </c:numRef>
          </c:val>
          <c:smooth val="0"/>
          <c:extLst>
            <c:ext xmlns:c16="http://schemas.microsoft.com/office/drawing/2014/chart" uri="{C3380CC4-5D6E-409C-BE32-E72D297353CC}">
              <c16:uniqueId val="{00000002-FB0B-47ED-A17B-285E6459D40F}"/>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0"/>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3. Vierteljahr 2010 - 2020</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prstDash val="solid"/>
            </a:ln>
          </c:spPr>
          <c:invertIfNegative val="0"/>
          <c:cat>
            <c:numRef>
              <c:f>'[2]3.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'[2]3. Quartal'!$S$9:$AC$9</c:f>
              <c:numCache>
                <c:formatCode>General</c:formatCode>
                <c:ptCount val="11"/>
                <c:pt idx="0">
                  <c:v>-1.5089999999999995</c:v>
                </c:pt>
                <c:pt idx="1">
                  <c:v>-1.3659999999999997</c:v>
                </c:pt>
                <c:pt idx="2">
                  <c:v>-1.5869999999999997</c:v>
                </c:pt>
                <c:pt idx="3">
                  <c:v>-1.4799999999999995</c:v>
                </c:pt>
                <c:pt idx="4">
                  <c:v>-1.6270000000000007</c:v>
                </c:pt>
                <c:pt idx="5">
                  <c:v>-1.6319999999999997</c:v>
                </c:pt>
                <c:pt idx="6">
                  <c:v>-1.3109999999999999</c:v>
                </c:pt>
                <c:pt idx="7">
                  <c:v>-1.7389999999999999</c:v>
                </c:pt>
                <c:pt idx="8">
                  <c:v>-2.0260000000000007</c:v>
                </c:pt>
                <c:pt idx="9">
                  <c:v>-2.3639999999999999</c:v>
                </c:pt>
                <c:pt idx="10">
                  <c:v>-2.4239999999999995</c:v>
                </c:pt>
              </c:numCache>
            </c:numRef>
          </c:val>
          <c:extLst>
            <c:ext xmlns:c16="http://schemas.microsoft.com/office/drawing/2014/chart" uri="{C3380CC4-5D6E-409C-BE32-E72D297353CC}">
              <c16:uniqueId val="{00000000-160E-4635-884D-04912043A2E7}"/>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'[2]3. Quartal'!$A$7</c:f>
              <c:strCache>
                <c:ptCount val="1"/>
                <c:pt idx="0">
                  <c:v>Lebendgeborene</c:v>
                </c:pt>
              </c:strCache>
            </c:strRef>
          </c:tx>
          <c:spPr>
            <a:ln w="25400">
              <a:solidFill>
                <a:srgbClr val="FF0000"/>
              </a:solidFill>
              <a:prstDash val="solid"/>
            </a:ln>
          </c:spPr>
          <c:marker>
            <c:symbol val="none"/>
          </c:marker>
          <c:cat>
            <c:numRef>
              <c:f>'[2]3.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'[2]3. Quartal'!$S$7:$AC$7</c:f>
              <c:numCache>
                <c:formatCode>General</c:formatCode>
                <c:ptCount val="11"/>
                <c:pt idx="0">
                  <c:v>4.8390000000000004</c:v>
                </c:pt>
                <c:pt idx="1">
                  <c:v>4.8600000000000003</c:v>
                </c:pt>
                <c:pt idx="2">
                  <c:v>4.702</c:v>
                </c:pt>
                <c:pt idx="3">
                  <c:v>4.8390000000000004</c:v>
                </c:pt>
                <c:pt idx="4">
                  <c:v>4.9219999999999997</c:v>
                </c:pt>
                <c:pt idx="5">
                  <c:v>4.9790000000000001</c:v>
                </c:pt>
                <c:pt idx="6">
                  <c:v>5.1779999999999999</c:v>
                </c:pt>
                <c:pt idx="7">
                  <c:v>4.9089999999999998</c:v>
                </c:pt>
                <c:pt idx="8">
                  <c:v>4.9059999999999997</c:v>
                </c:pt>
                <c:pt idx="9">
                  <c:v>4.58</c:v>
                </c:pt>
                <c:pt idx="10">
                  <c:v>4.4320000000000004</c:v>
                </c:pt>
              </c:numCache>
            </c:numRef>
          </c:val>
          <c:smooth val="0"/>
          <c:extLst>
            <c:ext xmlns:c16="http://schemas.microsoft.com/office/drawing/2014/chart" uri="{C3380CC4-5D6E-409C-BE32-E72D297353CC}">
              <c16:uniqueId val="{00000001-160E-4635-884D-04912043A2E7}"/>
            </c:ext>
          </c:extLst>
        </c:ser>
        <c:ser>
          <c:idx val="0"/>
          <c:order val="1"/>
          <c:tx>
            <c:strRef>
              <c:f>'[2]3. Quartal'!$A$8</c:f>
              <c:strCache>
                <c:ptCount val="1"/>
                <c:pt idx="0">
                  <c:v>Gestorbene</c:v>
                </c:pt>
              </c:strCache>
            </c:strRef>
          </c:tx>
          <c:spPr>
            <a:ln w="25400">
              <a:solidFill>
                <a:srgbClr val="3366FF"/>
              </a:solidFill>
              <a:prstDash val="solid"/>
            </a:ln>
          </c:spPr>
          <c:marker>
            <c:symbol val="none"/>
          </c:marker>
          <c:cat>
            <c:numRef>
              <c:f>'[2]3.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'[2]3. Quartal'!$S$8:$AC$8</c:f>
              <c:numCache>
                <c:formatCode>General</c:formatCode>
                <c:ptCount val="11"/>
                <c:pt idx="0">
                  <c:v>6.3479999999999999</c:v>
                </c:pt>
                <c:pt idx="1">
                  <c:v>6.226</c:v>
                </c:pt>
                <c:pt idx="2">
                  <c:v>6.2889999999999997</c:v>
                </c:pt>
                <c:pt idx="3">
                  <c:v>6.319</c:v>
                </c:pt>
                <c:pt idx="4">
                  <c:v>6.5490000000000004</c:v>
                </c:pt>
                <c:pt idx="5">
                  <c:v>6.6109999999999998</c:v>
                </c:pt>
                <c:pt idx="6">
                  <c:v>6.4889999999999999</c:v>
                </c:pt>
                <c:pt idx="7">
                  <c:v>6.6479999999999997</c:v>
                </c:pt>
                <c:pt idx="8">
                  <c:v>6.9320000000000004</c:v>
                </c:pt>
                <c:pt idx="9">
                  <c:v>6.944</c:v>
                </c:pt>
                <c:pt idx="10">
                  <c:v>6.8559999999999999</c:v>
                </c:pt>
              </c:numCache>
            </c:numRef>
          </c:val>
          <c:smooth val="0"/>
          <c:extLst>
            <c:ext xmlns:c16="http://schemas.microsoft.com/office/drawing/2014/chart" uri="{C3380CC4-5D6E-409C-BE32-E72D297353CC}">
              <c16:uniqueId val="{00000002-160E-4635-884D-04912043A2E7}"/>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980170"/>
          <a:ext cx="1268730"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341120"/>
          <a:ext cx="50673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152399</xdr:rowOff>
    </xdr:from>
    <xdr:to>
      <xdr:col>0</xdr:col>
      <xdr:colOff>1059873</xdr:colOff>
      <xdr:row>33</xdr:row>
      <xdr:rowOff>154997</xdr:rowOff>
    </xdr:to>
    <xdr:sp macro="" textlink="">
      <xdr:nvSpPr>
        <xdr:cNvPr id="2" name="Line 2"/>
        <xdr:cNvSpPr>
          <a:spLocks noChangeShapeType="1"/>
        </xdr:cNvSpPr>
      </xdr:nvSpPr>
      <xdr:spPr bwMode="auto">
        <a:xfrm flipV="1">
          <a:off x="0" y="8938259"/>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55548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S5">
            <v>2010</v>
          </cell>
        </row>
      </sheetData>
      <sheetData sheetId="1">
        <row r="5">
          <cell r="S5">
            <v>2010</v>
          </cell>
        </row>
      </sheetData>
      <sheetData sheetId="2">
        <row r="5">
          <cell r="S5">
            <v>2010</v>
          </cell>
          <cell r="T5">
            <v>2011</v>
          </cell>
          <cell r="U5">
            <v>2012</v>
          </cell>
          <cell r="V5">
            <v>2013</v>
          </cell>
          <cell r="W5">
            <v>2014</v>
          </cell>
          <cell r="X5">
            <v>2015</v>
          </cell>
          <cell r="Y5">
            <v>2016</v>
          </cell>
          <cell r="Z5">
            <v>2017</v>
          </cell>
          <cell r="AA5">
            <v>2018</v>
          </cell>
          <cell r="AB5">
            <v>2019</v>
          </cell>
          <cell r="AC5">
            <v>2020</v>
          </cell>
        </row>
        <row r="7">
          <cell r="A7" t="str">
            <v>Zuzüge</v>
          </cell>
          <cell r="S7">
            <v>10.792999999999999</v>
          </cell>
          <cell r="T7">
            <v>11.500999999999999</v>
          </cell>
          <cell r="U7">
            <v>12.081</v>
          </cell>
          <cell r="V7">
            <v>13.039</v>
          </cell>
          <cell r="W7">
            <v>14.303000000000001</v>
          </cell>
          <cell r="X7">
            <v>19.699000000000002</v>
          </cell>
          <cell r="Y7">
            <v>15.366</v>
          </cell>
          <cell r="Z7">
            <v>15.736000000000001</v>
          </cell>
          <cell r="AA7">
            <v>15.766999999999999</v>
          </cell>
          <cell r="AB7">
            <v>15.266999999999999</v>
          </cell>
          <cell r="AC7">
            <v>14.167999999999999</v>
          </cell>
        </row>
        <row r="8">
          <cell r="A8" t="str">
            <v>Fortzüge</v>
          </cell>
          <cell r="S8">
            <v>13.035</v>
          </cell>
          <cell r="T8">
            <v>13.603</v>
          </cell>
          <cell r="U8">
            <v>13.151999999999999</v>
          </cell>
          <cell r="V8">
            <v>13.871</v>
          </cell>
          <cell r="W8">
            <v>14.013</v>
          </cell>
          <cell r="X8">
            <v>14.209</v>
          </cell>
          <cell r="Y8">
            <v>16.466000000000001</v>
          </cell>
          <cell r="Z8">
            <v>16.323</v>
          </cell>
          <cell r="AA8">
            <v>15.259</v>
          </cell>
          <cell r="AB8">
            <v>15.616</v>
          </cell>
          <cell r="AC8">
            <v>13.975</v>
          </cell>
        </row>
        <row r="9">
          <cell r="A9" t="str">
            <v>Saldo</v>
          </cell>
          <cell r="S9">
            <v>-2.2420000000000009</v>
          </cell>
          <cell r="T9">
            <v>-2.1020000000000003</v>
          </cell>
          <cell r="U9">
            <v>-1.0709999999999997</v>
          </cell>
          <cell r="V9">
            <v>-0.83200000000000074</v>
          </cell>
          <cell r="W9">
            <v>0.29000000000000092</v>
          </cell>
          <cell r="X9">
            <v>5.490000000000002</v>
          </cell>
          <cell r="Y9">
            <v>-1.1000000000000014</v>
          </cell>
          <cell r="Z9">
            <v>-0.58699999999999974</v>
          </cell>
          <cell r="AA9">
            <v>0.50799999999999912</v>
          </cell>
          <cell r="AB9">
            <v>-0.3490000000000002</v>
          </cell>
          <cell r="AC9">
            <v>0.19299999999999962</v>
          </cell>
        </row>
      </sheetData>
      <sheetData sheetId="3">
        <row r="5">
          <cell r="R5">
            <v>2009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S5">
            <v>2010</v>
          </cell>
        </row>
      </sheetData>
      <sheetData sheetId="1">
        <row r="5">
          <cell r="S5">
            <v>2010</v>
          </cell>
        </row>
      </sheetData>
      <sheetData sheetId="2">
        <row r="5">
          <cell r="S5">
            <v>2010</v>
          </cell>
          <cell r="T5">
            <v>2011</v>
          </cell>
          <cell r="U5">
            <v>2012</v>
          </cell>
          <cell r="V5">
            <v>2013</v>
          </cell>
          <cell r="W5">
            <v>2014</v>
          </cell>
          <cell r="X5">
            <v>2015</v>
          </cell>
          <cell r="Y5">
            <v>2016</v>
          </cell>
          <cell r="Z5">
            <v>2017</v>
          </cell>
          <cell r="AA5">
            <v>2018</v>
          </cell>
          <cell r="AB5">
            <v>2019</v>
          </cell>
          <cell r="AC5">
            <v>2020</v>
          </cell>
        </row>
        <row r="7">
          <cell r="A7" t="str">
            <v>Lebendgeborene</v>
          </cell>
          <cell r="S7">
            <v>4.8390000000000004</v>
          </cell>
          <cell r="T7">
            <v>4.8600000000000003</v>
          </cell>
          <cell r="U7">
            <v>4.702</v>
          </cell>
          <cell r="V7">
            <v>4.8390000000000004</v>
          </cell>
          <cell r="W7">
            <v>4.9219999999999997</v>
          </cell>
          <cell r="X7">
            <v>4.9790000000000001</v>
          </cell>
          <cell r="Y7">
            <v>5.1779999999999999</v>
          </cell>
          <cell r="Z7">
            <v>4.9089999999999998</v>
          </cell>
          <cell r="AA7">
            <v>4.9059999999999997</v>
          </cell>
          <cell r="AB7">
            <v>4.58</v>
          </cell>
          <cell r="AC7">
            <v>4.4320000000000004</v>
          </cell>
        </row>
        <row r="8">
          <cell r="A8" t="str">
            <v>Gestorbene</v>
          </cell>
          <cell r="S8">
            <v>6.3479999999999999</v>
          </cell>
          <cell r="T8">
            <v>6.226</v>
          </cell>
          <cell r="U8">
            <v>6.2889999999999997</v>
          </cell>
          <cell r="V8">
            <v>6.319</v>
          </cell>
          <cell r="W8">
            <v>6.5490000000000004</v>
          </cell>
          <cell r="X8">
            <v>6.6109999999999998</v>
          </cell>
          <cell r="Y8">
            <v>6.4889999999999999</v>
          </cell>
          <cell r="Z8">
            <v>6.6479999999999997</v>
          </cell>
          <cell r="AA8">
            <v>6.9320000000000004</v>
          </cell>
          <cell r="AB8">
            <v>6.944</v>
          </cell>
          <cell r="AC8">
            <v>6.8559999999999999</v>
          </cell>
        </row>
        <row r="9">
          <cell r="A9" t="str">
            <v>Saldo</v>
          </cell>
          <cell r="S9">
            <v>-1.5089999999999995</v>
          </cell>
          <cell r="T9">
            <v>-1.3659999999999997</v>
          </cell>
          <cell r="U9">
            <v>-1.5869999999999997</v>
          </cell>
          <cell r="V9">
            <v>-1.4799999999999995</v>
          </cell>
          <cell r="W9">
            <v>-1.6270000000000007</v>
          </cell>
          <cell r="X9">
            <v>-1.6319999999999997</v>
          </cell>
          <cell r="Y9">
            <v>-1.3109999999999999</v>
          </cell>
          <cell r="Z9">
            <v>-1.7389999999999999</v>
          </cell>
          <cell r="AA9">
            <v>-2.0260000000000007</v>
          </cell>
          <cell r="AB9">
            <v>-2.3639999999999999</v>
          </cell>
          <cell r="AC9">
            <v>-2.4239999999999995</v>
          </cell>
        </row>
      </sheetData>
      <sheetData sheetId="3">
        <row r="5">
          <cell r="R5">
            <v>2009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56"/>
  </cols>
  <sheetData>
    <row r="1" spans="1:1" ht="15.75" x14ac:dyDescent="0.25">
      <c r="A1" s="155" t="s">
        <v>268</v>
      </c>
    </row>
    <row r="4" spans="1:1" ht="15" customHeight="1" x14ac:dyDescent="0.2">
      <c r="A4" s="162" t="s">
        <v>282</v>
      </c>
    </row>
    <row r="5" spans="1:1" ht="14.25" x14ac:dyDescent="0.2">
      <c r="A5" s="157"/>
    </row>
    <row r="6" spans="1:1" ht="14.25" x14ac:dyDescent="0.2">
      <c r="A6" s="157"/>
    </row>
    <row r="7" spans="1:1" x14ac:dyDescent="0.2">
      <c r="A7" s="158" t="s">
        <v>269</v>
      </c>
    </row>
    <row r="10" spans="1:1" x14ac:dyDescent="0.2">
      <c r="A10" s="158" t="s">
        <v>283</v>
      </c>
    </row>
    <row r="11" spans="1:1" x14ac:dyDescent="0.2">
      <c r="A11" s="156" t="s">
        <v>270</v>
      </c>
    </row>
    <row r="14" spans="1:1" x14ac:dyDescent="0.2">
      <c r="A14" s="156" t="s">
        <v>271</v>
      </c>
    </row>
    <row r="17" spans="1:1" x14ac:dyDescent="0.2">
      <c r="A17" s="156" t="s">
        <v>272</v>
      </c>
    </row>
    <row r="18" spans="1:1" x14ac:dyDescent="0.2">
      <c r="A18" s="156" t="s">
        <v>273</v>
      </c>
    </row>
    <row r="19" spans="1:1" ht="25.5" x14ac:dyDescent="0.2">
      <c r="A19" s="156" t="s">
        <v>274</v>
      </c>
    </row>
    <row r="20" spans="1:1" x14ac:dyDescent="0.2">
      <c r="A20" s="156" t="s">
        <v>275</v>
      </c>
    </row>
    <row r="21" spans="1:1" x14ac:dyDescent="0.2">
      <c r="A21" s="156" t="s">
        <v>276</v>
      </c>
    </row>
    <row r="24" spans="1:1" x14ac:dyDescent="0.2">
      <c r="A24" s="159" t="s">
        <v>277</v>
      </c>
    </row>
    <row r="25" spans="1:1" ht="38.25" x14ac:dyDescent="0.2">
      <c r="A25" s="160" t="s">
        <v>278</v>
      </c>
    </row>
    <row r="28" spans="1:1" x14ac:dyDescent="0.2">
      <c r="A28" s="159" t="s">
        <v>279</v>
      </c>
    </row>
    <row r="29" spans="1:1" x14ac:dyDescent="0.2">
      <c r="A29" s="161" t="s">
        <v>280</v>
      </c>
    </row>
    <row r="30" spans="1:1" x14ac:dyDescent="0.2">
      <c r="A30" s="156" t="s">
        <v>281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2" zoomScaleNormal="100" workbookViewId="0">
      <selection activeCell="A2" sqref="A2"/>
    </sheetView>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102</v>
      </c>
      <c r="B1" s="26"/>
      <c r="C1" s="26"/>
      <c r="D1" s="26"/>
      <c r="E1" s="26"/>
      <c r="F1" s="26"/>
      <c r="G1" s="26"/>
      <c r="H1" s="26"/>
      <c r="I1" s="71"/>
      <c r="J1" s="71"/>
      <c r="K1" s="71"/>
    </row>
    <row r="2" spans="1:11" x14ac:dyDescent="0.2">
      <c r="A2" s="25" t="s">
        <v>249</v>
      </c>
      <c r="B2" s="26"/>
      <c r="C2" s="26"/>
      <c r="D2" s="26"/>
      <c r="E2" s="26"/>
      <c r="F2" s="26"/>
      <c r="G2" s="26"/>
      <c r="H2" s="26"/>
      <c r="I2" s="71"/>
      <c r="J2" s="71"/>
      <c r="K2" s="71"/>
    </row>
    <row r="3" spans="1:11" x14ac:dyDescent="0.2">
      <c r="I3" s="71"/>
      <c r="J3" s="71"/>
      <c r="K3" s="71"/>
    </row>
    <row r="4" spans="1:11" x14ac:dyDescent="0.2">
      <c r="A4" s="45"/>
      <c r="B4" s="140" t="s">
        <v>103</v>
      </c>
      <c r="C4" s="46" t="s">
        <v>0</v>
      </c>
      <c r="D4" s="46"/>
      <c r="E4" s="47"/>
      <c r="F4" s="48" t="s">
        <v>1</v>
      </c>
      <c r="G4" s="49"/>
      <c r="H4" s="35"/>
    </row>
    <row r="5" spans="1:11" x14ac:dyDescent="0.2">
      <c r="A5" s="29" t="s">
        <v>57</v>
      </c>
      <c r="B5" s="141"/>
      <c r="C5" s="143" t="s">
        <v>69</v>
      </c>
      <c r="D5" s="50" t="s">
        <v>104</v>
      </c>
      <c r="E5" s="51"/>
      <c r="F5" s="143" t="s">
        <v>69</v>
      </c>
      <c r="G5" s="37"/>
      <c r="H5" s="101" t="s">
        <v>58</v>
      </c>
    </row>
    <row r="6" spans="1:11" x14ac:dyDescent="0.2">
      <c r="A6" s="29" t="s">
        <v>61</v>
      </c>
      <c r="B6" s="141"/>
      <c r="C6" s="144"/>
      <c r="D6" s="52"/>
      <c r="E6" s="52" t="s">
        <v>105</v>
      </c>
      <c r="F6" s="144"/>
      <c r="G6" s="37" t="s">
        <v>106</v>
      </c>
      <c r="H6" s="101" t="s">
        <v>62</v>
      </c>
    </row>
    <row r="7" spans="1:11" x14ac:dyDescent="0.2">
      <c r="A7" s="29" t="s">
        <v>65</v>
      </c>
      <c r="B7" s="141"/>
      <c r="C7" s="144"/>
      <c r="D7" s="37" t="s">
        <v>70</v>
      </c>
      <c r="E7" s="101" t="s">
        <v>107</v>
      </c>
      <c r="F7" s="144"/>
      <c r="G7" s="37" t="s">
        <v>70</v>
      </c>
      <c r="H7" s="101" t="s">
        <v>66</v>
      </c>
    </row>
    <row r="8" spans="1:11" x14ac:dyDescent="0.2">
      <c r="A8" s="38"/>
      <c r="B8" s="142"/>
      <c r="C8" s="145"/>
      <c r="D8" s="40"/>
      <c r="E8" s="39" t="s">
        <v>108</v>
      </c>
      <c r="F8" s="145"/>
      <c r="G8" s="39"/>
      <c r="H8" s="57"/>
    </row>
    <row r="9" spans="1:11" ht="30" customHeight="1" x14ac:dyDescent="0.2">
      <c r="A9" s="33" t="s">
        <v>72</v>
      </c>
      <c r="B9" s="17">
        <v>293</v>
      </c>
      <c r="C9" s="17">
        <v>539</v>
      </c>
      <c r="D9" s="17">
        <v>274</v>
      </c>
      <c r="E9" s="17">
        <v>273</v>
      </c>
      <c r="F9" s="17">
        <v>601</v>
      </c>
      <c r="G9" s="17">
        <v>295</v>
      </c>
      <c r="H9" s="17">
        <v>-62</v>
      </c>
    </row>
    <row r="10" spans="1:11" ht="21" customHeight="1" x14ac:dyDescent="0.2">
      <c r="A10" s="33" t="s">
        <v>73</v>
      </c>
      <c r="B10" s="17">
        <v>124</v>
      </c>
      <c r="C10" s="17">
        <v>203</v>
      </c>
      <c r="D10" s="17">
        <v>110</v>
      </c>
      <c r="E10" s="17">
        <v>125</v>
      </c>
      <c r="F10" s="17">
        <v>310</v>
      </c>
      <c r="G10" s="17">
        <v>132</v>
      </c>
      <c r="H10" s="17">
        <v>-107</v>
      </c>
    </row>
    <row r="11" spans="1:11" ht="21" customHeight="1" x14ac:dyDescent="0.2">
      <c r="A11" s="33" t="s">
        <v>75</v>
      </c>
      <c r="B11" s="17">
        <v>118</v>
      </c>
      <c r="C11" s="17">
        <v>278</v>
      </c>
      <c r="D11" s="17">
        <v>142</v>
      </c>
      <c r="E11" s="17">
        <v>144</v>
      </c>
      <c r="F11" s="17">
        <v>264</v>
      </c>
      <c r="G11" s="17">
        <v>139</v>
      </c>
      <c r="H11" s="17">
        <v>14</v>
      </c>
    </row>
    <row r="12" spans="1:11" ht="21" customHeight="1" x14ac:dyDescent="0.2">
      <c r="A12" s="33" t="s">
        <v>76</v>
      </c>
      <c r="B12" s="17">
        <v>55</v>
      </c>
      <c r="C12" s="17">
        <v>69</v>
      </c>
      <c r="D12" s="17">
        <v>36</v>
      </c>
      <c r="E12" s="17">
        <v>43</v>
      </c>
      <c r="F12" s="17">
        <v>127</v>
      </c>
      <c r="G12" s="17">
        <v>67</v>
      </c>
      <c r="H12" s="17">
        <v>-58</v>
      </c>
    </row>
    <row r="13" spans="1:11" ht="21" customHeight="1" x14ac:dyDescent="0.2">
      <c r="A13" s="15" t="s">
        <v>77</v>
      </c>
      <c r="B13" s="60">
        <v>106</v>
      </c>
      <c r="C13" s="17">
        <v>157</v>
      </c>
      <c r="D13" s="17">
        <v>84</v>
      </c>
      <c r="E13" s="17">
        <v>80</v>
      </c>
      <c r="F13" s="17">
        <v>179</v>
      </c>
      <c r="G13" s="17">
        <v>92</v>
      </c>
      <c r="H13" s="17">
        <v>-22</v>
      </c>
    </row>
    <row r="14" spans="1:11" ht="21" customHeight="1" x14ac:dyDescent="0.2">
      <c r="A14" s="33" t="s">
        <v>78</v>
      </c>
      <c r="B14" s="17">
        <v>96</v>
      </c>
      <c r="C14" s="17">
        <v>100</v>
      </c>
      <c r="D14" s="17">
        <v>58</v>
      </c>
      <c r="E14" s="17">
        <v>54</v>
      </c>
      <c r="F14" s="17">
        <v>131</v>
      </c>
      <c r="G14" s="17">
        <v>66</v>
      </c>
      <c r="H14" s="17">
        <v>-31</v>
      </c>
    </row>
    <row r="15" spans="1:11" ht="30" customHeight="1" x14ac:dyDescent="0.2">
      <c r="A15" s="33" t="s">
        <v>79</v>
      </c>
      <c r="B15" s="17">
        <v>150</v>
      </c>
      <c r="C15" s="17">
        <v>245</v>
      </c>
      <c r="D15" s="17">
        <v>124</v>
      </c>
      <c r="E15" s="17">
        <v>97</v>
      </c>
      <c r="F15" s="17">
        <v>291</v>
      </c>
      <c r="G15" s="17">
        <v>169</v>
      </c>
      <c r="H15" s="17">
        <v>-46</v>
      </c>
    </row>
    <row r="16" spans="1:11" ht="21" customHeight="1" x14ac:dyDescent="0.2">
      <c r="A16" s="33" t="s">
        <v>80</v>
      </c>
      <c r="B16" s="17">
        <v>131</v>
      </c>
      <c r="C16" s="17">
        <v>143</v>
      </c>
      <c r="D16" s="17">
        <v>81</v>
      </c>
      <c r="E16" s="17">
        <v>86</v>
      </c>
      <c r="F16" s="17">
        <v>266</v>
      </c>
      <c r="G16" s="17">
        <v>139</v>
      </c>
      <c r="H16" s="17">
        <v>-123</v>
      </c>
    </row>
    <row r="17" spans="1:8" ht="21" customHeight="1" x14ac:dyDescent="0.2">
      <c r="A17" s="33" t="s">
        <v>109</v>
      </c>
      <c r="B17" s="17">
        <v>164</v>
      </c>
      <c r="C17" s="17">
        <v>235</v>
      </c>
      <c r="D17" s="17">
        <v>116</v>
      </c>
      <c r="E17" s="17">
        <v>125</v>
      </c>
      <c r="F17" s="17">
        <v>362</v>
      </c>
      <c r="G17" s="17">
        <v>194</v>
      </c>
      <c r="H17" s="17">
        <v>-127</v>
      </c>
    </row>
    <row r="18" spans="1:8" ht="21" customHeight="1" x14ac:dyDescent="0.2">
      <c r="A18" s="33" t="s">
        <v>82</v>
      </c>
      <c r="B18" s="17">
        <v>174</v>
      </c>
      <c r="C18" s="17">
        <v>204</v>
      </c>
      <c r="D18" s="17">
        <v>99</v>
      </c>
      <c r="E18" s="17">
        <v>109</v>
      </c>
      <c r="F18" s="17">
        <v>353</v>
      </c>
      <c r="G18" s="17">
        <v>167</v>
      </c>
      <c r="H18" s="17">
        <v>-149</v>
      </c>
    </row>
    <row r="19" spans="1:8" ht="21" customHeight="1" x14ac:dyDescent="0.2">
      <c r="A19" s="33" t="s">
        <v>83</v>
      </c>
      <c r="B19" s="17">
        <v>111</v>
      </c>
      <c r="C19" s="17">
        <v>158</v>
      </c>
      <c r="D19" s="17">
        <v>73</v>
      </c>
      <c r="E19" s="17">
        <v>100</v>
      </c>
      <c r="F19" s="17">
        <v>272</v>
      </c>
      <c r="G19" s="17">
        <v>143</v>
      </c>
      <c r="H19" s="17">
        <v>-114</v>
      </c>
    </row>
    <row r="20" spans="1:8" ht="21" customHeight="1" x14ac:dyDescent="0.2">
      <c r="A20" s="33" t="s">
        <v>84</v>
      </c>
      <c r="B20" s="17">
        <v>193</v>
      </c>
      <c r="C20" s="17">
        <v>260</v>
      </c>
      <c r="D20" s="17">
        <v>135</v>
      </c>
      <c r="E20" s="17">
        <v>132</v>
      </c>
      <c r="F20" s="17">
        <v>398</v>
      </c>
      <c r="G20" s="17">
        <v>207</v>
      </c>
      <c r="H20" s="17">
        <v>-138</v>
      </c>
    </row>
    <row r="21" spans="1:8" ht="30" customHeight="1" x14ac:dyDescent="0.2">
      <c r="A21" s="33" t="s">
        <v>85</v>
      </c>
      <c r="B21" s="17">
        <v>224</v>
      </c>
      <c r="C21" s="17">
        <v>272</v>
      </c>
      <c r="D21" s="17">
        <v>130</v>
      </c>
      <c r="E21" s="17">
        <v>162</v>
      </c>
      <c r="F21" s="17">
        <v>444</v>
      </c>
      <c r="G21" s="17">
        <v>221</v>
      </c>
      <c r="H21" s="17">
        <v>-172</v>
      </c>
    </row>
    <row r="22" spans="1:8" ht="21" customHeight="1" x14ac:dyDescent="0.2">
      <c r="A22" s="33" t="s">
        <v>86</v>
      </c>
      <c r="B22" s="17">
        <v>93</v>
      </c>
      <c r="C22" s="17">
        <v>124</v>
      </c>
      <c r="D22" s="17">
        <v>74</v>
      </c>
      <c r="E22" s="17">
        <v>61</v>
      </c>
      <c r="F22" s="17">
        <v>232</v>
      </c>
      <c r="G22" s="17">
        <v>115</v>
      </c>
      <c r="H22" s="17">
        <v>-108</v>
      </c>
    </row>
    <row r="23" spans="1:8" ht="21" customHeight="1" x14ac:dyDescent="0.2">
      <c r="A23" s="33" t="s">
        <v>87</v>
      </c>
      <c r="B23" s="17">
        <v>88</v>
      </c>
      <c r="C23" s="17">
        <v>124</v>
      </c>
      <c r="D23" s="17">
        <v>66</v>
      </c>
      <c r="E23" s="17">
        <v>68</v>
      </c>
      <c r="F23" s="17">
        <v>216</v>
      </c>
      <c r="G23" s="17">
        <v>105</v>
      </c>
      <c r="H23" s="17">
        <v>-92</v>
      </c>
    </row>
    <row r="24" spans="1:8" ht="21" customHeight="1" x14ac:dyDescent="0.2">
      <c r="A24" s="33" t="s">
        <v>88</v>
      </c>
      <c r="B24" s="17">
        <v>141</v>
      </c>
      <c r="C24" s="17">
        <v>219</v>
      </c>
      <c r="D24" s="17">
        <v>109</v>
      </c>
      <c r="E24" s="17">
        <v>127</v>
      </c>
      <c r="F24" s="17">
        <v>364</v>
      </c>
      <c r="G24" s="17">
        <v>190</v>
      </c>
      <c r="H24" s="17">
        <v>-145</v>
      </c>
    </row>
    <row r="25" spans="1:8" ht="21" customHeight="1" x14ac:dyDescent="0.2">
      <c r="A25" s="33" t="s">
        <v>89</v>
      </c>
      <c r="B25" s="17">
        <v>152</v>
      </c>
      <c r="C25" s="17">
        <v>160</v>
      </c>
      <c r="D25" s="17">
        <v>77</v>
      </c>
      <c r="E25" s="17">
        <v>88</v>
      </c>
      <c r="F25" s="17">
        <v>250</v>
      </c>
      <c r="G25" s="17">
        <v>128</v>
      </c>
      <c r="H25" s="17">
        <v>-90</v>
      </c>
    </row>
    <row r="26" spans="1:8" ht="21" customHeight="1" x14ac:dyDescent="0.2">
      <c r="A26" s="33" t="s">
        <v>90</v>
      </c>
      <c r="B26" s="17">
        <v>75</v>
      </c>
      <c r="C26" s="17">
        <v>103</v>
      </c>
      <c r="D26" s="17">
        <v>56</v>
      </c>
      <c r="E26" s="17">
        <v>53</v>
      </c>
      <c r="F26" s="17">
        <v>197</v>
      </c>
      <c r="G26" s="17">
        <v>97</v>
      </c>
      <c r="H26" s="17">
        <v>-94</v>
      </c>
    </row>
    <row r="27" spans="1:8" ht="30" customHeight="1" x14ac:dyDescent="0.2">
      <c r="A27" s="33" t="s">
        <v>91</v>
      </c>
      <c r="B27" s="17">
        <v>202</v>
      </c>
      <c r="C27" s="17">
        <v>206</v>
      </c>
      <c r="D27" s="17">
        <v>106</v>
      </c>
      <c r="E27" s="17">
        <v>129</v>
      </c>
      <c r="F27" s="17">
        <v>389</v>
      </c>
      <c r="G27" s="17">
        <v>204</v>
      </c>
      <c r="H27" s="17">
        <v>-183</v>
      </c>
    </row>
    <row r="28" spans="1:8" ht="21" customHeight="1" x14ac:dyDescent="0.2">
      <c r="A28" s="33" t="s">
        <v>92</v>
      </c>
      <c r="B28" s="17">
        <v>133</v>
      </c>
      <c r="C28" s="17">
        <v>156</v>
      </c>
      <c r="D28" s="17">
        <v>78</v>
      </c>
      <c r="E28" s="17">
        <v>85</v>
      </c>
      <c r="F28" s="17">
        <v>222</v>
      </c>
      <c r="G28" s="17">
        <v>111</v>
      </c>
      <c r="H28" s="17">
        <v>-66</v>
      </c>
    </row>
    <row r="29" spans="1:8" ht="21" customHeight="1" x14ac:dyDescent="0.2">
      <c r="A29" s="33" t="s">
        <v>93</v>
      </c>
      <c r="B29" s="17">
        <v>133</v>
      </c>
      <c r="C29" s="17">
        <v>159</v>
      </c>
      <c r="D29" s="17">
        <v>85</v>
      </c>
      <c r="E29" s="17">
        <v>99</v>
      </c>
      <c r="F29" s="17">
        <v>279</v>
      </c>
      <c r="G29" s="17">
        <v>128</v>
      </c>
      <c r="H29" s="17">
        <v>-120</v>
      </c>
    </row>
    <row r="30" spans="1:8" ht="21" customHeight="1" x14ac:dyDescent="0.2">
      <c r="A30" s="33" t="s">
        <v>94</v>
      </c>
      <c r="B30" s="17">
        <v>161</v>
      </c>
      <c r="C30" s="17">
        <v>176</v>
      </c>
      <c r="D30" s="17">
        <v>96</v>
      </c>
      <c r="E30" s="17">
        <v>105</v>
      </c>
      <c r="F30" s="17">
        <v>375</v>
      </c>
      <c r="G30" s="17">
        <v>157</v>
      </c>
      <c r="H30" s="17">
        <v>-199</v>
      </c>
    </row>
    <row r="31" spans="1:8" ht="21" customHeight="1" x14ac:dyDescent="0.2">
      <c r="A31" s="33" t="s">
        <v>95</v>
      </c>
      <c r="B31" s="17">
        <v>141</v>
      </c>
      <c r="C31" s="17">
        <v>142</v>
      </c>
      <c r="D31" s="17">
        <v>71</v>
      </c>
      <c r="E31" s="17">
        <v>81</v>
      </c>
      <c r="F31" s="17">
        <v>334</v>
      </c>
      <c r="G31" s="17">
        <v>163</v>
      </c>
      <c r="H31" s="17">
        <v>-192</v>
      </c>
    </row>
    <row r="32" spans="1:8" s="75" customFormat="1" ht="30" customHeight="1" x14ac:dyDescent="0.2">
      <c r="A32" s="32" t="s">
        <v>96</v>
      </c>
      <c r="B32" s="43">
        <v>3258</v>
      </c>
      <c r="C32" s="43">
        <v>4432</v>
      </c>
      <c r="D32" s="43">
        <v>2280</v>
      </c>
      <c r="E32" s="43">
        <v>2426</v>
      </c>
      <c r="F32" s="43">
        <v>6856</v>
      </c>
      <c r="G32" s="43">
        <v>3429</v>
      </c>
      <c r="H32" s="97">
        <v>-2424</v>
      </c>
    </row>
    <row r="33" spans="1:8" ht="21" customHeight="1" x14ac:dyDescent="0.2">
      <c r="A33" s="33" t="s">
        <v>97</v>
      </c>
      <c r="B33" s="17"/>
      <c r="C33" s="17"/>
      <c r="D33" s="17"/>
      <c r="E33" s="17"/>
      <c r="F33" s="17"/>
      <c r="G33" s="17"/>
      <c r="H33" s="17">
        <v>0</v>
      </c>
    </row>
    <row r="34" spans="1:8" ht="21" customHeight="1" x14ac:dyDescent="0.2">
      <c r="A34" s="33" t="s">
        <v>98</v>
      </c>
      <c r="B34" s="17">
        <v>792</v>
      </c>
      <c r="C34" s="17">
        <v>1346</v>
      </c>
      <c r="D34" s="17">
        <v>704</v>
      </c>
      <c r="E34" s="17">
        <v>719</v>
      </c>
      <c r="F34" s="17">
        <v>1612</v>
      </c>
      <c r="G34" s="17">
        <v>791</v>
      </c>
      <c r="H34" s="17">
        <v>-266</v>
      </c>
    </row>
    <row r="35" spans="1:8" ht="21" customHeight="1" x14ac:dyDescent="0.2">
      <c r="A35" s="33" t="s">
        <v>99</v>
      </c>
      <c r="B35" s="17">
        <v>2466</v>
      </c>
      <c r="C35" s="17">
        <v>3086</v>
      </c>
      <c r="D35" s="17">
        <v>1576</v>
      </c>
      <c r="E35" s="17">
        <v>1707</v>
      </c>
      <c r="F35" s="17">
        <v>5244</v>
      </c>
      <c r="G35" s="17">
        <v>2638</v>
      </c>
      <c r="H35" s="17">
        <v>-2158</v>
      </c>
    </row>
    <row r="36" spans="1:8" ht="11.45" customHeight="1" x14ac:dyDescent="0.2">
      <c r="A36" s="15"/>
      <c r="B36" s="17"/>
      <c r="C36" s="17"/>
      <c r="D36" s="17"/>
      <c r="E36" s="17"/>
      <c r="F36" s="17"/>
      <c r="G36" s="17"/>
      <c r="H36" s="17"/>
    </row>
    <row r="38" spans="1:8" x14ac:dyDescent="0.2">
      <c r="A38"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16384" width="11.42578125" style="6"/>
  </cols>
  <sheetData>
    <row r="1" spans="1:7" ht="11.25" customHeight="1" x14ac:dyDescent="0.2">
      <c r="A1" s="25" t="s">
        <v>110</v>
      </c>
      <c r="B1" s="26"/>
      <c r="C1" s="26"/>
      <c r="D1" s="26"/>
      <c r="E1" s="26"/>
      <c r="F1" s="26"/>
      <c r="G1" s="26"/>
    </row>
    <row r="2" spans="1:7" ht="11.25" customHeight="1" x14ac:dyDescent="0.2">
      <c r="A2" s="25" t="s">
        <v>250</v>
      </c>
      <c r="B2" s="26"/>
      <c r="C2" s="26"/>
      <c r="D2" s="26"/>
      <c r="E2" s="26"/>
      <c r="F2" s="26"/>
      <c r="G2" s="26"/>
    </row>
    <row r="3" spans="1:7" ht="13.15" customHeight="1" x14ac:dyDescent="0.2">
      <c r="A3" s="25" t="s">
        <v>209</v>
      </c>
      <c r="B3" s="26"/>
      <c r="C3" s="26"/>
      <c r="D3" s="26"/>
      <c r="E3" s="26"/>
      <c r="F3" s="26"/>
      <c r="G3" s="26"/>
    </row>
    <row r="4" spans="1:7" ht="3.75" customHeight="1" x14ac:dyDescent="0.2"/>
    <row r="5" spans="1:7" x14ac:dyDescent="0.2">
      <c r="A5" s="148" t="s">
        <v>111</v>
      </c>
      <c r="B5" s="149" t="s">
        <v>112</v>
      </c>
      <c r="C5" s="110"/>
      <c r="D5" s="109" t="s">
        <v>113</v>
      </c>
      <c r="E5" s="111"/>
      <c r="F5" s="53" t="s">
        <v>58</v>
      </c>
      <c r="G5" s="53"/>
    </row>
    <row r="6" spans="1:7" x14ac:dyDescent="0.2">
      <c r="A6" s="131"/>
      <c r="B6" s="150"/>
      <c r="C6" s="128"/>
      <c r="D6" s="127"/>
      <c r="E6" s="151"/>
      <c r="F6" s="26" t="s">
        <v>114</v>
      </c>
      <c r="G6" s="26"/>
    </row>
    <row r="7" spans="1:7" x14ac:dyDescent="0.2">
      <c r="A7" s="131"/>
      <c r="B7" s="152" t="s">
        <v>69</v>
      </c>
      <c r="C7" s="54" t="s">
        <v>106</v>
      </c>
      <c r="D7" s="143" t="s">
        <v>69</v>
      </c>
      <c r="E7" s="102" t="s">
        <v>106</v>
      </c>
      <c r="F7" s="143" t="s">
        <v>69</v>
      </c>
      <c r="G7" s="55" t="s">
        <v>106</v>
      </c>
    </row>
    <row r="8" spans="1:7" x14ac:dyDescent="0.2">
      <c r="A8" s="132"/>
      <c r="B8" s="142"/>
      <c r="C8" s="56" t="s">
        <v>70</v>
      </c>
      <c r="D8" s="145"/>
      <c r="E8" s="57" t="s">
        <v>70</v>
      </c>
      <c r="F8" s="145"/>
      <c r="G8" s="57" t="s">
        <v>70</v>
      </c>
    </row>
    <row r="9" spans="1:7" ht="15" customHeight="1" x14ac:dyDescent="0.2">
      <c r="A9" s="146" t="s">
        <v>30</v>
      </c>
      <c r="B9" s="146"/>
      <c r="C9" s="146"/>
      <c r="D9" s="146"/>
      <c r="E9" s="146"/>
      <c r="F9" s="146"/>
      <c r="G9" s="146"/>
    </row>
    <row r="10" spans="1:7" ht="10.15" customHeight="1" x14ac:dyDescent="0.2">
      <c r="A10" s="33" t="s">
        <v>115</v>
      </c>
      <c r="B10" s="17">
        <v>688</v>
      </c>
      <c r="C10" s="17">
        <v>366</v>
      </c>
      <c r="D10" s="17">
        <v>740</v>
      </c>
      <c r="E10" s="17">
        <v>398</v>
      </c>
      <c r="F10" s="17">
        <v>-52</v>
      </c>
      <c r="G10" s="17">
        <v>-32</v>
      </c>
    </row>
    <row r="11" spans="1:7" ht="10.15" customHeight="1" x14ac:dyDescent="0.2">
      <c r="A11" s="33" t="s">
        <v>116</v>
      </c>
      <c r="B11" s="17">
        <v>1372</v>
      </c>
      <c r="C11" s="17">
        <v>713</v>
      </c>
      <c r="D11" s="17">
        <v>1548</v>
      </c>
      <c r="E11" s="17">
        <v>765</v>
      </c>
      <c r="F11" s="17">
        <v>-176</v>
      </c>
      <c r="G11" s="17">
        <v>-52</v>
      </c>
    </row>
    <row r="12" spans="1:7" ht="10.15" customHeight="1" x14ac:dyDescent="0.2">
      <c r="A12" s="33" t="s">
        <v>117</v>
      </c>
      <c r="B12" s="17">
        <v>378</v>
      </c>
      <c r="C12" s="17">
        <v>184</v>
      </c>
      <c r="D12" s="17">
        <v>420</v>
      </c>
      <c r="E12" s="17">
        <v>201</v>
      </c>
      <c r="F12" s="17">
        <v>-42</v>
      </c>
      <c r="G12" s="17">
        <v>-17</v>
      </c>
    </row>
    <row r="13" spans="1:7" ht="10.15" customHeight="1" x14ac:dyDescent="0.2">
      <c r="A13" s="33" t="s">
        <v>118</v>
      </c>
      <c r="B13" s="17">
        <v>267</v>
      </c>
      <c r="C13" s="17">
        <v>127</v>
      </c>
      <c r="D13" s="17">
        <v>262</v>
      </c>
      <c r="E13" s="17">
        <v>124</v>
      </c>
      <c r="F13" s="17">
        <v>5</v>
      </c>
      <c r="G13" s="17">
        <v>3</v>
      </c>
    </row>
    <row r="14" spans="1:7" ht="10.15" customHeight="1" x14ac:dyDescent="0.2">
      <c r="A14" s="33" t="s">
        <v>119</v>
      </c>
      <c r="B14" s="17">
        <v>24</v>
      </c>
      <c r="C14" s="17">
        <v>14</v>
      </c>
      <c r="D14" s="17">
        <v>69</v>
      </c>
      <c r="E14" s="17">
        <v>31</v>
      </c>
      <c r="F14" s="17">
        <v>-45</v>
      </c>
      <c r="G14" s="17">
        <v>-17</v>
      </c>
    </row>
    <row r="15" spans="1:7" ht="10.15" customHeight="1" x14ac:dyDescent="0.2">
      <c r="A15" s="33" t="s">
        <v>120</v>
      </c>
      <c r="B15" s="17">
        <v>73</v>
      </c>
      <c r="C15" s="17">
        <v>37</v>
      </c>
      <c r="D15" s="17">
        <v>203</v>
      </c>
      <c r="E15" s="17">
        <v>104</v>
      </c>
      <c r="F15" s="17">
        <v>-130</v>
      </c>
      <c r="G15" s="17">
        <v>-67</v>
      </c>
    </row>
    <row r="16" spans="1:7" ht="10.15" customHeight="1" x14ac:dyDescent="0.2">
      <c r="A16" s="15" t="s">
        <v>121</v>
      </c>
      <c r="B16" s="60">
        <v>830</v>
      </c>
      <c r="C16" s="17">
        <v>419</v>
      </c>
      <c r="D16" s="17">
        <v>982</v>
      </c>
      <c r="E16" s="17">
        <v>510</v>
      </c>
      <c r="F16" s="17">
        <v>-152</v>
      </c>
      <c r="G16" s="17">
        <v>-91</v>
      </c>
    </row>
    <row r="17" spans="1:7" ht="10.15" customHeight="1" x14ac:dyDescent="0.2">
      <c r="A17" s="33" t="s">
        <v>122</v>
      </c>
      <c r="B17" s="17">
        <v>143</v>
      </c>
      <c r="C17" s="17">
        <v>70</v>
      </c>
      <c r="D17" s="17">
        <v>283</v>
      </c>
      <c r="E17" s="17">
        <v>135</v>
      </c>
      <c r="F17" s="17">
        <v>-140</v>
      </c>
      <c r="G17" s="17">
        <v>-65</v>
      </c>
    </row>
    <row r="18" spans="1:7" ht="10.15" customHeight="1" x14ac:dyDescent="0.2">
      <c r="A18" s="33" t="s">
        <v>123</v>
      </c>
      <c r="B18" s="17">
        <v>717</v>
      </c>
      <c r="C18" s="17">
        <v>323</v>
      </c>
      <c r="D18" s="17">
        <v>856</v>
      </c>
      <c r="E18" s="17">
        <v>425</v>
      </c>
      <c r="F18" s="17">
        <v>-139</v>
      </c>
      <c r="G18" s="17">
        <v>-102</v>
      </c>
    </row>
    <row r="19" spans="1:7" ht="10.15" customHeight="1" x14ac:dyDescent="0.2">
      <c r="A19" s="33" t="s">
        <v>124</v>
      </c>
      <c r="B19" s="17">
        <v>619</v>
      </c>
      <c r="C19" s="17">
        <v>307</v>
      </c>
      <c r="D19" s="17">
        <v>1207</v>
      </c>
      <c r="E19" s="17">
        <v>609</v>
      </c>
      <c r="F19" s="17">
        <v>-588</v>
      </c>
      <c r="G19" s="17">
        <v>-302</v>
      </c>
    </row>
    <row r="20" spans="1:7" ht="10.15" customHeight="1" x14ac:dyDescent="0.2">
      <c r="A20" s="33" t="s">
        <v>125</v>
      </c>
      <c r="B20" s="17">
        <v>209</v>
      </c>
      <c r="C20" s="17">
        <v>112</v>
      </c>
      <c r="D20" s="17">
        <v>219</v>
      </c>
      <c r="E20" s="17">
        <v>113</v>
      </c>
      <c r="F20" s="17">
        <v>-10</v>
      </c>
      <c r="G20" s="17">
        <v>-1</v>
      </c>
    </row>
    <row r="21" spans="1:7" ht="10.15" customHeight="1" x14ac:dyDescent="0.2">
      <c r="A21" s="33" t="s">
        <v>126</v>
      </c>
      <c r="B21" s="17">
        <v>35</v>
      </c>
      <c r="C21" s="17">
        <v>20</v>
      </c>
      <c r="D21" s="17">
        <v>33</v>
      </c>
      <c r="E21" s="17">
        <v>18</v>
      </c>
      <c r="F21" s="17">
        <v>2</v>
      </c>
      <c r="G21" s="17">
        <v>2</v>
      </c>
    </row>
    <row r="22" spans="1:7" ht="10.15" customHeight="1" x14ac:dyDescent="0.2">
      <c r="A22" s="33" t="s">
        <v>127</v>
      </c>
      <c r="B22" s="17">
        <v>1524</v>
      </c>
      <c r="C22" s="17">
        <v>752</v>
      </c>
      <c r="D22" s="17">
        <v>1890</v>
      </c>
      <c r="E22" s="17">
        <v>898</v>
      </c>
      <c r="F22" s="17">
        <v>-366</v>
      </c>
      <c r="G22" s="17">
        <v>-146</v>
      </c>
    </row>
    <row r="23" spans="1:7" ht="10.15" customHeight="1" x14ac:dyDescent="0.2">
      <c r="A23" s="33" t="s">
        <v>128</v>
      </c>
      <c r="B23" s="17">
        <v>741</v>
      </c>
      <c r="C23" s="17">
        <v>355</v>
      </c>
      <c r="D23" s="17">
        <v>783</v>
      </c>
      <c r="E23" s="17">
        <v>384</v>
      </c>
      <c r="F23" s="17">
        <v>-42</v>
      </c>
      <c r="G23" s="17">
        <v>-29</v>
      </c>
    </row>
    <row r="24" spans="1:7" ht="10.15" customHeight="1" x14ac:dyDescent="0.2">
      <c r="A24" s="33" t="s">
        <v>129</v>
      </c>
      <c r="B24" s="17">
        <v>177</v>
      </c>
      <c r="C24" s="17">
        <v>94</v>
      </c>
      <c r="D24" s="17">
        <v>170</v>
      </c>
      <c r="E24" s="17">
        <v>90</v>
      </c>
      <c r="F24" s="17">
        <v>7</v>
      </c>
      <c r="G24" s="17">
        <v>4</v>
      </c>
    </row>
    <row r="25" spans="1:7" s="75" customFormat="1" ht="17.25" customHeight="1" x14ac:dyDescent="0.2">
      <c r="A25" s="32" t="s">
        <v>130</v>
      </c>
      <c r="B25" s="43">
        <v>7797</v>
      </c>
      <c r="C25" s="43">
        <v>3893</v>
      </c>
      <c r="D25" s="43">
        <v>9665</v>
      </c>
      <c r="E25" s="43">
        <v>4805</v>
      </c>
      <c r="F25" s="97">
        <v>-1868</v>
      </c>
      <c r="G25" s="97">
        <v>-912</v>
      </c>
    </row>
    <row r="26" spans="1:7" ht="17.25" customHeight="1" x14ac:dyDescent="0.2">
      <c r="A26" s="33" t="s">
        <v>131</v>
      </c>
      <c r="B26" s="17">
        <v>6371</v>
      </c>
      <c r="C26" s="17">
        <v>3828</v>
      </c>
      <c r="D26" s="17">
        <v>4310</v>
      </c>
      <c r="E26" s="17">
        <v>2789</v>
      </c>
      <c r="F26" s="17">
        <v>2061</v>
      </c>
      <c r="G26" s="17">
        <v>1039</v>
      </c>
    </row>
    <row r="27" spans="1:7" s="75" customFormat="1" ht="17.25" customHeight="1" x14ac:dyDescent="0.2">
      <c r="A27" s="32" t="s">
        <v>30</v>
      </c>
      <c r="B27" s="43">
        <v>14168</v>
      </c>
      <c r="C27" s="43">
        <v>7721</v>
      </c>
      <c r="D27" s="43">
        <v>13975</v>
      </c>
      <c r="E27" s="43">
        <v>7594</v>
      </c>
      <c r="F27" s="97">
        <v>193</v>
      </c>
      <c r="G27" s="97">
        <v>127</v>
      </c>
    </row>
    <row r="28" spans="1:7" ht="15" customHeight="1" x14ac:dyDescent="0.2">
      <c r="A28" s="146" t="s">
        <v>132</v>
      </c>
      <c r="B28" s="146"/>
      <c r="C28" s="146"/>
      <c r="D28" s="146"/>
      <c r="E28" s="146"/>
      <c r="F28" s="146"/>
      <c r="G28" s="146"/>
    </row>
    <row r="29" spans="1:7" ht="10.15" customHeight="1" x14ac:dyDescent="0.2">
      <c r="A29" s="33" t="s">
        <v>115</v>
      </c>
      <c r="B29" s="17">
        <v>526</v>
      </c>
      <c r="C29" s="17">
        <v>275</v>
      </c>
      <c r="D29" s="17">
        <v>509</v>
      </c>
      <c r="E29" s="17">
        <v>254</v>
      </c>
      <c r="F29" s="17">
        <v>17</v>
      </c>
      <c r="G29" s="17">
        <v>21</v>
      </c>
    </row>
    <row r="30" spans="1:7" ht="10.15" customHeight="1" x14ac:dyDescent="0.2">
      <c r="A30" s="33" t="s">
        <v>116</v>
      </c>
      <c r="B30" s="17">
        <v>1143</v>
      </c>
      <c r="C30" s="17">
        <v>567</v>
      </c>
      <c r="D30" s="17">
        <v>1171</v>
      </c>
      <c r="E30" s="17">
        <v>545</v>
      </c>
      <c r="F30" s="17">
        <v>-28</v>
      </c>
      <c r="G30" s="17">
        <v>22</v>
      </c>
    </row>
    <row r="31" spans="1:7" ht="10.15" customHeight="1" x14ac:dyDescent="0.2">
      <c r="A31" s="33" t="s">
        <v>117</v>
      </c>
      <c r="B31" s="17">
        <v>322</v>
      </c>
      <c r="C31" s="17">
        <v>153</v>
      </c>
      <c r="D31" s="17">
        <v>301</v>
      </c>
      <c r="E31" s="17">
        <v>147</v>
      </c>
      <c r="F31" s="17">
        <v>21</v>
      </c>
      <c r="G31" s="17">
        <v>6</v>
      </c>
    </row>
    <row r="32" spans="1:7" ht="10.15" customHeight="1" x14ac:dyDescent="0.2">
      <c r="A32" s="33" t="s">
        <v>118</v>
      </c>
      <c r="B32" s="17">
        <v>238</v>
      </c>
      <c r="C32" s="17">
        <v>111</v>
      </c>
      <c r="D32" s="17">
        <v>232</v>
      </c>
      <c r="E32" s="17">
        <v>109</v>
      </c>
      <c r="F32" s="17">
        <v>6</v>
      </c>
      <c r="G32" s="17">
        <v>2</v>
      </c>
    </row>
    <row r="33" spans="1:7" ht="10.15" customHeight="1" x14ac:dyDescent="0.2">
      <c r="A33" s="33" t="s">
        <v>119</v>
      </c>
      <c r="B33" s="17">
        <v>15</v>
      </c>
      <c r="C33" s="17">
        <v>8</v>
      </c>
      <c r="D33" s="17">
        <v>33</v>
      </c>
      <c r="E33" s="17">
        <v>14</v>
      </c>
      <c r="F33" s="17">
        <v>-18</v>
      </c>
      <c r="G33" s="17">
        <v>-6</v>
      </c>
    </row>
    <row r="34" spans="1:7" ht="10.15" customHeight="1" x14ac:dyDescent="0.2">
      <c r="A34" s="33" t="s">
        <v>120</v>
      </c>
      <c r="B34" s="17">
        <v>62</v>
      </c>
      <c r="C34" s="17">
        <v>30</v>
      </c>
      <c r="D34" s="17">
        <v>124</v>
      </c>
      <c r="E34" s="17">
        <v>61</v>
      </c>
      <c r="F34" s="17">
        <v>-62</v>
      </c>
      <c r="G34" s="17">
        <v>-31</v>
      </c>
    </row>
    <row r="35" spans="1:7" ht="10.15" customHeight="1" x14ac:dyDescent="0.2">
      <c r="A35" s="33" t="s">
        <v>121</v>
      </c>
      <c r="B35" s="17">
        <v>730</v>
      </c>
      <c r="C35" s="17">
        <v>359</v>
      </c>
      <c r="D35" s="17">
        <v>747</v>
      </c>
      <c r="E35" s="17">
        <v>371</v>
      </c>
      <c r="F35" s="17">
        <v>-17</v>
      </c>
      <c r="G35" s="17">
        <v>-12</v>
      </c>
    </row>
    <row r="36" spans="1:7" ht="10.15" customHeight="1" x14ac:dyDescent="0.2">
      <c r="A36" s="33" t="s">
        <v>122</v>
      </c>
      <c r="B36" s="17">
        <v>110</v>
      </c>
      <c r="C36" s="17">
        <v>46</v>
      </c>
      <c r="D36" s="17">
        <v>256</v>
      </c>
      <c r="E36" s="17">
        <v>121</v>
      </c>
      <c r="F36" s="17">
        <v>-146</v>
      </c>
      <c r="G36" s="17">
        <v>-75</v>
      </c>
    </row>
    <row r="37" spans="1:7" ht="10.15" customHeight="1" x14ac:dyDescent="0.2">
      <c r="A37" s="33" t="s">
        <v>123</v>
      </c>
      <c r="B37" s="17">
        <v>596</v>
      </c>
      <c r="C37" s="17">
        <v>263</v>
      </c>
      <c r="D37" s="17">
        <v>601</v>
      </c>
      <c r="E37" s="17">
        <v>285</v>
      </c>
      <c r="F37" s="17">
        <v>-5</v>
      </c>
      <c r="G37" s="17">
        <v>-22</v>
      </c>
    </row>
    <row r="38" spans="1:7" ht="10.15" customHeight="1" x14ac:dyDescent="0.2">
      <c r="A38" s="33" t="s">
        <v>124</v>
      </c>
      <c r="B38" s="17">
        <v>449</v>
      </c>
      <c r="C38" s="17">
        <v>203</v>
      </c>
      <c r="D38" s="17">
        <v>554</v>
      </c>
      <c r="E38" s="17">
        <v>249</v>
      </c>
      <c r="F38" s="17">
        <v>-105</v>
      </c>
      <c r="G38" s="17">
        <v>-46</v>
      </c>
    </row>
    <row r="39" spans="1:7" ht="10.15" customHeight="1" x14ac:dyDescent="0.2">
      <c r="A39" s="33" t="s">
        <v>125</v>
      </c>
      <c r="B39" s="17">
        <v>166</v>
      </c>
      <c r="C39" s="17">
        <v>81</v>
      </c>
      <c r="D39" s="17">
        <v>142</v>
      </c>
      <c r="E39" s="17">
        <v>66</v>
      </c>
      <c r="F39" s="17">
        <v>24</v>
      </c>
      <c r="G39" s="17">
        <v>15</v>
      </c>
    </row>
    <row r="40" spans="1:7" ht="10.15" customHeight="1" x14ac:dyDescent="0.2">
      <c r="A40" s="33" t="s">
        <v>126</v>
      </c>
      <c r="B40" s="17">
        <v>22</v>
      </c>
      <c r="C40" s="17">
        <v>11</v>
      </c>
      <c r="D40" s="17">
        <v>18</v>
      </c>
      <c r="E40" s="17">
        <v>10</v>
      </c>
      <c r="F40" s="17">
        <v>4</v>
      </c>
      <c r="G40" s="17">
        <v>1</v>
      </c>
    </row>
    <row r="41" spans="1:7" ht="10.15" customHeight="1" x14ac:dyDescent="0.2">
      <c r="A41" s="33" t="s">
        <v>127</v>
      </c>
      <c r="B41" s="17">
        <v>1385</v>
      </c>
      <c r="C41" s="17">
        <v>668</v>
      </c>
      <c r="D41" s="17">
        <v>1705</v>
      </c>
      <c r="E41" s="17">
        <v>787</v>
      </c>
      <c r="F41" s="17">
        <v>-320</v>
      </c>
      <c r="G41" s="17">
        <v>-119</v>
      </c>
    </row>
    <row r="42" spans="1:7" ht="10.15" customHeight="1" x14ac:dyDescent="0.2">
      <c r="A42" s="33" t="s">
        <v>128</v>
      </c>
      <c r="B42" s="17">
        <v>647</v>
      </c>
      <c r="C42" s="17">
        <v>306</v>
      </c>
      <c r="D42" s="17">
        <v>710</v>
      </c>
      <c r="E42" s="17">
        <v>342</v>
      </c>
      <c r="F42" s="17">
        <v>-63</v>
      </c>
      <c r="G42" s="17">
        <v>-36</v>
      </c>
    </row>
    <row r="43" spans="1:7" ht="10.15" customHeight="1" x14ac:dyDescent="0.2">
      <c r="A43" s="33" t="s">
        <v>129</v>
      </c>
      <c r="B43" s="17">
        <v>154</v>
      </c>
      <c r="C43" s="17">
        <v>79</v>
      </c>
      <c r="D43" s="17">
        <v>132</v>
      </c>
      <c r="E43" s="17">
        <v>71</v>
      </c>
      <c r="F43" s="17">
        <v>22</v>
      </c>
      <c r="G43" s="17">
        <v>8</v>
      </c>
    </row>
    <row r="44" spans="1:7" s="75" customFormat="1" ht="17.25" customHeight="1" x14ac:dyDescent="0.2">
      <c r="A44" s="32" t="s">
        <v>130</v>
      </c>
      <c r="B44" s="43">
        <v>6565</v>
      </c>
      <c r="C44" s="43">
        <v>3160</v>
      </c>
      <c r="D44" s="43">
        <v>7235</v>
      </c>
      <c r="E44" s="43">
        <v>3432</v>
      </c>
      <c r="F44" s="97">
        <v>-670</v>
      </c>
      <c r="G44" s="97">
        <v>-272</v>
      </c>
    </row>
    <row r="45" spans="1:7" ht="17.25" customHeight="1" x14ac:dyDescent="0.2">
      <c r="A45" s="33" t="s">
        <v>131</v>
      </c>
      <c r="B45" s="17">
        <v>953</v>
      </c>
      <c r="C45" s="17">
        <v>600</v>
      </c>
      <c r="D45" s="17">
        <v>1188</v>
      </c>
      <c r="E45" s="17">
        <v>788</v>
      </c>
      <c r="F45" s="17">
        <v>-235</v>
      </c>
      <c r="G45" s="17">
        <v>-188</v>
      </c>
    </row>
    <row r="46" spans="1:7" s="75" customFormat="1" ht="17.25" customHeight="1" x14ac:dyDescent="0.2">
      <c r="A46" s="32" t="s">
        <v>30</v>
      </c>
      <c r="B46" s="43">
        <v>7518</v>
      </c>
      <c r="C46" s="43">
        <v>3760</v>
      </c>
      <c r="D46" s="43">
        <v>8423</v>
      </c>
      <c r="E46" s="43">
        <v>4220</v>
      </c>
      <c r="F46" s="97">
        <v>-905</v>
      </c>
      <c r="G46" s="97">
        <v>-460</v>
      </c>
    </row>
    <row r="47" spans="1:7" ht="15" customHeight="1" x14ac:dyDescent="0.2">
      <c r="A47" s="147" t="s">
        <v>133</v>
      </c>
      <c r="B47" s="147"/>
      <c r="C47" s="147"/>
      <c r="D47" s="147"/>
      <c r="E47" s="147"/>
      <c r="F47" s="147"/>
      <c r="G47" s="147"/>
    </row>
    <row r="48" spans="1:7" ht="10.15" customHeight="1" x14ac:dyDescent="0.2">
      <c r="A48" s="33" t="s">
        <v>115</v>
      </c>
      <c r="B48" s="17">
        <v>162</v>
      </c>
      <c r="C48" s="17">
        <v>91</v>
      </c>
      <c r="D48" s="17">
        <v>231</v>
      </c>
      <c r="E48" s="17">
        <v>144</v>
      </c>
      <c r="F48" s="17">
        <v>-69</v>
      </c>
      <c r="G48" s="17">
        <v>-53</v>
      </c>
    </row>
    <row r="49" spans="1:7" ht="10.15" customHeight="1" x14ac:dyDescent="0.2">
      <c r="A49" s="33" t="s">
        <v>116</v>
      </c>
      <c r="B49" s="17">
        <v>229</v>
      </c>
      <c r="C49" s="17">
        <v>146</v>
      </c>
      <c r="D49" s="17">
        <v>377</v>
      </c>
      <c r="E49" s="17">
        <v>220</v>
      </c>
      <c r="F49" s="17">
        <v>-148</v>
      </c>
      <c r="G49" s="17">
        <v>-74</v>
      </c>
    </row>
    <row r="50" spans="1:7" ht="10.15" customHeight="1" x14ac:dyDescent="0.2">
      <c r="A50" s="33" t="s">
        <v>117</v>
      </c>
      <c r="B50" s="17">
        <v>56</v>
      </c>
      <c r="C50" s="17">
        <v>31</v>
      </c>
      <c r="D50" s="17">
        <v>119</v>
      </c>
      <c r="E50" s="17">
        <v>54</v>
      </c>
      <c r="F50" s="17">
        <v>-63</v>
      </c>
      <c r="G50" s="17">
        <v>-23</v>
      </c>
    </row>
    <row r="51" spans="1:7" ht="10.15" customHeight="1" x14ac:dyDescent="0.2">
      <c r="A51" s="33" t="s">
        <v>118</v>
      </c>
      <c r="B51" s="17">
        <v>29</v>
      </c>
      <c r="C51" s="17">
        <v>16</v>
      </c>
      <c r="D51" s="17">
        <v>30</v>
      </c>
      <c r="E51" s="17">
        <v>15</v>
      </c>
      <c r="F51" s="17">
        <v>-1</v>
      </c>
      <c r="G51" s="17">
        <v>1</v>
      </c>
    </row>
    <row r="52" spans="1:7" ht="10.15" customHeight="1" x14ac:dyDescent="0.2">
      <c r="A52" s="33" t="s">
        <v>119</v>
      </c>
      <c r="B52" s="17">
        <v>9</v>
      </c>
      <c r="C52" s="17">
        <v>6</v>
      </c>
      <c r="D52" s="17">
        <v>36</v>
      </c>
      <c r="E52" s="17">
        <v>17</v>
      </c>
      <c r="F52" s="17">
        <v>-27</v>
      </c>
      <c r="G52" s="17">
        <v>-11</v>
      </c>
    </row>
    <row r="53" spans="1:7" ht="10.15" customHeight="1" x14ac:dyDescent="0.2">
      <c r="A53" s="33" t="s">
        <v>120</v>
      </c>
      <c r="B53" s="17">
        <v>11</v>
      </c>
      <c r="C53" s="17">
        <v>7</v>
      </c>
      <c r="D53" s="17">
        <v>79</v>
      </c>
      <c r="E53" s="17">
        <v>43</v>
      </c>
      <c r="F53" s="17">
        <v>-68</v>
      </c>
      <c r="G53" s="17">
        <v>-36</v>
      </c>
    </row>
    <row r="54" spans="1:7" ht="10.15" customHeight="1" x14ac:dyDescent="0.2">
      <c r="A54" s="33" t="s">
        <v>121</v>
      </c>
      <c r="B54" s="17">
        <v>100</v>
      </c>
      <c r="C54" s="17">
        <v>60</v>
      </c>
      <c r="D54" s="17">
        <v>235</v>
      </c>
      <c r="E54" s="17">
        <v>139</v>
      </c>
      <c r="F54" s="17">
        <v>-135</v>
      </c>
      <c r="G54" s="17">
        <v>-79</v>
      </c>
    </row>
    <row r="55" spans="1:7" ht="10.15" customHeight="1" x14ac:dyDescent="0.2">
      <c r="A55" s="33" t="s">
        <v>122</v>
      </c>
      <c r="B55" s="17">
        <v>33</v>
      </c>
      <c r="C55" s="17">
        <v>24</v>
      </c>
      <c r="D55" s="17">
        <v>27</v>
      </c>
      <c r="E55" s="17">
        <v>14</v>
      </c>
      <c r="F55" s="17">
        <v>6</v>
      </c>
      <c r="G55" s="17">
        <v>10</v>
      </c>
    </row>
    <row r="56" spans="1:7" ht="10.15" customHeight="1" x14ac:dyDescent="0.2">
      <c r="A56" s="33" t="s">
        <v>123</v>
      </c>
      <c r="B56" s="17">
        <v>121</v>
      </c>
      <c r="C56" s="17">
        <v>60</v>
      </c>
      <c r="D56" s="17">
        <v>255</v>
      </c>
      <c r="E56" s="17">
        <v>140</v>
      </c>
      <c r="F56" s="17">
        <v>-134</v>
      </c>
      <c r="G56" s="17">
        <v>-80</v>
      </c>
    </row>
    <row r="57" spans="1:7" ht="10.15" customHeight="1" x14ac:dyDescent="0.2">
      <c r="A57" s="33" t="s">
        <v>124</v>
      </c>
      <c r="B57" s="17">
        <v>170</v>
      </c>
      <c r="C57" s="17">
        <v>104</v>
      </c>
      <c r="D57" s="17">
        <v>653</v>
      </c>
      <c r="E57" s="17">
        <v>360</v>
      </c>
      <c r="F57" s="17">
        <v>-483</v>
      </c>
      <c r="G57" s="17">
        <v>-256</v>
      </c>
    </row>
    <row r="58" spans="1:7" ht="10.15" customHeight="1" x14ac:dyDescent="0.2">
      <c r="A58" s="33" t="s">
        <v>125</v>
      </c>
      <c r="B58" s="17">
        <v>43</v>
      </c>
      <c r="C58" s="17">
        <v>31</v>
      </c>
      <c r="D58" s="17">
        <v>77</v>
      </c>
      <c r="E58" s="17">
        <v>47</v>
      </c>
      <c r="F58" s="17">
        <v>-34</v>
      </c>
      <c r="G58" s="17">
        <v>-16</v>
      </c>
    </row>
    <row r="59" spans="1:7" ht="10.15" customHeight="1" x14ac:dyDescent="0.2">
      <c r="A59" s="33" t="s">
        <v>126</v>
      </c>
      <c r="B59" s="17">
        <v>13</v>
      </c>
      <c r="C59" s="17">
        <v>9</v>
      </c>
      <c r="D59" s="17">
        <v>15</v>
      </c>
      <c r="E59" s="17">
        <v>8</v>
      </c>
      <c r="F59" s="17">
        <v>-2</v>
      </c>
      <c r="G59" s="17">
        <v>1</v>
      </c>
    </row>
    <row r="60" spans="1:7" ht="10.15" customHeight="1" x14ac:dyDescent="0.2">
      <c r="A60" s="33" t="s">
        <v>127</v>
      </c>
      <c r="B60" s="17">
        <v>139</v>
      </c>
      <c r="C60" s="17">
        <v>84</v>
      </c>
      <c r="D60" s="17">
        <v>185</v>
      </c>
      <c r="E60" s="17">
        <v>111</v>
      </c>
      <c r="F60" s="17">
        <v>-46</v>
      </c>
      <c r="G60" s="17">
        <v>-27</v>
      </c>
    </row>
    <row r="61" spans="1:7" ht="10.15" customHeight="1" x14ac:dyDescent="0.2">
      <c r="A61" s="33" t="s">
        <v>128</v>
      </c>
      <c r="B61" s="17">
        <v>94</v>
      </c>
      <c r="C61" s="17">
        <v>49</v>
      </c>
      <c r="D61" s="17">
        <v>73</v>
      </c>
      <c r="E61" s="17">
        <v>42</v>
      </c>
      <c r="F61" s="17">
        <v>21</v>
      </c>
      <c r="G61" s="17">
        <v>7</v>
      </c>
    </row>
    <row r="62" spans="1:7" ht="10.15" customHeight="1" x14ac:dyDescent="0.2">
      <c r="A62" s="33" t="s">
        <v>129</v>
      </c>
      <c r="B62" s="17">
        <v>23</v>
      </c>
      <c r="C62" s="17">
        <v>15</v>
      </c>
      <c r="D62" s="17">
        <v>38</v>
      </c>
      <c r="E62" s="17">
        <v>19</v>
      </c>
      <c r="F62" s="17">
        <v>-15</v>
      </c>
      <c r="G62" s="17">
        <v>-4</v>
      </c>
    </row>
    <row r="63" spans="1:7" s="75" customFormat="1" ht="17.25" customHeight="1" x14ac:dyDescent="0.2">
      <c r="A63" s="32" t="s">
        <v>130</v>
      </c>
      <c r="B63" s="43">
        <v>1232</v>
      </c>
      <c r="C63" s="43">
        <v>733</v>
      </c>
      <c r="D63" s="43">
        <v>2430</v>
      </c>
      <c r="E63" s="43">
        <v>1373</v>
      </c>
      <c r="F63" s="97">
        <v>-1198</v>
      </c>
      <c r="G63" s="97">
        <v>-640</v>
      </c>
    </row>
    <row r="64" spans="1:7" ht="17.25" customHeight="1" x14ac:dyDescent="0.2">
      <c r="A64" s="33" t="s">
        <v>131</v>
      </c>
      <c r="B64" s="17">
        <v>5418</v>
      </c>
      <c r="C64" s="17">
        <v>3228</v>
      </c>
      <c r="D64" s="17">
        <v>3122</v>
      </c>
      <c r="E64" s="17">
        <v>2001</v>
      </c>
      <c r="F64" s="17">
        <v>2296</v>
      </c>
      <c r="G64" s="17">
        <v>1227</v>
      </c>
    </row>
    <row r="65" spans="1:7" s="75" customFormat="1" ht="17.25" customHeight="1" x14ac:dyDescent="0.2">
      <c r="A65" s="32" t="s">
        <v>30</v>
      </c>
      <c r="B65" s="43">
        <v>6650</v>
      </c>
      <c r="C65" s="43">
        <v>3961</v>
      </c>
      <c r="D65" s="43">
        <v>5552</v>
      </c>
      <c r="E65" s="43">
        <v>3374</v>
      </c>
      <c r="F65" s="97">
        <v>1098</v>
      </c>
      <c r="G65" s="97">
        <v>587</v>
      </c>
    </row>
    <row r="66" spans="1:7" ht="6" customHeight="1" x14ac:dyDescent="0.2"/>
    <row r="67" spans="1:7" x14ac:dyDescent="0.2">
      <c r="A67" s="24" t="s">
        <v>134</v>
      </c>
      <c r="B67" s="83"/>
      <c r="C67" s="83"/>
      <c r="D67" s="83"/>
      <c r="E67" s="83"/>
      <c r="F67" s="83"/>
      <c r="G67" s="83"/>
    </row>
    <row r="68" spans="1:7" ht="10.5" customHeight="1" x14ac:dyDescent="0.2"/>
  </sheetData>
  <mergeCells count="9">
    <mergeCell ref="A9:G9"/>
    <mergeCell ref="A28:G28"/>
    <mergeCell ref="A47:G47"/>
    <mergeCell ref="A5:A8"/>
    <mergeCell ref="B5:C6"/>
    <mergeCell ref="D5:E6"/>
    <mergeCell ref="B7:B8"/>
    <mergeCell ref="D7:D8"/>
    <mergeCell ref="F7:F8"/>
  </mergeCells>
  <conditionalFormatting sqref="B10:E27">
    <cfRule type="cellIs" dxfId="4" priority="4" operator="lessThan">
      <formula>3</formula>
    </cfRule>
  </conditionalFormatting>
  <conditionalFormatting sqref="B29:E46">
    <cfRule type="cellIs" dxfId="3" priority="3" operator="lessThan">
      <formula>3</formula>
    </cfRule>
  </conditionalFormatting>
  <conditionalFormatting sqref="B48:E65">
    <cfRule type="cellIs" dxfId="2" priority="2" operator="lessThan">
      <formula>3</formula>
    </cfRule>
  </conditionalFormatting>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8"/>
  <sheetViews>
    <sheetView zoomScaleNormal="100" workbookViewId="0"/>
  </sheetViews>
  <sheetFormatPr baseColWidth="10" defaultColWidth="11.42578125" defaultRowHeight="12.75" x14ac:dyDescent="0.2"/>
  <cols>
    <col min="1" max="1" width="22.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7" x14ac:dyDescent="0.2">
      <c r="A1" s="25" t="s">
        <v>251</v>
      </c>
      <c r="B1" s="26"/>
      <c r="C1" s="26"/>
      <c r="D1" s="26"/>
      <c r="E1" s="26"/>
      <c r="F1" s="26"/>
      <c r="G1" s="26"/>
    </row>
    <row r="2" spans="1:7" x14ac:dyDescent="0.2">
      <c r="A2" s="25" t="s">
        <v>209</v>
      </c>
      <c r="B2" s="26"/>
      <c r="C2" s="26"/>
      <c r="D2" s="26"/>
      <c r="E2" s="26"/>
      <c r="F2" s="26"/>
      <c r="G2" s="26"/>
    </row>
    <row r="4" spans="1:7" x14ac:dyDescent="0.2">
      <c r="A4" s="148" t="s">
        <v>111</v>
      </c>
      <c r="B4" s="149" t="s">
        <v>112</v>
      </c>
      <c r="C4" s="110"/>
      <c r="D4" s="109" t="s">
        <v>113</v>
      </c>
      <c r="E4" s="111"/>
      <c r="F4" s="53" t="s">
        <v>58</v>
      </c>
      <c r="G4" s="53"/>
    </row>
    <row r="5" spans="1:7" x14ac:dyDescent="0.2">
      <c r="A5" s="131"/>
      <c r="B5" s="150"/>
      <c r="C5" s="128"/>
      <c r="D5" s="127"/>
      <c r="E5" s="151"/>
      <c r="F5" s="26" t="s">
        <v>114</v>
      </c>
      <c r="G5" s="26"/>
    </row>
    <row r="6" spans="1:7" x14ac:dyDescent="0.2">
      <c r="A6" s="131"/>
      <c r="B6" s="152" t="s">
        <v>69</v>
      </c>
      <c r="C6" s="54" t="s">
        <v>106</v>
      </c>
      <c r="D6" s="143" t="s">
        <v>69</v>
      </c>
      <c r="E6" s="102" t="s">
        <v>106</v>
      </c>
      <c r="F6" s="143" t="s">
        <v>69</v>
      </c>
      <c r="G6" s="55" t="s">
        <v>106</v>
      </c>
    </row>
    <row r="7" spans="1:7" x14ac:dyDescent="0.2">
      <c r="A7" s="132"/>
      <c r="B7" s="142"/>
      <c r="C7" s="56" t="s">
        <v>70</v>
      </c>
      <c r="D7" s="145"/>
      <c r="E7" s="57" t="s">
        <v>70</v>
      </c>
      <c r="F7" s="145"/>
      <c r="G7" s="57" t="s">
        <v>70</v>
      </c>
    </row>
    <row r="8" spans="1:7" ht="21.75" customHeight="1" x14ac:dyDescent="0.2">
      <c r="A8" s="33" t="s">
        <v>252</v>
      </c>
      <c r="B8" s="17">
        <v>11</v>
      </c>
      <c r="C8" s="17">
        <v>7</v>
      </c>
      <c r="D8" s="17">
        <v>13</v>
      </c>
      <c r="E8" s="17">
        <v>6</v>
      </c>
      <c r="F8" s="17">
        <v>-2</v>
      </c>
      <c r="G8" s="17">
        <v>1</v>
      </c>
    </row>
    <row r="9" spans="1:7" ht="13.5" customHeight="1" x14ac:dyDescent="0.2">
      <c r="A9" s="33" t="s">
        <v>135</v>
      </c>
      <c r="B9" s="17">
        <v>376</v>
      </c>
      <c r="C9" s="17">
        <v>236</v>
      </c>
      <c r="D9" s="17">
        <v>186</v>
      </c>
      <c r="E9" s="17">
        <v>122</v>
      </c>
      <c r="F9" s="17">
        <v>190</v>
      </c>
      <c r="G9" s="17">
        <v>114</v>
      </c>
    </row>
    <row r="10" spans="1:7" ht="13.5" customHeight="1" x14ac:dyDescent="0.2">
      <c r="A10" s="33" t="s">
        <v>253</v>
      </c>
      <c r="B10" s="17">
        <v>9</v>
      </c>
      <c r="C10" s="17">
        <v>4</v>
      </c>
      <c r="D10" s="17">
        <v>12</v>
      </c>
      <c r="E10" s="17">
        <v>4</v>
      </c>
      <c r="F10" s="17">
        <v>-3</v>
      </c>
      <c r="G10" s="17" t="s">
        <v>74</v>
      </c>
    </row>
    <row r="11" spans="1:7" ht="13.5" customHeight="1" x14ac:dyDescent="0.2">
      <c r="A11" s="33" t="s">
        <v>136</v>
      </c>
      <c r="B11" s="17">
        <v>48</v>
      </c>
      <c r="C11" s="17">
        <v>21</v>
      </c>
      <c r="D11" s="17">
        <v>41</v>
      </c>
      <c r="E11" s="17">
        <v>19</v>
      </c>
      <c r="F11" s="17">
        <v>7</v>
      </c>
      <c r="G11" s="17">
        <v>2</v>
      </c>
    </row>
    <row r="12" spans="1:7" ht="13.5" customHeight="1" x14ac:dyDescent="0.2">
      <c r="A12" s="33" t="s">
        <v>137</v>
      </c>
      <c r="B12" s="17">
        <v>79</v>
      </c>
      <c r="C12" s="17">
        <v>45</v>
      </c>
      <c r="D12" s="17">
        <v>48</v>
      </c>
      <c r="E12" s="17">
        <v>33</v>
      </c>
      <c r="F12" s="17">
        <v>31</v>
      </c>
      <c r="G12" s="17">
        <v>12</v>
      </c>
    </row>
    <row r="13" spans="1:7" ht="13.5" customHeight="1" x14ac:dyDescent="0.2">
      <c r="A13" s="33" t="s">
        <v>138</v>
      </c>
      <c r="B13" s="17">
        <v>123</v>
      </c>
      <c r="C13" s="17">
        <v>76</v>
      </c>
      <c r="D13" s="17">
        <v>84</v>
      </c>
      <c r="E13" s="17">
        <v>55</v>
      </c>
      <c r="F13" s="17">
        <v>39</v>
      </c>
      <c r="G13" s="17">
        <v>21</v>
      </c>
    </row>
    <row r="14" spans="1:7" ht="13.5" customHeight="1" x14ac:dyDescent="0.2">
      <c r="A14" s="33" t="s">
        <v>201</v>
      </c>
      <c r="B14" s="17">
        <v>57</v>
      </c>
      <c r="C14" s="17">
        <v>33</v>
      </c>
      <c r="D14" s="17">
        <v>26</v>
      </c>
      <c r="E14" s="17">
        <v>14</v>
      </c>
      <c r="F14" s="17">
        <v>31</v>
      </c>
      <c r="G14" s="17">
        <v>19</v>
      </c>
    </row>
    <row r="15" spans="1:7" ht="13.5" customHeight="1" x14ac:dyDescent="0.2">
      <c r="A15" s="33" t="s">
        <v>139</v>
      </c>
      <c r="B15" s="17">
        <v>162</v>
      </c>
      <c r="C15" s="17">
        <v>95</v>
      </c>
      <c r="D15" s="17">
        <v>77</v>
      </c>
      <c r="E15" s="17">
        <v>48</v>
      </c>
      <c r="F15" s="17">
        <v>85</v>
      </c>
      <c r="G15" s="17">
        <v>47</v>
      </c>
    </row>
    <row r="16" spans="1:7" ht="13.5" customHeight="1" x14ac:dyDescent="0.2">
      <c r="A16" s="33" t="s">
        <v>140</v>
      </c>
      <c r="B16" s="17">
        <v>147</v>
      </c>
      <c r="C16" s="17">
        <v>76</v>
      </c>
      <c r="D16" s="17">
        <v>90</v>
      </c>
      <c r="E16" s="17">
        <v>47</v>
      </c>
      <c r="F16" s="17">
        <v>57</v>
      </c>
      <c r="G16" s="17">
        <v>29</v>
      </c>
    </row>
    <row r="17" spans="1:31" ht="13.5" customHeight="1" x14ac:dyDescent="0.2">
      <c r="A17" s="33" t="s">
        <v>141</v>
      </c>
      <c r="B17" s="17">
        <v>34</v>
      </c>
      <c r="C17" s="17">
        <v>18</v>
      </c>
      <c r="D17" s="17">
        <v>30</v>
      </c>
      <c r="E17" s="17">
        <v>16</v>
      </c>
      <c r="F17" s="17">
        <v>4</v>
      </c>
      <c r="G17" s="17">
        <v>2</v>
      </c>
    </row>
    <row r="18" spans="1:31" ht="13.5" customHeight="1" x14ac:dyDescent="0.2">
      <c r="A18" s="33" t="s">
        <v>142</v>
      </c>
      <c r="B18" s="17">
        <v>63</v>
      </c>
      <c r="C18" s="17">
        <v>33</v>
      </c>
      <c r="D18" s="17">
        <v>96</v>
      </c>
      <c r="E18" s="17">
        <v>49</v>
      </c>
      <c r="F18" s="17">
        <v>-33</v>
      </c>
      <c r="G18" s="17">
        <v>-16</v>
      </c>
    </row>
    <row r="19" spans="1:31" ht="13.5" customHeight="1" x14ac:dyDescent="0.2">
      <c r="A19" s="33" t="s">
        <v>143</v>
      </c>
      <c r="B19" s="17">
        <v>818</v>
      </c>
      <c r="C19" s="17">
        <v>498</v>
      </c>
      <c r="D19" s="17">
        <v>479</v>
      </c>
      <c r="E19" s="17">
        <v>314</v>
      </c>
      <c r="F19" s="17">
        <v>339</v>
      </c>
      <c r="G19" s="17">
        <v>184</v>
      </c>
    </row>
    <row r="20" spans="1:31" ht="13.5" customHeight="1" x14ac:dyDescent="0.2">
      <c r="A20" s="33" t="s">
        <v>144</v>
      </c>
      <c r="B20" s="17">
        <v>39</v>
      </c>
      <c r="C20" s="17">
        <v>21</v>
      </c>
      <c r="D20" s="17">
        <v>25</v>
      </c>
      <c r="E20" s="17">
        <v>17</v>
      </c>
      <c r="F20" s="17">
        <v>14</v>
      </c>
      <c r="G20" s="17">
        <v>4</v>
      </c>
    </row>
    <row r="21" spans="1:31" ht="13.5" customHeight="1" x14ac:dyDescent="0.2">
      <c r="A21" s="33" t="s">
        <v>145</v>
      </c>
      <c r="B21" s="17">
        <v>946</v>
      </c>
      <c r="C21" s="17">
        <v>585</v>
      </c>
      <c r="D21" s="17">
        <v>567</v>
      </c>
      <c r="E21" s="17">
        <v>387</v>
      </c>
      <c r="F21" s="17">
        <v>379</v>
      </c>
      <c r="G21" s="17">
        <v>198</v>
      </c>
    </row>
    <row r="22" spans="1:31" ht="13.5" customHeight="1" x14ac:dyDescent="0.2">
      <c r="A22" s="33" t="s">
        <v>254</v>
      </c>
      <c r="B22" s="17">
        <v>18</v>
      </c>
      <c r="C22" s="17">
        <v>8</v>
      </c>
      <c r="D22" s="17">
        <v>21</v>
      </c>
      <c r="E22" s="17">
        <v>11</v>
      </c>
      <c r="F22" s="17">
        <v>-3</v>
      </c>
      <c r="G22" s="17">
        <v>-3</v>
      </c>
    </row>
    <row r="23" spans="1:31" ht="13.5" customHeight="1" x14ac:dyDescent="0.2">
      <c r="A23" s="33" t="s">
        <v>146</v>
      </c>
      <c r="B23" s="17">
        <v>208</v>
      </c>
      <c r="C23" s="17">
        <v>116</v>
      </c>
      <c r="D23" s="17">
        <v>154</v>
      </c>
      <c r="E23" s="17">
        <v>91</v>
      </c>
      <c r="F23" s="17">
        <v>54</v>
      </c>
      <c r="G23" s="17">
        <v>25</v>
      </c>
    </row>
    <row r="24" spans="1:31" ht="13.5" customHeight="1" x14ac:dyDescent="0.2">
      <c r="A24" s="33" t="s">
        <v>147</v>
      </c>
      <c r="B24" s="17">
        <v>72</v>
      </c>
      <c r="C24" s="17">
        <v>39</v>
      </c>
      <c r="D24" s="17">
        <v>48</v>
      </c>
      <c r="E24" s="17">
        <v>26</v>
      </c>
      <c r="F24" s="17">
        <v>24</v>
      </c>
      <c r="G24" s="17">
        <v>13</v>
      </c>
    </row>
    <row r="25" spans="1:31" ht="13.5" customHeight="1" x14ac:dyDescent="0.2">
      <c r="A25" s="33" t="s">
        <v>148</v>
      </c>
      <c r="B25" s="17">
        <v>105</v>
      </c>
      <c r="C25" s="17">
        <v>60</v>
      </c>
      <c r="D25" s="17">
        <v>58</v>
      </c>
      <c r="E25" s="17">
        <v>37</v>
      </c>
      <c r="F25" s="17">
        <v>47</v>
      </c>
      <c r="G25" s="17">
        <v>23</v>
      </c>
    </row>
    <row r="26" spans="1:31" ht="13.5" customHeight="1" x14ac:dyDescent="0.2">
      <c r="A26" s="33" t="s">
        <v>149</v>
      </c>
      <c r="B26" s="17">
        <v>197</v>
      </c>
      <c r="C26" s="17">
        <v>124</v>
      </c>
      <c r="D26" s="17">
        <v>98</v>
      </c>
      <c r="E26" s="17">
        <v>60</v>
      </c>
      <c r="F26" s="17">
        <v>99</v>
      </c>
      <c r="G26" s="17">
        <v>64</v>
      </c>
    </row>
    <row r="27" spans="1:31" ht="13.5" customHeight="1" x14ac:dyDescent="0.2">
      <c r="A27" s="33" t="s">
        <v>255</v>
      </c>
      <c r="B27" s="17">
        <v>35</v>
      </c>
      <c r="C27" s="17">
        <v>21</v>
      </c>
      <c r="D27" s="17">
        <v>20</v>
      </c>
      <c r="E27" s="17">
        <v>13</v>
      </c>
      <c r="F27" s="17">
        <v>15</v>
      </c>
      <c r="G27" s="17">
        <v>8</v>
      </c>
    </row>
    <row r="28" spans="1:31" s="75" customFormat="1" ht="21" customHeight="1" x14ac:dyDescent="0.2">
      <c r="A28" s="32" t="s">
        <v>151</v>
      </c>
      <c r="B28" s="43">
        <v>3547</v>
      </c>
      <c r="C28" s="43">
        <v>2116</v>
      </c>
      <c r="D28" s="43">
        <v>2173</v>
      </c>
      <c r="E28" s="43">
        <v>1369</v>
      </c>
      <c r="F28" s="43">
        <v>1374</v>
      </c>
      <c r="G28" s="43">
        <v>747</v>
      </c>
      <c r="H28" s="6"/>
      <c r="I28" s="6"/>
      <c r="J28" s="6"/>
      <c r="K28" s="6"/>
      <c r="L28" s="6"/>
      <c r="M28" s="6"/>
      <c r="N28" s="6"/>
      <c r="O28" s="6"/>
      <c r="P28" s="6"/>
      <c r="Q28" s="6"/>
      <c r="R28" s="6"/>
      <c r="S28" s="6"/>
      <c r="T28" s="6"/>
      <c r="U28" s="6"/>
      <c r="V28" s="6"/>
      <c r="W28" s="6"/>
      <c r="X28" s="6"/>
      <c r="Y28" s="6"/>
      <c r="Z28" s="6"/>
      <c r="AA28" s="6"/>
      <c r="AB28" s="6"/>
      <c r="AC28" s="6"/>
      <c r="AD28" s="6"/>
      <c r="AE28" s="6"/>
    </row>
    <row r="29" spans="1:31" ht="21" customHeight="1" x14ac:dyDescent="0.2">
      <c r="A29" s="33" t="s">
        <v>152</v>
      </c>
      <c r="B29" s="17">
        <v>33</v>
      </c>
      <c r="C29" s="17">
        <v>16</v>
      </c>
      <c r="D29" s="17">
        <v>44</v>
      </c>
      <c r="E29" s="17">
        <v>25</v>
      </c>
      <c r="F29" s="17">
        <v>-11</v>
      </c>
      <c r="G29" s="17">
        <v>-9</v>
      </c>
    </row>
    <row r="30" spans="1:31" ht="13.5" customHeight="1" x14ac:dyDescent="0.2">
      <c r="A30" s="33" t="s">
        <v>153</v>
      </c>
      <c r="B30" s="17">
        <v>26</v>
      </c>
      <c r="C30" s="17">
        <v>12</v>
      </c>
      <c r="D30" s="17">
        <v>10</v>
      </c>
      <c r="E30" s="17">
        <v>6</v>
      </c>
      <c r="F30" s="17">
        <v>16</v>
      </c>
      <c r="G30" s="17">
        <v>6</v>
      </c>
    </row>
    <row r="31" spans="1:31" ht="13.5" customHeight="1" x14ac:dyDescent="0.2">
      <c r="A31" s="33" t="s">
        <v>154</v>
      </c>
      <c r="B31" s="17">
        <v>34</v>
      </c>
      <c r="C31" s="17">
        <v>21</v>
      </c>
      <c r="D31" s="17">
        <v>4</v>
      </c>
      <c r="E31" s="17">
        <v>4</v>
      </c>
      <c r="F31" s="17">
        <v>30</v>
      </c>
      <c r="G31" s="17">
        <v>17</v>
      </c>
    </row>
    <row r="32" spans="1:31" ht="13.5" customHeight="1" x14ac:dyDescent="0.2">
      <c r="A32" s="33" t="s">
        <v>155</v>
      </c>
      <c r="B32" s="17">
        <v>27</v>
      </c>
      <c r="C32" s="17">
        <v>16</v>
      </c>
      <c r="D32" s="17">
        <v>23</v>
      </c>
      <c r="E32" s="17">
        <v>17</v>
      </c>
      <c r="F32" s="17">
        <v>4</v>
      </c>
      <c r="G32" s="17">
        <v>-1</v>
      </c>
    </row>
    <row r="33" spans="1:7" ht="13.5" customHeight="1" x14ac:dyDescent="0.2">
      <c r="A33" s="33" t="s">
        <v>218</v>
      </c>
      <c r="B33" s="17">
        <v>29</v>
      </c>
      <c r="C33" s="17">
        <v>20</v>
      </c>
      <c r="D33" s="17">
        <v>37</v>
      </c>
      <c r="E33" s="17">
        <v>21</v>
      </c>
      <c r="F33" s="17">
        <v>-8</v>
      </c>
      <c r="G33" s="17">
        <v>-1</v>
      </c>
    </row>
    <row r="34" spans="1:7" ht="13.5" customHeight="1" x14ac:dyDescent="0.2">
      <c r="A34" s="33" t="s">
        <v>256</v>
      </c>
      <c r="B34" s="17">
        <v>9</v>
      </c>
      <c r="C34" s="17">
        <v>4</v>
      </c>
      <c r="D34" s="17">
        <v>26</v>
      </c>
      <c r="E34" s="17">
        <v>15</v>
      </c>
      <c r="F34" s="17">
        <v>-17</v>
      </c>
      <c r="G34" s="17">
        <v>-11</v>
      </c>
    </row>
    <row r="35" spans="1:7" ht="13.5" customHeight="1" x14ac:dyDescent="0.2">
      <c r="A35" s="33" t="s">
        <v>156</v>
      </c>
      <c r="B35" s="17">
        <v>53</v>
      </c>
      <c r="C35" s="17">
        <v>27</v>
      </c>
      <c r="D35" s="17">
        <v>50</v>
      </c>
      <c r="E35" s="17">
        <v>30</v>
      </c>
      <c r="F35" s="17">
        <v>3</v>
      </c>
      <c r="G35" s="17">
        <v>-3</v>
      </c>
    </row>
    <row r="36" spans="1:7" ht="13.5" customHeight="1" x14ac:dyDescent="0.2">
      <c r="A36" s="33" t="s">
        <v>157</v>
      </c>
      <c r="B36" s="17">
        <v>85</v>
      </c>
      <c r="C36" s="17">
        <v>47</v>
      </c>
      <c r="D36" s="17">
        <v>88</v>
      </c>
      <c r="E36" s="17">
        <v>42</v>
      </c>
      <c r="F36" s="17">
        <v>-3</v>
      </c>
      <c r="G36" s="17">
        <v>5</v>
      </c>
    </row>
    <row r="37" spans="1:7" ht="13.5" customHeight="1" x14ac:dyDescent="0.2">
      <c r="A37" s="33" t="s">
        <v>158</v>
      </c>
      <c r="B37" s="17">
        <v>62</v>
      </c>
      <c r="C37" s="17">
        <v>29</v>
      </c>
      <c r="D37" s="17">
        <v>52</v>
      </c>
      <c r="E37" s="17">
        <v>28</v>
      </c>
      <c r="F37" s="17">
        <v>10</v>
      </c>
      <c r="G37" s="17">
        <v>1</v>
      </c>
    </row>
    <row r="38" spans="1:7" ht="13.5" customHeight="1" x14ac:dyDescent="0.2">
      <c r="A38" s="33" t="s">
        <v>159</v>
      </c>
      <c r="B38" s="17">
        <v>96</v>
      </c>
      <c r="C38" s="17">
        <v>63</v>
      </c>
      <c r="D38" s="17">
        <v>39</v>
      </c>
      <c r="E38" s="17">
        <v>30</v>
      </c>
      <c r="F38" s="17">
        <v>57</v>
      </c>
      <c r="G38" s="17">
        <v>33</v>
      </c>
    </row>
    <row r="39" spans="1:7" ht="13.5" customHeight="1" x14ac:dyDescent="0.2">
      <c r="A39" s="33" t="s">
        <v>160</v>
      </c>
      <c r="B39" s="17">
        <v>112</v>
      </c>
      <c r="C39" s="17">
        <v>47</v>
      </c>
      <c r="D39" s="58">
        <v>43</v>
      </c>
      <c r="E39" s="58">
        <v>24</v>
      </c>
      <c r="F39" s="17">
        <v>69</v>
      </c>
      <c r="G39" s="17">
        <v>23</v>
      </c>
    </row>
    <row r="40" spans="1:7" ht="13.5" customHeight="1" x14ac:dyDescent="0.2">
      <c r="A40" s="33" t="s">
        <v>150</v>
      </c>
      <c r="B40" s="17">
        <v>65</v>
      </c>
      <c r="C40" s="17">
        <v>34</v>
      </c>
      <c r="D40" s="17">
        <v>51</v>
      </c>
      <c r="E40" s="17">
        <v>25</v>
      </c>
      <c r="F40" s="17">
        <v>14</v>
      </c>
      <c r="G40" s="17">
        <v>9</v>
      </c>
    </row>
    <row r="41" spans="1:7" ht="13.5" customHeight="1" x14ac:dyDescent="0.2">
      <c r="A41" s="33" t="s">
        <v>161</v>
      </c>
      <c r="B41" s="17">
        <v>11</v>
      </c>
      <c r="C41" s="17">
        <v>6</v>
      </c>
      <c r="D41" s="17">
        <v>8</v>
      </c>
      <c r="E41" s="17">
        <v>5</v>
      </c>
      <c r="F41" s="17">
        <v>3</v>
      </c>
      <c r="G41" s="17">
        <v>1</v>
      </c>
    </row>
    <row r="42" spans="1:7" ht="21" customHeight="1" x14ac:dyDescent="0.2">
      <c r="A42" s="32" t="s">
        <v>162</v>
      </c>
      <c r="B42" s="43">
        <v>4189</v>
      </c>
      <c r="C42" s="43">
        <v>2458</v>
      </c>
      <c r="D42" s="43">
        <v>2648</v>
      </c>
      <c r="E42" s="43">
        <v>1641</v>
      </c>
      <c r="F42" s="43">
        <v>1541</v>
      </c>
      <c r="G42" s="43">
        <v>817</v>
      </c>
    </row>
    <row r="43" spans="1:7" ht="13.5" customHeight="1" x14ac:dyDescent="0.2">
      <c r="A43" s="18"/>
      <c r="B43" s="43"/>
      <c r="C43" s="43"/>
      <c r="D43" s="43"/>
      <c r="E43" s="43"/>
      <c r="F43" s="43"/>
      <c r="G43" s="43"/>
    </row>
    <row r="44" spans="1:7" x14ac:dyDescent="0.2">
      <c r="A44" s="83"/>
      <c r="B44" s="83"/>
      <c r="C44" s="83"/>
      <c r="D44" s="83"/>
      <c r="E44" s="83"/>
      <c r="F44" s="83"/>
      <c r="G44" s="83"/>
    </row>
    <row r="45" spans="1:7" x14ac:dyDescent="0.2">
      <c r="A45" s="83"/>
      <c r="B45" s="83"/>
      <c r="C45" s="83"/>
      <c r="D45" s="83"/>
      <c r="E45" s="83"/>
      <c r="F45" s="83"/>
      <c r="G45" s="83"/>
    </row>
    <row r="46" spans="1:7" x14ac:dyDescent="0.2">
      <c r="A46" s="83"/>
      <c r="B46" s="83"/>
      <c r="C46" s="83"/>
      <c r="D46" s="83"/>
      <c r="E46" s="83"/>
      <c r="F46" s="83"/>
      <c r="G46" s="83"/>
    </row>
    <row r="47" spans="1:7" x14ac:dyDescent="0.2">
      <c r="A47" s="83"/>
      <c r="B47" s="83"/>
      <c r="C47" s="83"/>
      <c r="D47" s="83"/>
      <c r="E47" s="83"/>
      <c r="F47" s="83"/>
      <c r="G47" s="83"/>
    </row>
    <row r="48" spans="1:7" x14ac:dyDescent="0.2">
      <c r="A48" s="83"/>
      <c r="B48" s="83"/>
      <c r="C48" s="83"/>
      <c r="D48" s="83"/>
      <c r="E48" s="83"/>
      <c r="F48" s="83"/>
      <c r="G48" s="83"/>
    </row>
    <row r="49" spans="1:31" x14ac:dyDescent="0.2">
      <c r="A49" s="83"/>
      <c r="B49" s="83"/>
      <c r="C49" s="83"/>
      <c r="D49" s="83"/>
      <c r="E49" s="83"/>
      <c r="F49" s="83"/>
      <c r="G49" s="83"/>
    </row>
    <row r="50" spans="1:31" x14ac:dyDescent="0.2">
      <c r="A50" s="83"/>
      <c r="B50" s="83"/>
      <c r="C50" s="83"/>
      <c r="D50" s="83"/>
      <c r="E50" s="83"/>
      <c r="F50" s="83"/>
      <c r="G50" s="83"/>
    </row>
    <row r="51" spans="1:31" x14ac:dyDescent="0.2">
      <c r="A51" s="83"/>
      <c r="B51" s="83"/>
      <c r="C51" s="83"/>
      <c r="D51" s="83"/>
      <c r="E51" s="83"/>
      <c r="F51" s="83"/>
      <c r="G51" s="83"/>
    </row>
    <row r="52" spans="1:31" x14ac:dyDescent="0.2">
      <c r="A52" s="83"/>
      <c r="B52" s="83"/>
      <c r="C52" s="83"/>
      <c r="D52" s="83"/>
      <c r="E52" s="83"/>
      <c r="F52" s="83"/>
      <c r="G52" s="83"/>
    </row>
    <row r="53" spans="1:31" x14ac:dyDescent="0.2">
      <c r="A53" s="83"/>
      <c r="B53" s="83"/>
      <c r="C53" s="83"/>
      <c r="D53" s="83"/>
      <c r="E53" s="83"/>
      <c r="F53" s="83"/>
      <c r="G53" s="83"/>
    </row>
    <row r="54" spans="1:31" x14ac:dyDescent="0.2">
      <c r="A54" s="83"/>
      <c r="B54" s="83"/>
      <c r="C54" s="83"/>
      <c r="D54" s="83"/>
      <c r="E54" s="83"/>
      <c r="F54" s="83"/>
      <c r="G54" s="83"/>
    </row>
    <row r="55" spans="1:31" x14ac:dyDescent="0.2">
      <c r="A55" s="83"/>
      <c r="B55" s="83"/>
      <c r="C55" s="83"/>
      <c r="D55" s="83"/>
      <c r="E55" s="83"/>
      <c r="F55" s="83"/>
      <c r="G55" s="83"/>
    </row>
    <row r="56" spans="1:31" x14ac:dyDescent="0.2">
      <c r="A56" s="83"/>
      <c r="B56" s="83"/>
      <c r="C56" s="83"/>
      <c r="D56" s="83"/>
      <c r="E56" s="83"/>
      <c r="F56" s="83"/>
      <c r="G56" s="83"/>
    </row>
    <row r="57" spans="1:31" x14ac:dyDescent="0.2">
      <c r="A57" s="83"/>
      <c r="B57" s="83"/>
      <c r="C57" s="83"/>
      <c r="D57" s="83"/>
      <c r="E57" s="83"/>
      <c r="F57" s="83"/>
      <c r="G57" s="83"/>
    </row>
    <row r="58" spans="1:31" x14ac:dyDescent="0.2">
      <c r="A58" s="15"/>
      <c r="B58" s="59"/>
      <c r="C58" s="17"/>
      <c r="D58" s="17"/>
      <c r="E58" s="17"/>
      <c r="F58" s="17"/>
      <c r="G58" s="17"/>
    </row>
    <row r="59" spans="1:31" s="75" customFormat="1" x14ac:dyDescent="0.2">
      <c r="B59" s="43"/>
      <c r="C59" s="43"/>
      <c r="D59" s="43"/>
      <c r="E59" s="43"/>
      <c r="F59" s="43"/>
      <c r="G59" s="43"/>
      <c r="H59" s="6"/>
      <c r="I59" s="6"/>
      <c r="J59" s="6"/>
      <c r="K59" s="6"/>
      <c r="L59" s="6"/>
      <c r="M59" s="6"/>
      <c r="N59" s="6"/>
      <c r="O59" s="6"/>
      <c r="P59" s="6"/>
      <c r="Q59" s="6"/>
      <c r="R59" s="6"/>
      <c r="S59" s="6"/>
      <c r="T59" s="6"/>
      <c r="U59" s="6"/>
      <c r="V59" s="6"/>
      <c r="W59" s="6"/>
      <c r="X59" s="6"/>
      <c r="Y59" s="6"/>
      <c r="Z59" s="6"/>
      <c r="AA59" s="6"/>
      <c r="AB59" s="6"/>
      <c r="AC59" s="6"/>
      <c r="AD59" s="6"/>
      <c r="AE59" s="6"/>
    </row>
    <row r="60" spans="1:31" s="76" customFormat="1" x14ac:dyDescent="0.2">
      <c r="A60" s="26" t="s">
        <v>257</v>
      </c>
      <c r="B60" s="26"/>
      <c r="C60" s="26"/>
      <c r="D60" s="26"/>
      <c r="E60" s="26"/>
      <c r="F60" s="26"/>
      <c r="G60" s="26"/>
    </row>
    <row r="61" spans="1:31" s="76" customFormat="1" x14ac:dyDescent="0.2">
      <c r="A61" s="26" t="s">
        <v>210</v>
      </c>
      <c r="B61" s="26"/>
      <c r="C61" s="26"/>
      <c r="D61" s="26"/>
      <c r="E61" s="26"/>
      <c r="F61" s="26"/>
      <c r="G61" s="26"/>
    </row>
    <row r="63" spans="1:31" x14ac:dyDescent="0.2">
      <c r="A63" s="148" t="s">
        <v>111</v>
      </c>
      <c r="B63" s="149" t="s">
        <v>112</v>
      </c>
      <c r="C63" s="110"/>
      <c r="D63" s="109" t="s">
        <v>113</v>
      </c>
      <c r="E63" s="111"/>
      <c r="F63" s="53" t="s">
        <v>58</v>
      </c>
      <c r="G63" s="53"/>
    </row>
    <row r="64" spans="1:31" x14ac:dyDescent="0.2">
      <c r="A64" s="131"/>
      <c r="B64" s="150"/>
      <c r="C64" s="128"/>
      <c r="D64" s="127"/>
      <c r="E64" s="151"/>
      <c r="F64" s="26" t="s">
        <v>114</v>
      </c>
      <c r="G64" s="26"/>
    </row>
    <row r="65" spans="1:31" x14ac:dyDescent="0.2">
      <c r="A65" s="131"/>
      <c r="B65" s="152" t="s">
        <v>69</v>
      </c>
      <c r="C65" s="54" t="s">
        <v>106</v>
      </c>
      <c r="D65" s="143" t="s">
        <v>69</v>
      </c>
      <c r="E65" s="102" t="s">
        <v>106</v>
      </c>
      <c r="F65" s="143" t="s">
        <v>69</v>
      </c>
      <c r="G65" s="55" t="s">
        <v>106</v>
      </c>
    </row>
    <row r="66" spans="1:31" x14ac:dyDescent="0.2">
      <c r="A66" s="132"/>
      <c r="B66" s="142"/>
      <c r="C66" s="56" t="s">
        <v>70</v>
      </c>
      <c r="D66" s="145"/>
      <c r="E66" s="57" t="s">
        <v>70</v>
      </c>
      <c r="F66" s="145"/>
      <c r="G66" s="57" t="s">
        <v>70</v>
      </c>
    </row>
    <row r="67" spans="1:31" s="75" customFormat="1" ht="21" customHeight="1" x14ac:dyDescent="0.2">
      <c r="A67" s="33" t="s">
        <v>258</v>
      </c>
      <c r="B67" s="17">
        <v>19</v>
      </c>
      <c r="C67" s="17">
        <v>11</v>
      </c>
      <c r="D67" s="17">
        <v>9</v>
      </c>
      <c r="E67" s="17">
        <v>4</v>
      </c>
      <c r="F67" s="17">
        <v>10</v>
      </c>
      <c r="G67" s="17">
        <v>7</v>
      </c>
      <c r="H67" s="6"/>
      <c r="I67" s="6"/>
      <c r="J67" s="6"/>
      <c r="K67" s="6"/>
      <c r="L67" s="6"/>
      <c r="M67" s="6"/>
      <c r="N67" s="6"/>
      <c r="O67" s="6"/>
      <c r="P67" s="6"/>
      <c r="Q67" s="6"/>
      <c r="R67" s="6"/>
      <c r="S67" s="6"/>
      <c r="T67" s="6"/>
      <c r="U67" s="6"/>
      <c r="V67" s="6"/>
      <c r="W67" s="6"/>
      <c r="X67" s="6"/>
      <c r="Y67" s="6"/>
      <c r="Z67" s="6"/>
      <c r="AA67" s="6"/>
      <c r="AB67" s="6"/>
      <c r="AC67" s="6"/>
      <c r="AD67" s="6"/>
      <c r="AE67" s="6"/>
    </row>
    <row r="68" spans="1:31" x14ac:dyDescent="0.2">
      <c r="A68" s="33" t="s">
        <v>259</v>
      </c>
      <c r="B68" s="17">
        <v>10</v>
      </c>
      <c r="C68" s="17">
        <v>5</v>
      </c>
      <c r="D68" s="17" t="s">
        <v>214</v>
      </c>
      <c r="E68" s="17" t="s">
        <v>214</v>
      </c>
      <c r="F68" s="17" t="s">
        <v>214</v>
      </c>
      <c r="G68" s="17" t="s">
        <v>214</v>
      </c>
    </row>
    <row r="69" spans="1:31" x14ac:dyDescent="0.2">
      <c r="A69" s="33" t="s">
        <v>211</v>
      </c>
      <c r="B69" s="17">
        <v>60</v>
      </c>
      <c r="C69" s="17">
        <v>40</v>
      </c>
      <c r="D69" s="17">
        <v>26</v>
      </c>
      <c r="E69" s="17">
        <v>19</v>
      </c>
      <c r="F69" s="17">
        <v>34</v>
      </c>
      <c r="G69" s="17">
        <v>21</v>
      </c>
    </row>
    <row r="70" spans="1:31" s="75" customFormat="1" x14ac:dyDescent="0.2">
      <c r="A70" s="33" t="s">
        <v>163</v>
      </c>
      <c r="B70" s="17">
        <v>39</v>
      </c>
      <c r="C70" s="17">
        <v>28</v>
      </c>
      <c r="D70" s="17">
        <v>7</v>
      </c>
      <c r="E70" s="17">
        <v>7</v>
      </c>
      <c r="F70" s="17">
        <v>32</v>
      </c>
      <c r="G70" s="17">
        <v>21</v>
      </c>
      <c r="H70" s="6"/>
      <c r="I70" s="6"/>
      <c r="J70" s="6"/>
      <c r="K70" s="6"/>
      <c r="L70" s="6"/>
      <c r="M70" s="6"/>
      <c r="N70" s="6"/>
      <c r="O70" s="6"/>
      <c r="P70" s="6"/>
      <c r="Q70" s="6"/>
      <c r="R70" s="6"/>
      <c r="S70" s="6"/>
      <c r="T70" s="6"/>
      <c r="U70" s="6"/>
      <c r="V70" s="6"/>
      <c r="W70" s="6"/>
      <c r="X70" s="6"/>
      <c r="Y70" s="6"/>
      <c r="Z70" s="6"/>
      <c r="AA70" s="6"/>
      <c r="AB70" s="6"/>
      <c r="AC70" s="6"/>
      <c r="AD70" s="6"/>
      <c r="AE70" s="6"/>
    </row>
    <row r="71" spans="1:31" x14ac:dyDescent="0.2">
      <c r="A71" s="33" t="s">
        <v>260</v>
      </c>
      <c r="B71" s="17">
        <v>17</v>
      </c>
      <c r="C71" s="17">
        <v>10</v>
      </c>
      <c r="D71" s="17" t="s">
        <v>214</v>
      </c>
      <c r="E71" s="17" t="s">
        <v>214</v>
      </c>
      <c r="F71" s="17" t="s">
        <v>214</v>
      </c>
      <c r="G71" s="17" t="s">
        <v>214</v>
      </c>
    </row>
    <row r="72" spans="1:31" x14ac:dyDescent="0.2">
      <c r="A72" s="33" t="s">
        <v>261</v>
      </c>
      <c r="B72" s="17">
        <v>9</v>
      </c>
      <c r="C72" s="17">
        <v>3</v>
      </c>
      <c r="D72" s="17" t="s">
        <v>74</v>
      </c>
      <c r="E72" s="17" t="s">
        <v>74</v>
      </c>
      <c r="F72" s="17">
        <v>9</v>
      </c>
      <c r="G72" s="17">
        <v>3</v>
      </c>
    </row>
    <row r="73" spans="1:31" x14ac:dyDescent="0.2">
      <c r="A73" s="33" t="s">
        <v>164</v>
      </c>
      <c r="B73" s="17">
        <v>17</v>
      </c>
      <c r="C73" s="17">
        <v>7</v>
      </c>
      <c r="D73" s="17">
        <v>8</v>
      </c>
      <c r="E73" s="17">
        <v>8</v>
      </c>
      <c r="F73" s="17">
        <v>9</v>
      </c>
      <c r="G73" s="17">
        <v>-1</v>
      </c>
    </row>
    <row r="74" spans="1:31" x14ac:dyDescent="0.2">
      <c r="A74" s="24" t="s">
        <v>165</v>
      </c>
      <c r="B74" s="60">
        <v>49</v>
      </c>
      <c r="C74" s="17">
        <v>25</v>
      </c>
      <c r="D74" s="17">
        <v>42</v>
      </c>
      <c r="E74" s="17">
        <v>32</v>
      </c>
      <c r="F74" s="17">
        <v>7</v>
      </c>
      <c r="G74" s="17">
        <v>-7</v>
      </c>
    </row>
    <row r="75" spans="1:31" s="75" customFormat="1" ht="21" customHeight="1" x14ac:dyDescent="0.2">
      <c r="A75" s="32" t="s">
        <v>166</v>
      </c>
      <c r="B75" s="43">
        <v>220</v>
      </c>
      <c r="C75" s="43">
        <v>129</v>
      </c>
      <c r="D75" s="43">
        <v>96</v>
      </c>
      <c r="E75" s="43">
        <v>74</v>
      </c>
      <c r="F75" s="43">
        <v>124</v>
      </c>
      <c r="G75" s="43">
        <v>55</v>
      </c>
      <c r="H75" s="6"/>
      <c r="I75" s="6"/>
      <c r="J75" s="6"/>
      <c r="K75" s="6"/>
      <c r="L75" s="6"/>
      <c r="M75" s="6"/>
      <c r="N75" s="6"/>
      <c r="O75" s="6"/>
      <c r="P75" s="6"/>
      <c r="Q75" s="6"/>
      <c r="R75" s="6"/>
      <c r="S75" s="6"/>
      <c r="T75" s="6"/>
      <c r="U75" s="6"/>
      <c r="V75" s="6"/>
      <c r="W75" s="6"/>
      <c r="X75" s="6"/>
      <c r="Y75" s="6"/>
      <c r="Z75" s="6"/>
      <c r="AA75" s="6"/>
      <c r="AB75" s="6"/>
      <c r="AC75" s="6"/>
      <c r="AD75" s="6"/>
      <c r="AE75" s="6"/>
    </row>
    <row r="76" spans="1:31" s="75" customFormat="1" ht="21" customHeight="1" x14ac:dyDescent="0.2">
      <c r="A76" s="33" t="s">
        <v>167</v>
      </c>
      <c r="B76" s="17">
        <v>15</v>
      </c>
      <c r="C76" s="17">
        <v>7</v>
      </c>
      <c r="D76" s="17">
        <v>30</v>
      </c>
      <c r="E76" s="17">
        <v>17</v>
      </c>
      <c r="F76" s="17">
        <v>-15</v>
      </c>
      <c r="G76" s="17">
        <v>-10</v>
      </c>
      <c r="H76" s="6"/>
      <c r="I76" s="6"/>
      <c r="J76" s="6"/>
      <c r="K76" s="6"/>
      <c r="L76" s="6"/>
      <c r="M76" s="6"/>
      <c r="N76" s="6"/>
      <c r="O76" s="6"/>
      <c r="P76" s="6"/>
      <c r="Q76" s="6"/>
      <c r="R76" s="6"/>
      <c r="S76" s="6"/>
      <c r="T76" s="6"/>
      <c r="U76" s="6"/>
      <c r="V76" s="6"/>
      <c r="W76" s="6"/>
      <c r="X76" s="6"/>
      <c r="Y76" s="6"/>
      <c r="Z76" s="6"/>
      <c r="AA76" s="6"/>
      <c r="AB76" s="6"/>
      <c r="AC76" s="6"/>
      <c r="AD76" s="6"/>
      <c r="AE76" s="6"/>
    </row>
    <row r="77" spans="1:31" s="75" customFormat="1" x14ac:dyDescent="0.2">
      <c r="A77" s="33" t="s">
        <v>168</v>
      </c>
      <c r="B77" s="17">
        <v>19</v>
      </c>
      <c r="C77" s="17">
        <v>10</v>
      </c>
      <c r="D77" s="17">
        <v>20</v>
      </c>
      <c r="E77" s="17">
        <v>10</v>
      </c>
      <c r="F77" s="17">
        <v>-1</v>
      </c>
      <c r="G77" s="17" t="s">
        <v>74</v>
      </c>
      <c r="H77" s="6"/>
      <c r="I77" s="6"/>
      <c r="J77" s="6"/>
      <c r="K77" s="6"/>
      <c r="L77" s="6"/>
      <c r="M77" s="6"/>
      <c r="N77" s="6"/>
      <c r="O77" s="6"/>
      <c r="P77" s="6"/>
      <c r="Q77" s="6"/>
      <c r="R77" s="6"/>
      <c r="S77" s="6"/>
      <c r="T77" s="6"/>
      <c r="U77" s="6"/>
      <c r="V77" s="6"/>
      <c r="W77" s="6"/>
      <c r="X77" s="6"/>
      <c r="Y77" s="6"/>
      <c r="Z77" s="6"/>
      <c r="AA77" s="6"/>
      <c r="AB77" s="6"/>
      <c r="AC77" s="6"/>
      <c r="AD77" s="6"/>
      <c r="AE77" s="6"/>
    </row>
    <row r="78" spans="1:31" s="75" customFormat="1" x14ac:dyDescent="0.2">
      <c r="A78" s="33" t="s">
        <v>215</v>
      </c>
      <c r="B78" s="17">
        <v>5</v>
      </c>
      <c r="C78" s="17">
        <v>5</v>
      </c>
      <c r="D78" s="17">
        <v>7</v>
      </c>
      <c r="E78" s="17">
        <v>3</v>
      </c>
      <c r="F78" s="17">
        <v>-2</v>
      </c>
      <c r="G78" s="17">
        <v>2</v>
      </c>
      <c r="H78" s="6"/>
      <c r="I78" s="6"/>
      <c r="J78" s="6"/>
      <c r="K78" s="6"/>
      <c r="L78" s="6"/>
      <c r="M78" s="6"/>
      <c r="N78" s="6"/>
      <c r="O78" s="6"/>
      <c r="P78" s="6"/>
      <c r="Q78" s="6"/>
      <c r="R78" s="6"/>
      <c r="S78" s="6"/>
      <c r="T78" s="6"/>
      <c r="U78" s="6"/>
      <c r="V78" s="6"/>
      <c r="W78" s="6"/>
      <c r="X78" s="6"/>
      <c r="Y78" s="6"/>
      <c r="Z78" s="6"/>
      <c r="AA78" s="6"/>
      <c r="AB78" s="6"/>
      <c r="AC78" s="6"/>
      <c r="AD78" s="6"/>
      <c r="AE78" s="6"/>
    </row>
    <row r="79" spans="1:31" s="75" customFormat="1" x14ac:dyDescent="0.2">
      <c r="A79" s="33" t="s">
        <v>169</v>
      </c>
      <c r="B79" s="17">
        <v>13</v>
      </c>
      <c r="C79" s="17">
        <v>7</v>
      </c>
      <c r="D79" s="17">
        <v>7</v>
      </c>
      <c r="E79" s="17">
        <v>4</v>
      </c>
      <c r="F79" s="17">
        <v>6</v>
      </c>
      <c r="G79" s="17">
        <v>3</v>
      </c>
      <c r="H79" s="6"/>
      <c r="I79" s="6"/>
      <c r="J79" s="6"/>
      <c r="K79" s="6"/>
      <c r="L79" s="6"/>
      <c r="M79" s="6"/>
      <c r="N79" s="6"/>
      <c r="O79" s="6"/>
      <c r="P79" s="6"/>
      <c r="Q79" s="6"/>
      <c r="R79" s="6"/>
      <c r="S79" s="6"/>
      <c r="T79" s="6"/>
      <c r="U79" s="6"/>
      <c r="V79" s="6"/>
      <c r="W79" s="6"/>
      <c r="X79" s="6"/>
      <c r="Y79" s="6"/>
      <c r="Z79" s="6"/>
      <c r="AA79" s="6"/>
      <c r="AB79" s="6"/>
      <c r="AC79" s="6"/>
      <c r="AD79" s="6"/>
      <c r="AE79" s="6"/>
    </row>
    <row r="80" spans="1:31" s="75" customFormat="1" x14ac:dyDescent="0.2">
      <c r="A80" s="33" t="s">
        <v>170</v>
      </c>
      <c r="B80" s="17">
        <v>85</v>
      </c>
      <c r="C80" s="17">
        <v>40</v>
      </c>
      <c r="D80" s="17">
        <v>54</v>
      </c>
      <c r="E80" s="17">
        <v>22</v>
      </c>
      <c r="F80" s="17">
        <v>31</v>
      </c>
      <c r="G80" s="17">
        <v>18</v>
      </c>
      <c r="H80" s="6"/>
      <c r="I80" s="6"/>
      <c r="J80" s="6"/>
      <c r="K80" s="6"/>
      <c r="L80" s="6"/>
      <c r="M80" s="6"/>
      <c r="N80" s="6"/>
      <c r="O80" s="6"/>
      <c r="P80" s="6"/>
      <c r="Q80" s="6"/>
      <c r="R80" s="6"/>
      <c r="S80" s="6"/>
      <c r="T80" s="6"/>
      <c r="U80" s="6"/>
      <c r="V80" s="6"/>
      <c r="W80" s="6"/>
      <c r="X80" s="6"/>
      <c r="Y80" s="6"/>
      <c r="Z80" s="6"/>
      <c r="AA80" s="6"/>
      <c r="AB80" s="6"/>
      <c r="AC80" s="6"/>
      <c r="AD80" s="6"/>
      <c r="AE80" s="6"/>
    </row>
    <row r="81" spans="1:31" s="75" customFormat="1" x14ac:dyDescent="0.2">
      <c r="A81" s="33" t="s">
        <v>171</v>
      </c>
      <c r="B81" s="61">
        <v>29</v>
      </c>
      <c r="C81" s="61">
        <v>14</v>
      </c>
      <c r="D81" s="61">
        <v>19</v>
      </c>
      <c r="E81" s="61">
        <v>7</v>
      </c>
      <c r="F81" s="17">
        <v>10</v>
      </c>
      <c r="G81" s="17">
        <v>7</v>
      </c>
      <c r="H81" s="6"/>
      <c r="I81" s="6"/>
      <c r="J81" s="6"/>
      <c r="K81" s="6"/>
      <c r="L81" s="6"/>
      <c r="M81" s="6"/>
      <c r="N81" s="6"/>
      <c r="O81" s="6"/>
      <c r="P81" s="6"/>
      <c r="Q81" s="6"/>
      <c r="R81" s="6"/>
      <c r="S81" s="6"/>
      <c r="T81" s="6"/>
      <c r="U81" s="6"/>
      <c r="V81" s="6"/>
      <c r="W81" s="6"/>
      <c r="X81" s="6"/>
      <c r="Y81" s="6"/>
      <c r="Z81" s="6"/>
      <c r="AA81" s="6"/>
      <c r="AB81" s="6"/>
      <c r="AC81" s="6"/>
      <c r="AD81" s="6"/>
      <c r="AE81" s="6"/>
    </row>
    <row r="82" spans="1:31" s="75" customFormat="1" ht="21" customHeight="1" x14ac:dyDescent="0.2">
      <c r="A82" s="32" t="s">
        <v>172</v>
      </c>
      <c r="B82" s="43">
        <v>166</v>
      </c>
      <c r="C82" s="43">
        <v>83</v>
      </c>
      <c r="D82" s="43">
        <v>137</v>
      </c>
      <c r="E82" s="43">
        <v>63</v>
      </c>
      <c r="F82" s="43">
        <v>29</v>
      </c>
      <c r="G82" s="43">
        <v>20</v>
      </c>
      <c r="H82" s="6"/>
      <c r="I82" s="6"/>
      <c r="J82" s="6"/>
      <c r="K82" s="6"/>
      <c r="L82" s="6"/>
      <c r="M82" s="6"/>
      <c r="N82" s="6"/>
      <c r="O82" s="6"/>
      <c r="P82" s="6"/>
      <c r="Q82" s="6"/>
      <c r="R82" s="6"/>
      <c r="S82" s="6"/>
      <c r="T82" s="6"/>
      <c r="U82" s="6"/>
      <c r="V82" s="6"/>
      <c r="W82" s="6"/>
      <c r="X82" s="6"/>
      <c r="Y82" s="6"/>
      <c r="Z82" s="6"/>
      <c r="AA82" s="6"/>
      <c r="AB82" s="6"/>
      <c r="AC82" s="6"/>
      <c r="AD82" s="6"/>
      <c r="AE82" s="6"/>
    </row>
    <row r="83" spans="1:31" ht="21" customHeight="1" x14ac:dyDescent="0.2">
      <c r="A83" s="24" t="s">
        <v>173</v>
      </c>
      <c r="B83" s="60">
        <v>129</v>
      </c>
      <c r="C83" s="17">
        <v>84</v>
      </c>
      <c r="D83" s="59">
        <v>4</v>
      </c>
      <c r="E83" s="59" t="s">
        <v>214</v>
      </c>
      <c r="F83" s="17">
        <v>125</v>
      </c>
      <c r="G83" s="17" t="s">
        <v>214</v>
      </c>
    </row>
    <row r="84" spans="1:31" x14ac:dyDescent="0.2">
      <c r="A84" s="33" t="s">
        <v>174</v>
      </c>
      <c r="B84" s="17">
        <v>44</v>
      </c>
      <c r="C84" s="17">
        <v>28</v>
      </c>
      <c r="D84" s="17">
        <v>134</v>
      </c>
      <c r="E84" s="17">
        <v>68</v>
      </c>
      <c r="F84" s="17">
        <v>-90</v>
      </c>
      <c r="G84" s="17">
        <v>-40</v>
      </c>
    </row>
    <row r="85" spans="1:31" x14ac:dyDescent="0.2">
      <c r="A85" s="33" t="s">
        <v>212</v>
      </c>
      <c r="B85" s="17">
        <v>31</v>
      </c>
      <c r="C85" s="17">
        <v>20</v>
      </c>
      <c r="D85" s="17">
        <v>25</v>
      </c>
      <c r="E85" s="17">
        <v>16</v>
      </c>
      <c r="F85" s="17">
        <v>6</v>
      </c>
      <c r="G85" s="17">
        <v>4</v>
      </c>
    </row>
    <row r="86" spans="1:31" x14ac:dyDescent="0.2">
      <c r="A86" s="33" t="s">
        <v>175</v>
      </c>
      <c r="B86" s="17">
        <v>47</v>
      </c>
      <c r="C86" s="17">
        <v>31</v>
      </c>
      <c r="D86" s="17">
        <v>18</v>
      </c>
      <c r="E86" s="17">
        <v>11</v>
      </c>
      <c r="F86" s="17">
        <v>29</v>
      </c>
      <c r="G86" s="17">
        <v>20</v>
      </c>
    </row>
    <row r="87" spans="1:31" x14ac:dyDescent="0.2">
      <c r="A87" s="33" t="s">
        <v>216</v>
      </c>
      <c r="B87" s="17">
        <v>24</v>
      </c>
      <c r="C87" s="17">
        <v>13</v>
      </c>
      <c r="D87" s="17">
        <v>17</v>
      </c>
      <c r="E87" s="17">
        <v>10</v>
      </c>
      <c r="F87" s="17">
        <v>7</v>
      </c>
      <c r="G87" s="17">
        <v>3</v>
      </c>
    </row>
    <row r="88" spans="1:31" x14ac:dyDescent="0.2">
      <c r="A88" s="33" t="s">
        <v>176</v>
      </c>
      <c r="B88" s="17">
        <v>95</v>
      </c>
      <c r="C88" s="17">
        <v>53</v>
      </c>
      <c r="D88" s="17">
        <v>6</v>
      </c>
      <c r="E88" s="17">
        <v>3</v>
      </c>
      <c r="F88" s="17">
        <v>89</v>
      </c>
      <c r="G88" s="17">
        <v>50</v>
      </c>
    </row>
    <row r="89" spans="1:31" x14ac:dyDescent="0.2">
      <c r="A89" s="33" t="s">
        <v>262</v>
      </c>
      <c r="B89" s="17">
        <v>52</v>
      </c>
      <c r="C89" s="17">
        <v>36</v>
      </c>
      <c r="D89" s="17">
        <v>8</v>
      </c>
      <c r="E89" s="17">
        <v>4</v>
      </c>
      <c r="F89" s="17">
        <v>44</v>
      </c>
      <c r="G89" s="17">
        <v>32</v>
      </c>
    </row>
    <row r="90" spans="1:31" x14ac:dyDescent="0.2">
      <c r="A90" s="15" t="s">
        <v>263</v>
      </c>
      <c r="B90" s="60">
        <v>5</v>
      </c>
      <c r="C90" s="17">
        <v>3</v>
      </c>
      <c r="D90" s="17">
        <v>5</v>
      </c>
      <c r="E90" s="17" t="s">
        <v>214</v>
      </c>
      <c r="F90" s="17" t="s">
        <v>74</v>
      </c>
      <c r="G90" s="17" t="s">
        <v>214</v>
      </c>
    </row>
    <row r="91" spans="1:31" x14ac:dyDescent="0.2">
      <c r="A91" s="15" t="s">
        <v>213</v>
      </c>
      <c r="B91" s="60">
        <v>18</v>
      </c>
      <c r="C91" s="17">
        <v>7</v>
      </c>
      <c r="D91" s="17">
        <v>9</v>
      </c>
      <c r="E91" s="17">
        <v>3</v>
      </c>
      <c r="F91" s="17">
        <v>9</v>
      </c>
      <c r="G91" s="17">
        <v>4</v>
      </c>
    </row>
    <row r="92" spans="1:31" x14ac:dyDescent="0.2">
      <c r="A92" s="24" t="s">
        <v>177</v>
      </c>
      <c r="B92" s="60">
        <v>13</v>
      </c>
      <c r="C92" s="17">
        <v>6</v>
      </c>
      <c r="D92" s="17">
        <v>7</v>
      </c>
      <c r="E92" s="17">
        <v>4</v>
      </c>
      <c r="F92" s="17">
        <v>6</v>
      </c>
      <c r="G92" s="17">
        <v>2</v>
      </c>
    </row>
    <row r="93" spans="1:31" x14ac:dyDescent="0.2">
      <c r="A93" s="24" t="s">
        <v>264</v>
      </c>
      <c r="B93" s="60">
        <v>25</v>
      </c>
      <c r="C93" s="17">
        <v>21</v>
      </c>
      <c r="D93" s="17">
        <v>3</v>
      </c>
      <c r="E93" s="17">
        <v>3</v>
      </c>
      <c r="F93" s="17">
        <v>22</v>
      </c>
      <c r="G93" s="17">
        <v>18</v>
      </c>
    </row>
    <row r="94" spans="1:31" s="75" customFormat="1" x14ac:dyDescent="0.2">
      <c r="A94" s="24" t="s">
        <v>178</v>
      </c>
      <c r="B94" s="60">
        <v>266</v>
      </c>
      <c r="C94" s="17">
        <v>156</v>
      </c>
      <c r="D94" s="17">
        <v>11</v>
      </c>
      <c r="E94" s="17">
        <v>6</v>
      </c>
      <c r="F94" s="17">
        <v>255</v>
      </c>
      <c r="G94" s="17">
        <v>150</v>
      </c>
      <c r="H94" s="6"/>
      <c r="I94" s="6"/>
      <c r="J94" s="6"/>
      <c r="K94" s="6"/>
      <c r="L94" s="6"/>
      <c r="M94" s="6"/>
      <c r="N94" s="6"/>
      <c r="O94" s="6"/>
      <c r="P94" s="6"/>
      <c r="Q94" s="6"/>
      <c r="R94" s="6"/>
      <c r="S94" s="6"/>
      <c r="T94" s="6"/>
      <c r="U94" s="6"/>
      <c r="V94" s="6"/>
      <c r="W94" s="6"/>
      <c r="X94" s="6"/>
      <c r="Y94" s="6"/>
      <c r="Z94" s="6"/>
      <c r="AA94" s="6"/>
      <c r="AB94" s="6"/>
      <c r="AC94" s="6"/>
      <c r="AD94" s="6"/>
      <c r="AE94" s="6"/>
    </row>
    <row r="95" spans="1:31" x14ac:dyDescent="0.2">
      <c r="A95" s="24" t="s">
        <v>179</v>
      </c>
      <c r="B95" s="60">
        <v>31</v>
      </c>
      <c r="C95" s="17">
        <v>10</v>
      </c>
      <c r="D95" s="17">
        <v>4</v>
      </c>
      <c r="E95" s="17" t="s">
        <v>214</v>
      </c>
      <c r="F95" s="17">
        <v>27</v>
      </c>
      <c r="G95" s="17" t="s">
        <v>214</v>
      </c>
    </row>
    <row r="96" spans="1:31" x14ac:dyDescent="0.2">
      <c r="A96" s="33" t="s">
        <v>180</v>
      </c>
      <c r="B96" s="60">
        <v>154</v>
      </c>
      <c r="C96" s="17">
        <v>84</v>
      </c>
      <c r="D96" s="17">
        <v>11</v>
      </c>
      <c r="E96" s="17">
        <v>6</v>
      </c>
      <c r="F96" s="17">
        <v>143</v>
      </c>
      <c r="G96" s="17">
        <v>78</v>
      </c>
    </row>
    <row r="97" spans="1:7" x14ac:dyDescent="0.2">
      <c r="A97" s="15" t="s">
        <v>181</v>
      </c>
      <c r="B97" s="60">
        <v>96</v>
      </c>
      <c r="C97" s="17">
        <v>50</v>
      </c>
      <c r="D97" s="17">
        <v>53</v>
      </c>
      <c r="E97" s="17">
        <v>31</v>
      </c>
      <c r="F97" s="17">
        <v>43</v>
      </c>
      <c r="G97" s="17">
        <v>19</v>
      </c>
    </row>
    <row r="98" spans="1:7" ht="21" customHeight="1" x14ac:dyDescent="0.2">
      <c r="A98" s="18" t="s">
        <v>182</v>
      </c>
      <c r="B98" s="62">
        <v>1030</v>
      </c>
      <c r="C98" s="78">
        <v>602</v>
      </c>
      <c r="D98" s="78">
        <v>315</v>
      </c>
      <c r="E98" s="78">
        <v>171</v>
      </c>
      <c r="F98" s="78">
        <v>715</v>
      </c>
      <c r="G98" s="78">
        <v>431</v>
      </c>
    </row>
    <row r="99" spans="1:7" ht="21" customHeight="1" x14ac:dyDescent="0.2">
      <c r="A99" s="18" t="s">
        <v>183</v>
      </c>
      <c r="B99" s="62">
        <v>23</v>
      </c>
      <c r="C99" s="43">
        <v>12</v>
      </c>
      <c r="D99" s="43">
        <v>9</v>
      </c>
      <c r="E99" s="43">
        <v>5</v>
      </c>
      <c r="F99" s="78">
        <v>14</v>
      </c>
      <c r="G99" s="78">
        <v>7</v>
      </c>
    </row>
    <row r="100" spans="1:7" ht="21" customHeight="1" x14ac:dyDescent="0.2">
      <c r="A100" s="32" t="s">
        <v>184</v>
      </c>
    </row>
    <row r="101" spans="1:7" x14ac:dyDescent="0.2">
      <c r="A101" s="32" t="s">
        <v>185</v>
      </c>
      <c r="B101" s="43">
        <v>1439</v>
      </c>
      <c r="C101" s="43">
        <v>826</v>
      </c>
      <c r="D101" s="43">
        <v>557</v>
      </c>
      <c r="E101" s="43">
        <v>313</v>
      </c>
      <c r="F101" s="43">
        <v>882</v>
      </c>
      <c r="G101" s="43">
        <v>513</v>
      </c>
    </row>
    <row r="102" spans="1:7" ht="21" customHeight="1" x14ac:dyDescent="0.2">
      <c r="A102" s="33" t="s">
        <v>186</v>
      </c>
      <c r="B102" s="17">
        <v>94</v>
      </c>
      <c r="C102" s="17">
        <v>57</v>
      </c>
      <c r="D102" s="17">
        <v>24</v>
      </c>
      <c r="E102" s="17">
        <v>16</v>
      </c>
      <c r="F102" s="17">
        <v>70</v>
      </c>
      <c r="G102" s="17">
        <v>41</v>
      </c>
    </row>
    <row r="103" spans="1:7" x14ac:dyDescent="0.2">
      <c r="A103" s="33" t="s">
        <v>187</v>
      </c>
      <c r="B103" s="17">
        <v>649</v>
      </c>
      <c r="C103" s="17">
        <v>487</v>
      </c>
      <c r="D103" s="17">
        <v>1081</v>
      </c>
      <c r="E103" s="17">
        <v>819</v>
      </c>
      <c r="F103" s="17">
        <v>-432</v>
      </c>
      <c r="G103" s="17">
        <v>-332</v>
      </c>
    </row>
    <row r="104" spans="1:7" ht="21" customHeight="1" x14ac:dyDescent="0.2">
      <c r="A104" s="32" t="s">
        <v>188</v>
      </c>
      <c r="B104" s="43">
        <v>6371</v>
      </c>
      <c r="C104" s="43">
        <v>3828</v>
      </c>
      <c r="D104" s="43">
        <v>4310</v>
      </c>
      <c r="E104" s="43">
        <v>2789</v>
      </c>
      <c r="F104" s="43">
        <v>2061</v>
      </c>
      <c r="G104" s="43">
        <v>1039</v>
      </c>
    </row>
    <row r="105" spans="1:7" x14ac:dyDescent="0.2">
      <c r="A105" s="33" t="s">
        <v>189</v>
      </c>
      <c r="B105" s="17"/>
      <c r="C105" s="17"/>
      <c r="D105" s="17"/>
      <c r="E105" s="17"/>
      <c r="F105" s="17"/>
      <c r="G105" s="17"/>
    </row>
    <row r="106" spans="1:7" x14ac:dyDescent="0.2">
      <c r="A106" s="33" t="s">
        <v>190</v>
      </c>
      <c r="B106" s="17">
        <v>953</v>
      </c>
      <c r="C106" s="17">
        <v>600</v>
      </c>
      <c r="D106" s="17">
        <v>1188</v>
      </c>
      <c r="E106" s="17">
        <v>788</v>
      </c>
      <c r="F106" s="17">
        <v>-235</v>
      </c>
      <c r="G106" s="17">
        <v>-188</v>
      </c>
    </row>
    <row r="108" spans="1:7" x14ac:dyDescent="0.2">
      <c r="A108" s="83"/>
      <c r="B108" s="83"/>
      <c r="C108" s="83"/>
      <c r="D108" s="83"/>
      <c r="E108" s="83"/>
      <c r="F108" s="83"/>
      <c r="G108" s="83"/>
    </row>
  </sheetData>
  <mergeCells count="12">
    <mergeCell ref="F65:F66"/>
    <mergeCell ref="A4:A7"/>
    <mergeCell ref="B4:C5"/>
    <mergeCell ref="D4:E5"/>
    <mergeCell ref="B6:B7"/>
    <mergeCell ref="D6:D7"/>
    <mergeCell ref="F6:F7"/>
    <mergeCell ref="A63:A66"/>
    <mergeCell ref="B63:C64"/>
    <mergeCell ref="D63:E64"/>
    <mergeCell ref="B65:B66"/>
    <mergeCell ref="D65:D66"/>
  </mergeCells>
  <conditionalFormatting sqref="B8:E42 B67:E99">
    <cfRule type="cellIs" dxfId="1" priority="2" operator="lessThan">
      <formula>3</formula>
    </cfRule>
  </conditionalFormatting>
  <conditionalFormatting sqref="B101:E104">
    <cfRule type="cellIs" dxfId="0" priority="1" operator="lessThan">
      <formula>3</formula>
    </cfRule>
  </conditionalFormatting>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265</v>
      </c>
      <c r="B1" s="26"/>
      <c r="C1" s="26"/>
      <c r="D1" s="26"/>
      <c r="E1" s="26"/>
      <c r="F1" s="26"/>
      <c r="G1" s="26"/>
      <c r="H1" s="26"/>
    </row>
    <row r="3" spans="1:10" x14ac:dyDescent="0.2">
      <c r="A3" s="27"/>
      <c r="B3" s="149" t="s">
        <v>191</v>
      </c>
      <c r="C3" s="111"/>
      <c r="D3" s="63" t="s">
        <v>192</v>
      </c>
      <c r="E3" s="64"/>
      <c r="F3" s="65" t="s">
        <v>53</v>
      </c>
      <c r="G3" s="66"/>
      <c r="H3" s="66"/>
    </row>
    <row r="4" spans="1:10" x14ac:dyDescent="0.2">
      <c r="A4" s="29" t="s">
        <v>57</v>
      </c>
      <c r="B4" s="150"/>
      <c r="C4" s="151"/>
      <c r="D4" s="67" t="s">
        <v>193</v>
      </c>
      <c r="E4" s="68"/>
      <c r="F4" s="69" t="s">
        <v>194</v>
      </c>
      <c r="G4" s="70"/>
      <c r="H4" s="101" t="s">
        <v>195</v>
      </c>
    </row>
    <row r="5" spans="1:10" ht="12.75" customHeight="1" x14ac:dyDescent="0.2">
      <c r="A5" s="29" t="s">
        <v>61</v>
      </c>
      <c r="B5" s="152" t="s">
        <v>112</v>
      </c>
      <c r="C5" s="143" t="s">
        <v>113</v>
      </c>
      <c r="D5" s="143" t="s">
        <v>112</v>
      </c>
      <c r="E5" s="143" t="s">
        <v>113</v>
      </c>
      <c r="F5" s="143" t="s">
        <v>112</v>
      </c>
      <c r="G5" s="143" t="s">
        <v>113</v>
      </c>
      <c r="H5" s="101" t="s">
        <v>196</v>
      </c>
    </row>
    <row r="6" spans="1:10" x14ac:dyDescent="0.2">
      <c r="A6" s="29" t="s">
        <v>65</v>
      </c>
      <c r="B6" s="141"/>
      <c r="C6" s="144"/>
      <c r="D6" s="153"/>
      <c r="E6" s="144"/>
      <c r="F6" s="153"/>
      <c r="G6" s="144"/>
      <c r="H6" s="101" t="s">
        <v>197</v>
      </c>
    </row>
    <row r="7" spans="1:10" x14ac:dyDescent="0.2">
      <c r="A7" s="30"/>
      <c r="B7" s="142"/>
      <c r="C7" s="145"/>
      <c r="D7" s="154"/>
      <c r="E7" s="145"/>
      <c r="F7" s="154"/>
      <c r="G7" s="145"/>
      <c r="H7" s="39" t="s">
        <v>198</v>
      </c>
    </row>
    <row r="8" spans="1:10" ht="30" customHeight="1" x14ac:dyDescent="0.2">
      <c r="A8" s="33" t="s">
        <v>72</v>
      </c>
      <c r="B8" s="90">
        <v>3071</v>
      </c>
      <c r="C8" s="90">
        <v>3167</v>
      </c>
      <c r="D8" s="90">
        <v>1893</v>
      </c>
      <c r="E8" s="90">
        <v>1923</v>
      </c>
      <c r="F8" s="90">
        <v>1178</v>
      </c>
      <c r="G8" s="90">
        <v>1244</v>
      </c>
      <c r="H8" s="90" t="s">
        <v>74</v>
      </c>
      <c r="I8" s="72"/>
      <c r="J8" s="72"/>
    </row>
    <row r="9" spans="1:10" ht="21" customHeight="1" x14ac:dyDescent="0.2">
      <c r="A9" s="33" t="s">
        <v>73</v>
      </c>
      <c r="B9" s="90">
        <v>1146</v>
      </c>
      <c r="C9" s="90">
        <v>1164</v>
      </c>
      <c r="D9" s="90">
        <v>722</v>
      </c>
      <c r="E9" s="90">
        <v>777</v>
      </c>
      <c r="F9" s="90">
        <v>424</v>
      </c>
      <c r="G9" s="90">
        <v>387</v>
      </c>
      <c r="H9" s="90" t="s">
        <v>74</v>
      </c>
      <c r="I9" s="72"/>
      <c r="J9" s="72"/>
    </row>
    <row r="10" spans="1:10" ht="21" customHeight="1" x14ac:dyDescent="0.2">
      <c r="A10" s="33" t="s">
        <v>75</v>
      </c>
      <c r="B10" s="90">
        <v>1430</v>
      </c>
      <c r="C10" s="90">
        <v>1916</v>
      </c>
      <c r="D10" s="90">
        <v>967</v>
      </c>
      <c r="E10" s="90">
        <v>1292</v>
      </c>
      <c r="F10" s="90">
        <v>463</v>
      </c>
      <c r="G10" s="90">
        <v>624</v>
      </c>
      <c r="H10" s="90" t="s">
        <v>74</v>
      </c>
      <c r="I10" s="72"/>
      <c r="J10" s="72"/>
    </row>
    <row r="11" spans="1:10" ht="21" customHeight="1" x14ac:dyDescent="0.2">
      <c r="A11" s="33" t="s">
        <v>76</v>
      </c>
      <c r="B11" s="90">
        <v>1208</v>
      </c>
      <c r="C11" s="90">
        <v>883</v>
      </c>
      <c r="D11" s="90">
        <v>1019</v>
      </c>
      <c r="E11" s="90">
        <v>276</v>
      </c>
      <c r="F11" s="90">
        <v>189</v>
      </c>
      <c r="G11" s="90">
        <v>607</v>
      </c>
      <c r="H11" s="90" t="s">
        <v>74</v>
      </c>
      <c r="I11" s="72"/>
      <c r="J11" s="72"/>
    </row>
    <row r="12" spans="1:10" ht="21" customHeight="1" x14ac:dyDescent="0.2">
      <c r="A12" s="33" t="s">
        <v>77</v>
      </c>
      <c r="B12" s="90">
        <v>973</v>
      </c>
      <c r="C12" s="90">
        <v>1135</v>
      </c>
      <c r="D12" s="90">
        <v>565</v>
      </c>
      <c r="E12" s="90">
        <v>773</v>
      </c>
      <c r="F12" s="90">
        <v>408</v>
      </c>
      <c r="G12" s="90">
        <v>362</v>
      </c>
      <c r="H12" s="90" t="s">
        <v>74</v>
      </c>
      <c r="I12" s="72"/>
      <c r="J12" s="72"/>
    </row>
    <row r="13" spans="1:10" ht="21" customHeight="1" x14ac:dyDescent="0.2">
      <c r="A13" s="33" t="s">
        <v>78</v>
      </c>
      <c r="B13" s="90">
        <v>534</v>
      </c>
      <c r="C13" s="90">
        <v>589</v>
      </c>
      <c r="D13" s="90">
        <v>224</v>
      </c>
      <c r="E13" s="90">
        <v>339</v>
      </c>
      <c r="F13" s="90">
        <v>310</v>
      </c>
      <c r="G13" s="90">
        <v>250</v>
      </c>
      <c r="H13" s="90" t="s">
        <v>74</v>
      </c>
      <c r="I13" s="72"/>
      <c r="J13" s="72"/>
    </row>
    <row r="14" spans="1:10" ht="30" customHeight="1" x14ac:dyDescent="0.2">
      <c r="A14" s="33" t="s">
        <v>79</v>
      </c>
      <c r="B14" s="90">
        <v>1107</v>
      </c>
      <c r="C14" s="90">
        <v>1103</v>
      </c>
      <c r="D14" s="90">
        <v>530</v>
      </c>
      <c r="E14" s="90">
        <v>532</v>
      </c>
      <c r="F14" s="90">
        <v>162</v>
      </c>
      <c r="G14" s="90">
        <v>156</v>
      </c>
      <c r="H14" s="90">
        <v>415</v>
      </c>
      <c r="I14" s="72"/>
      <c r="J14" s="72"/>
    </row>
    <row r="15" spans="1:10" ht="21" customHeight="1" x14ac:dyDescent="0.2">
      <c r="A15" s="33" t="s">
        <v>80</v>
      </c>
      <c r="B15" s="90">
        <v>1043</v>
      </c>
      <c r="C15" s="90">
        <v>1203</v>
      </c>
      <c r="D15" s="90">
        <v>480</v>
      </c>
      <c r="E15" s="90">
        <v>617</v>
      </c>
      <c r="F15" s="90">
        <v>173</v>
      </c>
      <c r="G15" s="90">
        <v>196</v>
      </c>
      <c r="H15" s="90">
        <v>390</v>
      </c>
      <c r="I15" s="72"/>
      <c r="J15" s="72"/>
    </row>
    <row r="16" spans="1:10" ht="21" customHeight="1" x14ac:dyDescent="0.2">
      <c r="A16" s="33" t="s">
        <v>109</v>
      </c>
      <c r="B16" s="90">
        <v>1380</v>
      </c>
      <c r="C16" s="90">
        <v>1535</v>
      </c>
      <c r="D16" s="90">
        <v>568</v>
      </c>
      <c r="E16" s="90">
        <v>645</v>
      </c>
      <c r="F16" s="90">
        <v>380</v>
      </c>
      <c r="G16" s="90">
        <v>458</v>
      </c>
      <c r="H16" s="90">
        <v>432</v>
      </c>
      <c r="I16" s="72"/>
      <c r="J16" s="72"/>
    </row>
    <row r="17" spans="1:10" ht="21" customHeight="1" x14ac:dyDescent="0.2">
      <c r="A17" s="33" t="s">
        <v>82</v>
      </c>
      <c r="B17" s="90">
        <v>1255</v>
      </c>
      <c r="C17" s="90">
        <v>1143</v>
      </c>
      <c r="D17" s="90">
        <v>477</v>
      </c>
      <c r="E17" s="90">
        <v>453</v>
      </c>
      <c r="F17" s="90">
        <v>418</v>
      </c>
      <c r="G17" s="90">
        <v>330</v>
      </c>
      <c r="H17" s="90">
        <v>360</v>
      </c>
      <c r="I17" s="72"/>
      <c r="J17" s="72"/>
    </row>
    <row r="18" spans="1:10" ht="21" customHeight="1" x14ac:dyDescent="0.2">
      <c r="A18" s="33" t="s">
        <v>83</v>
      </c>
      <c r="B18" s="90">
        <v>873</v>
      </c>
      <c r="C18" s="90">
        <v>783</v>
      </c>
      <c r="D18" s="90">
        <v>335</v>
      </c>
      <c r="E18" s="90">
        <v>306</v>
      </c>
      <c r="F18" s="90">
        <v>289</v>
      </c>
      <c r="G18" s="90">
        <v>228</v>
      </c>
      <c r="H18" s="90">
        <v>249</v>
      </c>
      <c r="I18" s="72"/>
      <c r="J18" s="72"/>
    </row>
    <row r="19" spans="1:10" ht="21" customHeight="1" x14ac:dyDescent="0.2">
      <c r="A19" s="33" t="s">
        <v>84</v>
      </c>
      <c r="B19" s="90">
        <v>1712</v>
      </c>
      <c r="C19" s="90">
        <v>1486</v>
      </c>
      <c r="D19" s="90">
        <v>807</v>
      </c>
      <c r="E19" s="90">
        <v>664</v>
      </c>
      <c r="F19" s="90">
        <v>451</v>
      </c>
      <c r="G19" s="90">
        <v>368</v>
      </c>
      <c r="H19" s="90">
        <v>454</v>
      </c>
      <c r="I19" s="72"/>
      <c r="J19" s="72"/>
    </row>
    <row r="20" spans="1:10" ht="30" customHeight="1" x14ac:dyDescent="0.2">
      <c r="A20" s="33" t="s">
        <v>85</v>
      </c>
      <c r="B20" s="90">
        <v>2252</v>
      </c>
      <c r="C20" s="90">
        <v>1858</v>
      </c>
      <c r="D20" s="90">
        <v>1097</v>
      </c>
      <c r="E20" s="90">
        <v>773</v>
      </c>
      <c r="F20" s="90">
        <v>527</v>
      </c>
      <c r="G20" s="90">
        <v>457</v>
      </c>
      <c r="H20" s="90">
        <v>628</v>
      </c>
      <c r="I20" s="72"/>
      <c r="J20" s="72"/>
    </row>
    <row r="21" spans="1:10" ht="21" customHeight="1" x14ac:dyDescent="0.2">
      <c r="A21" s="33" t="s">
        <v>86</v>
      </c>
      <c r="B21" s="90">
        <v>889</v>
      </c>
      <c r="C21" s="90">
        <v>850</v>
      </c>
      <c r="D21" s="90">
        <v>259</v>
      </c>
      <c r="E21" s="90">
        <v>261</v>
      </c>
      <c r="F21" s="90">
        <v>378</v>
      </c>
      <c r="G21" s="90">
        <v>337</v>
      </c>
      <c r="H21" s="90">
        <v>252</v>
      </c>
      <c r="I21" s="72"/>
      <c r="J21" s="72"/>
    </row>
    <row r="22" spans="1:10" ht="21" customHeight="1" x14ac:dyDescent="0.2">
      <c r="A22" s="33" t="s">
        <v>87</v>
      </c>
      <c r="B22" s="90">
        <v>715</v>
      </c>
      <c r="C22" s="90">
        <v>761</v>
      </c>
      <c r="D22" s="90">
        <v>310</v>
      </c>
      <c r="E22" s="90">
        <v>359</v>
      </c>
      <c r="F22" s="90">
        <v>172</v>
      </c>
      <c r="G22" s="90">
        <v>169</v>
      </c>
      <c r="H22" s="90">
        <v>233</v>
      </c>
      <c r="I22" s="72"/>
      <c r="J22" s="72"/>
    </row>
    <row r="23" spans="1:10" ht="21" customHeight="1" x14ac:dyDescent="0.2">
      <c r="A23" s="33" t="s">
        <v>88</v>
      </c>
      <c r="B23" s="90">
        <v>1400</v>
      </c>
      <c r="C23" s="90">
        <v>1433</v>
      </c>
      <c r="D23" s="90">
        <v>727</v>
      </c>
      <c r="E23" s="90">
        <v>726</v>
      </c>
      <c r="F23" s="90">
        <v>402</v>
      </c>
      <c r="G23" s="90">
        <v>436</v>
      </c>
      <c r="H23" s="90">
        <v>271</v>
      </c>
      <c r="I23" s="72"/>
      <c r="J23" s="72"/>
    </row>
    <row r="24" spans="1:10" ht="21" customHeight="1" x14ac:dyDescent="0.2">
      <c r="A24" s="33" t="s">
        <v>89</v>
      </c>
      <c r="B24" s="90">
        <v>1131</v>
      </c>
      <c r="C24" s="90">
        <v>1032</v>
      </c>
      <c r="D24" s="90">
        <v>491</v>
      </c>
      <c r="E24" s="90">
        <v>467</v>
      </c>
      <c r="F24" s="90">
        <v>438</v>
      </c>
      <c r="G24" s="90">
        <v>363</v>
      </c>
      <c r="H24" s="90">
        <v>202</v>
      </c>
      <c r="I24" s="72"/>
      <c r="J24" s="72"/>
    </row>
    <row r="25" spans="1:10" ht="21" customHeight="1" x14ac:dyDescent="0.2">
      <c r="A25" s="33" t="s">
        <v>90</v>
      </c>
      <c r="B25" s="90">
        <v>702</v>
      </c>
      <c r="C25" s="90">
        <v>763</v>
      </c>
      <c r="D25" s="90">
        <v>417</v>
      </c>
      <c r="E25" s="90">
        <v>464</v>
      </c>
      <c r="F25" s="90">
        <v>86</v>
      </c>
      <c r="G25" s="90">
        <v>100</v>
      </c>
      <c r="H25" s="90">
        <v>199</v>
      </c>
      <c r="I25" s="72"/>
      <c r="J25" s="72"/>
    </row>
    <row r="26" spans="1:10" ht="30" customHeight="1" x14ac:dyDescent="0.2">
      <c r="A26" s="33" t="s">
        <v>91</v>
      </c>
      <c r="B26" s="90">
        <v>1116</v>
      </c>
      <c r="C26" s="90">
        <v>1103</v>
      </c>
      <c r="D26" s="90">
        <v>370</v>
      </c>
      <c r="E26" s="90">
        <v>391</v>
      </c>
      <c r="F26" s="90">
        <v>280</v>
      </c>
      <c r="G26" s="90">
        <v>246</v>
      </c>
      <c r="H26" s="90">
        <v>466</v>
      </c>
      <c r="I26" s="72"/>
      <c r="J26" s="72"/>
    </row>
    <row r="27" spans="1:10" ht="21" customHeight="1" x14ac:dyDescent="0.2">
      <c r="A27" s="33" t="s">
        <v>92</v>
      </c>
      <c r="B27" s="90">
        <v>1272</v>
      </c>
      <c r="C27" s="90">
        <v>1154</v>
      </c>
      <c r="D27" s="90">
        <v>486</v>
      </c>
      <c r="E27" s="90">
        <v>421</v>
      </c>
      <c r="F27" s="90">
        <v>484</v>
      </c>
      <c r="G27" s="90">
        <v>431</v>
      </c>
      <c r="H27" s="90">
        <v>302</v>
      </c>
      <c r="I27" s="72"/>
      <c r="J27" s="72"/>
    </row>
    <row r="28" spans="1:10" ht="21" customHeight="1" x14ac:dyDescent="0.2">
      <c r="A28" s="33" t="s">
        <v>93</v>
      </c>
      <c r="B28" s="90">
        <v>978</v>
      </c>
      <c r="C28" s="90">
        <v>952</v>
      </c>
      <c r="D28" s="90">
        <v>412</v>
      </c>
      <c r="E28" s="90">
        <v>429</v>
      </c>
      <c r="F28" s="90">
        <v>250</v>
      </c>
      <c r="G28" s="90">
        <v>207</v>
      </c>
      <c r="H28" s="90">
        <v>316</v>
      </c>
      <c r="I28" s="72"/>
      <c r="J28" s="72"/>
    </row>
    <row r="29" spans="1:10" ht="21" customHeight="1" x14ac:dyDescent="0.2">
      <c r="A29" s="33" t="s">
        <v>94</v>
      </c>
      <c r="B29" s="90">
        <v>1104</v>
      </c>
      <c r="C29" s="90">
        <v>1038</v>
      </c>
      <c r="D29" s="90">
        <v>458</v>
      </c>
      <c r="E29" s="90">
        <v>487</v>
      </c>
      <c r="F29" s="90">
        <v>396</v>
      </c>
      <c r="G29" s="90">
        <v>301</v>
      </c>
      <c r="H29" s="90">
        <v>250</v>
      </c>
      <c r="I29" s="72"/>
      <c r="J29" s="72"/>
    </row>
    <row r="30" spans="1:10" ht="21" customHeight="1" x14ac:dyDescent="0.2">
      <c r="A30" s="33" t="s">
        <v>95</v>
      </c>
      <c r="B30" s="90">
        <v>1014</v>
      </c>
      <c r="C30" s="90">
        <v>1061</v>
      </c>
      <c r="D30" s="90">
        <v>554</v>
      </c>
      <c r="E30" s="90">
        <v>600</v>
      </c>
      <c r="F30" s="90">
        <v>83</v>
      </c>
      <c r="G30" s="90">
        <v>84</v>
      </c>
      <c r="H30" s="90">
        <v>377</v>
      </c>
      <c r="I30" s="72"/>
      <c r="J30" s="72"/>
    </row>
    <row r="31" spans="1:10" s="75" customFormat="1" ht="30" customHeight="1" x14ac:dyDescent="0.2">
      <c r="A31" s="32" t="s">
        <v>96</v>
      </c>
      <c r="B31" s="43">
        <v>28305</v>
      </c>
      <c r="C31" s="43">
        <v>28112</v>
      </c>
      <c r="D31" s="43">
        <v>14168</v>
      </c>
      <c r="E31" s="43">
        <v>13975</v>
      </c>
      <c r="F31" s="43">
        <v>8341</v>
      </c>
      <c r="G31" s="43">
        <v>8341</v>
      </c>
      <c r="H31" s="43">
        <v>5796</v>
      </c>
      <c r="I31" s="72"/>
      <c r="J31" s="72"/>
    </row>
    <row r="32" spans="1:10" ht="21" customHeight="1" x14ac:dyDescent="0.2">
      <c r="A32" s="33" t="s">
        <v>97</v>
      </c>
      <c r="B32" s="17"/>
      <c r="C32" s="17"/>
      <c r="D32" s="17"/>
      <c r="E32" s="17"/>
      <c r="F32" s="17"/>
      <c r="G32" s="17"/>
      <c r="H32" s="17"/>
      <c r="I32" s="72"/>
    </row>
    <row r="33" spans="1:9" ht="21" customHeight="1" x14ac:dyDescent="0.2">
      <c r="A33" s="33" t="s">
        <v>98</v>
      </c>
      <c r="B33" s="17">
        <v>8362</v>
      </c>
      <c r="C33" s="17">
        <v>8854</v>
      </c>
      <c r="D33" s="17">
        <v>5390</v>
      </c>
      <c r="E33" s="17">
        <v>5380</v>
      </c>
      <c r="F33" s="17">
        <v>2972</v>
      </c>
      <c r="G33" s="17">
        <v>3474</v>
      </c>
      <c r="H33" s="17" t="s">
        <v>74</v>
      </c>
      <c r="I33" s="72"/>
    </row>
    <row r="34" spans="1:9" ht="21" customHeight="1" x14ac:dyDescent="0.2">
      <c r="A34" s="33" t="s">
        <v>99</v>
      </c>
      <c r="B34" s="17">
        <v>19943</v>
      </c>
      <c r="C34" s="17">
        <v>19258</v>
      </c>
      <c r="D34" s="17">
        <v>8778</v>
      </c>
      <c r="E34" s="17">
        <v>8595</v>
      </c>
      <c r="F34" s="17">
        <v>5369</v>
      </c>
      <c r="G34" s="17">
        <v>4867</v>
      </c>
      <c r="H34" s="17">
        <v>5796</v>
      </c>
      <c r="I34" s="72"/>
    </row>
    <row r="35" spans="1:9" ht="11.45" customHeight="1" x14ac:dyDescent="0.2">
      <c r="A35" s="15"/>
      <c r="B35" s="17"/>
      <c r="C35" s="17"/>
      <c r="D35" s="17"/>
      <c r="E35" s="17"/>
      <c r="F35" s="17"/>
      <c r="G35" s="17"/>
      <c r="H35" s="17"/>
    </row>
    <row r="37" spans="1:9" x14ac:dyDescent="0.2">
      <c r="A37" s="83"/>
      <c r="B37" s="83"/>
      <c r="C37" s="83"/>
      <c r="D37" s="83"/>
      <c r="E37" s="83"/>
      <c r="F37" s="83"/>
      <c r="G37" s="83"/>
    </row>
  </sheetData>
  <mergeCells count="7">
    <mergeCell ref="G5:G7"/>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63" t="s">
        <v>284</v>
      </c>
      <c r="B1" s="164"/>
    </row>
    <row r="5" spans="1:2" ht="14.25" x14ac:dyDescent="0.2">
      <c r="A5" s="165" t="s">
        <v>74</v>
      </c>
      <c r="B5" s="166" t="s">
        <v>285</v>
      </c>
    </row>
    <row r="6" spans="1:2" ht="14.25" x14ac:dyDescent="0.2">
      <c r="A6" s="165">
        <v>0</v>
      </c>
      <c r="B6" s="166" t="s">
        <v>286</v>
      </c>
    </row>
    <row r="7" spans="1:2" ht="14.25" x14ac:dyDescent="0.2">
      <c r="A7" s="5"/>
      <c r="B7" s="166" t="s">
        <v>287</v>
      </c>
    </row>
    <row r="8" spans="1:2" ht="14.25" x14ac:dyDescent="0.2">
      <c r="A8" s="165" t="s">
        <v>214</v>
      </c>
      <c r="B8" s="166" t="s">
        <v>288</v>
      </c>
    </row>
    <row r="9" spans="1:2" ht="14.25" x14ac:dyDescent="0.2">
      <c r="A9" s="165" t="s">
        <v>289</v>
      </c>
      <c r="B9" s="166" t="s">
        <v>290</v>
      </c>
    </row>
    <row r="10" spans="1:2" ht="14.25" x14ac:dyDescent="0.2">
      <c r="A10" s="165" t="s">
        <v>291</v>
      </c>
      <c r="B10" s="166" t="s">
        <v>292</v>
      </c>
    </row>
    <row r="11" spans="1:2" ht="14.25" x14ac:dyDescent="0.2">
      <c r="A11" s="165" t="s">
        <v>293</v>
      </c>
      <c r="B11" s="166" t="s">
        <v>294</v>
      </c>
    </row>
    <row r="12" spans="1:2" ht="14.25" x14ac:dyDescent="0.2">
      <c r="A12" s="165" t="s">
        <v>295</v>
      </c>
      <c r="B12" s="166" t="s">
        <v>296</v>
      </c>
    </row>
    <row r="13" spans="1:2" ht="14.25" x14ac:dyDescent="0.2">
      <c r="A13" s="165" t="s">
        <v>297</v>
      </c>
      <c r="B13" s="166" t="s">
        <v>298</v>
      </c>
    </row>
    <row r="14" spans="1:2" ht="14.25" x14ac:dyDescent="0.2">
      <c r="A14" s="165" t="s">
        <v>299</v>
      </c>
      <c r="B14" s="166" t="s">
        <v>300</v>
      </c>
    </row>
    <row r="15" spans="1:2" ht="14.25" x14ac:dyDescent="0.2">
      <c r="A15" s="166"/>
    </row>
    <row r="16" spans="1:2" ht="42.75" x14ac:dyDescent="0.2">
      <c r="A16" s="167" t="s">
        <v>301</v>
      </c>
      <c r="B16" s="168" t="s">
        <v>302</v>
      </c>
    </row>
    <row r="17" spans="1:2" ht="14.25" x14ac:dyDescent="0.2">
      <c r="A17" s="166" t="s">
        <v>303</v>
      </c>
      <c r="B17" s="16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4" bestFit="1" customWidth="1"/>
    <col min="2" max="2" width="11.42578125" style="93"/>
    <col min="3" max="16384" width="11.42578125" style="94"/>
  </cols>
  <sheetData>
    <row r="2" spans="1:2" s="91" customFormat="1" x14ac:dyDescent="0.2">
      <c r="A2" s="91" t="s">
        <v>16</v>
      </c>
      <c r="B2" s="92"/>
    </row>
    <row r="3" spans="1:2" s="91" customFormat="1" x14ac:dyDescent="0.2">
      <c r="B3" s="92"/>
    </row>
    <row r="4" spans="1:2" s="91" customFormat="1" x14ac:dyDescent="0.2">
      <c r="B4" s="93" t="s">
        <v>17</v>
      </c>
    </row>
    <row r="5" spans="1:2" s="91" customFormat="1" x14ac:dyDescent="0.2">
      <c r="B5" s="92"/>
    </row>
    <row r="6" spans="1:2" s="91" customFormat="1" x14ac:dyDescent="0.2">
      <c r="A6" s="91" t="s">
        <v>2</v>
      </c>
      <c r="B6" s="93">
        <v>2</v>
      </c>
    </row>
    <row r="9" spans="1:2" s="91" customFormat="1" x14ac:dyDescent="0.2">
      <c r="A9" s="91" t="s">
        <v>18</v>
      </c>
      <c r="B9" s="93">
        <v>4</v>
      </c>
    </row>
    <row r="12" spans="1:2" x14ac:dyDescent="0.2">
      <c r="A12" s="94" t="s">
        <v>19</v>
      </c>
    </row>
    <row r="13" spans="1:2" x14ac:dyDescent="0.2">
      <c r="A13" s="94" t="s">
        <v>226</v>
      </c>
      <c r="B13" s="93">
        <v>4</v>
      </c>
    </row>
    <row r="15" spans="1:2" x14ac:dyDescent="0.2">
      <c r="A15" s="94" t="s">
        <v>227</v>
      </c>
      <c r="B15" s="93">
        <v>5</v>
      </c>
    </row>
    <row r="18" spans="1:2" s="91" customFormat="1" x14ac:dyDescent="0.2">
      <c r="A18" s="91" t="s">
        <v>20</v>
      </c>
      <c r="B18" s="93">
        <v>6</v>
      </c>
    </row>
    <row r="21" spans="1:2" x14ac:dyDescent="0.2">
      <c r="A21" s="94" t="s">
        <v>21</v>
      </c>
      <c r="B21" s="93">
        <v>6</v>
      </c>
    </row>
    <row r="23" spans="1:2" x14ac:dyDescent="0.2">
      <c r="A23" s="94" t="s">
        <v>228</v>
      </c>
      <c r="B23" s="93">
        <v>6</v>
      </c>
    </row>
    <row r="25" spans="1:2" x14ac:dyDescent="0.2">
      <c r="A25" s="94" t="s">
        <v>229</v>
      </c>
      <c r="B25" s="93">
        <v>6</v>
      </c>
    </row>
    <row r="27" spans="1:2" x14ac:dyDescent="0.2">
      <c r="A27" s="94" t="s">
        <v>230</v>
      </c>
    </row>
    <row r="28" spans="1:2" x14ac:dyDescent="0.2">
      <c r="A28" s="94" t="s">
        <v>231</v>
      </c>
      <c r="B28" s="93">
        <v>7</v>
      </c>
    </row>
    <row r="30" spans="1:2" x14ac:dyDescent="0.2">
      <c r="A30" s="94" t="s">
        <v>232</v>
      </c>
    </row>
    <row r="31" spans="1:2" x14ac:dyDescent="0.2">
      <c r="A31" s="94" t="s">
        <v>22</v>
      </c>
      <c r="B31" s="93">
        <v>8</v>
      </c>
    </row>
    <row r="35" spans="1:2" x14ac:dyDescent="0.2">
      <c r="A35" s="94" t="s">
        <v>23</v>
      </c>
    </row>
    <row r="36" spans="1:2" x14ac:dyDescent="0.2">
      <c r="A36" s="94" t="s">
        <v>233</v>
      </c>
    </row>
    <row r="37" spans="1:2" x14ac:dyDescent="0.2">
      <c r="A37" s="94" t="s">
        <v>22</v>
      </c>
      <c r="B37" s="93">
        <v>9</v>
      </c>
    </row>
    <row r="41" spans="1:2" x14ac:dyDescent="0.2">
      <c r="A41" s="94" t="s">
        <v>24</v>
      </c>
      <c r="B41" s="93">
        <v>10</v>
      </c>
    </row>
    <row r="43" spans="1:2" x14ac:dyDescent="0.2">
      <c r="A43" s="94" t="s">
        <v>25</v>
      </c>
    </row>
    <row r="44" spans="1:2" x14ac:dyDescent="0.2">
      <c r="A44" s="94" t="s">
        <v>234</v>
      </c>
      <c r="B44" s="93">
        <v>10</v>
      </c>
    </row>
    <row r="46" spans="1:2" x14ac:dyDescent="0.2">
      <c r="A46" s="94" t="s">
        <v>26</v>
      </c>
    </row>
    <row r="47" spans="1:2" x14ac:dyDescent="0.2">
      <c r="A47" s="94" t="s">
        <v>234</v>
      </c>
      <c r="B47" s="93">
        <v>11</v>
      </c>
    </row>
    <row r="49" spans="1:2" x14ac:dyDescent="0.2">
      <c r="A49" s="94" t="s">
        <v>235</v>
      </c>
    </row>
    <row r="50" spans="1:2" x14ac:dyDescent="0.2">
      <c r="A50" s="94" t="s">
        <v>27</v>
      </c>
      <c r="B50" s="93">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266</v>
      </c>
    </row>
    <row r="7" spans="1:1" x14ac:dyDescent="0.2">
      <c r="A7" s="1" t="s">
        <v>3</v>
      </c>
    </row>
    <row r="9" spans="1:1" ht="83.25" customHeight="1" x14ac:dyDescent="0.2">
      <c r="A9" s="4" t="s">
        <v>220</v>
      </c>
    </row>
    <row r="12" spans="1:1" x14ac:dyDescent="0.2">
      <c r="A12" s="1" t="s">
        <v>4</v>
      </c>
    </row>
    <row r="14" spans="1:1" ht="25.5" x14ac:dyDescent="0.2">
      <c r="A14" s="3" t="s">
        <v>5</v>
      </c>
    </row>
    <row r="15" spans="1:1" x14ac:dyDescent="0.2">
      <c r="A15" s="3"/>
    </row>
    <row r="16" spans="1:1" ht="63.75" x14ac:dyDescent="0.2">
      <c r="A16" s="3" t="s">
        <v>207</v>
      </c>
    </row>
    <row r="17" spans="1:1" x14ac:dyDescent="0.2">
      <c r="A17" s="3"/>
    </row>
    <row r="18" spans="1:1" ht="76.5" x14ac:dyDescent="0.2">
      <c r="A18" s="3" t="s">
        <v>221</v>
      </c>
    </row>
    <row r="19" spans="1:1" x14ac:dyDescent="0.2">
      <c r="A19" s="3"/>
    </row>
    <row r="20" spans="1:1" ht="38.25" x14ac:dyDescent="0.2">
      <c r="A20" s="3" t="s">
        <v>219</v>
      </c>
    </row>
    <row r="21" spans="1:1" x14ac:dyDescent="0.2">
      <c r="A21" s="3"/>
    </row>
    <row r="22" spans="1:1" ht="38.25" x14ac:dyDescent="0.2">
      <c r="A22" s="3" t="s">
        <v>208</v>
      </c>
    </row>
    <row r="23" spans="1:1" x14ac:dyDescent="0.2">
      <c r="A23" s="3"/>
    </row>
    <row r="24" spans="1:1" ht="89.25" x14ac:dyDescent="0.2">
      <c r="A24" s="4" t="s">
        <v>217</v>
      </c>
    </row>
    <row r="25" spans="1:1" ht="25.5" x14ac:dyDescent="0.2">
      <c r="A25" s="3" t="s">
        <v>6</v>
      </c>
    </row>
    <row r="27" spans="1:1" x14ac:dyDescent="0.2">
      <c r="A27" s="2" t="s">
        <v>7</v>
      </c>
    </row>
    <row r="30" spans="1:1" x14ac:dyDescent="0.2">
      <c r="A30" s="1"/>
    </row>
    <row r="31" spans="1:1" x14ac:dyDescent="0.2">
      <c r="A31" s="1" t="s">
        <v>8</v>
      </c>
    </row>
    <row r="32" spans="1:1" x14ac:dyDescent="0.2">
      <c r="A32" s="1"/>
    </row>
    <row r="33" spans="1:1" x14ac:dyDescent="0.2">
      <c r="A33" s="1" t="s">
        <v>132</v>
      </c>
    </row>
    <row r="34" spans="1:1" ht="51" x14ac:dyDescent="0.2">
      <c r="A34" s="3" t="s">
        <v>224</v>
      </c>
    </row>
    <row r="35" spans="1:1" x14ac:dyDescent="0.2">
      <c r="A35" s="1"/>
    </row>
    <row r="36" spans="1:1" x14ac:dyDescent="0.2">
      <c r="A36" s="1" t="s">
        <v>9</v>
      </c>
    </row>
    <row r="37" spans="1:1" ht="63.75" x14ac:dyDescent="0.2">
      <c r="A37" s="3" t="s">
        <v>222</v>
      </c>
    </row>
    <row r="39" spans="1:1" x14ac:dyDescent="0.2">
      <c r="A39" s="1" t="s">
        <v>0</v>
      </c>
    </row>
    <row r="40" spans="1:1" ht="25.5" x14ac:dyDescent="0.2">
      <c r="A40" s="3" t="s">
        <v>10</v>
      </c>
    </row>
    <row r="41" spans="1:1" ht="25.5" x14ac:dyDescent="0.2">
      <c r="A41" s="3" t="s">
        <v>11</v>
      </c>
    </row>
    <row r="43" spans="1:1" x14ac:dyDescent="0.2">
      <c r="A43" s="1" t="s">
        <v>12</v>
      </c>
    </row>
    <row r="44" spans="1:1" ht="63.75" x14ac:dyDescent="0.2">
      <c r="A44" s="3" t="s">
        <v>267</v>
      </c>
    </row>
    <row r="46" spans="1:1" x14ac:dyDescent="0.2">
      <c r="A46" s="1" t="s">
        <v>1</v>
      </c>
    </row>
    <row r="47" spans="1:1" ht="25.5" x14ac:dyDescent="0.2">
      <c r="A47" s="3" t="s">
        <v>13</v>
      </c>
    </row>
    <row r="49" spans="1:1" x14ac:dyDescent="0.2">
      <c r="A49" s="1" t="s">
        <v>223</v>
      </c>
    </row>
    <row r="50" spans="1:1" ht="40.9" customHeight="1" x14ac:dyDescent="0.2">
      <c r="A50" s="4" t="s">
        <v>199</v>
      </c>
    </row>
    <row r="51" spans="1:1" ht="54.75" customHeight="1" x14ac:dyDescent="0.2">
      <c r="A51" s="3" t="s">
        <v>225</v>
      </c>
    </row>
    <row r="52" spans="1:1" ht="16.5" customHeight="1" x14ac:dyDescent="0.2">
      <c r="A52" s="3" t="s">
        <v>200</v>
      </c>
    </row>
    <row r="54" spans="1:1" x14ac:dyDescent="0.2">
      <c r="A54" s="1" t="s">
        <v>14</v>
      </c>
    </row>
    <row r="55" spans="1:1" x14ac:dyDescent="0.2">
      <c r="A55" s="3" t="s">
        <v>15</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203</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election activeCell="G2" sqref="G2"/>
    </sheetView>
  </sheetViews>
  <sheetFormatPr baseColWidth="10" defaultRowHeight="12.75" x14ac:dyDescent="0.2"/>
  <sheetData>
    <row r="28" spans="1:1" x14ac:dyDescent="0.2">
      <c r="A28" t="s">
        <v>203</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25" t="s">
        <v>28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row>
    <row r="2" spans="1:31" x14ac:dyDescent="0.2">
      <c r="A2" s="125" t="s">
        <v>236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1" t="s">
        <v>29</v>
      </c>
      <c r="B5" s="119" t="s">
        <v>30</v>
      </c>
      <c r="C5" s="126"/>
      <c r="D5" s="126"/>
      <c r="E5" s="126"/>
      <c r="F5" s="126"/>
      <c r="G5" s="126"/>
      <c r="H5" s="126"/>
      <c r="I5" s="126"/>
      <c r="J5" s="126"/>
      <c r="K5" s="126"/>
      <c r="L5" s="122" t="s">
        <v>31</v>
      </c>
      <c r="M5" s="126"/>
      <c r="N5" s="126"/>
      <c r="O5" s="126"/>
      <c r="P5" s="126"/>
      <c r="Q5" s="126"/>
      <c r="R5" s="126"/>
      <c r="S5" s="126"/>
      <c r="T5" s="126"/>
      <c r="U5" s="121"/>
      <c r="V5" s="122" t="s">
        <v>32</v>
      </c>
      <c r="W5" s="126"/>
      <c r="X5" s="126"/>
      <c r="Y5" s="126"/>
      <c r="Z5" s="126"/>
      <c r="AA5" s="126"/>
      <c r="AB5" s="126"/>
      <c r="AC5" s="126"/>
      <c r="AD5" s="126"/>
      <c r="AE5" s="126"/>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33</v>
      </c>
      <c r="B7" s="19"/>
      <c r="C7" s="18"/>
      <c r="D7" s="18"/>
      <c r="E7" s="17"/>
      <c r="F7" s="17"/>
      <c r="G7" s="17"/>
      <c r="H7" s="17"/>
      <c r="I7" s="17"/>
    </row>
    <row r="8" spans="1:31" x14ac:dyDescent="0.2">
      <c r="A8" s="18" t="s">
        <v>34</v>
      </c>
      <c r="B8" s="19"/>
      <c r="C8" s="123">
        <v>2125406</v>
      </c>
      <c r="D8" s="123"/>
      <c r="E8" s="123"/>
      <c r="F8" s="123"/>
      <c r="G8" s="123"/>
      <c r="H8" s="123"/>
      <c r="I8" s="123"/>
      <c r="J8" s="123"/>
      <c r="K8" s="20"/>
      <c r="L8" s="20"/>
      <c r="M8" s="123">
        <v>1051812</v>
      </c>
      <c r="N8" s="123"/>
      <c r="O8" s="123"/>
      <c r="P8" s="123"/>
      <c r="Q8" s="123"/>
      <c r="R8" s="123"/>
      <c r="S8" s="123"/>
      <c r="T8" s="123"/>
      <c r="U8" s="20"/>
      <c r="V8" s="20"/>
      <c r="W8" s="123">
        <v>1073594</v>
      </c>
      <c r="X8" s="123"/>
      <c r="Y8" s="123"/>
      <c r="Z8" s="123"/>
      <c r="AA8" s="123"/>
      <c r="AB8" s="123"/>
      <c r="AC8" s="123"/>
      <c r="AD8" s="123"/>
    </row>
    <row r="9" spans="1:31" ht="24" customHeight="1" x14ac:dyDescent="0.2">
      <c r="A9" s="15" t="s">
        <v>35</v>
      </c>
      <c r="B9" s="16"/>
      <c r="C9" s="21"/>
      <c r="D9" s="103"/>
      <c r="E9" s="103"/>
      <c r="F9" s="104"/>
      <c r="G9" s="104"/>
      <c r="H9" s="104"/>
      <c r="I9" s="104"/>
      <c r="J9" s="104"/>
      <c r="K9" s="20"/>
      <c r="L9" s="20"/>
      <c r="M9" s="20"/>
      <c r="N9" s="20"/>
      <c r="O9" s="104"/>
      <c r="P9" s="104"/>
      <c r="Q9" s="104"/>
      <c r="R9" s="104"/>
      <c r="S9" s="104"/>
      <c r="T9" s="20"/>
      <c r="U9" s="20"/>
      <c r="V9" s="104"/>
      <c r="W9" s="20"/>
      <c r="X9" s="20"/>
      <c r="Y9" s="20"/>
      <c r="Z9" s="104"/>
      <c r="AA9" s="104"/>
      <c r="AB9" s="104"/>
      <c r="AC9" s="104"/>
      <c r="AD9" s="22"/>
    </row>
    <row r="10" spans="1:31" ht="18" customHeight="1" x14ac:dyDescent="0.2">
      <c r="A10" s="15" t="s">
        <v>36</v>
      </c>
      <c r="B10" s="16"/>
      <c r="C10" s="124">
        <v>4451</v>
      </c>
      <c r="D10" s="124"/>
      <c r="E10" s="124"/>
      <c r="F10" s="124"/>
      <c r="G10" s="124"/>
      <c r="H10" s="124"/>
      <c r="I10" s="124"/>
      <c r="J10" s="124"/>
      <c r="K10" s="104"/>
      <c r="L10" s="104"/>
      <c r="M10" s="107">
        <v>2290</v>
      </c>
      <c r="N10" s="107"/>
      <c r="O10" s="107"/>
      <c r="P10" s="107"/>
      <c r="Q10" s="107"/>
      <c r="R10" s="107"/>
      <c r="S10" s="107"/>
      <c r="T10" s="107"/>
      <c r="U10" s="104"/>
      <c r="V10" s="104"/>
      <c r="W10" s="107">
        <v>2161</v>
      </c>
      <c r="X10" s="107"/>
      <c r="Y10" s="107"/>
      <c r="Z10" s="107"/>
      <c r="AA10" s="107"/>
      <c r="AB10" s="107"/>
      <c r="AC10" s="107"/>
      <c r="AD10" s="107"/>
    </row>
    <row r="11" spans="1:31" x14ac:dyDescent="0.2">
      <c r="A11" s="15" t="s">
        <v>37</v>
      </c>
      <c r="B11" s="16"/>
      <c r="C11" s="21"/>
      <c r="D11" s="103"/>
      <c r="E11" s="103"/>
      <c r="F11" s="104"/>
      <c r="G11" s="104"/>
      <c r="H11" s="104"/>
      <c r="I11" s="104"/>
      <c r="J11" s="104"/>
      <c r="K11" s="20"/>
      <c r="L11" s="20"/>
      <c r="M11" s="20"/>
      <c r="N11" s="20"/>
      <c r="O11" s="104"/>
      <c r="P11" s="104"/>
      <c r="Q11" s="104"/>
      <c r="R11" s="104"/>
      <c r="S11" s="104"/>
      <c r="T11" s="20"/>
      <c r="U11" s="20"/>
      <c r="V11" s="104"/>
      <c r="W11" s="20"/>
      <c r="X11" s="20"/>
      <c r="Y11" s="20"/>
      <c r="Z11" s="104"/>
      <c r="AA11" s="104"/>
      <c r="AB11" s="104"/>
      <c r="AC11" s="104"/>
      <c r="AD11" s="22"/>
    </row>
    <row r="12" spans="1:31" x14ac:dyDescent="0.2">
      <c r="A12" s="15" t="s">
        <v>38</v>
      </c>
      <c r="B12" s="16"/>
      <c r="C12" s="107">
        <v>4432</v>
      </c>
      <c r="D12" s="107"/>
      <c r="E12" s="107"/>
      <c r="F12" s="107"/>
      <c r="G12" s="107"/>
      <c r="H12" s="107"/>
      <c r="I12" s="107"/>
      <c r="J12" s="107"/>
      <c r="K12" s="20"/>
      <c r="L12" s="20"/>
      <c r="M12" s="107">
        <v>2280</v>
      </c>
      <c r="N12" s="107"/>
      <c r="O12" s="107"/>
      <c r="P12" s="107"/>
      <c r="Q12" s="107"/>
      <c r="R12" s="107"/>
      <c r="S12" s="107"/>
      <c r="T12" s="107"/>
      <c r="U12" s="20"/>
      <c r="V12" s="104"/>
      <c r="W12" s="107">
        <v>2152</v>
      </c>
      <c r="X12" s="107"/>
      <c r="Y12" s="107"/>
      <c r="Z12" s="107"/>
      <c r="AA12" s="107"/>
      <c r="AB12" s="107"/>
      <c r="AC12" s="107"/>
      <c r="AD12" s="107"/>
    </row>
    <row r="13" spans="1:31" x14ac:dyDescent="0.2">
      <c r="A13" s="15" t="s">
        <v>39</v>
      </c>
      <c r="B13" s="16"/>
      <c r="C13" s="107">
        <v>19</v>
      </c>
      <c r="D13" s="107"/>
      <c r="E13" s="107"/>
      <c r="F13" s="107"/>
      <c r="G13" s="107"/>
      <c r="H13" s="107"/>
      <c r="I13" s="107"/>
      <c r="J13" s="107"/>
      <c r="K13" s="20"/>
      <c r="L13" s="20"/>
      <c r="M13" s="107">
        <v>10</v>
      </c>
      <c r="N13" s="107"/>
      <c r="O13" s="107"/>
      <c r="P13" s="107"/>
      <c r="Q13" s="107"/>
      <c r="R13" s="107"/>
      <c r="S13" s="107"/>
      <c r="T13" s="107"/>
      <c r="U13" s="20"/>
      <c r="V13" s="104"/>
      <c r="W13" s="107">
        <v>9</v>
      </c>
      <c r="X13" s="107"/>
      <c r="Y13" s="107"/>
      <c r="Z13" s="107"/>
      <c r="AA13" s="107"/>
      <c r="AB13" s="107"/>
      <c r="AC13" s="107"/>
      <c r="AD13" s="107"/>
    </row>
    <row r="14" spans="1:31" ht="18" customHeight="1" x14ac:dyDescent="0.2">
      <c r="A14" s="15" t="s">
        <v>40</v>
      </c>
      <c r="B14" s="16"/>
      <c r="C14" s="107">
        <v>6856</v>
      </c>
      <c r="D14" s="107"/>
      <c r="E14" s="107"/>
      <c r="F14" s="107"/>
      <c r="G14" s="107"/>
      <c r="H14" s="107"/>
      <c r="I14" s="107"/>
      <c r="J14" s="107"/>
      <c r="K14" s="20"/>
      <c r="L14" s="20"/>
      <c r="M14" s="107">
        <v>3429</v>
      </c>
      <c r="N14" s="107"/>
      <c r="O14" s="107"/>
      <c r="P14" s="107"/>
      <c r="Q14" s="107"/>
      <c r="R14" s="107"/>
      <c r="S14" s="107"/>
      <c r="T14" s="107"/>
      <c r="U14" s="20"/>
      <c r="V14" s="104"/>
      <c r="W14" s="107">
        <v>3427</v>
      </c>
      <c r="X14" s="107"/>
      <c r="Y14" s="107"/>
      <c r="Z14" s="107"/>
      <c r="AA14" s="107"/>
      <c r="AB14" s="107"/>
      <c r="AC14" s="107"/>
      <c r="AD14" s="107"/>
    </row>
    <row r="15" spans="1:31" x14ac:dyDescent="0.2">
      <c r="A15" s="15" t="s">
        <v>41</v>
      </c>
      <c r="B15" s="16"/>
      <c r="C15" s="21"/>
      <c r="D15" s="103"/>
      <c r="E15" s="103"/>
      <c r="F15" s="104"/>
      <c r="G15" s="104"/>
      <c r="H15" s="104"/>
      <c r="I15" s="104"/>
      <c r="J15" s="104"/>
      <c r="K15" s="20"/>
      <c r="L15" s="20"/>
      <c r="M15" s="20"/>
      <c r="N15" s="20"/>
      <c r="O15" s="104"/>
      <c r="P15" s="104"/>
      <c r="Q15" s="104"/>
      <c r="R15" s="104"/>
      <c r="S15" s="104"/>
      <c r="T15" s="20"/>
      <c r="U15" s="20"/>
      <c r="V15" s="104"/>
      <c r="W15" s="20"/>
      <c r="X15" s="20"/>
      <c r="Y15" s="20"/>
      <c r="Z15" s="104"/>
      <c r="AA15" s="104"/>
      <c r="AB15" s="104"/>
      <c r="AC15" s="104"/>
      <c r="AD15" s="22"/>
    </row>
    <row r="16" spans="1:31" x14ac:dyDescent="0.2">
      <c r="A16" s="15" t="s">
        <v>42</v>
      </c>
      <c r="B16" s="16"/>
      <c r="C16" s="107">
        <v>10</v>
      </c>
      <c r="D16" s="107"/>
      <c r="E16" s="107"/>
      <c r="F16" s="107"/>
      <c r="G16" s="107"/>
      <c r="H16" s="107"/>
      <c r="I16" s="107"/>
      <c r="J16" s="107"/>
      <c r="K16" s="20"/>
      <c r="L16" s="20"/>
      <c r="M16" s="107">
        <v>6</v>
      </c>
      <c r="N16" s="107"/>
      <c r="O16" s="107"/>
      <c r="P16" s="107"/>
      <c r="Q16" s="107"/>
      <c r="R16" s="107"/>
      <c r="S16" s="107"/>
      <c r="T16" s="107"/>
      <c r="U16" s="20"/>
      <c r="V16" s="104"/>
      <c r="W16" s="107">
        <v>4</v>
      </c>
      <c r="X16" s="107"/>
      <c r="Y16" s="107"/>
      <c r="Z16" s="107"/>
      <c r="AA16" s="107"/>
      <c r="AB16" s="107"/>
      <c r="AC16" s="107"/>
      <c r="AD16" s="107"/>
    </row>
    <row r="17" spans="1:31" ht="17.25" customHeight="1" x14ac:dyDescent="0.2">
      <c r="A17" s="15" t="s">
        <v>43</v>
      </c>
      <c r="B17" s="16"/>
      <c r="C17" s="21"/>
      <c r="D17" s="103"/>
      <c r="E17" s="103"/>
      <c r="F17" s="104"/>
      <c r="G17" s="104"/>
      <c r="H17" s="104"/>
      <c r="I17" s="104"/>
      <c r="J17" s="104"/>
      <c r="K17" s="20"/>
      <c r="L17" s="20"/>
      <c r="M17" s="20"/>
      <c r="N17" s="20"/>
      <c r="O17" s="104"/>
      <c r="P17" s="104"/>
      <c r="Q17" s="104"/>
      <c r="R17" s="104"/>
      <c r="S17" s="104"/>
      <c r="T17" s="20"/>
      <c r="U17" s="20"/>
      <c r="V17" s="104"/>
      <c r="W17" s="20"/>
      <c r="X17" s="20"/>
      <c r="Y17" s="20"/>
      <c r="Z17" s="104"/>
      <c r="AA17" s="104"/>
      <c r="AB17" s="104"/>
      <c r="AC17" s="104"/>
      <c r="AD17" s="22"/>
    </row>
    <row r="18" spans="1:31" ht="12" customHeight="1" x14ac:dyDescent="0.2">
      <c r="A18" s="15" t="s">
        <v>44</v>
      </c>
      <c r="B18" s="16"/>
      <c r="C18" s="124">
        <v>-2424</v>
      </c>
      <c r="D18" s="124"/>
      <c r="E18" s="124"/>
      <c r="F18" s="124"/>
      <c r="G18" s="124"/>
      <c r="H18" s="124"/>
      <c r="I18" s="124"/>
      <c r="J18" s="124"/>
      <c r="K18" s="20"/>
      <c r="L18" s="20"/>
      <c r="M18" s="107">
        <v>-1149</v>
      </c>
      <c r="N18" s="107"/>
      <c r="O18" s="107"/>
      <c r="P18" s="107"/>
      <c r="Q18" s="107"/>
      <c r="R18" s="107"/>
      <c r="S18" s="107"/>
      <c r="T18" s="107"/>
      <c r="U18" s="20"/>
      <c r="V18" s="104"/>
      <c r="W18" s="107">
        <v>-1275</v>
      </c>
      <c r="X18" s="107"/>
      <c r="Y18" s="107"/>
      <c r="Z18" s="107"/>
      <c r="AA18" s="107"/>
      <c r="AB18" s="107"/>
      <c r="AC18" s="107"/>
      <c r="AD18" s="107"/>
    </row>
    <row r="19" spans="1:31" ht="24" customHeight="1" x14ac:dyDescent="0.2">
      <c r="A19" s="15" t="s">
        <v>45</v>
      </c>
      <c r="B19" s="16"/>
      <c r="C19" s="21"/>
      <c r="D19" s="103"/>
      <c r="E19" s="103"/>
      <c r="F19" s="104"/>
      <c r="G19" s="104"/>
      <c r="H19" s="104"/>
      <c r="I19" s="104"/>
      <c r="J19" s="104"/>
      <c r="K19" s="20"/>
      <c r="L19" s="20"/>
      <c r="M19" s="20"/>
      <c r="N19" s="20"/>
      <c r="O19" s="104"/>
      <c r="P19" s="104"/>
      <c r="Q19" s="104"/>
      <c r="R19" s="104"/>
      <c r="S19" s="104"/>
      <c r="T19" s="20"/>
      <c r="U19" s="20"/>
      <c r="V19" s="104"/>
      <c r="W19" s="20"/>
      <c r="X19" s="20"/>
      <c r="Y19" s="20"/>
      <c r="Z19" s="104"/>
      <c r="AA19" s="104"/>
      <c r="AB19" s="104"/>
      <c r="AC19" s="104"/>
      <c r="AD19" s="22"/>
    </row>
    <row r="20" spans="1:31" ht="17.25" customHeight="1" x14ac:dyDescent="0.2">
      <c r="A20" s="15" t="s">
        <v>46</v>
      </c>
      <c r="B20" s="16"/>
      <c r="C20" s="107">
        <v>14168</v>
      </c>
      <c r="D20" s="107"/>
      <c r="E20" s="107"/>
      <c r="F20" s="107"/>
      <c r="G20" s="107"/>
      <c r="H20" s="107"/>
      <c r="I20" s="107"/>
      <c r="J20" s="107"/>
      <c r="K20" s="20"/>
      <c r="L20" s="20"/>
      <c r="M20" s="107">
        <v>7721</v>
      </c>
      <c r="N20" s="107"/>
      <c r="O20" s="107"/>
      <c r="P20" s="107"/>
      <c r="Q20" s="107"/>
      <c r="R20" s="107"/>
      <c r="S20" s="107"/>
      <c r="T20" s="107"/>
      <c r="U20" s="20"/>
      <c r="V20" s="104"/>
      <c r="W20" s="107">
        <v>6447</v>
      </c>
      <c r="X20" s="107"/>
      <c r="Y20" s="107"/>
      <c r="Z20" s="107"/>
      <c r="AA20" s="107"/>
      <c r="AB20" s="107"/>
      <c r="AC20" s="107"/>
      <c r="AD20" s="107"/>
    </row>
    <row r="21" spans="1:31" x14ac:dyDescent="0.2">
      <c r="A21" s="15" t="s">
        <v>47</v>
      </c>
      <c r="B21" s="16"/>
      <c r="C21" s="107">
        <v>13975</v>
      </c>
      <c r="D21" s="107"/>
      <c r="E21" s="107"/>
      <c r="F21" s="107"/>
      <c r="G21" s="107"/>
      <c r="H21" s="107"/>
      <c r="I21" s="107"/>
      <c r="J21" s="107"/>
      <c r="K21" s="20"/>
      <c r="L21" s="20"/>
      <c r="M21" s="107">
        <v>7594</v>
      </c>
      <c r="N21" s="107"/>
      <c r="O21" s="107"/>
      <c r="P21" s="107"/>
      <c r="Q21" s="107"/>
      <c r="R21" s="107"/>
      <c r="S21" s="107"/>
      <c r="T21" s="107"/>
      <c r="U21" s="20"/>
      <c r="V21" s="104"/>
      <c r="W21" s="107">
        <v>6381</v>
      </c>
      <c r="X21" s="107"/>
      <c r="Y21" s="107"/>
      <c r="Z21" s="107"/>
      <c r="AA21" s="107"/>
      <c r="AB21" s="107"/>
      <c r="AC21" s="107"/>
      <c r="AD21" s="107"/>
    </row>
    <row r="22" spans="1:31" x14ac:dyDescent="0.2">
      <c r="A22" s="15" t="s">
        <v>48</v>
      </c>
      <c r="B22" s="16"/>
      <c r="C22" s="107">
        <v>193</v>
      </c>
      <c r="D22" s="107"/>
      <c r="E22" s="107"/>
      <c r="F22" s="107"/>
      <c r="G22" s="107"/>
      <c r="H22" s="107"/>
      <c r="I22" s="107"/>
      <c r="J22" s="107"/>
      <c r="K22" s="20"/>
      <c r="L22" s="20"/>
      <c r="M22" s="107">
        <v>127</v>
      </c>
      <c r="N22" s="107"/>
      <c r="O22" s="107"/>
      <c r="P22" s="107"/>
      <c r="Q22" s="107"/>
      <c r="R22" s="107"/>
      <c r="S22" s="107"/>
      <c r="T22" s="107"/>
      <c r="U22" s="20"/>
      <c r="V22" s="104"/>
      <c r="W22" s="107">
        <v>66</v>
      </c>
      <c r="X22" s="107"/>
      <c r="Y22" s="107"/>
      <c r="Z22" s="107"/>
      <c r="AA22" s="107"/>
      <c r="AB22" s="107"/>
      <c r="AC22" s="107"/>
      <c r="AD22" s="107"/>
    </row>
    <row r="23" spans="1:31" ht="24" customHeight="1" x14ac:dyDescent="0.2">
      <c r="A23" s="15" t="s">
        <v>205</v>
      </c>
      <c r="B23" s="16"/>
      <c r="C23" s="21"/>
      <c r="D23" s="103"/>
      <c r="E23" s="103"/>
      <c r="F23" s="104"/>
      <c r="G23" s="104"/>
      <c r="H23" s="104"/>
      <c r="I23" s="104"/>
      <c r="J23" s="104"/>
      <c r="K23" s="20"/>
      <c r="L23" s="20"/>
      <c r="M23" s="20"/>
      <c r="N23" s="20"/>
      <c r="O23" s="104"/>
      <c r="P23" s="104"/>
      <c r="Q23" s="104"/>
      <c r="R23" s="104"/>
      <c r="S23" s="104"/>
      <c r="T23" s="20"/>
      <c r="U23" s="20"/>
      <c r="V23" s="104"/>
      <c r="W23" s="20"/>
      <c r="X23" s="20"/>
      <c r="Y23" s="20"/>
      <c r="Z23" s="104"/>
      <c r="AA23" s="104"/>
      <c r="AB23" s="104"/>
      <c r="AC23" s="104"/>
      <c r="AD23" s="22"/>
    </row>
    <row r="24" spans="1:31" x14ac:dyDescent="0.2">
      <c r="A24" s="15" t="s">
        <v>204</v>
      </c>
      <c r="B24" s="16"/>
      <c r="C24" s="107">
        <v>-22</v>
      </c>
      <c r="D24" s="107"/>
      <c r="E24" s="107"/>
      <c r="F24" s="107"/>
      <c r="G24" s="107"/>
      <c r="H24" s="107"/>
      <c r="I24" s="107"/>
      <c r="J24" s="107"/>
      <c r="K24" s="20"/>
      <c r="L24" s="20"/>
      <c r="M24" s="107">
        <v>-4</v>
      </c>
      <c r="N24" s="107"/>
      <c r="O24" s="107"/>
      <c r="P24" s="107"/>
      <c r="Q24" s="107"/>
      <c r="R24" s="107"/>
      <c r="S24" s="107"/>
      <c r="T24" s="107"/>
      <c r="U24" s="20"/>
      <c r="V24" s="104"/>
      <c r="W24" s="107">
        <v>-18</v>
      </c>
      <c r="X24" s="107"/>
      <c r="Y24" s="107"/>
      <c r="Z24" s="107"/>
      <c r="AA24" s="107"/>
      <c r="AB24" s="107"/>
      <c r="AC24" s="107"/>
      <c r="AD24" s="107"/>
    </row>
    <row r="25" spans="1:31" ht="24" customHeight="1" x14ac:dyDescent="0.2">
      <c r="A25" s="15" t="s">
        <v>49</v>
      </c>
      <c r="B25" s="16"/>
      <c r="C25" s="107">
        <v>-2253</v>
      </c>
      <c r="D25" s="107"/>
      <c r="E25" s="107"/>
      <c r="F25" s="107"/>
      <c r="G25" s="107"/>
      <c r="H25" s="107"/>
      <c r="I25" s="107"/>
      <c r="J25" s="107"/>
      <c r="K25" s="20"/>
      <c r="L25" s="20"/>
      <c r="M25" s="107">
        <v>-1026</v>
      </c>
      <c r="N25" s="107"/>
      <c r="O25" s="107"/>
      <c r="P25" s="107"/>
      <c r="Q25" s="107"/>
      <c r="R25" s="107"/>
      <c r="S25" s="107"/>
      <c r="T25" s="107"/>
      <c r="U25" s="20"/>
      <c r="V25" s="104"/>
      <c r="W25" s="107">
        <v>-1227</v>
      </c>
      <c r="X25" s="107"/>
      <c r="Y25" s="107"/>
      <c r="Z25" s="107"/>
      <c r="AA25" s="107"/>
      <c r="AB25" s="107"/>
      <c r="AC25" s="107"/>
      <c r="AD25" s="107"/>
    </row>
    <row r="26" spans="1:31" ht="24" customHeight="1" x14ac:dyDescent="0.2">
      <c r="A26" s="18" t="s">
        <v>50</v>
      </c>
      <c r="B26" s="19"/>
      <c r="C26" s="21"/>
      <c r="D26" s="23"/>
      <c r="E26" s="103"/>
      <c r="F26" s="104"/>
      <c r="G26" s="104"/>
      <c r="H26" s="104"/>
      <c r="I26" s="100"/>
      <c r="J26" s="100"/>
      <c r="K26" s="73"/>
      <c r="L26" s="73"/>
      <c r="M26" s="73"/>
      <c r="N26" s="73"/>
      <c r="O26" s="100"/>
      <c r="P26" s="100"/>
      <c r="Q26" s="100"/>
      <c r="R26" s="100"/>
      <c r="S26" s="100"/>
      <c r="T26" s="73"/>
      <c r="U26" s="73"/>
      <c r="V26" s="100"/>
      <c r="W26" s="73"/>
      <c r="X26" s="73"/>
      <c r="Y26" s="73"/>
      <c r="Z26" s="100"/>
      <c r="AA26" s="100"/>
      <c r="AB26" s="100"/>
      <c r="AC26" s="100"/>
      <c r="AD26" s="74"/>
      <c r="AE26" s="75"/>
    </row>
    <row r="27" spans="1:31" x14ac:dyDescent="0.2">
      <c r="A27" s="18" t="s">
        <v>34</v>
      </c>
      <c r="B27" s="19"/>
      <c r="C27" s="123">
        <v>2123153</v>
      </c>
      <c r="D27" s="123"/>
      <c r="E27" s="123"/>
      <c r="F27" s="123"/>
      <c r="G27" s="123"/>
      <c r="H27" s="123"/>
      <c r="I27" s="123"/>
      <c r="J27" s="123"/>
      <c r="K27" s="20"/>
      <c r="L27" s="20"/>
      <c r="M27" s="123">
        <v>1050786</v>
      </c>
      <c r="N27" s="123"/>
      <c r="O27" s="123"/>
      <c r="P27" s="123"/>
      <c r="Q27" s="123"/>
      <c r="R27" s="123"/>
      <c r="S27" s="123"/>
      <c r="T27" s="123"/>
      <c r="U27" s="20"/>
      <c r="V27" s="20"/>
      <c r="W27" s="123">
        <v>1072367</v>
      </c>
      <c r="X27" s="123"/>
      <c r="Y27" s="123"/>
      <c r="Z27" s="123"/>
      <c r="AA27" s="123"/>
      <c r="AB27" s="123"/>
      <c r="AC27" s="123"/>
      <c r="AD27" s="123"/>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08" t="s">
        <v>237</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09" t="s">
        <v>238</v>
      </c>
      <c r="U35" s="110"/>
      <c r="V35" s="110"/>
      <c r="W35" s="110"/>
      <c r="X35" s="110"/>
      <c r="Y35" s="111"/>
      <c r="Z35" s="109" t="s">
        <v>239</v>
      </c>
      <c r="AA35" s="110"/>
      <c r="AB35" s="110"/>
      <c r="AC35" s="110"/>
      <c r="AD35" s="110"/>
      <c r="AE35" s="110"/>
    </row>
    <row r="36" spans="1:31" x14ac:dyDescent="0.2">
      <c r="A36" s="29" t="s">
        <v>29</v>
      </c>
      <c r="B36" s="119" t="s">
        <v>240</v>
      </c>
      <c r="C36" s="120"/>
      <c r="D36" s="120"/>
      <c r="E36" s="120"/>
      <c r="F36" s="120"/>
      <c r="G36" s="121"/>
      <c r="H36" s="122" t="s">
        <v>241</v>
      </c>
      <c r="I36" s="120"/>
      <c r="J36" s="120"/>
      <c r="K36" s="120"/>
      <c r="L36" s="120"/>
      <c r="M36" s="121"/>
      <c r="N36" s="122" t="s">
        <v>242</v>
      </c>
      <c r="O36" s="120"/>
      <c r="P36" s="120"/>
      <c r="Q36" s="120"/>
      <c r="R36" s="120"/>
      <c r="S36" s="121"/>
      <c r="T36" s="112"/>
      <c r="U36" s="113"/>
      <c r="V36" s="113"/>
      <c r="W36" s="113"/>
      <c r="X36" s="113"/>
      <c r="Y36" s="114"/>
      <c r="Z36" s="112"/>
      <c r="AA36" s="113"/>
      <c r="AB36" s="113"/>
      <c r="AC36" s="113"/>
      <c r="AD36" s="113"/>
      <c r="AE36" s="118"/>
    </row>
    <row r="37" spans="1:31" x14ac:dyDescent="0.2">
      <c r="A37" s="30"/>
      <c r="B37" s="12"/>
      <c r="C37" s="11"/>
      <c r="D37" s="11"/>
      <c r="E37" s="11"/>
      <c r="F37" s="11"/>
      <c r="G37" s="31"/>
      <c r="H37" s="11"/>
      <c r="I37" s="11"/>
      <c r="J37" s="11"/>
      <c r="K37" s="11"/>
      <c r="L37" s="11"/>
      <c r="M37" s="31"/>
      <c r="N37" s="11"/>
      <c r="O37" s="11"/>
      <c r="P37" s="11"/>
      <c r="Q37" s="11"/>
      <c r="R37" s="11"/>
      <c r="S37" s="31"/>
      <c r="T37" s="115"/>
      <c r="U37" s="116"/>
      <c r="V37" s="116"/>
      <c r="W37" s="116"/>
      <c r="X37" s="116"/>
      <c r="Y37" s="117"/>
      <c r="Z37" s="115"/>
      <c r="AA37" s="116"/>
      <c r="AB37" s="116"/>
      <c r="AC37" s="116"/>
      <c r="AD37" s="116"/>
      <c r="AE37" s="116"/>
    </row>
    <row r="38" spans="1:31" ht="21" customHeight="1" x14ac:dyDescent="0.2">
      <c r="A38" s="33" t="s">
        <v>0</v>
      </c>
      <c r="B38" s="77"/>
      <c r="C38" s="107">
        <v>1571</v>
      </c>
      <c r="D38" s="107"/>
      <c r="E38" s="107"/>
      <c r="F38" s="107"/>
      <c r="G38" s="104"/>
      <c r="H38" s="104"/>
      <c r="I38" s="107">
        <v>1426</v>
      </c>
      <c r="J38" s="107"/>
      <c r="K38" s="107"/>
      <c r="L38" s="107"/>
      <c r="M38" s="104"/>
      <c r="N38" s="104"/>
      <c r="O38" s="107">
        <v>1435</v>
      </c>
      <c r="P38" s="107"/>
      <c r="Q38" s="107"/>
      <c r="R38" s="107"/>
      <c r="S38" s="104"/>
      <c r="T38" s="20"/>
      <c r="U38" s="107">
        <v>4432</v>
      </c>
      <c r="V38" s="107"/>
      <c r="W38" s="107"/>
      <c r="X38" s="107"/>
      <c r="Y38" s="20"/>
      <c r="Z38" s="20"/>
      <c r="AA38" s="107">
        <v>4580</v>
      </c>
      <c r="AB38" s="107"/>
      <c r="AC38" s="107"/>
      <c r="AD38" s="107"/>
    </row>
    <row r="39" spans="1:31" x14ac:dyDescent="0.2">
      <c r="A39" s="33" t="s">
        <v>1</v>
      </c>
      <c r="B39" s="77"/>
      <c r="C39" s="107">
        <v>2262</v>
      </c>
      <c r="D39" s="107"/>
      <c r="E39" s="107"/>
      <c r="F39" s="107"/>
      <c r="G39" s="104"/>
      <c r="H39" s="104"/>
      <c r="I39" s="107">
        <v>2281</v>
      </c>
      <c r="J39" s="107"/>
      <c r="K39" s="107"/>
      <c r="L39" s="107"/>
      <c r="M39" s="104"/>
      <c r="N39" s="104"/>
      <c r="O39" s="107">
        <v>2313</v>
      </c>
      <c r="P39" s="107"/>
      <c r="Q39" s="107"/>
      <c r="R39" s="107"/>
      <c r="S39" s="104"/>
      <c r="T39" s="20"/>
      <c r="U39" s="107">
        <v>6856</v>
      </c>
      <c r="V39" s="107"/>
      <c r="W39" s="107"/>
      <c r="X39" s="107"/>
      <c r="Y39" s="20"/>
      <c r="Z39" s="20"/>
      <c r="AA39" s="107">
        <v>6944</v>
      </c>
      <c r="AB39" s="107"/>
      <c r="AC39" s="107"/>
      <c r="AD39" s="107"/>
    </row>
    <row r="40" spans="1:31" ht="21" customHeight="1" x14ac:dyDescent="0.2">
      <c r="A40" s="33" t="s">
        <v>51</v>
      </c>
      <c r="B40" s="77"/>
      <c r="C40" s="107">
        <v>8561</v>
      </c>
      <c r="D40" s="107"/>
      <c r="E40" s="107"/>
      <c r="F40" s="107"/>
      <c r="G40" s="104"/>
      <c r="H40" s="104"/>
      <c r="I40" s="107">
        <v>9669</v>
      </c>
      <c r="J40" s="107"/>
      <c r="K40" s="107"/>
      <c r="L40" s="107"/>
      <c r="M40" s="104"/>
      <c r="N40" s="104"/>
      <c r="O40" s="107">
        <v>10075</v>
      </c>
      <c r="P40" s="107"/>
      <c r="Q40" s="107"/>
      <c r="R40" s="107"/>
      <c r="S40" s="104"/>
      <c r="T40" s="20"/>
      <c r="U40" s="107">
        <v>28305</v>
      </c>
      <c r="V40" s="107"/>
      <c r="W40" s="107"/>
      <c r="X40" s="107"/>
      <c r="Y40" s="20"/>
      <c r="Z40" s="20"/>
      <c r="AA40" s="107">
        <v>30360</v>
      </c>
      <c r="AB40" s="107"/>
      <c r="AC40" s="107"/>
      <c r="AD40" s="107"/>
    </row>
    <row r="41" spans="1:31" x14ac:dyDescent="0.2">
      <c r="A41" s="33" t="s">
        <v>52</v>
      </c>
      <c r="B41" s="77"/>
      <c r="C41" s="107">
        <v>8488</v>
      </c>
      <c r="D41" s="107"/>
      <c r="E41" s="107"/>
      <c r="F41" s="107"/>
      <c r="G41" s="104"/>
      <c r="H41" s="104"/>
      <c r="I41" s="107">
        <v>9709</v>
      </c>
      <c r="J41" s="107"/>
      <c r="K41" s="107"/>
      <c r="L41" s="107"/>
      <c r="M41" s="104"/>
      <c r="N41" s="104"/>
      <c r="O41" s="107">
        <v>9915</v>
      </c>
      <c r="P41" s="107"/>
      <c r="Q41" s="107"/>
      <c r="R41" s="107"/>
      <c r="S41" s="104"/>
      <c r="T41" s="20"/>
      <c r="U41" s="107">
        <v>28112</v>
      </c>
      <c r="V41" s="107"/>
      <c r="W41" s="107"/>
      <c r="X41" s="107"/>
      <c r="Y41" s="20"/>
      <c r="Z41" s="20"/>
      <c r="AA41" s="107">
        <v>30709</v>
      </c>
      <c r="AB41" s="107"/>
      <c r="AC41" s="107"/>
      <c r="AD41" s="107"/>
    </row>
    <row r="42" spans="1:31" ht="21" customHeight="1" x14ac:dyDescent="0.2">
      <c r="A42" s="33" t="s">
        <v>45</v>
      </c>
      <c r="B42" s="77"/>
      <c r="C42" s="104"/>
      <c r="D42" s="104"/>
      <c r="E42" s="104"/>
      <c r="F42" s="104"/>
      <c r="G42" s="104"/>
      <c r="H42" s="104"/>
      <c r="I42" s="104"/>
      <c r="J42" s="104"/>
      <c r="K42" s="104"/>
      <c r="L42" s="104"/>
      <c r="M42" s="104"/>
      <c r="N42" s="104"/>
      <c r="O42" s="104"/>
      <c r="P42" s="20"/>
      <c r="Q42" s="104"/>
      <c r="R42" s="104"/>
      <c r="S42" s="104"/>
      <c r="T42" s="20"/>
      <c r="U42" s="104"/>
      <c r="V42" s="20"/>
      <c r="W42" s="20"/>
      <c r="X42" s="104"/>
      <c r="Y42" s="20"/>
      <c r="Z42" s="20"/>
      <c r="AA42" s="20"/>
      <c r="AB42" s="20"/>
      <c r="AC42" s="20"/>
      <c r="AD42" s="104"/>
    </row>
    <row r="43" spans="1:31" x14ac:dyDescent="0.2">
      <c r="A43" s="33" t="s">
        <v>46</v>
      </c>
      <c r="B43" s="77"/>
      <c r="C43" s="107">
        <v>4208</v>
      </c>
      <c r="D43" s="107"/>
      <c r="E43" s="107"/>
      <c r="F43" s="107"/>
      <c r="G43" s="104"/>
      <c r="H43" s="104"/>
      <c r="I43" s="107">
        <v>4829</v>
      </c>
      <c r="J43" s="107"/>
      <c r="K43" s="107"/>
      <c r="L43" s="107"/>
      <c r="M43" s="104"/>
      <c r="N43" s="104"/>
      <c r="O43" s="107">
        <v>5131</v>
      </c>
      <c r="P43" s="107"/>
      <c r="Q43" s="107"/>
      <c r="R43" s="107"/>
      <c r="S43" s="104"/>
      <c r="T43" s="20"/>
      <c r="U43" s="107">
        <v>14168</v>
      </c>
      <c r="V43" s="107"/>
      <c r="W43" s="107"/>
      <c r="X43" s="107"/>
      <c r="Y43" s="20"/>
      <c r="Z43" s="20"/>
      <c r="AA43" s="107">
        <v>15267</v>
      </c>
      <c r="AB43" s="107"/>
      <c r="AC43" s="107"/>
      <c r="AD43" s="107"/>
    </row>
    <row r="44" spans="1:31" x14ac:dyDescent="0.2">
      <c r="A44" s="33" t="s">
        <v>47</v>
      </c>
      <c r="B44" s="77"/>
      <c r="C44" s="107">
        <v>4135</v>
      </c>
      <c r="D44" s="107"/>
      <c r="E44" s="107"/>
      <c r="F44" s="107"/>
      <c r="G44" s="104"/>
      <c r="H44" s="104"/>
      <c r="I44" s="107">
        <v>4869</v>
      </c>
      <c r="J44" s="107"/>
      <c r="K44" s="107"/>
      <c r="L44" s="107"/>
      <c r="M44" s="104"/>
      <c r="N44" s="104"/>
      <c r="O44" s="107">
        <v>4971</v>
      </c>
      <c r="P44" s="107"/>
      <c r="Q44" s="107"/>
      <c r="R44" s="107"/>
      <c r="S44" s="104"/>
      <c r="T44" s="20"/>
      <c r="U44" s="107">
        <v>13975</v>
      </c>
      <c r="V44" s="107"/>
      <c r="W44" s="107"/>
      <c r="X44" s="107"/>
      <c r="Y44" s="20"/>
      <c r="Z44" s="20"/>
      <c r="AA44" s="107">
        <v>15616</v>
      </c>
      <c r="AB44" s="107"/>
      <c r="AC44" s="107"/>
      <c r="AD44" s="107"/>
    </row>
    <row r="45" spans="1:31" ht="21" customHeight="1" x14ac:dyDescent="0.2">
      <c r="A45" s="33" t="s">
        <v>53</v>
      </c>
      <c r="B45" s="77"/>
      <c r="C45" s="104"/>
      <c r="D45" s="104"/>
      <c r="E45" s="104"/>
      <c r="F45" s="104"/>
      <c r="G45" s="104"/>
      <c r="H45" s="104"/>
      <c r="I45" s="104"/>
      <c r="J45" s="104"/>
      <c r="K45" s="104"/>
      <c r="L45" s="104"/>
      <c r="M45" s="104"/>
      <c r="N45" s="104"/>
      <c r="O45" s="104"/>
      <c r="P45" s="20"/>
      <c r="Q45" s="104"/>
      <c r="R45" s="104"/>
      <c r="S45" s="104"/>
      <c r="T45" s="20"/>
      <c r="U45" s="104"/>
      <c r="V45" s="20"/>
      <c r="W45" s="20"/>
      <c r="X45" s="104"/>
      <c r="Y45" s="20"/>
      <c r="Z45" s="20"/>
      <c r="AA45" s="20"/>
      <c r="AB45" s="20"/>
      <c r="AC45" s="20"/>
      <c r="AD45" s="104"/>
    </row>
    <row r="46" spans="1:31" x14ac:dyDescent="0.2">
      <c r="A46" s="33" t="s">
        <v>54</v>
      </c>
      <c r="B46" s="77"/>
      <c r="C46" s="107">
        <v>2497</v>
      </c>
      <c r="D46" s="107"/>
      <c r="E46" s="107"/>
      <c r="F46" s="107"/>
      <c r="G46" s="104"/>
      <c r="H46" s="104"/>
      <c r="I46" s="107">
        <v>2847</v>
      </c>
      <c r="J46" s="107"/>
      <c r="K46" s="107"/>
      <c r="L46" s="107"/>
      <c r="M46" s="104"/>
      <c r="N46" s="104"/>
      <c r="O46" s="107">
        <v>2997</v>
      </c>
      <c r="P46" s="107"/>
      <c r="Q46" s="107"/>
      <c r="R46" s="107"/>
      <c r="S46" s="104"/>
      <c r="T46" s="20"/>
      <c r="U46" s="107">
        <v>8341</v>
      </c>
      <c r="V46" s="107"/>
      <c r="W46" s="107"/>
      <c r="X46" s="107"/>
      <c r="Y46" s="20"/>
      <c r="Z46" s="20"/>
      <c r="AA46" s="107">
        <v>8883</v>
      </c>
      <c r="AB46" s="107"/>
      <c r="AC46" s="107"/>
      <c r="AD46" s="107"/>
    </row>
    <row r="47" spans="1:31" x14ac:dyDescent="0.2">
      <c r="A47" s="33" t="s">
        <v>55</v>
      </c>
      <c r="B47" s="77"/>
      <c r="C47" s="104"/>
      <c r="D47" s="104"/>
      <c r="E47" s="104"/>
      <c r="F47" s="104"/>
      <c r="G47" s="104"/>
      <c r="H47" s="104"/>
      <c r="I47" s="104"/>
      <c r="J47" s="104"/>
      <c r="K47" s="104"/>
      <c r="L47" s="104"/>
      <c r="M47" s="104"/>
      <c r="N47" s="104"/>
      <c r="O47" s="104"/>
      <c r="P47" s="20"/>
      <c r="Q47" s="104"/>
      <c r="R47" s="104"/>
      <c r="S47" s="104"/>
      <c r="T47" s="20"/>
      <c r="U47" s="104"/>
      <c r="V47" s="20"/>
      <c r="W47" s="20"/>
      <c r="X47" s="104"/>
      <c r="Y47" s="20"/>
      <c r="Z47" s="20"/>
      <c r="AA47" s="20"/>
      <c r="AB47" s="20"/>
      <c r="AC47" s="20"/>
      <c r="AD47" s="104"/>
    </row>
    <row r="48" spans="1:31" ht="11.25" customHeight="1" x14ac:dyDescent="0.2">
      <c r="A48" s="33" t="s">
        <v>56</v>
      </c>
      <c r="B48" s="77"/>
      <c r="C48" s="107">
        <v>1856</v>
      </c>
      <c r="D48" s="107"/>
      <c r="E48" s="107"/>
      <c r="F48" s="107"/>
      <c r="G48" s="104"/>
      <c r="H48" s="104"/>
      <c r="I48" s="107">
        <v>1993</v>
      </c>
      <c r="J48" s="107"/>
      <c r="K48" s="107"/>
      <c r="L48" s="107"/>
      <c r="M48" s="104"/>
      <c r="N48" s="104"/>
      <c r="O48" s="107">
        <v>1947</v>
      </c>
      <c r="P48" s="107"/>
      <c r="Q48" s="107"/>
      <c r="R48" s="107"/>
      <c r="S48" s="104"/>
      <c r="T48" s="20"/>
      <c r="U48" s="107">
        <v>5796</v>
      </c>
      <c r="V48" s="107"/>
      <c r="W48" s="107"/>
      <c r="X48" s="107"/>
      <c r="Y48" s="20"/>
      <c r="Z48" s="20"/>
      <c r="AA48" s="107">
        <v>6210</v>
      </c>
      <c r="AB48" s="107"/>
      <c r="AC48" s="107"/>
      <c r="AD48" s="107"/>
    </row>
    <row r="49" spans="1:30" ht="11.25" customHeight="1" x14ac:dyDescent="0.2">
      <c r="A49" s="15"/>
      <c r="B49" s="77"/>
      <c r="C49" s="104"/>
      <c r="D49" s="104"/>
      <c r="E49" s="104"/>
      <c r="F49" s="104"/>
      <c r="G49" s="104"/>
      <c r="H49" s="104"/>
      <c r="I49" s="104"/>
      <c r="J49" s="104"/>
      <c r="K49" s="104"/>
      <c r="L49" s="104"/>
      <c r="M49" s="104"/>
      <c r="N49" s="104"/>
      <c r="O49" s="104"/>
      <c r="P49" s="104"/>
      <c r="Q49" s="104"/>
      <c r="R49" s="104"/>
      <c r="S49" s="104"/>
      <c r="T49" s="20"/>
      <c r="U49" s="104"/>
      <c r="V49" s="104"/>
      <c r="W49" s="104"/>
      <c r="X49" s="104"/>
      <c r="Y49" s="20"/>
      <c r="Z49" s="20"/>
      <c r="AA49" s="104"/>
      <c r="AB49" s="104"/>
      <c r="AC49" s="104"/>
      <c r="AD49" s="104"/>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243</v>
      </c>
      <c r="B1" s="26"/>
      <c r="C1" s="26"/>
      <c r="D1" s="26"/>
      <c r="E1" s="26"/>
      <c r="F1" s="26"/>
      <c r="G1" s="26"/>
      <c r="H1" s="26"/>
    </row>
    <row r="3" spans="1:8" x14ac:dyDescent="0.2">
      <c r="A3" s="34" t="s">
        <v>57</v>
      </c>
      <c r="B3" s="35" t="s">
        <v>58</v>
      </c>
      <c r="C3" s="36" t="s">
        <v>59</v>
      </c>
      <c r="D3" s="36"/>
      <c r="E3" s="36" t="s">
        <v>60</v>
      </c>
      <c r="F3" s="109" t="s">
        <v>244</v>
      </c>
      <c r="G3" s="110"/>
      <c r="H3" s="110"/>
    </row>
    <row r="4" spans="1:8" x14ac:dyDescent="0.2">
      <c r="A4" s="29" t="s">
        <v>61</v>
      </c>
      <c r="B4" s="105" t="s">
        <v>62</v>
      </c>
      <c r="C4" s="37" t="s">
        <v>63</v>
      </c>
      <c r="D4" s="37" t="s">
        <v>202</v>
      </c>
      <c r="E4" s="37" t="s">
        <v>64</v>
      </c>
      <c r="F4" s="127"/>
      <c r="G4" s="128"/>
      <c r="H4" s="128"/>
    </row>
    <row r="5" spans="1:8" x14ac:dyDescent="0.2">
      <c r="A5" s="38" t="s">
        <v>65</v>
      </c>
      <c r="B5" s="39" t="s">
        <v>66</v>
      </c>
      <c r="C5" s="40" t="s">
        <v>67</v>
      </c>
      <c r="D5" s="40"/>
      <c r="E5" s="40" t="s">
        <v>68</v>
      </c>
      <c r="F5" s="41" t="s">
        <v>69</v>
      </c>
      <c r="G5" s="42" t="s">
        <v>70</v>
      </c>
      <c r="H5" s="41" t="s">
        <v>71</v>
      </c>
    </row>
    <row r="6" spans="1:8" ht="30" customHeight="1" x14ac:dyDescent="0.2">
      <c r="A6" s="33" t="s">
        <v>72</v>
      </c>
      <c r="B6" s="17">
        <v>-62</v>
      </c>
      <c r="C6" s="17">
        <v>-96</v>
      </c>
      <c r="D6" s="17">
        <v>-3</v>
      </c>
      <c r="E6" s="17">
        <v>-161</v>
      </c>
      <c r="F6" s="17">
        <v>213319</v>
      </c>
      <c r="G6" s="79">
        <v>103936</v>
      </c>
      <c r="H6" s="79">
        <v>109383</v>
      </c>
    </row>
    <row r="7" spans="1:8" ht="21" customHeight="1" x14ac:dyDescent="0.2">
      <c r="A7" s="33" t="s">
        <v>73</v>
      </c>
      <c r="B7" s="17">
        <v>-107</v>
      </c>
      <c r="C7" s="17">
        <v>-18</v>
      </c>
      <c r="D7" s="17">
        <v>2</v>
      </c>
      <c r="E7" s="17">
        <v>-123</v>
      </c>
      <c r="F7" s="17">
        <v>92447</v>
      </c>
      <c r="G7" s="79">
        <v>44645</v>
      </c>
      <c r="H7" s="79">
        <v>47802</v>
      </c>
    </row>
    <row r="8" spans="1:8" ht="21" customHeight="1" x14ac:dyDescent="0.2">
      <c r="A8" s="33" t="s">
        <v>75</v>
      </c>
      <c r="B8" s="17">
        <v>14</v>
      </c>
      <c r="C8" s="17">
        <v>-486</v>
      </c>
      <c r="D8" s="17">
        <v>-1</v>
      </c>
      <c r="E8" s="17">
        <v>-473</v>
      </c>
      <c r="F8" s="17">
        <v>110244</v>
      </c>
      <c r="G8" s="79">
        <v>55143</v>
      </c>
      <c r="H8" s="79">
        <v>55101</v>
      </c>
    </row>
    <row r="9" spans="1:8" ht="21" customHeight="1" x14ac:dyDescent="0.2">
      <c r="A9" s="33" t="s">
        <v>76</v>
      </c>
      <c r="B9" s="17">
        <v>-58</v>
      </c>
      <c r="C9" s="17">
        <v>325</v>
      </c>
      <c r="D9" s="17" t="s">
        <v>74</v>
      </c>
      <c r="E9" s="17">
        <v>267</v>
      </c>
      <c r="F9" s="17">
        <v>36587</v>
      </c>
      <c r="G9" s="79">
        <v>17901</v>
      </c>
      <c r="H9" s="79">
        <v>18686</v>
      </c>
    </row>
    <row r="10" spans="1:8" ht="21" customHeight="1" x14ac:dyDescent="0.2">
      <c r="A10" s="33" t="s">
        <v>77</v>
      </c>
      <c r="B10" s="17">
        <v>-22</v>
      </c>
      <c r="C10" s="17">
        <v>-162</v>
      </c>
      <c r="D10" s="17">
        <v>-13</v>
      </c>
      <c r="E10" s="17">
        <v>-197</v>
      </c>
      <c r="F10" s="17">
        <v>64800</v>
      </c>
      <c r="G10" s="79">
        <v>31307</v>
      </c>
      <c r="H10" s="79">
        <v>33493</v>
      </c>
    </row>
    <row r="11" spans="1:8" ht="21" customHeight="1" x14ac:dyDescent="0.2">
      <c r="A11" s="33" t="s">
        <v>78</v>
      </c>
      <c r="B11" s="17">
        <v>-31</v>
      </c>
      <c r="C11" s="17">
        <v>-55</v>
      </c>
      <c r="D11" s="17">
        <v>4</v>
      </c>
      <c r="E11" s="17">
        <v>-82</v>
      </c>
      <c r="F11" s="17">
        <v>42007</v>
      </c>
      <c r="G11" s="79">
        <v>20704</v>
      </c>
      <c r="H11" s="79">
        <v>21303</v>
      </c>
    </row>
    <row r="12" spans="1:8" ht="30" customHeight="1" x14ac:dyDescent="0.2">
      <c r="A12" s="33" t="s">
        <v>79</v>
      </c>
      <c r="B12" s="17">
        <v>-46</v>
      </c>
      <c r="C12" s="17">
        <v>4</v>
      </c>
      <c r="D12" s="17">
        <v>1</v>
      </c>
      <c r="E12" s="17">
        <v>-41</v>
      </c>
      <c r="F12" s="17">
        <v>99794</v>
      </c>
      <c r="G12" s="79">
        <v>49993</v>
      </c>
      <c r="H12" s="79">
        <v>49801</v>
      </c>
    </row>
    <row r="13" spans="1:8" ht="21" customHeight="1" x14ac:dyDescent="0.2">
      <c r="A13" s="33" t="s">
        <v>80</v>
      </c>
      <c r="B13" s="17">
        <v>-123</v>
      </c>
      <c r="C13" s="17">
        <v>-160</v>
      </c>
      <c r="D13" s="17">
        <v>8</v>
      </c>
      <c r="E13" s="17">
        <v>-275</v>
      </c>
      <c r="F13" s="17">
        <v>82716</v>
      </c>
      <c r="G13" s="79">
        <v>41051</v>
      </c>
      <c r="H13" s="79">
        <v>41665</v>
      </c>
    </row>
    <row r="14" spans="1:8" ht="21" customHeight="1" x14ac:dyDescent="0.2">
      <c r="A14" s="33" t="s">
        <v>81</v>
      </c>
      <c r="B14" s="17">
        <v>-127</v>
      </c>
      <c r="C14" s="17">
        <v>-155</v>
      </c>
      <c r="D14" s="17">
        <v>10</v>
      </c>
      <c r="E14" s="17">
        <v>-272</v>
      </c>
      <c r="F14" s="17">
        <v>118348</v>
      </c>
      <c r="G14" s="79">
        <v>59268</v>
      </c>
      <c r="H14" s="79">
        <v>59080</v>
      </c>
    </row>
    <row r="15" spans="1:8" ht="21" customHeight="1" x14ac:dyDescent="0.2">
      <c r="A15" s="33" t="s">
        <v>82</v>
      </c>
      <c r="B15" s="17">
        <v>-149</v>
      </c>
      <c r="C15" s="17">
        <v>112</v>
      </c>
      <c r="D15" s="17">
        <v>-7</v>
      </c>
      <c r="E15" s="17">
        <v>-44</v>
      </c>
      <c r="F15" s="17">
        <v>101869</v>
      </c>
      <c r="G15" s="79">
        <v>50539</v>
      </c>
      <c r="H15" s="79">
        <v>51330</v>
      </c>
    </row>
    <row r="16" spans="1:8" ht="21" customHeight="1" x14ac:dyDescent="0.2">
      <c r="A16" s="33" t="s">
        <v>83</v>
      </c>
      <c r="B16" s="17">
        <v>-114</v>
      </c>
      <c r="C16" s="17">
        <v>90</v>
      </c>
      <c r="D16" s="17">
        <v>-7</v>
      </c>
      <c r="E16" s="17">
        <v>-31</v>
      </c>
      <c r="F16" s="17">
        <v>73802</v>
      </c>
      <c r="G16" s="79">
        <v>36628</v>
      </c>
      <c r="H16" s="79">
        <v>37174</v>
      </c>
    </row>
    <row r="17" spans="1:8" ht="21" customHeight="1" x14ac:dyDescent="0.2">
      <c r="A17" s="33" t="s">
        <v>84</v>
      </c>
      <c r="B17" s="17">
        <v>-138</v>
      </c>
      <c r="C17" s="17">
        <v>226</v>
      </c>
      <c r="D17" s="17" t="s">
        <v>74</v>
      </c>
      <c r="E17" s="17">
        <v>88</v>
      </c>
      <c r="F17" s="17">
        <v>124451</v>
      </c>
      <c r="G17" s="79">
        <v>62246</v>
      </c>
      <c r="H17" s="79">
        <v>62205</v>
      </c>
    </row>
    <row r="18" spans="1:8" ht="30" customHeight="1" x14ac:dyDescent="0.2">
      <c r="A18" s="33" t="s">
        <v>85</v>
      </c>
      <c r="B18" s="17">
        <v>-172</v>
      </c>
      <c r="C18" s="17">
        <v>394</v>
      </c>
      <c r="D18" s="17">
        <v>-18</v>
      </c>
      <c r="E18" s="17">
        <v>204</v>
      </c>
      <c r="F18" s="17">
        <v>134582</v>
      </c>
      <c r="G18" s="79">
        <v>66936</v>
      </c>
      <c r="H18" s="79">
        <v>67646</v>
      </c>
    </row>
    <row r="19" spans="1:8" ht="21" customHeight="1" x14ac:dyDescent="0.2">
      <c r="A19" s="33" t="s">
        <v>86</v>
      </c>
      <c r="B19" s="17">
        <v>-108</v>
      </c>
      <c r="C19" s="17">
        <v>39</v>
      </c>
      <c r="D19" s="17">
        <v>-7</v>
      </c>
      <c r="E19" s="17">
        <v>-76</v>
      </c>
      <c r="F19" s="17">
        <v>69242</v>
      </c>
      <c r="G19" s="79">
        <v>34566</v>
      </c>
      <c r="H19" s="79">
        <v>34676</v>
      </c>
    </row>
    <row r="20" spans="1:8" ht="21" customHeight="1" x14ac:dyDescent="0.2">
      <c r="A20" s="33" t="s">
        <v>87</v>
      </c>
      <c r="B20" s="17">
        <v>-92</v>
      </c>
      <c r="C20" s="17">
        <v>-46</v>
      </c>
      <c r="D20" s="17">
        <v>1</v>
      </c>
      <c r="E20" s="17">
        <v>-137</v>
      </c>
      <c r="F20" s="17">
        <v>62865</v>
      </c>
      <c r="G20" s="79">
        <v>31447</v>
      </c>
      <c r="H20" s="79">
        <v>31418</v>
      </c>
    </row>
    <row r="21" spans="1:8" ht="21" customHeight="1" x14ac:dyDescent="0.2">
      <c r="A21" s="33" t="s">
        <v>88</v>
      </c>
      <c r="B21" s="17">
        <v>-145</v>
      </c>
      <c r="C21" s="17">
        <v>-33</v>
      </c>
      <c r="D21" s="17">
        <v>4</v>
      </c>
      <c r="E21" s="17">
        <v>-174</v>
      </c>
      <c r="F21" s="17">
        <v>105559</v>
      </c>
      <c r="G21" s="79">
        <v>52940</v>
      </c>
      <c r="H21" s="79">
        <v>52619</v>
      </c>
    </row>
    <row r="22" spans="1:8" ht="21" customHeight="1" x14ac:dyDescent="0.2">
      <c r="A22" s="33" t="s">
        <v>89</v>
      </c>
      <c r="B22" s="17">
        <v>-90</v>
      </c>
      <c r="C22" s="17">
        <v>99</v>
      </c>
      <c r="D22" s="17">
        <v>-1</v>
      </c>
      <c r="E22" s="17">
        <v>8</v>
      </c>
      <c r="F22" s="17">
        <v>82323</v>
      </c>
      <c r="G22" s="79">
        <v>40747</v>
      </c>
      <c r="H22" s="79">
        <v>41576</v>
      </c>
    </row>
    <row r="23" spans="1:8" ht="21" customHeight="1" x14ac:dyDescent="0.2">
      <c r="A23" s="33" t="s">
        <v>90</v>
      </c>
      <c r="B23" s="17">
        <v>-94</v>
      </c>
      <c r="C23" s="17">
        <v>-61</v>
      </c>
      <c r="D23" s="17">
        <v>6</v>
      </c>
      <c r="E23" s="17">
        <v>-149</v>
      </c>
      <c r="F23" s="17">
        <v>57219</v>
      </c>
      <c r="G23" s="79">
        <v>28169</v>
      </c>
      <c r="H23" s="79">
        <v>29050</v>
      </c>
    </row>
    <row r="24" spans="1:8" ht="30" customHeight="1" x14ac:dyDescent="0.2">
      <c r="A24" s="33" t="s">
        <v>91</v>
      </c>
      <c r="B24" s="17">
        <v>-183</v>
      </c>
      <c r="C24" s="17">
        <v>13</v>
      </c>
      <c r="D24" s="17">
        <v>-3</v>
      </c>
      <c r="E24" s="17">
        <v>-173</v>
      </c>
      <c r="F24" s="17">
        <v>102471</v>
      </c>
      <c r="G24" s="79">
        <v>50478</v>
      </c>
      <c r="H24" s="79">
        <v>51993</v>
      </c>
    </row>
    <row r="25" spans="1:8" ht="21" customHeight="1" x14ac:dyDescent="0.2">
      <c r="A25" s="33" t="s">
        <v>92</v>
      </c>
      <c r="B25" s="17">
        <v>-66</v>
      </c>
      <c r="C25" s="17">
        <v>118</v>
      </c>
      <c r="D25" s="17">
        <v>1</v>
      </c>
      <c r="E25" s="17">
        <v>53</v>
      </c>
      <c r="F25" s="17">
        <v>82902</v>
      </c>
      <c r="G25" s="79">
        <v>41233</v>
      </c>
      <c r="H25" s="79">
        <v>41669</v>
      </c>
    </row>
    <row r="26" spans="1:8" ht="21" customHeight="1" x14ac:dyDescent="0.2">
      <c r="A26" s="33" t="s">
        <v>93</v>
      </c>
      <c r="B26" s="17">
        <v>-120</v>
      </c>
      <c r="C26" s="17">
        <v>26</v>
      </c>
      <c r="D26" s="17">
        <v>3</v>
      </c>
      <c r="E26" s="17">
        <v>-91</v>
      </c>
      <c r="F26" s="17">
        <v>79959</v>
      </c>
      <c r="G26" s="79">
        <v>39738</v>
      </c>
      <c r="H26" s="79">
        <v>40221</v>
      </c>
    </row>
    <row r="27" spans="1:8" ht="21" customHeight="1" x14ac:dyDescent="0.2">
      <c r="A27" s="33" t="s">
        <v>94</v>
      </c>
      <c r="B27" s="17">
        <v>-199</v>
      </c>
      <c r="C27" s="17">
        <v>66</v>
      </c>
      <c r="D27" s="17">
        <v>-2</v>
      </c>
      <c r="E27" s="17">
        <v>-135</v>
      </c>
      <c r="F27" s="17">
        <v>96909</v>
      </c>
      <c r="G27" s="79">
        <v>47760</v>
      </c>
      <c r="H27" s="79">
        <v>49149</v>
      </c>
    </row>
    <row r="28" spans="1:8" ht="21" customHeight="1" x14ac:dyDescent="0.2">
      <c r="A28" s="33" t="s">
        <v>95</v>
      </c>
      <c r="B28" s="17">
        <v>-192</v>
      </c>
      <c r="C28" s="17">
        <v>-47</v>
      </c>
      <c r="D28" s="17" t="s">
        <v>74</v>
      </c>
      <c r="E28" s="17">
        <v>-239</v>
      </c>
      <c r="F28" s="17">
        <v>88738</v>
      </c>
      <c r="G28" s="79">
        <v>43411</v>
      </c>
      <c r="H28" s="79">
        <v>45327</v>
      </c>
    </row>
    <row r="29" spans="1:8" s="75" customFormat="1" ht="30" customHeight="1" x14ac:dyDescent="0.2">
      <c r="A29" s="32" t="s">
        <v>96</v>
      </c>
      <c r="B29" s="43">
        <v>-2424</v>
      </c>
      <c r="C29" s="43">
        <v>193</v>
      </c>
      <c r="D29" s="43">
        <v>-22</v>
      </c>
      <c r="E29" s="43">
        <v>-2253</v>
      </c>
      <c r="F29" s="43">
        <v>2123153</v>
      </c>
      <c r="G29" s="43">
        <v>1050786</v>
      </c>
      <c r="H29" s="43">
        <v>1072367</v>
      </c>
    </row>
    <row r="30" spans="1:8" ht="21.75" customHeight="1" x14ac:dyDescent="0.2">
      <c r="A30" s="33" t="s">
        <v>97</v>
      </c>
      <c r="B30" s="17"/>
      <c r="C30" s="17"/>
      <c r="D30" s="17">
        <v>0</v>
      </c>
      <c r="E30" s="17">
        <v>0</v>
      </c>
      <c r="F30" s="17"/>
      <c r="G30" s="17"/>
      <c r="H30" s="17"/>
    </row>
    <row r="31" spans="1:8" ht="21" customHeight="1" x14ac:dyDescent="0.2">
      <c r="A31" s="33" t="s">
        <v>98</v>
      </c>
      <c r="B31" s="17">
        <v>-266</v>
      </c>
      <c r="C31" s="17">
        <v>-492</v>
      </c>
      <c r="D31" s="17">
        <v>-11</v>
      </c>
      <c r="E31" s="17">
        <v>-769</v>
      </c>
      <c r="F31" s="17">
        <v>559404</v>
      </c>
      <c r="G31" s="17">
        <v>273636</v>
      </c>
      <c r="H31" s="17">
        <v>285768</v>
      </c>
    </row>
    <row r="32" spans="1:8" ht="21" customHeight="1" x14ac:dyDescent="0.2">
      <c r="A32" s="33" t="s">
        <v>99</v>
      </c>
      <c r="B32" s="17">
        <v>-2158</v>
      </c>
      <c r="C32" s="17">
        <v>685</v>
      </c>
      <c r="D32" s="17">
        <v>-11</v>
      </c>
      <c r="E32" s="17">
        <v>-1484</v>
      </c>
      <c r="F32" s="17">
        <v>1563749</v>
      </c>
      <c r="G32" s="17">
        <v>777150</v>
      </c>
      <c r="H32" s="17">
        <v>786599</v>
      </c>
    </row>
    <row r="33" spans="1:8" x14ac:dyDescent="0.2">
      <c r="C33" s="17"/>
      <c r="F33" s="44"/>
      <c r="G33" s="44"/>
      <c r="H33" s="44"/>
    </row>
    <row r="34" spans="1:8" x14ac:dyDescent="0.2">
      <c r="A34" s="15"/>
    </row>
    <row r="35" spans="1:8" x14ac:dyDescent="0.2">
      <c r="A35" s="24" t="s">
        <v>206</v>
      </c>
      <c r="B35" s="98"/>
      <c r="C35" s="98"/>
      <c r="D35" s="98"/>
      <c r="E35" s="98"/>
      <c r="F35" s="98"/>
      <c r="G35" s="98"/>
      <c r="H35" s="98"/>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Normal="100" workbookViewId="0">
      <selection sqref="A1:G1"/>
    </sheetView>
  </sheetViews>
  <sheetFormatPr baseColWidth="10" defaultColWidth="11.42578125" defaultRowHeight="12.75" x14ac:dyDescent="0.2"/>
  <cols>
    <col min="1" max="1" width="18.7109375" style="80" customWidth="1"/>
    <col min="2" max="7" width="9.7109375" style="80" customWidth="1"/>
    <col min="8" max="16384" width="11.42578125" style="80"/>
  </cols>
  <sheetData>
    <row r="1" spans="1:8" x14ac:dyDescent="0.2">
      <c r="A1" s="129" t="s">
        <v>245</v>
      </c>
      <c r="B1" s="129"/>
      <c r="C1" s="129"/>
      <c r="D1" s="129"/>
      <c r="E1" s="129"/>
      <c r="F1" s="129"/>
      <c r="G1" s="129"/>
    </row>
    <row r="2" spans="1:8" x14ac:dyDescent="0.2">
      <c r="A2" s="81"/>
      <c r="B2" s="81"/>
      <c r="C2" s="81"/>
      <c r="D2" s="81"/>
      <c r="E2" s="81"/>
      <c r="F2" s="81"/>
      <c r="G2" s="81"/>
    </row>
    <row r="3" spans="1:8" x14ac:dyDescent="0.2">
      <c r="A3" s="130" t="s">
        <v>100</v>
      </c>
      <c r="B3" s="133" t="s">
        <v>246</v>
      </c>
      <c r="C3" s="134"/>
      <c r="D3" s="134"/>
      <c r="E3" s="134"/>
      <c r="F3" s="134"/>
      <c r="G3" s="134"/>
    </row>
    <row r="4" spans="1:8" x14ac:dyDescent="0.2">
      <c r="A4" s="131"/>
      <c r="B4" s="135" t="s">
        <v>247</v>
      </c>
      <c r="C4" s="136"/>
      <c r="D4" s="136"/>
      <c r="E4" s="137" t="s">
        <v>248</v>
      </c>
      <c r="F4" s="136"/>
      <c r="G4" s="136"/>
      <c r="H4" s="96"/>
    </row>
    <row r="5" spans="1:8" x14ac:dyDescent="0.2">
      <c r="A5" s="131"/>
      <c r="B5" s="89" t="s">
        <v>69</v>
      </c>
      <c r="C5" s="89" t="s">
        <v>70</v>
      </c>
      <c r="D5" s="89" t="s">
        <v>71</v>
      </c>
      <c r="E5" s="88" t="s">
        <v>69</v>
      </c>
      <c r="F5" s="95" t="s">
        <v>70</v>
      </c>
      <c r="G5" s="106" t="s">
        <v>71</v>
      </c>
    </row>
    <row r="6" spans="1:8" x14ac:dyDescent="0.2">
      <c r="A6" s="132"/>
      <c r="B6" s="138" t="s">
        <v>101</v>
      </c>
      <c r="C6" s="139"/>
      <c r="D6" s="139"/>
      <c r="E6" s="139"/>
      <c r="F6" s="139"/>
      <c r="G6" s="139"/>
    </row>
    <row r="7" spans="1:8" ht="30" customHeight="1" x14ac:dyDescent="0.2">
      <c r="A7" s="85" t="s">
        <v>72</v>
      </c>
      <c r="B7" s="84">
        <v>-7.5416900880640014E-2</v>
      </c>
      <c r="C7" s="84">
        <v>7.6976368254833005E-3</v>
      </c>
      <c r="D7" s="84">
        <v>-0.1542646414488047</v>
      </c>
      <c r="E7" s="84">
        <v>1.8751611466711893E-3</v>
      </c>
      <c r="F7" s="84">
        <v>0.10208995473371374</v>
      </c>
      <c r="G7" s="84">
        <v>-9.3163447047544423E-2</v>
      </c>
    </row>
    <row r="8" spans="1:8" ht="21" customHeight="1" x14ac:dyDescent="0.2">
      <c r="A8" s="85" t="s">
        <v>73</v>
      </c>
      <c r="B8" s="84">
        <v>-0.13287242087068307</v>
      </c>
      <c r="C8" s="84">
        <v>-5.5965972688611032E-2</v>
      </c>
      <c r="D8" s="84">
        <v>-0.2045929018789252</v>
      </c>
      <c r="E8" s="84">
        <v>-1.0510655149899861</v>
      </c>
      <c r="F8" s="84">
        <v>-1.0330074704617545</v>
      </c>
      <c r="G8" s="84">
        <v>-1.0679249968955702</v>
      </c>
    </row>
    <row r="9" spans="1:8" ht="21" customHeight="1" x14ac:dyDescent="0.2">
      <c r="A9" s="85" t="s">
        <v>75</v>
      </c>
      <c r="B9" s="84">
        <v>-0.42721533278539425</v>
      </c>
      <c r="C9" s="84">
        <v>-0.36858366307116341</v>
      </c>
      <c r="D9" s="84">
        <v>-0.48582264764313265</v>
      </c>
      <c r="E9" s="84">
        <v>-8.1570504105712871E-2</v>
      </c>
      <c r="F9" s="84">
        <v>-0.19366515837103293</v>
      </c>
      <c r="G9" s="84">
        <v>3.0861956284951475E-2</v>
      </c>
    </row>
    <row r="10" spans="1:8" ht="21" customHeight="1" x14ac:dyDescent="0.2">
      <c r="A10" s="85" t="s">
        <v>76</v>
      </c>
      <c r="B10" s="84">
        <v>0.73513215859031789</v>
      </c>
      <c r="C10" s="84">
        <v>0.73719752391671989</v>
      </c>
      <c r="D10" s="84">
        <v>0.73315363881401652</v>
      </c>
      <c r="E10" s="84">
        <v>-0.39475117064139909</v>
      </c>
      <c r="F10" s="84">
        <v>-0.20070245860512159</v>
      </c>
      <c r="G10" s="84">
        <v>-0.57994147379622518</v>
      </c>
    </row>
    <row r="11" spans="1:8" ht="21" customHeight="1" x14ac:dyDescent="0.2">
      <c r="A11" s="85" t="s">
        <v>77</v>
      </c>
      <c r="B11" s="84">
        <v>-0.30309091188823345</v>
      </c>
      <c r="C11" s="84">
        <v>-0.30887784995542233</v>
      </c>
      <c r="D11" s="84">
        <v>-0.29768106450748633</v>
      </c>
      <c r="E11" s="84">
        <v>-5.3983188092857404E-2</v>
      </c>
      <c r="F11" s="84">
        <v>-0.34378481617062562</v>
      </c>
      <c r="G11" s="84">
        <v>0.21843207660083408</v>
      </c>
    </row>
    <row r="12" spans="1:8" ht="21" customHeight="1" x14ac:dyDescent="0.2">
      <c r="A12" s="85" t="s">
        <v>78</v>
      </c>
      <c r="B12" s="84">
        <v>-0.19482525125329175</v>
      </c>
      <c r="C12" s="84">
        <v>-0.13505691684352428</v>
      </c>
      <c r="D12" s="84">
        <v>-0.25284450063210784</v>
      </c>
      <c r="E12" s="84">
        <v>-0.62924325219407251</v>
      </c>
      <c r="F12" s="84">
        <v>-0.56193266413716003</v>
      </c>
      <c r="G12" s="84">
        <v>-0.69457393250046096</v>
      </c>
    </row>
    <row r="13" spans="1:8" ht="30" customHeight="1" x14ac:dyDescent="0.2">
      <c r="A13" s="85" t="s">
        <v>79</v>
      </c>
      <c r="B13" s="84">
        <v>-4.1067761806985459E-2</v>
      </c>
      <c r="C13" s="84">
        <v>-0.13184442358017634</v>
      </c>
      <c r="D13" s="84">
        <v>5.0225008035994279E-2</v>
      </c>
      <c r="E13" s="84">
        <v>-0.43301273097338822</v>
      </c>
      <c r="F13" s="84">
        <v>-0.63009342079109842</v>
      </c>
      <c r="G13" s="84">
        <v>-0.23438439040025116</v>
      </c>
    </row>
    <row r="14" spans="1:8" ht="21" customHeight="1" x14ac:dyDescent="0.2">
      <c r="A14" s="85" t="s">
        <v>80</v>
      </c>
      <c r="B14" s="84">
        <v>-0.33136123194080369</v>
      </c>
      <c r="C14" s="84">
        <v>-0.35439473748088801</v>
      </c>
      <c r="D14" s="84">
        <v>-0.30865674498731721</v>
      </c>
      <c r="E14" s="84">
        <v>-1.005313801522334</v>
      </c>
      <c r="F14" s="84">
        <v>-0.95782667438719216</v>
      </c>
      <c r="G14" s="84">
        <v>-1.0520566163199447</v>
      </c>
    </row>
    <row r="15" spans="1:8" ht="21" customHeight="1" x14ac:dyDescent="0.2">
      <c r="A15" s="85" t="s">
        <v>81</v>
      </c>
      <c r="B15" s="84">
        <v>-0.2293036587421966</v>
      </c>
      <c r="C15" s="84">
        <v>-0.19533881180116452</v>
      </c>
      <c r="D15" s="84">
        <v>-0.26335336619622751</v>
      </c>
      <c r="E15" s="84">
        <v>-0.76471574710716084</v>
      </c>
      <c r="F15" s="84">
        <v>-0.81001472754050496</v>
      </c>
      <c r="G15" s="84">
        <v>-0.71923102776096925</v>
      </c>
    </row>
    <row r="16" spans="1:8" ht="21" customHeight="1" x14ac:dyDescent="0.2">
      <c r="A16" s="85" t="s">
        <v>82</v>
      </c>
      <c r="B16" s="84">
        <v>-4.3174079852420277E-2</v>
      </c>
      <c r="C16" s="84">
        <v>-3.7580600498429817E-2</v>
      </c>
      <c r="D16" s="84">
        <v>-4.8680751630797658E-2</v>
      </c>
      <c r="E16" s="84">
        <v>-0.52729740550147142</v>
      </c>
      <c r="F16" s="84">
        <v>-0.60378397514062954</v>
      </c>
      <c r="G16" s="84">
        <v>-0.45187440606636642</v>
      </c>
    </row>
    <row r="17" spans="1:7" ht="21" customHeight="1" x14ac:dyDescent="0.2">
      <c r="A17" s="85" t="s">
        <v>83</v>
      </c>
      <c r="B17" s="84">
        <v>-4.1986645537903655E-2</v>
      </c>
      <c r="C17" s="84">
        <v>-8.4563135928419797E-2</v>
      </c>
      <c r="D17" s="84" t="s">
        <v>74</v>
      </c>
      <c r="E17" s="84">
        <v>-0.86106148328251209</v>
      </c>
      <c r="F17" s="84">
        <v>-0.8902237735746894</v>
      </c>
      <c r="G17" s="84">
        <v>-0.83231072933895689</v>
      </c>
    </row>
    <row r="18" spans="1:7" ht="21" customHeight="1" x14ac:dyDescent="0.2">
      <c r="A18" s="85" t="s">
        <v>84</v>
      </c>
      <c r="B18" s="84">
        <v>7.0760595997199971E-2</v>
      </c>
      <c r="C18" s="84">
        <v>7.5563915818577243E-2</v>
      </c>
      <c r="D18" s="84">
        <v>6.5954571777865567E-2</v>
      </c>
      <c r="E18" s="84">
        <v>-0.52037537369507447</v>
      </c>
      <c r="F18" s="84">
        <v>-0.52258961532929504</v>
      </c>
      <c r="G18" s="84">
        <v>-0.51815957395768919</v>
      </c>
    </row>
    <row r="19" spans="1:7" ht="30" customHeight="1" x14ac:dyDescent="0.2">
      <c r="A19" s="85" t="s">
        <v>85</v>
      </c>
      <c r="B19" s="84">
        <v>0.15181056422926531</v>
      </c>
      <c r="C19" s="84">
        <v>0.17509989673595783</v>
      </c>
      <c r="D19" s="84">
        <v>0.12877632883849799</v>
      </c>
      <c r="E19" s="84">
        <v>-0.39890172512045297</v>
      </c>
      <c r="F19" s="84">
        <v>-0.54677285153927357</v>
      </c>
      <c r="G19" s="84">
        <v>-0.25214916613828109</v>
      </c>
    </row>
    <row r="20" spans="1:7" ht="21" customHeight="1" x14ac:dyDescent="0.2">
      <c r="A20" s="85" t="s">
        <v>86</v>
      </c>
      <c r="B20" s="84">
        <v>-0.10963963184165948</v>
      </c>
      <c r="C20" s="84">
        <v>-5.2047189451769782E-2</v>
      </c>
      <c r="D20" s="84">
        <v>-0.16698335924454</v>
      </c>
      <c r="E20" s="84">
        <v>-0.37265650853944976</v>
      </c>
      <c r="F20" s="84">
        <v>-0.37468296057183181</v>
      </c>
      <c r="G20" s="84">
        <v>-0.370636402815677</v>
      </c>
    </row>
    <row r="21" spans="1:7" ht="21" customHeight="1" x14ac:dyDescent="0.2">
      <c r="A21" s="85" t="s">
        <v>87</v>
      </c>
      <c r="B21" s="84">
        <v>-0.21745341417732789</v>
      </c>
      <c r="C21" s="84">
        <v>-0.15240514367359026</v>
      </c>
      <c r="D21" s="84">
        <v>-0.28247690989303464</v>
      </c>
      <c r="E21" s="84">
        <v>-0.65424548428389073</v>
      </c>
      <c r="F21" s="84">
        <v>-0.71981057616416422</v>
      </c>
      <c r="G21" s="84">
        <v>-0.58853309707632206</v>
      </c>
    </row>
    <row r="22" spans="1:7" ht="21" customHeight="1" x14ac:dyDescent="0.2">
      <c r="A22" s="85" t="s">
        <v>88</v>
      </c>
      <c r="B22" s="84">
        <v>-0.16456546206009648</v>
      </c>
      <c r="C22" s="84">
        <v>-0.27690395011961755</v>
      </c>
      <c r="D22" s="84">
        <v>-5.1285947650342223E-2</v>
      </c>
      <c r="E22" s="84">
        <v>-0.58017424064044576</v>
      </c>
      <c r="F22" s="84">
        <v>-0.76664979662224653</v>
      </c>
      <c r="G22" s="84">
        <v>-0.39185249687653823</v>
      </c>
    </row>
    <row r="23" spans="1:7" ht="21" customHeight="1" x14ac:dyDescent="0.2">
      <c r="A23" s="85" t="s">
        <v>89</v>
      </c>
      <c r="B23" s="84">
        <v>9.7187632873669827E-3</v>
      </c>
      <c r="C23" s="84">
        <v>-0.17149717029668921</v>
      </c>
      <c r="D23" s="84">
        <v>0.18796086558387515</v>
      </c>
      <c r="E23" s="84">
        <v>0.13867094843629957</v>
      </c>
      <c r="F23" s="84">
        <v>1.7182130584188826E-2</v>
      </c>
      <c r="G23" s="84">
        <v>0.25802406616990936</v>
      </c>
    </row>
    <row r="24" spans="1:7" ht="21" customHeight="1" x14ac:dyDescent="0.2">
      <c r="A24" s="85" t="s">
        <v>90</v>
      </c>
      <c r="B24" s="84">
        <v>-0.2597266768930524</v>
      </c>
      <c r="C24" s="84">
        <v>-0.21608218207580876</v>
      </c>
      <c r="D24" s="84">
        <v>-0.30201111950030679</v>
      </c>
      <c r="E24" s="84">
        <v>-1.2443907490507371</v>
      </c>
      <c r="F24" s="84">
        <v>-1.2549514495039773</v>
      </c>
      <c r="G24" s="84">
        <v>-1.234148165777043</v>
      </c>
    </row>
    <row r="25" spans="1:7" ht="30" customHeight="1" x14ac:dyDescent="0.2">
      <c r="A25" s="85" t="s">
        <v>91</v>
      </c>
      <c r="B25" s="84">
        <v>-0.16854370445422262</v>
      </c>
      <c r="C25" s="84">
        <v>-0.17995214459452313</v>
      </c>
      <c r="D25" s="84">
        <v>-0.1574651944311114</v>
      </c>
      <c r="E25" s="84">
        <v>-0.9961160170817891</v>
      </c>
      <c r="F25" s="84">
        <v>-0.97304508180641847</v>
      </c>
      <c r="G25" s="84">
        <v>-1.0185044166920392</v>
      </c>
    </row>
    <row r="26" spans="1:7" ht="21" customHeight="1" x14ac:dyDescent="0.2">
      <c r="A26" s="85" t="s">
        <v>92</v>
      </c>
      <c r="B26" s="84">
        <v>6.3971804125586118E-2</v>
      </c>
      <c r="C26" s="84">
        <v>5.3383805294686226E-2</v>
      </c>
      <c r="D26" s="84">
        <v>7.4451222441027198E-2</v>
      </c>
      <c r="E26" s="84">
        <v>-0.14814814814815236</v>
      </c>
      <c r="F26" s="84">
        <v>-0.16706212774199969</v>
      </c>
      <c r="G26" s="84">
        <v>-0.12942501737650502</v>
      </c>
    </row>
    <row r="27" spans="1:7" ht="21" customHeight="1" x14ac:dyDescent="0.2">
      <c r="A27" s="85" t="s">
        <v>93</v>
      </c>
      <c r="B27" s="84">
        <v>-0.11367895065583866</v>
      </c>
      <c r="C27" s="84">
        <v>-4.2761916740033712E-2</v>
      </c>
      <c r="D27" s="84">
        <v>-0.18364561359970821</v>
      </c>
      <c r="E27" s="84">
        <v>-0.67945246317044905</v>
      </c>
      <c r="F27" s="84">
        <v>-0.58292261889870645</v>
      </c>
      <c r="G27" s="84">
        <v>-0.77463920069075698</v>
      </c>
    </row>
    <row r="28" spans="1:7" ht="21" customHeight="1" x14ac:dyDescent="0.2">
      <c r="A28" s="85" t="s">
        <v>94</v>
      </c>
      <c r="B28" s="84">
        <v>-0.13911215531099685</v>
      </c>
      <c r="C28" s="84">
        <v>-5.6500721953668176E-2</v>
      </c>
      <c r="D28" s="84">
        <v>-0.21925817650283363</v>
      </c>
      <c r="E28" s="84">
        <v>-0.65811729249315931</v>
      </c>
      <c r="F28" s="84">
        <v>-0.56421894193333344</v>
      </c>
      <c r="G28" s="84">
        <v>-0.74919224555735298</v>
      </c>
    </row>
    <row r="29" spans="1:7" ht="21" customHeight="1" x14ac:dyDescent="0.2">
      <c r="A29" s="85" t="s">
        <v>95</v>
      </c>
      <c r="B29" s="84">
        <v>-0.26860874158491299</v>
      </c>
      <c r="C29" s="84">
        <v>-0.32146219374985208</v>
      </c>
      <c r="D29" s="84">
        <v>-0.21793686435080417</v>
      </c>
      <c r="E29" s="84">
        <v>-1.0371592987464879</v>
      </c>
      <c r="F29" s="84">
        <v>-1.1184000728896137</v>
      </c>
      <c r="G29" s="84">
        <v>-0.95922737403311942</v>
      </c>
    </row>
    <row r="30" spans="1:7" s="87" customFormat="1" ht="30" customHeight="1" x14ac:dyDescent="0.2">
      <c r="A30" s="86" t="s">
        <v>96</v>
      </c>
      <c r="B30" s="99">
        <v>-0.10600327655045305</v>
      </c>
      <c r="C30" s="99">
        <v>-9.7545949276096167E-2</v>
      </c>
      <c r="D30" s="99">
        <v>-0.11428901428286053</v>
      </c>
      <c r="E30" s="99">
        <v>-0.52661342123965937</v>
      </c>
      <c r="F30" s="99">
        <v>-0.56164304485290018</v>
      </c>
      <c r="G30" s="99">
        <v>-0.49226480784506066</v>
      </c>
    </row>
    <row r="31" spans="1:7" ht="21" customHeight="1" x14ac:dyDescent="0.2">
      <c r="A31" s="85" t="s">
        <v>97</v>
      </c>
      <c r="B31" s="84"/>
      <c r="C31" s="84"/>
      <c r="D31" s="84"/>
      <c r="E31" s="84"/>
      <c r="F31" s="84"/>
      <c r="G31" s="84"/>
    </row>
    <row r="32" spans="1:7" ht="21" customHeight="1" x14ac:dyDescent="0.2">
      <c r="A32" s="85" t="s">
        <v>98</v>
      </c>
      <c r="B32" s="84">
        <v>-0.13727901916014673</v>
      </c>
      <c r="C32" s="84">
        <v>-7.8509846595409272E-2</v>
      </c>
      <c r="D32" s="84">
        <v>-0.19348845006670956</v>
      </c>
      <c r="E32" s="84">
        <v>-0.26991467558538318</v>
      </c>
      <c r="F32" s="84">
        <v>-0.26534093394177205</v>
      </c>
      <c r="G32" s="84">
        <v>-0.27429385037375198</v>
      </c>
    </row>
    <row r="33" spans="1:7" ht="21" customHeight="1" x14ac:dyDescent="0.2">
      <c r="A33" s="85" t="s">
        <v>99</v>
      </c>
      <c r="B33" s="84">
        <v>-9.481016564306799E-2</v>
      </c>
      <c r="C33" s="84">
        <v>-0.1042468709870974</v>
      </c>
      <c r="D33" s="84">
        <v>-8.5485067422695238E-2</v>
      </c>
      <c r="E33" s="84">
        <v>-0.61812230890227227</v>
      </c>
      <c r="F33" s="84">
        <v>-0.66555293810881722</v>
      </c>
      <c r="G33" s="84">
        <v>-0.57121693603230028</v>
      </c>
    </row>
    <row r="34" spans="1:7" ht="11.25" customHeight="1" x14ac:dyDescent="0.2">
      <c r="A34" s="82"/>
      <c r="B34" s="84"/>
      <c r="C34" s="84"/>
      <c r="D34" s="84"/>
      <c r="E34" s="84"/>
      <c r="F34" s="84"/>
      <c r="G34" s="84"/>
    </row>
    <row r="35" spans="1:7" ht="11.25" customHeight="1" x14ac:dyDescent="0.2">
      <c r="A35" s="82"/>
      <c r="B35" s="84"/>
      <c r="C35" s="84"/>
      <c r="D35" s="84"/>
      <c r="E35" s="84"/>
      <c r="F35" s="84"/>
      <c r="G35" s="84"/>
    </row>
    <row r="36" spans="1:7" ht="11.25" customHeight="1" x14ac:dyDescent="0.2">
      <c r="A36" s="82"/>
      <c r="B36" s="81"/>
      <c r="C36" s="81"/>
      <c r="D36" s="81"/>
      <c r="E36" s="81"/>
      <c r="F36" s="81"/>
      <c r="G36" s="81"/>
    </row>
    <row r="37" spans="1:7" ht="11.25" customHeight="1" x14ac:dyDescent="0.2">
      <c r="A37" s="81"/>
      <c r="B37" s="81"/>
      <c r="C37" s="81"/>
      <c r="D37" s="81"/>
      <c r="E37" s="81"/>
      <c r="F37" s="81"/>
      <c r="G37" s="81"/>
    </row>
    <row r="38" spans="1:7" ht="11.25" customHeight="1" x14ac:dyDescent="0.2">
      <c r="A38" s="81"/>
      <c r="B38" s="81"/>
      <c r="C38" s="81"/>
      <c r="D38" s="81"/>
      <c r="E38" s="81"/>
      <c r="F38" s="81"/>
      <c r="G38" s="81"/>
    </row>
    <row r="39" spans="1:7" ht="11.25" customHeight="1" x14ac:dyDescent="0.2">
      <c r="A39" s="81"/>
      <c r="B39" s="81"/>
      <c r="C39" s="81"/>
      <c r="D39" s="81"/>
      <c r="E39" s="81"/>
      <c r="F39" s="81"/>
      <c r="G39" s="81"/>
    </row>
    <row r="40" spans="1:7" ht="11.25" customHeight="1" x14ac:dyDescent="0.2">
      <c r="A40" s="81"/>
      <c r="B40" s="81"/>
      <c r="C40" s="81"/>
      <c r="D40" s="81"/>
      <c r="E40" s="81"/>
      <c r="F40" s="81"/>
      <c r="G40" s="81"/>
    </row>
    <row r="41" spans="1:7" ht="11.25" customHeight="1" x14ac:dyDescent="0.2">
      <c r="A41" s="81"/>
      <c r="B41" s="81"/>
      <c r="C41" s="81"/>
      <c r="D41" s="81"/>
      <c r="E41" s="81"/>
      <c r="F41" s="81"/>
      <c r="G41" s="81"/>
    </row>
    <row r="42" spans="1:7" ht="11.25" customHeight="1" x14ac:dyDescent="0.2">
      <c r="A42" s="81"/>
      <c r="B42" s="81"/>
      <c r="C42" s="81"/>
      <c r="D42" s="81"/>
      <c r="E42" s="81"/>
      <c r="F42" s="81"/>
      <c r="G42" s="81"/>
    </row>
    <row r="43" spans="1:7" ht="11.25" customHeight="1" x14ac:dyDescent="0.2">
      <c r="A43" s="81"/>
      <c r="B43" s="81"/>
      <c r="C43" s="81"/>
      <c r="D43" s="81"/>
      <c r="E43" s="81"/>
      <c r="F43" s="81"/>
      <c r="G43" s="81"/>
    </row>
    <row r="44" spans="1:7" x14ac:dyDescent="0.2">
      <c r="A44" s="81"/>
      <c r="B44" s="81"/>
      <c r="C44" s="81"/>
      <c r="D44" s="81"/>
      <c r="E44" s="81"/>
      <c r="F44" s="81"/>
      <c r="G44" s="81"/>
    </row>
    <row r="45" spans="1:7" x14ac:dyDescent="0.2">
      <c r="A45" s="81"/>
      <c r="B45" s="81"/>
      <c r="C45" s="81"/>
      <c r="D45" s="81"/>
      <c r="E45" s="81"/>
      <c r="F45" s="81"/>
      <c r="G45" s="81"/>
    </row>
    <row r="46" spans="1:7" x14ac:dyDescent="0.2">
      <c r="A46" s="81"/>
      <c r="B46" s="81"/>
      <c r="C46" s="81"/>
      <c r="D46" s="81"/>
      <c r="E46" s="81"/>
      <c r="F46" s="81"/>
      <c r="G46" s="81"/>
    </row>
    <row r="47" spans="1:7" x14ac:dyDescent="0.2">
      <c r="A47" s="81"/>
      <c r="B47" s="81"/>
      <c r="C47" s="81"/>
      <c r="D47" s="81"/>
      <c r="E47" s="81"/>
      <c r="F47" s="81"/>
      <c r="G47" s="81"/>
    </row>
    <row r="48" spans="1:7" x14ac:dyDescent="0.2">
      <c r="A48" s="81"/>
      <c r="B48" s="81"/>
      <c r="C48" s="81"/>
      <c r="D48" s="81"/>
      <c r="E48" s="81"/>
      <c r="F48" s="81"/>
      <c r="G48" s="81"/>
    </row>
    <row r="49" spans="1:7" x14ac:dyDescent="0.2">
      <c r="A49" s="81"/>
      <c r="B49" s="81"/>
      <c r="C49" s="81"/>
      <c r="D49" s="81"/>
      <c r="E49" s="81"/>
      <c r="F49" s="81"/>
      <c r="G49" s="81"/>
    </row>
    <row r="50" spans="1:7" x14ac:dyDescent="0.2">
      <c r="A50" s="81"/>
      <c r="B50" s="81"/>
      <c r="C50" s="81"/>
      <c r="D50" s="81"/>
      <c r="E50" s="81"/>
      <c r="F50" s="81"/>
      <c r="G50" s="81"/>
    </row>
    <row r="51" spans="1:7" x14ac:dyDescent="0.2">
      <c r="A51" s="81"/>
      <c r="B51" s="81"/>
      <c r="C51" s="81"/>
      <c r="D51" s="81"/>
      <c r="E51" s="81"/>
      <c r="F51" s="81"/>
      <c r="G51" s="81"/>
    </row>
    <row r="52" spans="1:7" x14ac:dyDescent="0.2">
      <c r="A52" s="81"/>
      <c r="B52" s="81"/>
      <c r="C52" s="81"/>
      <c r="D52" s="81"/>
      <c r="E52" s="81"/>
      <c r="F52" s="81"/>
      <c r="G52" s="81"/>
    </row>
    <row r="53" spans="1:7" x14ac:dyDescent="0.2">
      <c r="A53" s="81"/>
      <c r="B53" s="81"/>
      <c r="C53" s="81"/>
      <c r="D53" s="81"/>
      <c r="E53" s="81"/>
      <c r="F53" s="81"/>
      <c r="G53" s="81"/>
    </row>
    <row r="54" spans="1:7" x14ac:dyDescent="0.2">
      <c r="A54" s="81"/>
      <c r="B54" s="81"/>
      <c r="C54" s="81"/>
      <c r="D54" s="81"/>
      <c r="E54" s="81"/>
      <c r="F54" s="81"/>
      <c r="G54" s="81"/>
    </row>
    <row r="55" spans="1:7" x14ac:dyDescent="0.2">
      <c r="A55" s="81"/>
      <c r="B55" s="81"/>
      <c r="C55" s="81"/>
      <c r="D55" s="81"/>
      <c r="E55" s="81"/>
      <c r="F55" s="81"/>
      <c r="G55" s="81"/>
    </row>
    <row r="56" spans="1:7" x14ac:dyDescent="0.2">
      <c r="A56" s="81"/>
      <c r="B56" s="81"/>
      <c r="C56" s="81"/>
      <c r="D56" s="81"/>
      <c r="E56" s="81"/>
      <c r="F56" s="81"/>
      <c r="G56" s="81"/>
    </row>
    <row r="57" spans="1:7" x14ac:dyDescent="0.2">
      <c r="A57" s="81"/>
      <c r="B57" s="81"/>
      <c r="C57" s="81"/>
      <c r="D57" s="81"/>
      <c r="E57" s="81"/>
      <c r="F57" s="81"/>
      <c r="G57" s="81"/>
    </row>
    <row r="58" spans="1:7" x14ac:dyDescent="0.2">
      <c r="A58" s="81"/>
      <c r="B58" s="81"/>
      <c r="C58" s="81"/>
      <c r="D58" s="81"/>
      <c r="E58" s="81"/>
      <c r="F58" s="81"/>
      <c r="G58" s="81"/>
    </row>
    <row r="59" spans="1:7" x14ac:dyDescent="0.2">
      <c r="A59" s="81"/>
      <c r="B59" s="81"/>
      <c r="C59" s="81"/>
      <c r="D59" s="81"/>
      <c r="E59" s="81"/>
      <c r="F59" s="81"/>
      <c r="G59" s="81"/>
    </row>
    <row r="60" spans="1:7" x14ac:dyDescent="0.2">
      <c r="A60" s="81"/>
      <c r="B60" s="81"/>
      <c r="C60" s="81"/>
      <c r="D60" s="81"/>
      <c r="E60" s="81"/>
      <c r="F60" s="81"/>
      <c r="G60" s="81"/>
    </row>
    <row r="61" spans="1:7" x14ac:dyDescent="0.2">
      <c r="A61" s="81"/>
      <c r="B61" s="81"/>
      <c r="C61" s="81"/>
      <c r="D61" s="81"/>
      <c r="E61" s="81"/>
      <c r="F61" s="81"/>
      <c r="G61" s="81"/>
    </row>
    <row r="62" spans="1:7" x14ac:dyDescent="0.2">
      <c r="A62" s="81"/>
      <c r="B62" s="81"/>
      <c r="C62" s="81"/>
      <c r="D62" s="81"/>
      <c r="E62" s="81"/>
      <c r="F62" s="81"/>
      <c r="G62" s="81"/>
    </row>
    <row r="63" spans="1:7" x14ac:dyDescent="0.2">
      <c r="A63" s="81"/>
      <c r="B63" s="81"/>
      <c r="C63" s="81"/>
      <c r="D63" s="81"/>
      <c r="E63" s="81"/>
      <c r="F63" s="81"/>
      <c r="G63" s="81"/>
    </row>
  </sheetData>
  <mergeCells count="6">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2021-01-25T12:55:23Z</cp:lastPrinted>
  <dcterms:created xsi:type="dcterms:W3CDTF">2001-01-18T13:15:17Z</dcterms:created>
  <dcterms:modified xsi:type="dcterms:W3CDTF">2021-01-25T13:58:21Z</dcterms:modified>
</cp:coreProperties>
</file>