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printerSettings/printerSettings2.bin" ContentType="application/vnd.openxmlformats-officedocument.spreadsheetml.printerSettings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Barnkoth\Webexport\gerettet\"/>
    </mc:Choice>
  </mc:AlternateContent>
  <bookViews>
    <workbookView xWindow="240" yWindow="60" windowWidth="28380" windowHeight="14445"/>
  </bookViews>
  <sheets>
    <sheet name="Impressum" sheetId="12" r:id="rId1"/>
    <sheet name="Zeichenerklärung" sheetId="13" r:id="rId2"/>
    <sheet name="Inhaltsverzeichnis" sheetId="14" r:id="rId3"/>
    <sheet name="Vorbemerkungen" sheetId="15" r:id="rId4"/>
    <sheet name="GRAF1" sheetId="10" r:id="rId5"/>
    <sheet name="GRAF2" sheetId="11" r:id="rId6"/>
    <sheet name="TAB1" sheetId="1" r:id="rId7"/>
    <sheet name="TAB2" sheetId="4" r:id="rId8"/>
    <sheet name="TAB3" sheetId="6" r:id="rId9"/>
    <sheet name="TAB4" sheetId="7" r:id="rId10"/>
    <sheet name="TAB5" sheetId="9" r:id="rId11"/>
  </sheets>
  <externalReferences>
    <externalReference r:id="rId12"/>
    <externalReference r:id="rId13"/>
  </externalReferences>
  <definedNames>
    <definedName name="_xlnm.Print_Area" localSheetId="4">GRAF1!$A$1:$H$52</definedName>
    <definedName name="_xlnm.Print_Area" localSheetId="5">GRAF2!$A$1:$G$43</definedName>
  </definedNames>
  <calcPr calcId="162913"/>
</workbook>
</file>

<file path=xl/sharedStrings.xml><?xml version="1.0" encoding="utf-8"?>
<sst xmlns="http://schemas.openxmlformats.org/spreadsheetml/2006/main" count="631" uniqueCount="304">
  <si>
    <t>Insgesamt</t>
  </si>
  <si>
    <t>Frauen</t>
  </si>
  <si>
    <t>Männer</t>
  </si>
  <si>
    <t>Betriebliche und persönliche Eigenschaften</t>
  </si>
  <si>
    <t>Euro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</si>
  <si>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</si>
  <si>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</si>
  <si>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</si>
  <si>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</si>
  <si>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</si>
  <si>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</si>
  <si>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</si>
  <si>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</si>
  <si>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Leistungsgruppe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</si>
  <si>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</si>
  <si>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</si>
  <si>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</si>
  <si>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</si>
  <si>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</si>
  <si>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</si>
  <si>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Berufliche Tätigkeit - Berufsbereiche der KldB 2010</t>
  </si>
  <si>
    <t>1 Land-, Forst-, Tierwirtschaft, Gartenbau</t>
  </si>
  <si>
    <t>2 Rohstoffgewinnung, Produktion, Fertigung</t>
  </si>
  <si>
    <t>4 Naturwissenschaft, Geografie, Informatik</t>
  </si>
  <si>
    <t>5 Verkehr, Logistik, Schutz und Sicherheit</t>
  </si>
  <si>
    <t>8 Gesundheit, Soziales, Lehre u. Erziehung</t>
  </si>
  <si>
    <t>0 Militär</t>
  </si>
  <si>
    <t>Berufliche Tätigkeit - Spezifische Berufsaggregate der KldB 2010</t>
  </si>
  <si>
    <t>Bauberufe</t>
  </si>
  <si>
    <t>Gesundheits- und Pflegeberufe</t>
  </si>
  <si>
    <t>Handwerksberufe</t>
  </si>
  <si>
    <t>Ingenieurberufe</t>
  </si>
  <si>
    <t>Künstlerberufe</t>
  </si>
  <si>
    <t>Luftfahrtberufe</t>
  </si>
  <si>
    <t>Metall- und Elektroberufe</t>
  </si>
  <si>
    <t>MINT-Berufe</t>
  </si>
  <si>
    <t>Transport-, Logistik- und Verkehrsberufe</t>
  </si>
  <si>
    <t>Umweltberufe.</t>
  </si>
  <si>
    <t>1 Führungskräfte</t>
  </si>
  <si>
    <t>2 Akademische Berufe</t>
  </si>
  <si>
    <t>3 Techniker und Ähnliche</t>
  </si>
  <si>
    <t>4 Bürokräfte und verwandte Berufe</t>
  </si>
  <si>
    <t>5 Dienstleistungsberufe und Verkäufer</t>
  </si>
  <si>
    <t>6 Fachkräfte in Land- u. Forstwirt., Fischerei</t>
  </si>
  <si>
    <t>7 Handwerks- und verwandte Berufe</t>
  </si>
  <si>
    <t>8 Bediener v. Anlagen u. Maschinen, Montage</t>
  </si>
  <si>
    <t>9 Hilfsarbeitskräfte</t>
  </si>
  <si>
    <t>0 Angehörige der regulären Streitkräfte</t>
  </si>
  <si>
    <t>aller Arbeitnehmer</t>
  </si>
  <si>
    <t>dar. Vollzeitbeschäftigte</t>
  </si>
  <si>
    <t>Berufliche Tätigkeit - Berufshauptgruppen der ISCO-08</t>
  </si>
  <si>
    <t>insgesamt</t>
  </si>
  <si>
    <t>3 Bau, Architektur, Vermess., Gebäudetechn.</t>
  </si>
  <si>
    <t>6 Kaufm.Dienstl., Handel, Vertrieb, Tourismus</t>
  </si>
  <si>
    <t>7 Unternehmensorga., Buchhalt., Recht, Verwalt.</t>
  </si>
  <si>
    <t>9 Geisteswissenschaften, Kultur, Gestaltung</t>
  </si>
  <si>
    <t>-</t>
  </si>
  <si>
    <t>/</t>
  </si>
  <si>
    <t>.</t>
  </si>
  <si>
    <t>1. Durchschittliche Bruttostundenverdienste nach betrieblichen und persönlichen Eigenschaften im April 2018</t>
  </si>
  <si>
    <t>2. Durchschittliche Bruttomonatsverdienste nach betrieblichen und persönlichen Eigenschaften im April 2018</t>
  </si>
  <si>
    <t>3. Durchschnittliche Bruttomonatsverdienste der Auszubildenden nach betrieblichen und persönlichen Eigenschaften im April 2018</t>
  </si>
  <si>
    <t>4. Durchschnittliche Bruttojahresverdienste mit Sonderzahlungen und Entgeltumwandlung der Arbeitnehmer im Jahr 2018  nach Art des Beschäftigungsverhältnisses</t>
  </si>
  <si>
    <t>Art des
Beschäftigungsverhältnisses</t>
  </si>
  <si>
    <t>nur mit Sonderzahlungen</t>
  </si>
  <si>
    <t>nur mit Entgeltumwandlung</t>
  </si>
  <si>
    <t>zusammen</t>
  </si>
  <si>
    <t>dar. Sonder-zahlungen</t>
  </si>
  <si>
    <t>dar. Entgelt-umwandlung</t>
  </si>
  <si>
    <t>Auszubildende</t>
  </si>
  <si>
    <t>Insgesamt ohne Auszubildende</t>
  </si>
  <si>
    <t xml:space="preserve">  davon:</t>
  </si>
  <si>
    <t xml:space="preserve">  Vollzeitbeschäftigte</t>
  </si>
  <si>
    <t xml:space="preserve">  SV-Beschäftigte</t>
  </si>
  <si>
    <t xml:space="preserve">  Beamte</t>
  </si>
  <si>
    <t xml:space="preserve">  Leitende Angestellte ohne SV</t>
  </si>
  <si>
    <t xml:space="preserve">  Kurzfristig/saisonal Beschäftigte</t>
  </si>
  <si>
    <t xml:space="preserve">  Teilzeitbeschäftigte</t>
  </si>
  <si>
    <t xml:space="preserve">  Altersteilzeitbeschäftigte</t>
  </si>
  <si>
    <t xml:space="preserve">  Geringfügig entlohnte Beschäftigte</t>
  </si>
  <si>
    <t xml:space="preserve">  darunter:</t>
  </si>
  <si>
    <t xml:space="preserve">  Normalarbeitsverhältnisse</t>
  </si>
  <si>
    <t xml:space="preserve">  Atypische Beschäftigungsverhält.</t>
  </si>
  <si>
    <t xml:space="preserve">       hierunter:</t>
  </si>
  <si>
    <t xml:space="preserve">       Befristete Beschäftigungen</t>
  </si>
  <si>
    <t xml:space="preserve">       Teilzeitbeschäftigungen (&lt;=20 h)</t>
  </si>
  <si>
    <t xml:space="preserve">       Geringfügige Beschäftigungen</t>
  </si>
  <si>
    <t xml:space="preserve">       Zeitarbeitsverhältnisse</t>
  </si>
  <si>
    <t>Vollzeitbeschäftigte nach Anforderungsniveau (KldB 2010)</t>
  </si>
  <si>
    <t>1 Helfer</t>
  </si>
  <si>
    <t>2 Fachkraft</t>
  </si>
  <si>
    <t>3 Spezialist</t>
  </si>
  <si>
    <t>4 Experte</t>
  </si>
  <si>
    <t>Vollzeitbeschäftigte nach Aufsicht und Führung (KldB 2010)</t>
  </si>
  <si>
    <t>93 Aufsichtskräfte</t>
  </si>
  <si>
    <t>94 Führungskräfte</t>
  </si>
  <si>
    <t>Vollzeitbeschäftigte nach Wirtschaftsabschnitt (WZ 2008)</t>
  </si>
  <si>
    <t>A Land-u. Forstwirtschaft, Fischerei</t>
  </si>
  <si>
    <t>B Bergbau u.Gew.v.Steinen u.Erden</t>
  </si>
  <si>
    <t>C Verarbeitendes Gewerbe</t>
  </si>
  <si>
    <t>D Energieversorgung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</si>
  <si>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</si>
  <si>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</si>
  <si>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</si>
  <si>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</si>
  <si>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</si>
  <si>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</si>
  <si>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</si>
  <si>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</si>
  <si>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</si>
  <si>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</si>
  <si>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</si>
  <si>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</si>
  <si>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</si>
  <si>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</si>
  <si>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</si>
  <si>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5. Durchschnittliche Bruttostundenverdienste der Vollzeitbeschäftigten im April 2018 nach ausgewählten Berufshauptgruppen und Berufsgruppen</t>
  </si>
  <si>
    <t>KldB 2010</t>
  </si>
  <si>
    <t>Berufshauptgruppe (2-stellig)
Berufsgruppe (3-stellig)</t>
  </si>
  <si>
    <t>Land-, Tier- und Forstwirtschaftsberufe</t>
  </si>
  <si>
    <t>Landwirtschaft</t>
  </si>
  <si>
    <t>Tierwirtschaft</t>
  </si>
  <si>
    <t>Tierpflege</t>
  </si>
  <si>
    <t>Forst-, Jagdwirtschaft, Landschaftspflege</t>
  </si>
  <si>
    <t>Gartenbauberufe und Floristik</t>
  </si>
  <si>
    <t>Gartenbau</t>
  </si>
  <si>
    <t>Rohstoffgewinn. u. -aufbereit., Glas- u. Keramikherst. u. -verarb.</t>
  </si>
  <si>
    <t>Berg-, Tagebau und Sprengtechnik</t>
  </si>
  <si>
    <t>Naturstein - und Mineralaufbereitung und -verarbeit., Baustoffherstellung</t>
  </si>
  <si>
    <t>Industrielle Glasherstellung und -verarbeitung</t>
  </si>
  <si>
    <t>Industrielle Keramikherstellung und -verarbeitung</t>
  </si>
  <si>
    <t>Kunststoffherst. u. -verarbeitung, Holzbe- und -verarbeitung</t>
  </si>
  <si>
    <t>Kunststoff- und Kautschukherstellung und -verarbeitung</t>
  </si>
  <si>
    <t>Farb- und Lacktechnik</t>
  </si>
  <si>
    <t>Holzbe- und -verarbeitung</t>
  </si>
  <si>
    <t>Papier- und Druckberufe, technische Mediengestaltung</t>
  </si>
  <si>
    <t>Papier- und Verpackungstechnik</t>
  </si>
  <si>
    <t>Technische Mediengestaltung</t>
  </si>
  <si>
    <t>Fototechnik und Fotografie</t>
  </si>
  <si>
    <t>Drucktechnik und -weiterverarbeitung, Buchbinderei</t>
  </si>
  <si>
    <t>Metallerzeugung und -bearbeitung, Metallbauberufe</t>
  </si>
  <si>
    <t>Metallerzeugung</t>
  </si>
  <si>
    <t>Metallbearbeitung</t>
  </si>
  <si>
    <t>Metalloberflächenbehandlung</t>
  </si>
  <si>
    <t>Metallbau und Schweißtechnik</t>
  </si>
  <si>
    <t>Feinwerk- und Werkzeugtechnik</t>
  </si>
  <si>
    <t>Maschinen- und Fahrzeugtechnikberufe</t>
  </si>
  <si>
    <t>Maschinenbau- und Betriebstechnik</t>
  </si>
  <si>
    <t>Fahrzeug-, Luft-, Raumfahrt- und Schiffbautechnik</t>
  </si>
  <si>
    <t>Mechatronik-, Energie- und Elektroberufe</t>
  </si>
  <si>
    <t>Mechatronik und Automatisierungstechnik</t>
  </si>
  <si>
    <t>Energietechnik</t>
  </si>
  <si>
    <t>Elektrotechnik</t>
  </si>
  <si>
    <t>Techn. Forsch.-, Entwickl.-, Konstrukt.- u. Produkt.steuerungsb.</t>
  </si>
  <si>
    <t>Technische Forschung und Entwicklung</t>
  </si>
  <si>
    <t>Technisches Zeichnen, Konstruktion, Modellbau</t>
  </si>
  <si>
    <t>Technische Produktionsplanung und -steuerung</t>
  </si>
  <si>
    <t>Textil- und Lederberufe</t>
  </si>
  <si>
    <t>Textiltechnik und -produktion</t>
  </si>
  <si>
    <t>Textilverarbeitung</t>
  </si>
  <si>
    <t>Leder-, Pelzherstellung und -verarbeitung</t>
  </si>
  <si>
    <t>Lebensmittelherstellung und -verarbeitung</t>
  </si>
  <si>
    <t>Noch: 5. Durchschnittliche Bruttostundenverdienste der Vollzeitbeschäftigten im April 2018 nach ausgewählten Berufshauptgruppen und Berufsgruppen</t>
  </si>
  <si>
    <t>Lebensmittel- und Genussmittelherstellung</t>
  </si>
  <si>
    <t>Speisenzubereitung</t>
  </si>
  <si>
    <t>Bauplanungs-, Architektur- und Vermessungsberufe</t>
  </si>
  <si>
    <t>Bauplanung und -überwachung, Architektur</t>
  </si>
  <si>
    <t>Vermessung und Kartografie</t>
  </si>
  <si>
    <t>Hoch- und Tiefbauberufe</t>
  </si>
  <si>
    <t>Hochbau</t>
  </si>
  <si>
    <t>Tiefbau</t>
  </si>
  <si>
    <t>(Innen-)Ausbauberufe</t>
  </si>
  <si>
    <t>Maler- u. Lack.-, Stuckateurarb., Bauwerksabd., Holz- u. Bautenschutz</t>
  </si>
  <si>
    <t>Aus- und Trockenbau, Isolierung, Zimmerei, Glaserei, Rollladen- und Jalousiebau</t>
  </si>
  <si>
    <t>Gebäude- und versorgungstechnische Berufe</t>
  </si>
  <si>
    <t>Gebäudetechnik</t>
  </si>
  <si>
    <t>Klempnerei, Sanitär-, Heizungs- und Klimatechnik</t>
  </si>
  <si>
    <t>Ver- und Entsorgung</t>
  </si>
  <si>
    <t>Mathematik-, Biologie-, Chemie- und Physikberufe</t>
  </si>
  <si>
    <t>Chemie</t>
  </si>
  <si>
    <t>Physik</t>
  </si>
  <si>
    <t>Geologie-, Geografie- und Umweltschutzberufe</t>
  </si>
  <si>
    <t>Umweltschutztechnik</t>
  </si>
  <si>
    <t>Umweltmanagement und -beratung</t>
  </si>
  <si>
    <t>Informatik und andere Informat.-Kommunikat.-Techn.-Berufe</t>
  </si>
  <si>
    <t>Informatik</t>
  </si>
  <si>
    <t>IT-Systemanalyse, Anwenderber, IT-Vertrieb</t>
  </si>
  <si>
    <t>IT-Netzwerkt., -Koord., -Administr., -Orga.</t>
  </si>
  <si>
    <t>Softwareentwicklung und Programmierung</t>
  </si>
  <si>
    <t>Verkehr, Logistik (außer Fahrzeugführung)</t>
  </si>
  <si>
    <t>Lagerwirtschaft, Post, Zustellung, Güterumschlag</t>
  </si>
  <si>
    <t>Überwachung und Steuerung Verkehrsbetrieb</t>
  </si>
  <si>
    <t>Kaufleute - Verkehr und Logistik</t>
  </si>
  <si>
    <t>Führer von Fahrzeug und Transportgeräten</t>
  </si>
  <si>
    <t>Fahrzeugführung im Straßenverkehr</t>
  </si>
  <si>
    <t>Fahrzeugführung im Eisenbahnverkehr</t>
  </si>
  <si>
    <t>Bau- und Transportgeräteführung</t>
  </si>
  <si>
    <t>Schutz-, Sicherheits- und Überwachungsberufe</t>
  </si>
  <si>
    <t>Objekt-, Personen-, Brandschutz, Arbeitssicherheit</t>
  </si>
  <si>
    <t>Polizeivollzugs- und Kriminaldienst, Gerichts- und Justizvollzug</t>
  </si>
  <si>
    <t>Gewerbe- und Gesundheitsaufsicht, Desinfektion</t>
  </si>
  <si>
    <t>Reinigungsberufe</t>
  </si>
  <si>
    <t>Reinigung</t>
  </si>
  <si>
    <t>Einkaufs-, Vertriebs- und Handelsberufe</t>
  </si>
  <si>
    <t>Einkauf und Vertrieb</t>
  </si>
  <si>
    <t>Handel</t>
  </si>
  <si>
    <t>Immobilienwirtschaft, Facility-Management</t>
  </si>
  <si>
    <t>Verkaufsberufe</t>
  </si>
  <si>
    <t>Verkauf (ohne Produktspezialisierung)</t>
  </si>
  <si>
    <t>Verkauf von Bekleidung, Elektronik, KFZ und Hartwaren</t>
  </si>
  <si>
    <t>Verkauf von Lebensmitteln</t>
  </si>
  <si>
    <t>Verkauf von drogerie- und apothekenüblichen Waren, Medizinbedarf</t>
  </si>
  <si>
    <t>Tourismus-, Hotel- und Gaststättenberufe</t>
  </si>
  <si>
    <t>Tourismus und Sport</t>
  </si>
  <si>
    <t>Hotellerie</t>
  </si>
  <si>
    <t>Gastronomie</t>
  </si>
  <si>
    <t>Berufe in Unternehmensführung und -organisation</t>
  </si>
  <si>
    <t>Geschäftsführung und Vorstand</t>
  </si>
  <si>
    <t>Unternehmensorganisation und -strategie</t>
  </si>
  <si>
    <t>Büro und Sekretariat</t>
  </si>
  <si>
    <t>Personalwesen und -dienstleistung</t>
  </si>
  <si>
    <t>Berufe in Finanzdienstleistungen, Rechnungswesen und Steuerberatung</t>
  </si>
  <si>
    <t>Versicherungs- und Finanzdienstleistungen</t>
  </si>
  <si>
    <t>Rechnungswesen, Controlling und Revision</t>
  </si>
  <si>
    <t>Steuerberatung</t>
  </si>
  <si>
    <t>Berufe in Recht und Verwaltung</t>
  </si>
  <si>
    <t>Rechtsberatung, -sprechung und -ordnung</t>
  </si>
  <si>
    <t>Verwaltung</t>
  </si>
  <si>
    <t>Medien-, Dokumentations- und Informationsdienst</t>
  </si>
  <si>
    <t>Medizinische Gesundheitsberufe</t>
  </si>
  <si>
    <t>Arzt- und Praxishilfe</t>
  </si>
  <si>
    <t>Medizinisches Laboratorium</t>
  </si>
  <si>
    <t>Gesundheits- und Krankenpflege, Rettungsdienst, Geburtshilfe</t>
  </si>
  <si>
    <t>Human- und Zahnmedizin</t>
  </si>
  <si>
    <t>Nicht ärztliche Therapie und Heilkunde</t>
  </si>
  <si>
    <t>Nicht med. Gesundh.-, Körperpfl.- u. Wellnessberufe, Medizintechnik</t>
  </si>
  <si>
    <t>Altenpflege</t>
  </si>
  <si>
    <t>Körperpflege</t>
  </si>
  <si>
    <t>Erziehung, soziale und hauswirtschaftliche Berufe, Theologie</t>
  </si>
  <si>
    <t>Erziehung, Sozialarbeit, Heilerziehungspflege</t>
  </si>
  <si>
    <t>Hauswirtschaft und Verbraucherberatung</t>
  </si>
  <si>
    <t>Lehrende und ausbildende Berufe</t>
  </si>
  <si>
    <t>Lehrtätigkeit an allgemeinbildenden Schulen</t>
  </si>
  <si>
    <t>Lehrtätigkeit für berufsbil. Fächer, betriebl. Ausbild., Betriebspädagogik</t>
  </si>
  <si>
    <t>Lehr- und Forschungstätigkeit an Hochschulen</t>
  </si>
  <si>
    <t>Fahr-, Sportunterricht außerschul. Bild.</t>
  </si>
  <si>
    <t>Sprach-, literatur-, geistes-, gesellschafts- und wirtsch.wissensch. B.</t>
  </si>
  <si>
    <t>Gesellschaftswissenschaften</t>
  </si>
  <si>
    <t>Werbung, Marketing, kaufmännische und redaktionelle Medienberufe</t>
  </si>
  <si>
    <t>Werbung und Marketing</t>
  </si>
  <si>
    <t>Verlags- und Medienwirtschaft</t>
  </si>
  <si>
    <t>Produktdesign u. kunsthandw. Berufe, bild. Kunst, Musikinstrum.bau</t>
  </si>
  <si>
    <t>Darstellende und unterhaltende Berufe</t>
  </si>
  <si>
    <t>Musik-, Gesangs- und Dirigententätigkeiten</t>
  </si>
  <si>
    <t>Schauspiel, Tanz und Bewegungskunst</t>
  </si>
  <si>
    <t>Theater-, Film- und Fernsehproduktion</t>
  </si>
  <si>
    <t>Bühnen- und Kostümbildnerei, Requisite</t>
  </si>
  <si>
    <t>01</t>
  </si>
  <si>
    <t>Angehörige der regulären Streitkräfte</t>
  </si>
  <si>
    <t>011</t>
  </si>
  <si>
    <t>Offiziere</t>
  </si>
  <si>
    <t>012</t>
  </si>
  <si>
    <t>Unteroffiziere mit Portepee</t>
  </si>
  <si>
    <t>013</t>
  </si>
  <si>
    <t>Unteroffiziere ohne Portepee</t>
  </si>
  <si>
    <t>014</t>
  </si>
  <si>
    <t>Angeh. reguläre Streitkräfte sonst. Ränge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</si>
  <si>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</si>
  <si>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</si>
  <si>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</si>
  <si>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</si>
  <si>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</si>
  <si>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</si>
  <si>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</si>
  <si>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</si>
  <si>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</si>
  <si>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</si>
  <si>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</si>
  <si>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</si>
  <si>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</si>
  <si>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 xml:space="preserve"> </t>
  </si>
  <si>
    <t>Erscheinungsweise: 4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</si>
  <si>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</si>
  <si>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</si>
  <si>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</si>
  <si>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</si>
  <si>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</si>
  <si>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</si>
  <si>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</si>
  <si>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</si>
  <si>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</si>
  <si>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</si>
  <si>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</si>
  <si>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</si>
  <si>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</si>
  <si>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</si>
  <si>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</si>
  <si>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</si>
  <si>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</si>
  <si>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</si>
  <si>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</si>
  <si>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</si>
  <si>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</si>
  <si>
    <t>Verdienststrukturerhebung in Thüringen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</si>
</sst>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#\ ##0"/>
    <numFmt numFmtId="165" formatCode="[&gt;=0]#\ ###\ ##0.00_.;[&lt;0]##0.00_.;General_.;@_."/>
    <numFmt numFmtId="166" formatCode="\(0.00\)"/>
    <numFmt numFmtId="167" formatCode="[&gt;=0]#\ ###\ ##0_.;[&lt;0]##0,;General_.;@_."/>
    <numFmt numFmtId="168" formatCode="\(#\ ##0\)"/>
    <numFmt numFmtId="169" formatCode="\(#\ ###\ ##0\)"/>
    <numFmt numFmtId="170" formatCode="@*."/>
    <numFmt numFmtId="171" formatCode="[&gt;=0]#\ ###\ ##0.00_.;[&lt;0]##0.00,;General_.;@_."/>
  </numFmts>
  <fonts count="1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MetaNormalLF-Roman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135">
    <xf numFmtId="0" fontId="0" fillId="0" borderId="0" xfId="0"/>
    <xf numFmtId="0" fontId="1" fillId="0" borderId="0" xfId="0" applyFont="1" applyAlignment="1"/>
    <xf numFmtId="0" fontId="1" fillId="0" borderId="0" xfId="0" applyFont="1"/>
    <xf numFmtId="49" fontId="2" fillId="2" borderId="1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49" fontId="4" fillId="2" borderId="12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/>
    </xf>
    <xf numFmtId="0" fontId="1" fillId="0" borderId="19" xfId="0" applyFont="1" applyBorder="1" applyAlignment="1"/>
    <xf numFmtId="49" fontId="2" fillId="2" borderId="2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3" fillId="0" borderId="0" xfId="0" applyFont="1" applyAlignment="1"/>
    <xf numFmtId="165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2" fontId="1" fillId="0" borderId="16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3" fillId="0" borderId="16" xfId="0" applyFont="1" applyBorder="1" applyAlignment="1"/>
    <xf numFmtId="164" fontId="3" fillId="0" borderId="0" xfId="0" applyNumberFormat="1" applyFont="1" applyAlignment="1"/>
    <xf numFmtId="0" fontId="3" fillId="0" borderId="0" xfId="0" applyFont="1" applyAlignment="1"/>
    <xf numFmtId="167" fontId="3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169" fontId="1" fillId="0" borderId="0" xfId="0" applyNumberFormat="1" applyFont="1"/>
    <xf numFmtId="169" fontId="1" fillId="0" borderId="16" xfId="0" applyNumberFormat="1" applyFont="1" applyBorder="1"/>
    <xf numFmtId="0" fontId="1" fillId="0" borderId="22" xfId="0" applyFont="1" applyBorder="1" applyAlignment="1"/>
    <xf numFmtId="49" fontId="4" fillId="2" borderId="12" xfId="0" applyNumberFormat="1" applyFont="1" applyFill="1" applyBorder="1" applyAlignment="1">
      <alignment vertical="center" wrapText="1"/>
    </xf>
    <xf numFmtId="169" fontId="1" fillId="0" borderId="0" xfId="0" applyNumberFormat="1" applyFont="1" applyAlignment="1">
      <alignment horizontal="right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0" fontId="1" fillId="0" borderId="23" xfId="0" applyFont="1" applyBorder="1" applyAlignment="1"/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/>
    <xf numFmtId="0" fontId="3" fillId="0" borderId="23" xfId="0" applyFont="1" applyBorder="1"/>
    <xf numFmtId="0" fontId="3" fillId="0" borderId="0" xfId="0" applyFont="1"/>
    <xf numFmtId="0" fontId="1" fillId="0" borderId="23" xfId="0" applyFont="1" applyBorder="1"/>
    <xf numFmtId="0" fontId="0" fillId="0" borderId="0" xfId="0" applyAlignment="1"/>
    <xf numFmtId="170" fontId="1" fillId="0" borderId="0" xfId="0" applyNumberFormat="1" applyFont="1" applyBorder="1"/>
    <xf numFmtId="0" fontId="1" fillId="0" borderId="0" xfId="0" applyFont="1" applyBorder="1"/>
    <xf numFmtId="0" fontId="6" fillId="0" borderId="23" xfId="0" applyFont="1" applyBorder="1" applyAlignment="1">
      <alignment horizontal="center" vertical="center"/>
    </xf>
    <xf numFmtId="0" fontId="1" fillId="0" borderId="34" xfId="0" applyFont="1" applyBorder="1"/>
    <xf numFmtId="0" fontId="1" fillId="0" borderId="32" xfId="0" applyFont="1" applyBorder="1"/>
    <xf numFmtId="0" fontId="1" fillId="0" borderId="23" xfId="0" applyFont="1" applyBorder="1" applyAlignment="1">
      <alignment horizontal="left"/>
    </xf>
    <xf numFmtId="0" fontId="1" fillId="0" borderId="35" xfId="0" applyFont="1" applyBorder="1"/>
    <xf numFmtId="171" fontId="1" fillId="0" borderId="0" xfId="0" applyNumberFormat="1" applyFont="1"/>
    <xf numFmtId="0" fontId="1" fillId="0" borderId="23" xfId="0" applyNumberFormat="1" applyFont="1" applyBorder="1" applyAlignment="1">
      <alignment horizontal="left"/>
    </xf>
    <xf numFmtId="0" fontId="1" fillId="0" borderId="36" xfId="0" applyFont="1" applyBorder="1"/>
    <xf numFmtId="171" fontId="1" fillId="0" borderId="0" xfId="0" applyNumberFormat="1" applyFont="1" applyAlignment="1">
      <alignment horizontal="right"/>
    </xf>
    <xf numFmtId="166" fontId="1" fillId="0" borderId="0" xfId="0" applyNumberFormat="1" applyFont="1"/>
    <xf numFmtId="2" fontId="1" fillId="0" borderId="0" xfId="0" applyNumberFormat="1" applyFont="1"/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6" xfId="0" applyFont="1" applyFill="1" applyBorder="1"/>
    <xf numFmtId="0" fontId="7" fillId="0" borderId="0" xfId="0" applyFont="1"/>
    <xf numFmtId="170" fontId="8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Border="1"/>
    <xf numFmtId="171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/>
    <xf numFmtId="0" fontId="1" fillId="0" borderId="23" xfId="0" quotePrefix="1" applyFont="1" applyBorder="1" applyAlignment="1">
      <alignment horizontal="left"/>
    </xf>
    <xf numFmtId="0" fontId="10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12" fillId="3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/>
    <xf numFmtId="0" fontId="3" fillId="0" borderId="0" xfId="0" applyFont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23" xfId="0" applyFont="1" applyBorder="1" applyAlignment="1"/>
    <xf numFmtId="0" fontId="3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31" xfId="0" applyFont="1" applyBorder="1" applyAlignment="1"/>
    <xf numFmtId="0" fontId="0" fillId="0" borderId="31" xfId="0" applyBorder="1" applyAlignment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7" xfId="0" applyFont="1" applyBorder="1" applyAlignment="1">
      <alignment vertic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Beschäftigungsverhältnisse nach Bruttostundenverdiensten im April 2018</a:t>
            </a:r>
            <a:endParaRPr lang="de-DE" sz="1200" b="0" baseline="30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392991945219"/>
          <c:y val="5.3571126138845633E-2"/>
          <c:w val="0.84397321079563681"/>
          <c:h val="0.85684456699346401"/>
        </c:manualLayout>
      </c:layout>
      <c:barChart>
        <c:barDir val="bar"/>
        <c:grouping val="clustered"/>
        <c:varyColors val="0"/>
        <c:ser>
          <c:idx val="1"/>
          <c:order val="0"/>
          <c:tx>
            <c:v>Frauen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[1]Tabelle1!$A$1:$A$25</c:f>
              <c:strCache>
                <c:ptCount val="25"/>
                <c:pt idx="0">
                  <c:v>bis unter 5</c:v>
                </c:pt>
                <c:pt idx="1">
                  <c:v>5 - 6</c:v>
                </c:pt>
                <c:pt idx="2">
                  <c:v>6 - 7</c:v>
                </c:pt>
                <c:pt idx="3">
                  <c:v>7 - 8</c:v>
                </c:pt>
                <c:pt idx="4">
                  <c:v>8 - 9</c:v>
                </c:pt>
                <c:pt idx="5">
                  <c:v>9 - 10</c:v>
                </c:pt>
                <c:pt idx="6">
                  <c:v>10 - 11</c:v>
                </c:pt>
                <c:pt idx="7">
                  <c:v>11 - 12</c:v>
                </c:pt>
                <c:pt idx="8">
                  <c:v>12 - 13</c:v>
                </c:pt>
                <c:pt idx="9">
                  <c:v>13 - 14</c:v>
                </c:pt>
                <c:pt idx="10">
                  <c:v>14 - 15</c:v>
                </c:pt>
                <c:pt idx="11">
                  <c:v>15 - 16</c:v>
                </c:pt>
                <c:pt idx="12">
                  <c:v>16 - 17</c:v>
                </c:pt>
                <c:pt idx="13">
                  <c:v>17 - 18</c:v>
                </c:pt>
                <c:pt idx="14">
                  <c:v>18 - 19</c:v>
                </c:pt>
                <c:pt idx="15">
                  <c:v>19 - 20</c:v>
                </c:pt>
                <c:pt idx="16">
                  <c:v>20 - 21</c:v>
                </c:pt>
                <c:pt idx="17">
                  <c:v>21 - 22</c:v>
                </c:pt>
                <c:pt idx="18">
                  <c:v>22 - 23</c:v>
                </c:pt>
                <c:pt idx="19">
                  <c:v>23 - 24</c:v>
                </c:pt>
                <c:pt idx="20">
                  <c:v>24 - 25</c:v>
                </c:pt>
                <c:pt idx="21">
                  <c:v>25 - 26</c:v>
                </c:pt>
                <c:pt idx="22">
                  <c:v>26 - 27</c:v>
                </c:pt>
                <c:pt idx="23">
                  <c:v>27 - 28</c:v>
                </c:pt>
                <c:pt idx="24">
                  <c:v>28 - 29</c:v>
                </c:pt>
              </c:strCache>
            </c:strRef>
          </c:cat>
          <c:val>
            <c:numRef>
              <c:f>[1]Tabelle1!$E$1:$E$25</c:f>
              <c:numCache>
                <c:formatCode>General</c:formatCode>
                <c:ptCount val="25"/>
                <c:pt idx="0">
                  <c:v>4.8570000000000002</c:v>
                </c:pt>
                <c:pt idx="1">
                  <c:v>2.2450000000000001</c:v>
                </c:pt>
                <c:pt idx="2">
                  <c:v>1.2130000000000001</c:v>
                </c:pt>
                <c:pt idx="3">
                  <c:v>0.59099999999999997</c:v>
                </c:pt>
                <c:pt idx="4">
                  <c:v>28.158999999999999</c:v>
                </c:pt>
                <c:pt idx="5">
                  <c:v>58.530999999999999</c:v>
                </c:pt>
                <c:pt idx="6">
                  <c:v>52.438000000000002</c:v>
                </c:pt>
                <c:pt idx="7">
                  <c:v>33.192999999999998</c:v>
                </c:pt>
                <c:pt idx="8">
                  <c:v>26.706</c:v>
                </c:pt>
                <c:pt idx="9">
                  <c:v>22.835999999999999</c:v>
                </c:pt>
                <c:pt idx="10">
                  <c:v>23.001000000000001</c:v>
                </c:pt>
                <c:pt idx="11">
                  <c:v>21.007000000000001</c:v>
                </c:pt>
                <c:pt idx="12">
                  <c:v>21.113</c:v>
                </c:pt>
                <c:pt idx="13">
                  <c:v>22.361999999999998</c:v>
                </c:pt>
                <c:pt idx="14">
                  <c:v>18.568999999999999</c:v>
                </c:pt>
                <c:pt idx="15">
                  <c:v>14.836</c:v>
                </c:pt>
                <c:pt idx="16">
                  <c:v>12.638</c:v>
                </c:pt>
                <c:pt idx="17">
                  <c:v>11.782999999999999</c:v>
                </c:pt>
                <c:pt idx="18">
                  <c:v>10.037000000000001</c:v>
                </c:pt>
                <c:pt idx="19">
                  <c:v>7.29</c:v>
                </c:pt>
                <c:pt idx="20">
                  <c:v>5.55</c:v>
                </c:pt>
                <c:pt idx="21">
                  <c:v>4.9880000000000004</c:v>
                </c:pt>
                <c:pt idx="22">
                  <c:v>4.3140000000000001</c:v>
                </c:pt>
                <c:pt idx="23">
                  <c:v>6.1449999999999996</c:v>
                </c:pt>
                <c:pt idx="24">
                  <c:v>3.1819999999999999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5-4F88-913C-5D3833488AE3}"/>
            </c:ext>
          </c:extLst>
        </c:ser>
        <c:ser>
          <c:idx val="2"/>
          <c:order val="1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[1]Tabelle1!$A$1:$A$25</c:f>
              <c:strCache>
                <c:ptCount val="25"/>
                <c:pt idx="0">
                  <c:v>bis unter 5</c:v>
                </c:pt>
                <c:pt idx="1">
                  <c:v>5 - 6</c:v>
                </c:pt>
                <c:pt idx="2">
                  <c:v>6 - 7</c:v>
                </c:pt>
                <c:pt idx="3">
                  <c:v>7 - 8</c:v>
                </c:pt>
                <c:pt idx="4">
                  <c:v>8 - 9</c:v>
                </c:pt>
                <c:pt idx="5">
                  <c:v>9 - 10</c:v>
                </c:pt>
                <c:pt idx="6">
                  <c:v>10 - 11</c:v>
                </c:pt>
                <c:pt idx="7">
                  <c:v>11 - 12</c:v>
                </c:pt>
                <c:pt idx="8">
                  <c:v>12 - 13</c:v>
                </c:pt>
                <c:pt idx="9">
                  <c:v>13 - 14</c:v>
                </c:pt>
                <c:pt idx="10">
                  <c:v>14 - 15</c:v>
                </c:pt>
                <c:pt idx="11">
                  <c:v>15 - 16</c:v>
                </c:pt>
                <c:pt idx="12">
                  <c:v>16 - 17</c:v>
                </c:pt>
                <c:pt idx="13">
                  <c:v>17 - 18</c:v>
                </c:pt>
                <c:pt idx="14">
                  <c:v>18 - 19</c:v>
                </c:pt>
                <c:pt idx="15">
                  <c:v>19 - 20</c:v>
                </c:pt>
                <c:pt idx="16">
                  <c:v>20 - 21</c:v>
                </c:pt>
                <c:pt idx="17">
                  <c:v>21 - 22</c:v>
                </c:pt>
                <c:pt idx="18">
                  <c:v>22 - 23</c:v>
                </c:pt>
                <c:pt idx="19">
                  <c:v>23 - 24</c:v>
                </c:pt>
                <c:pt idx="20">
                  <c:v>24 - 25</c:v>
                </c:pt>
                <c:pt idx="21">
                  <c:v>25 - 26</c:v>
                </c:pt>
                <c:pt idx="22">
                  <c:v>26 - 27</c:v>
                </c:pt>
                <c:pt idx="23">
                  <c:v>27 - 28</c:v>
                </c:pt>
                <c:pt idx="24">
                  <c:v>28 - 29</c:v>
                </c:pt>
              </c:strCache>
            </c:strRef>
          </c:cat>
          <c:val>
            <c:numRef>
              <c:f>[1]Tabelle1!$H$1:$H$25</c:f>
              <c:numCache>
                <c:formatCode>General</c:formatCode>
                <c:ptCount val="25"/>
                <c:pt idx="0">
                  <c:v>7.36</c:v>
                </c:pt>
                <c:pt idx="1">
                  <c:v>2.5009999999999999</c:v>
                </c:pt>
                <c:pt idx="2">
                  <c:v>1.758</c:v>
                </c:pt>
                <c:pt idx="3">
                  <c:v>0.53100000000000003</c:v>
                </c:pt>
                <c:pt idx="4">
                  <c:v>18.978000000000002</c:v>
                </c:pt>
                <c:pt idx="5">
                  <c:v>35.613999999999997</c:v>
                </c:pt>
                <c:pt idx="6">
                  <c:v>39.994</c:v>
                </c:pt>
                <c:pt idx="7">
                  <c:v>39.423000000000002</c:v>
                </c:pt>
                <c:pt idx="8">
                  <c:v>37.558999999999997</c:v>
                </c:pt>
                <c:pt idx="9">
                  <c:v>33.801000000000002</c:v>
                </c:pt>
                <c:pt idx="10">
                  <c:v>32.247999999999998</c:v>
                </c:pt>
                <c:pt idx="11">
                  <c:v>27.452000000000002</c:v>
                </c:pt>
                <c:pt idx="12">
                  <c:v>23.597999999999999</c:v>
                </c:pt>
                <c:pt idx="13">
                  <c:v>22.184000000000001</c:v>
                </c:pt>
                <c:pt idx="14">
                  <c:v>18.02</c:v>
                </c:pt>
                <c:pt idx="15">
                  <c:v>13.396000000000001</c:v>
                </c:pt>
                <c:pt idx="16">
                  <c:v>12.756</c:v>
                </c:pt>
                <c:pt idx="17">
                  <c:v>12.696999999999999</c:v>
                </c:pt>
                <c:pt idx="18">
                  <c:v>8.9529999999999994</c:v>
                </c:pt>
                <c:pt idx="19">
                  <c:v>8.4930000000000003</c:v>
                </c:pt>
                <c:pt idx="20">
                  <c:v>5.9989999999999997</c:v>
                </c:pt>
                <c:pt idx="21">
                  <c:v>6.5970000000000004</c:v>
                </c:pt>
                <c:pt idx="22">
                  <c:v>4.2530000000000001</c:v>
                </c:pt>
                <c:pt idx="23">
                  <c:v>4.6870000000000003</c:v>
                </c:pt>
                <c:pt idx="24">
                  <c:v>4.1920000000000002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5-4F88-913C-5D3833488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15648"/>
        <c:axId val="42307968"/>
      </c:barChart>
      <c:catAx>
        <c:axId val="97915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de-DE" sz="1000"/>
                  <a:t>in</a:t>
                </a:r>
                <a:r>
                  <a:rPr lang="de-DE" sz="1000" baseline="0"/>
                  <a:t> Euro</a:t>
                </a:r>
                <a:endParaRPr lang="de-DE" sz="1000"/>
              </a:p>
            </c:rich>
          </c:tx>
          <c:layout>
            <c:manualLayout>
              <c:xMode val="edge"/>
              <c:yMode val="edge"/>
              <c:x val="4.9270639354438234E-2"/>
              <c:y val="2.895629084967320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42307968"/>
        <c:crosses val="autoZero"/>
        <c:auto val="1"/>
        <c:lblAlgn val="ctr"/>
        <c:lblOffset val="100"/>
        <c:noMultiLvlLbl val="0"/>
      </c:catAx>
      <c:valAx>
        <c:axId val="42307968"/>
        <c:scaling>
          <c:orientation val="minMax"/>
        </c:scaling>
        <c:delete val="0"/>
        <c:axPos val="b"/>
        <c:majorGridlines/>
        <c:title>
          <c:tx>
            <c:rich>
              <a:bodyPr anchor="ctr" anchorCtr="1"/>
              <a:lstStyle/>
              <a:p>
                <a:pPr>
                  <a:defRPr sz="1000"/>
                </a:pPr>
                <a:r>
                  <a:rPr lang="de-DE" sz="1000"/>
                  <a:t>Beschäftigtenanzahl 1000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97915648"/>
        <c:crosses val="autoZero"/>
        <c:crossBetween val="between"/>
      </c:valAx>
      <c:spPr>
        <a:noFill/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1000"/>
            </a:pPr>
            <a:endParaRPr lang="de-DE"/>
          </a:p>
        </c:txPr>
      </c:legendEntry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>
      <c:oddHeader>&amp;Z-8-</c:oddHeader>
    </c:headerFooter>
    <c:pageMargins b="0.70866141732283472" l="0.70866141732283472" r="0.70866141732283472" t="0.78740157480314965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baseline="0">
                <a:latin typeface="+mn-lt"/>
              </a:defRPr>
            </a:pPr>
            <a:r>
              <a:rPr lang="de-DE" sz="1200" b="1" i="0" baseline="0">
                <a:latin typeface="+mn-lt"/>
              </a:rPr>
              <a:t>Bruttomonatsverdienste nach Wirtschaftszweigen im April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090026246719159"/>
          <c:y val="6.1589794206921115E-2"/>
          <c:w val="0.46505807086614176"/>
          <c:h val="0.85027377232888302"/>
        </c:manualLayout>
      </c:layout>
      <c:barChart>
        <c:barDir val="bar"/>
        <c:grouping val="clustered"/>
        <c:varyColors val="0"/>
        <c:ser>
          <c:idx val="0"/>
          <c:order val="0"/>
          <c:tx>
            <c:v>Insgesamt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[2]Tabelle1!$B$1:$B$19</c:f>
              <c:numCache>
                <c:formatCode>General</c:formatCode>
                <c:ptCount val="19"/>
                <c:pt idx="0">
                  <c:v>2359</c:v>
                </c:pt>
                <c:pt idx="1">
                  <c:v>2780</c:v>
                </c:pt>
                <c:pt idx="2">
                  <c:v>2849</c:v>
                </c:pt>
                <c:pt idx="3">
                  <c:v>4096</c:v>
                </c:pt>
                <c:pt idx="4">
                  <c:v>2933</c:v>
                </c:pt>
                <c:pt idx="5">
                  <c:v>2593</c:v>
                </c:pt>
                <c:pt idx="6">
                  <c:v>2593</c:v>
                </c:pt>
                <c:pt idx="7">
                  <c:v>2523</c:v>
                </c:pt>
                <c:pt idx="8">
                  <c:v>1970</c:v>
                </c:pt>
                <c:pt idx="9">
                  <c:v>3387</c:v>
                </c:pt>
                <c:pt idx="10">
                  <c:v>3723</c:v>
                </c:pt>
                <c:pt idx="11">
                  <c:v>3165</c:v>
                </c:pt>
                <c:pt idx="12">
                  <c:v>3221</c:v>
                </c:pt>
                <c:pt idx="13">
                  <c:v>2148</c:v>
                </c:pt>
                <c:pt idx="14">
                  <c:v>3758</c:v>
                </c:pt>
                <c:pt idx="15">
                  <c:v>4194</c:v>
                </c:pt>
                <c:pt idx="16">
                  <c:v>3521</c:v>
                </c:pt>
                <c:pt idx="17">
                  <c:v>2995</c:v>
                </c:pt>
                <c:pt idx="18">
                  <c:v>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1B3-B537-50F132F825ED}"/>
            </c:ext>
          </c:extLst>
        </c:ser>
        <c:ser>
          <c:idx val="2"/>
          <c:order val="1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[2]Tabelle1!$D$1:$D$19</c:f>
              <c:numCache>
                <c:formatCode>General</c:formatCode>
                <c:ptCount val="19"/>
                <c:pt idx="0">
                  <c:v>2414</c:v>
                </c:pt>
                <c:pt idx="1">
                  <c:v>2699</c:v>
                </c:pt>
                <c:pt idx="2">
                  <c:v>2966</c:v>
                </c:pt>
                <c:pt idx="3">
                  <c:v>4216</c:v>
                </c:pt>
                <c:pt idx="4">
                  <c:v>2950</c:v>
                </c:pt>
                <c:pt idx="5">
                  <c:v>2600</c:v>
                </c:pt>
                <c:pt idx="6">
                  <c:v>2658</c:v>
                </c:pt>
                <c:pt idx="7">
                  <c:v>2529</c:v>
                </c:pt>
                <c:pt idx="8">
                  <c:v>1986</c:v>
                </c:pt>
                <c:pt idx="9">
                  <c:v>3634</c:v>
                </c:pt>
                <c:pt idx="10">
                  <c:v>3990</c:v>
                </c:pt>
                <c:pt idx="11">
                  <c:v>3233</c:v>
                </c:pt>
                <c:pt idx="12">
                  <c:v>3701</c:v>
                </c:pt>
                <c:pt idx="13">
                  <c:v>2175</c:v>
                </c:pt>
                <c:pt idx="14">
                  <c:v>3798</c:v>
                </c:pt>
                <c:pt idx="15">
                  <c:v>4406</c:v>
                </c:pt>
                <c:pt idx="16">
                  <c:v>4313</c:v>
                </c:pt>
                <c:pt idx="17">
                  <c:v>3144</c:v>
                </c:pt>
                <c:pt idx="18">
                  <c:v>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1B3-B537-50F132F825ED}"/>
            </c:ext>
          </c:extLst>
        </c:ser>
        <c:ser>
          <c:idx val="1"/>
          <c:order val="2"/>
          <c:tx>
            <c:v>Frauen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[2]Tabelle1!$C$1:$C$19</c:f>
              <c:numCache>
                <c:formatCode>General</c:formatCode>
                <c:ptCount val="19"/>
                <c:pt idx="0">
                  <c:v>2189</c:v>
                </c:pt>
                <c:pt idx="1">
                  <c:v>0</c:v>
                </c:pt>
                <c:pt idx="2">
                  <c:v>2482</c:v>
                </c:pt>
                <c:pt idx="3">
                  <c:v>0</c:v>
                </c:pt>
                <c:pt idx="4">
                  <c:v>2844</c:v>
                </c:pt>
                <c:pt idx="5">
                  <c:v>2483</c:v>
                </c:pt>
                <c:pt idx="6">
                  <c:v>2462</c:v>
                </c:pt>
                <c:pt idx="7">
                  <c:v>2495</c:v>
                </c:pt>
                <c:pt idx="8">
                  <c:v>1950</c:v>
                </c:pt>
                <c:pt idx="9">
                  <c:v>2832</c:v>
                </c:pt>
                <c:pt idx="10">
                  <c:v>3471</c:v>
                </c:pt>
                <c:pt idx="11">
                  <c:v>3061</c:v>
                </c:pt>
                <c:pt idx="12">
                  <c:v>2666</c:v>
                </c:pt>
                <c:pt idx="13">
                  <c:v>2054</c:v>
                </c:pt>
                <c:pt idx="14">
                  <c:v>3708</c:v>
                </c:pt>
                <c:pt idx="15">
                  <c:v>4098</c:v>
                </c:pt>
                <c:pt idx="16">
                  <c:v>3162</c:v>
                </c:pt>
                <c:pt idx="17">
                  <c:v>2831</c:v>
                </c:pt>
                <c:pt idx="18">
                  <c:v>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6-41B3-B537-50F132F8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46304"/>
        <c:axId val="164947840"/>
      </c:barChart>
      <c:catAx>
        <c:axId val="164946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4947840"/>
        <c:crossesAt val="0"/>
        <c:auto val="1"/>
        <c:lblAlgn val="ctr"/>
        <c:lblOffset val="100"/>
        <c:noMultiLvlLbl val="0"/>
      </c:catAx>
      <c:valAx>
        <c:axId val="164947840"/>
        <c:scaling>
          <c:orientation val="minMax"/>
        </c:scaling>
        <c:delete val="0"/>
        <c:axPos val="t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Arithmetisches Mittel in Euro</a:t>
                </a:r>
              </a:p>
            </c:rich>
          </c:tx>
          <c:layout>
            <c:manualLayout>
              <c:xMode val="edge"/>
              <c:yMode val="edge"/>
              <c:x val="0.6005698818897639"/>
              <c:y val="0.93974871425708917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164946304"/>
        <c:crosses val="autoZero"/>
        <c:crossBetween val="between"/>
      </c:valAx>
      <c:spPr>
        <a:noFill/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&amp;Z-9-</c:oddHeader>
    </c:headerFooter>
    <c:pageMargins b="0.78740157499999996" l="0.7" r="0.7" t="0.78740157499999996" header="0.3" footer="0.3"/>
    <c:pageSetup orientation="portrait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13</xdr:row>
          <xdr:rowOff>38100</xdr:rowOff>
        </xdr:from>
        <xdr:to>
          <xdr:col>4</xdr:col>
          <xdr:colOff>133350</xdr:colOff>
          <xdr:row>16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152400</xdr:colOff>
          <xdr:row>17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142874</xdr:rowOff>
    </xdr:from>
    <xdr:to>
      <xdr:col>7</xdr:col>
      <xdr:colOff>752474</xdr:colOff>
      <xdr:row>51</xdr:row>
      <xdr:rowOff>9525</xdr:rowOff>
    </xdr:to>
    <xdr:graphicFrame macro="">
      <xdr:nvGraphicFramePr>
        <xdr:cNvPr id="2" name="Diagramm 1" descr="  " title="1.1.1 Beschäftigungsverhältnisse nach Bruttostundenverdienst im April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0.0133</cdr:x>
      <cdr:y>0.96495</cdr:y>
    </cdr:from>
    <cdr:to>
      <cdr:x>0.39909</cdr:x>
      <cdr:y>0.98246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5725" y="9448800"/>
          <a:ext cx="24860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85724</xdr:rowOff>
    </xdr:from>
    <xdr:to>
      <xdr:col>6</xdr:col>
      <xdr:colOff>733425</xdr:colOff>
      <xdr:row>42</xdr:row>
      <xdr:rowOff>47625</xdr:rowOff>
    </xdr:to>
    <xdr:graphicFrame macro="">
      <xdr:nvGraphicFramePr>
        <xdr:cNvPr id="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SE\VSE%202018\Ver&#246;ffentlichung\Statistischer%20Bericht\insgesamt\Diagramm%20Besch&#228;ftigungsverh&#228;ltnisse%20nach%20Bruttostundenverdien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SE\VSE%202018\Ver&#246;ffentlichung\Statistischer%20Bericht\insgesamt\Diagramm%20Bruttomonatsverdienste%20nach%20Wirtschaftszwei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bis unter 5</v>
          </cell>
          <cell r="E1">
            <v>4.8570000000000002</v>
          </cell>
          <cell r="H1">
            <v>7.36</v>
          </cell>
        </row>
        <row r="2">
          <cell r="A2" t="str">
            <v>5 - 6</v>
          </cell>
          <cell r="E2">
            <v>2.2450000000000001</v>
          </cell>
          <cell r="H2">
            <v>2.5009999999999999</v>
          </cell>
        </row>
        <row r="3">
          <cell r="A3" t="str">
            <v>6 - 7</v>
          </cell>
          <cell r="E3">
            <v>1.2130000000000001</v>
          </cell>
          <cell r="H3">
            <v>1.758</v>
          </cell>
        </row>
        <row r="4">
          <cell r="A4" t="str">
            <v>7 - 8</v>
          </cell>
          <cell r="E4">
            <v>0.59099999999999997</v>
          </cell>
          <cell r="H4">
            <v>0.53100000000000003</v>
          </cell>
        </row>
        <row r="5">
          <cell r="A5" t="str">
            <v>8 - 9</v>
          </cell>
          <cell r="E5">
            <v>28.158999999999999</v>
          </cell>
          <cell r="H5">
            <v>18.978000000000002</v>
          </cell>
        </row>
        <row r="6">
          <cell r="A6" t="str">
            <v>9 - 10</v>
          </cell>
          <cell r="E6">
            <v>58.530999999999999</v>
          </cell>
          <cell r="H6">
            <v>35.613999999999997</v>
          </cell>
        </row>
        <row r="7">
          <cell r="A7" t="str">
            <v>10 - 11</v>
          </cell>
          <cell r="E7">
            <v>52.438000000000002</v>
          </cell>
          <cell r="H7">
            <v>39.994</v>
          </cell>
        </row>
        <row r="8">
          <cell r="A8" t="str">
            <v>11 - 12</v>
          </cell>
          <cell r="E8">
            <v>33.192999999999998</v>
          </cell>
          <cell r="H8">
            <v>39.423000000000002</v>
          </cell>
        </row>
        <row r="9">
          <cell r="A9" t="str">
            <v>12 - 13</v>
          </cell>
          <cell r="E9">
            <v>26.706</v>
          </cell>
          <cell r="H9">
            <v>37.558999999999997</v>
          </cell>
        </row>
        <row r="10">
          <cell r="A10" t="str">
            <v>13 - 14</v>
          </cell>
          <cell r="E10">
            <v>22.835999999999999</v>
          </cell>
          <cell r="H10">
            <v>33.801000000000002</v>
          </cell>
        </row>
        <row r="11">
          <cell r="A11" t="str">
            <v>14 - 15</v>
          </cell>
          <cell r="E11">
            <v>23.001000000000001</v>
          </cell>
          <cell r="H11">
            <v>32.247999999999998</v>
          </cell>
        </row>
        <row r="12">
          <cell r="A12" t="str">
            <v>15 - 16</v>
          </cell>
          <cell r="E12">
            <v>21.007000000000001</v>
          </cell>
          <cell r="H12">
            <v>27.452000000000002</v>
          </cell>
        </row>
        <row r="13">
          <cell r="A13" t="str">
            <v>16 - 17</v>
          </cell>
          <cell r="E13">
            <v>21.113</v>
          </cell>
          <cell r="H13">
            <v>23.597999999999999</v>
          </cell>
        </row>
        <row r="14">
          <cell r="A14" t="str">
            <v>17 - 18</v>
          </cell>
          <cell r="E14">
            <v>22.361999999999998</v>
          </cell>
          <cell r="H14">
            <v>22.184000000000001</v>
          </cell>
        </row>
        <row r="15">
          <cell r="A15" t="str">
            <v>18 - 19</v>
          </cell>
          <cell r="E15">
            <v>18.568999999999999</v>
          </cell>
          <cell r="H15">
            <v>18.02</v>
          </cell>
        </row>
        <row r="16">
          <cell r="A16" t="str">
            <v>19 - 20</v>
          </cell>
          <cell r="E16">
            <v>14.836</v>
          </cell>
          <cell r="H16">
            <v>13.396000000000001</v>
          </cell>
        </row>
        <row r="17">
          <cell r="A17" t="str">
            <v>20 - 21</v>
          </cell>
          <cell r="E17">
            <v>12.638</v>
          </cell>
          <cell r="H17">
            <v>12.756</v>
          </cell>
        </row>
        <row r="18">
          <cell r="A18" t="str">
            <v>21 - 22</v>
          </cell>
          <cell r="E18">
            <v>11.782999999999999</v>
          </cell>
          <cell r="H18">
            <v>12.696999999999999</v>
          </cell>
        </row>
        <row r="19">
          <cell r="A19" t="str">
            <v>22 - 23</v>
          </cell>
          <cell r="E19">
            <v>10.037000000000001</v>
          </cell>
          <cell r="H19">
            <v>8.9529999999999994</v>
          </cell>
        </row>
        <row r="20">
          <cell r="A20" t="str">
            <v>23 - 24</v>
          </cell>
          <cell r="E20">
            <v>7.29</v>
          </cell>
          <cell r="H20">
            <v>8.4930000000000003</v>
          </cell>
        </row>
        <row r="21">
          <cell r="A21" t="str">
            <v>24 - 25</v>
          </cell>
          <cell r="E21">
            <v>5.55</v>
          </cell>
          <cell r="H21">
            <v>5.9989999999999997</v>
          </cell>
        </row>
        <row r="22">
          <cell r="A22" t="str">
            <v>25 - 26</v>
          </cell>
          <cell r="E22">
            <v>4.9880000000000004</v>
          </cell>
          <cell r="H22">
            <v>6.5970000000000004</v>
          </cell>
        </row>
        <row r="23">
          <cell r="A23" t="str">
            <v>26 - 27</v>
          </cell>
          <cell r="E23">
            <v>4.3140000000000001</v>
          </cell>
          <cell r="H23">
            <v>4.2530000000000001</v>
          </cell>
        </row>
        <row r="24">
          <cell r="A24" t="str">
            <v>27 - 28</v>
          </cell>
          <cell r="E24">
            <v>6.1449999999999996</v>
          </cell>
          <cell r="H24">
            <v>4.6870000000000003</v>
          </cell>
        </row>
        <row r="25">
          <cell r="A25" t="str">
            <v>28 - 29</v>
          </cell>
          <cell r="E25">
            <v>3.1819999999999999</v>
          </cell>
          <cell r="H25">
            <v>4.1920000000000002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3"/>
    </sheetNames>
    <sheetDataSet>
      <sheetData sheetId="0">
        <row r="1">
          <cell r="A1" t="str">
            <v>A Land- und Forstwirtschaft, Fischerei</v>
          </cell>
          <cell r="B1">
            <v>2359</v>
          </cell>
          <cell r="C1">
            <v>2189</v>
          </cell>
          <cell r="D1">
            <v>2414</v>
          </cell>
        </row>
        <row r="2">
          <cell r="A2" t="str">
            <v>B Bergbau und Gewinnung von Steinen und Erden</v>
          </cell>
          <cell r="B2">
            <v>2780</v>
          </cell>
          <cell r="C2" t="str">
            <v>/</v>
          </cell>
          <cell r="D2">
            <v>2699</v>
          </cell>
        </row>
        <row r="3">
          <cell r="A3" t="str">
            <v>C Verarbeitendes Gewerbe</v>
          </cell>
          <cell r="B3">
            <v>2849</v>
          </cell>
          <cell r="C3">
            <v>2482</v>
          </cell>
          <cell r="D3">
            <v>2966</v>
          </cell>
        </row>
        <row r="4">
          <cell r="A4" t="str">
            <v>D Energieversorgung</v>
          </cell>
          <cell r="B4">
            <v>4096</v>
          </cell>
          <cell r="C4" t="str">
            <v>/</v>
          </cell>
          <cell r="D4">
            <v>4216</v>
          </cell>
        </row>
        <row r="5">
          <cell r="A5" t="str">
            <v>E Wasserversorgung; Abwasser- und Abfallentsorgung und Beseitigung von Umweltverschmutzungen</v>
          </cell>
          <cell r="B5">
            <v>2933</v>
          </cell>
          <cell r="C5">
            <v>2844</v>
          </cell>
          <cell r="D5">
            <v>2950</v>
          </cell>
        </row>
        <row r="6">
          <cell r="A6" t="str">
            <v>F Baugewerbe</v>
          </cell>
          <cell r="B6">
            <v>2593</v>
          </cell>
          <cell r="C6">
            <v>2483</v>
          </cell>
          <cell r="D6">
            <v>2600</v>
          </cell>
        </row>
        <row r="7">
          <cell r="A7" t="str">
            <v>G Handel; Instandhaltung und Reparatur von Kraftfahrzeugen</v>
          </cell>
          <cell r="B7">
            <v>2593</v>
          </cell>
          <cell r="C7">
            <v>2462</v>
          </cell>
          <cell r="D7">
            <v>2658</v>
          </cell>
        </row>
        <row r="8">
          <cell r="A8" t="str">
            <v>H Verkehr und Lagerei</v>
          </cell>
          <cell r="B8">
            <v>2523</v>
          </cell>
          <cell r="C8">
            <v>2495</v>
          </cell>
          <cell r="D8">
            <v>2529</v>
          </cell>
        </row>
        <row r="9">
          <cell r="A9" t="str">
            <v>I Gastgewerbe</v>
          </cell>
          <cell r="B9">
            <v>1970</v>
          </cell>
          <cell r="C9">
            <v>1950</v>
          </cell>
          <cell r="D9">
            <v>1986</v>
          </cell>
        </row>
        <row r="10">
          <cell r="A10" t="str">
            <v>J Information und Kommunikation</v>
          </cell>
          <cell r="B10">
            <v>3387</v>
          </cell>
          <cell r="C10">
            <v>2832</v>
          </cell>
          <cell r="D10">
            <v>3634</v>
          </cell>
        </row>
        <row r="11">
          <cell r="A11" t="str">
            <v>K Erbringung von Finanz- und Versicherungsdienstleistungen</v>
          </cell>
          <cell r="B11">
            <v>3723</v>
          </cell>
          <cell r="C11">
            <v>3471</v>
          </cell>
          <cell r="D11">
            <v>3990</v>
          </cell>
        </row>
        <row r="12">
          <cell r="A12" t="str">
            <v>L Grundstücks- und Wohnungswesen</v>
          </cell>
          <cell r="B12">
            <v>3165</v>
          </cell>
          <cell r="C12">
            <v>3061</v>
          </cell>
          <cell r="D12">
            <v>3233</v>
          </cell>
        </row>
        <row r="13">
          <cell r="A13" t="str">
            <v>M Erbringung von freiberuflichen, wissenschaftlichen und technischen Dienstleistungen</v>
          </cell>
          <cell r="B13">
            <v>3221</v>
          </cell>
          <cell r="C13">
            <v>2666</v>
          </cell>
          <cell r="D13">
            <v>3701</v>
          </cell>
        </row>
        <row r="14">
          <cell r="A14" t="str">
            <v>N Erbringung von sonstigen wirtschaftlichen Dienstleistungen</v>
          </cell>
          <cell r="B14">
            <v>2148</v>
          </cell>
          <cell r="C14">
            <v>2054</v>
          </cell>
          <cell r="D14">
            <v>2175</v>
          </cell>
        </row>
        <row r="15">
          <cell r="A15" t="str">
            <v>O Öffentliche Verwaltung, Verteidigung; Sozialversicherung</v>
          </cell>
          <cell r="B15">
            <v>3758</v>
          </cell>
          <cell r="C15">
            <v>3708</v>
          </cell>
          <cell r="D15">
            <v>3798</v>
          </cell>
        </row>
        <row r="16">
          <cell r="A16" t="str">
            <v>P Erziehung und Unterricht</v>
          </cell>
          <cell r="B16">
            <v>4194</v>
          </cell>
          <cell r="C16">
            <v>4098</v>
          </cell>
          <cell r="D16">
            <v>4406</v>
          </cell>
        </row>
        <row r="17">
          <cell r="A17" t="str">
            <v>Q Gesundheits- und Sozialwesen</v>
          </cell>
          <cell r="B17">
            <v>3521</v>
          </cell>
          <cell r="C17">
            <v>3162</v>
          </cell>
          <cell r="D17">
            <v>4313</v>
          </cell>
        </row>
        <row r="18">
          <cell r="A18" t="str">
            <v>R Kunst, Unterhaltung und Erholung</v>
          </cell>
          <cell r="B18">
            <v>2995</v>
          </cell>
          <cell r="C18">
            <v>2831</v>
          </cell>
          <cell r="D18">
            <v>3144</v>
          </cell>
        </row>
        <row r="19">
          <cell r="A19" t="str">
            <v>S Erbringung von sonstigen Dienstleistungen</v>
          </cell>
          <cell r="B19">
            <v>2820</v>
          </cell>
          <cell r="C19">
            <v>2838</v>
          </cell>
          <cell r="D19">
            <v>2793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69"/>
  </cols>
  <sheetData>
    <row r="1" spans="1:1" ht="15">
      <c r="A1" s="73" t="s">
        <v>267</v>
      </c>
    </row>
    <row r="4" spans="1:1" ht="15.75" customHeight="1">
      <c r="A4" s="66" t="s">
        <v>303</v>
      </c>
    </row>
    <row r="5" spans="1:1">
      <c r="A5" s="70"/>
    </row>
    <row r="6" spans="1:1">
      <c r="A6" s="70"/>
    </row>
    <row r="7" spans="1:1">
      <c r="A7" s="67" t="s">
        <v>268</v>
      </c>
    </row>
    <row r="10" spans="1:1">
      <c r="A10" s="67" t="s">
        <v>281</v>
      </c>
    </row>
    <row r="11" spans="1:1">
      <c r="A11" s="69" t="s">
        <v>269</v>
      </c>
    </row>
    <row r="14" spans="1:1">
      <c r="A14" s="69" t="s">
        <v>270</v>
      </c>
    </row>
    <row r="17" spans="1:1">
      <c r="A17" s="69" t="s">
        <v>271</v>
      </c>
    </row>
    <row r="18" spans="1:1">
      <c r="A18" s="69" t="s">
        <v>272</v>
      </c>
    </row>
    <row r="19" spans="1:1" ht="25.5">
      <c r="A19" s="69" t="s">
        <v>273</v>
      </c>
    </row>
    <row r="20" spans="1:1">
      <c r="A20" s="69" t="s">
        <v>274</v>
      </c>
    </row>
    <row r="21" spans="1:1">
      <c r="A21" s="69" t="s">
        <v>275</v>
      </c>
    </row>
    <row r="24" spans="1:1">
      <c r="A24" s="68" t="s">
        <v>276</v>
      </c>
    </row>
    <row r="25" spans="1:1" ht="38.25">
      <c r="A25" s="71" t="s">
        <v>277</v>
      </c>
    </row>
    <row r="28" spans="1:1">
      <c r="A28" s="68" t="s">
        <v>278</v>
      </c>
    </row>
    <row r="29" spans="1:1">
      <c r="A29" s="72" t="s">
        <v>279</v>
      </c>
    </row>
    <row r="30" spans="1:1">
      <c r="A30" s="69" t="s">
        <v>280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sqref="A1:F1"/>
    </sheetView>
  </sheetViews>
  <sheetFormatPr baseColWidth="10" defaultRowHeight="12"/>
  <cols>
    <col min="1" max="1" width="32.85546875" style="2" bestFit="1" customWidth="1"/>
    <col min="2" max="3" width="11.140625" style="2" bestFit="1" customWidth="1"/>
    <col min="4" max="4" width="10.7109375" style="2" bestFit="1" customWidth="1"/>
    <col min="5" max="5" width="10.5703125" style="2" bestFit="1" customWidth="1"/>
    <col min="6" max="6" width="11.28515625" style="2" customWidth="1"/>
    <col min="7" max="16384" width="11.42578125" style="2"/>
  </cols>
  <sheetData>
    <row r="1" spans="1:6" s="35" customFormat="1" ht="23.25" customHeight="1">
      <c r="A1" s="114" t="s">
        <v>62</v>
      </c>
      <c r="B1" s="114"/>
      <c r="C1" s="114"/>
      <c r="D1" s="114"/>
      <c r="E1" s="114"/>
      <c r="F1" s="114"/>
    </row>
    <row r="3" spans="1:6" ht="12" customHeight="1">
      <c r="A3" s="115" t="s">
        <v>63</v>
      </c>
      <c r="B3" s="118" t="s">
        <v>51</v>
      </c>
      <c r="C3" s="120" t="s">
        <v>64</v>
      </c>
      <c r="D3" s="121"/>
      <c r="E3" s="120" t="s">
        <v>65</v>
      </c>
      <c r="F3" s="121"/>
    </row>
    <row r="4" spans="1:6" ht="24">
      <c r="A4" s="116"/>
      <c r="B4" s="119"/>
      <c r="C4" s="36" t="s">
        <v>66</v>
      </c>
      <c r="D4" s="36" t="s">
        <v>67</v>
      </c>
      <c r="E4" s="36" t="s">
        <v>66</v>
      </c>
      <c r="F4" s="37" t="s">
        <v>68</v>
      </c>
    </row>
    <row r="5" spans="1:6">
      <c r="A5" s="117"/>
      <c r="B5" s="120" t="s">
        <v>4</v>
      </c>
      <c r="C5" s="121"/>
      <c r="D5" s="121"/>
      <c r="E5" s="121"/>
      <c r="F5" s="121"/>
    </row>
    <row r="6" spans="1:6">
      <c r="A6" s="38"/>
    </row>
    <row r="7" spans="1:6" s="40" customFormat="1">
      <c r="A7" s="39" t="s">
        <v>0</v>
      </c>
      <c r="B7" s="22">
        <v>30899</v>
      </c>
      <c r="C7" s="22">
        <v>35296</v>
      </c>
      <c r="D7" s="22">
        <v>2516</v>
      </c>
      <c r="E7" s="22">
        <v>38622</v>
      </c>
      <c r="F7" s="22">
        <v>1004</v>
      </c>
    </row>
    <row r="8" spans="1:6">
      <c r="A8" s="41"/>
    </row>
    <row r="9" spans="1:6">
      <c r="A9" s="39" t="s">
        <v>69</v>
      </c>
      <c r="B9" s="23">
        <v>11656</v>
      </c>
      <c r="C9" s="23">
        <v>12386</v>
      </c>
      <c r="D9" s="26">
        <v>837</v>
      </c>
      <c r="E9" s="26">
        <v>14908</v>
      </c>
      <c r="F9" s="25" t="s">
        <v>57</v>
      </c>
    </row>
    <row r="10" spans="1:6">
      <c r="A10" s="41"/>
    </row>
    <row r="11" spans="1:6">
      <c r="A11" s="39" t="s">
        <v>70</v>
      </c>
      <c r="B11" s="23">
        <v>31385</v>
      </c>
      <c r="C11" s="23">
        <v>35883</v>
      </c>
      <c r="D11" s="23">
        <v>2559</v>
      </c>
      <c r="E11" s="23">
        <v>38778</v>
      </c>
      <c r="F11" s="23">
        <v>1008</v>
      </c>
    </row>
    <row r="12" spans="1:6">
      <c r="A12" s="39"/>
      <c r="B12" s="23"/>
      <c r="C12" s="23"/>
      <c r="D12" s="23"/>
      <c r="E12" s="23"/>
      <c r="F12" s="23"/>
    </row>
    <row r="13" spans="1:6">
      <c r="A13" s="41" t="s">
        <v>71</v>
      </c>
    </row>
    <row r="14" spans="1:6">
      <c r="A14" s="41" t="s">
        <v>72</v>
      </c>
      <c r="B14" s="23">
        <v>38054</v>
      </c>
      <c r="C14" s="23">
        <v>39754</v>
      </c>
      <c r="D14" s="23">
        <v>2891</v>
      </c>
      <c r="E14" s="23">
        <v>42559</v>
      </c>
      <c r="F14" s="23">
        <v>1095</v>
      </c>
    </row>
    <row r="15" spans="1:6">
      <c r="A15" s="41" t="s">
        <v>73</v>
      </c>
      <c r="B15" s="23">
        <v>36471</v>
      </c>
      <c r="C15" s="23">
        <v>39267</v>
      </c>
      <c r="D15" s="23">
        <v>2775</v>
      </c>
      <c r="E15" s="23">
        <v>42012</v>
      </c>
      <c r="F15" s="23">
        <v>1079</v>
      </c>
    </row>
    <row r="16" spans="1:6">
      <c r="A16" s="41" t="s">
        <v>74</v>
      </c>
      <c r="B16" s="23">
        <v>52336</v>
      </c>
      <c r="C16" s="23">
        <v>31432</v>
      </c>
      <c r="D16" s="23">
        <v>275</v>
      </c>
      <c r="E16" s="25" t="s">
        <v>56</v>
      </c>
      <c r="F16" s="25" t="s">
        <v>56</v>
      </c>
    </row>
    <row r="17" spans="1:6">
      <c r="A17" s="41" t="s">
        <v>75</v>
      </c>
      <c r="B17" s="25" t="s">
        <v>57</v>
      </c>
      <c r="C17" s="25" t="s">
        <v>57</v>
      </c>
      <c r="D17" s="25" t="s">
        <v>57</v>
      </c>
      <c r="E17" s="25" t="s">
        <v>57</v>
      </c>
      <c r="F17" s="25" t="s">
        <v>57</v>
      </c>
    </row>
    <row r="18" spans="1:6">
      <c r="A18" s="41" t="s">
        <v>76</v>
      </c>
      <c r="B18" s="25" t="s">
        <v>58</v>
      </c>
      <c r="C18" s="25" t="s">
        <v>58</v>
      </c>
      <c r="D18" s="25" t="s">
        <v>58</v>
      </c>
      <c r="E18" s="25" t="s">
        <v>56</v>
      </c>
      <c r="F18" s="25" t="s">
        <v>56</v>
      </c>
    </row>
    <row r="19" spans="1:6">
      <c r="A19" s="41" t="s">
        <v>77</v>
      </c>
      <c r="B19" s="23">
        <v>24152</v>
      </c>
      <c r="C19" s="23">
        <v>27492</v>
      </c>
      <c r="D19" s="23">
        <v>1832</v>
      </c>
      <c r="E19" s="23">
        <v>28601</v>
      </c>
      <c r="F19" s="26">
        <v>774</v>
      </c>
    </row>
    <row r="20" spans="1:6">
      <c r="A20" s="41" t="s">
        <v>78</v>
      </c>
      <c r="B20" s="23">
        <v>31775</v>
      </c>
      <c r="C20" s="23">
        <v>31479</v>
      </c>
      <c r="D20" s="26">
        <v>1932</v>
      </c>
      <c r="E20" s="25" t="s">
        <v>57</v>
      </c>
      <c r="F20" s="25" t="s">
        <v>57</v>
      </c>
    </row>
    <row r="21" spans="1:6">
      <c r="A21" s="41" t="s">
        <v>79</v>
      </c>
      <c r="B21" s="23">
        <v>3960</v>
      </c>
      <c r="C21" s="23">
        <v>4450</v>
      </c>
      <c r="D21" s="25" t="s">
        <v>57</v>
      </c>
      <c r="E21" s="25" t="s">
        <v>57</v>
      </c>
      <c r="F21" s="25" t="s">
        <v>57</v>
      </c>
    </row>
    <row r="22" spans="1:6">
      <c r="A22" s="41" t="s">
        <v>80</v>
      </c>
    </row>
    <row r="23" spans="1:6">
      <c r="A23" s="41" t="s">
        <v>81</v>
      </c>
      <c r="B23" s="23">
        <v>35833</v>
      </c>
      <c r="C23" s="23">
        <v>38101</v>
      </c>
      <c r="D23" s="23">
        <v>2815</v>
      </c>
      <c r="E23" s="23">
        <v>39834</v>
      </c>
      <c r="F23" s="23">
        <v>1054</v>
      </c>
    </row>
    <row r="24" spans="1:6">
      <c r="A24" s="41" t="s">
        <v>82</v>
      </c>
      <c r="B24" s="23">
        <v>19613</v>
      </c>
      <c r="C24" s="23">
        <v>26727</v>
      </c>
      <c r="D24" s="23">
        <v>1448</v>
      </c>
      <c r="E24" s="26">
        <v>29556</v>
      </c>
      <c r="F24" s="26">
        <v>614</v>
      </c>
    </row>
    <row r="25" spans="1:6">
      <c r="A25" s="41" t="s">
        <v>83</v>
      </c>
    </row>
    <row r="26" spans="1:6">
      <c r="A26" s="41" t="s">
        <v>84</v>
      </c>
      <c r="B26" s="23">
        <v>25620</v>
      </c>
      <c r="C26" s="23">
        <v>29638</v>
      </c>
      <c r="D26" s="23">
        <v>1683</v>
      </c>
      <c r="E26" s="26">
        <v>31716</v>
      </c>
      <c r="F26" s="25" t="s">
        <v>57</v>
      </c>
    </row>
    <row r="27" spans="1:6">
      <c r="A27" s="41" t="s">
        <v>85</v>
      </c>
      <c r="B27" s="26">
        <v>9233</v>
      </c>
      <c r="C27" s="26">
        <v>17182</v>
      </c>
      <c r="D27" s="26">
        <v>1073</v>
      </c>
      <c r="E27" s="25" t="s">
        <v>57</v>
      </c>
      <c r="F27" s="25" t="s">
        <v>57</v>
      </c>
    </row>
    <row r="28" spans="1:6">
      <c r="A28" s="41" t="s">
        <v>86</v>
      </c>
      <c r="B28" s="23">
        <v>3927</v>
      </c>
      <c r="C28" s="26">
        <v>4564</v>
      </c>
      <c r="D28" s="25" t="s">
        <v>57</v>
      </c>
      <c r="E28" s="25" t="s">
        <v>57</v>
      </c>
      <c r="F28" s="25" t="s">
        <v>57</v>
      </c>
    </row>
    <row r="29" spans="1:6">
      <c r="A29" s="41" t="s">
        <v>87</v>
      </c>
      <c r="B29" s="23">
        <v>25033</v>
      </c>
      <c r="C29" s="23">
        <v>25808</v>
      </c>
      <c r="D29" s="25" t="s">
        <v>57</v>
      </c>
      <c r="E29" s="25" t="s">
        <v>57</v>
      </c>
      <c r="F29" s="25" t="s">
        <v>57</v>
      </c>
    </row>
    <row r="30" spans="1:6">
      <c r="A30" s="41"/>
    </row>
    <row r="31" spans="1:6" ht="15">
      <c r="A31" s="112" t="s">
        <v>88</v>
      </c>
      <c r="B31" s="84"/>
      <c r="C31" s="84"/>
      <c r="D31" s="84"/>
      <c r="E31" s="84"/>
      <c r="F31" s="84"/>
    </row>
    <row r="32" spans="1:6" ht="15">
      <c r="A32" s="41"/>
      <c r="C32" s="42"/>
      <c r="D32" s="42"/>
      <c r="E32" s="42"/>
      <c r="F32" s="42"/>
    </row>
    <row r="33" spans="1:6">
      <c r="A33" s="41" t="s">
        <v>89</v>
      </c>
      <c r="B33" s="23">
        <v>27161</v>
      </c>
      <c r="C33" s="23">
        <v>28922</v>
      </c>
      <c r="D33" s="26">
        <v>1751</v>
      </c>
      <c r="E33" s="23">
        <v>31769</v>
      </c>
      <c r="F33" s="26">
        <v>831</v>
      </c>
    </row>
    <row r="34" spans="1:6">
      <c r="A34" s="41" t="s">
        <v>90</v>
      </c>
      <c r="B34" s="23">
        <v>33025</v>
      </c>
      <c r="C34" s="23">
        <v>35529</v>
      </c>
      <c r="D34" s="23">
        <v>2385</v>
      </c>
      <c r="E34" s="23">
        <v>36939</v>
      </c>
      <c r="F34" s="23">
        <v>962</v>
      </c>
    </row>
    <row r="35" spans="1:6">
      <c r="A35" s="41" t="s">
        <v>91</v>
      </c>
      <c r="B35" s="23">
        <v>44522</v>
      </c>
      <c r="C35" s="23">
        <v>47237</v>
      </c>
      <c r="D35" s="26">
        <v>3667</v>
      </c>
      <c r="E35" s="23">
        <v>45466</v>
      </c>
      <c r="F35" s="26">
        <v>1133</v>
      </c>
    </row>
    <row r="36" spans="1:6">
      <c r="A36" s="41" t="s">
        <v>92</v>
      </c>
      <c r="B36" s="23">
        <v>62608</v>
      </c>
      <c r="C36" s="23">
        <v>63557</v>
      </c>
      <c r="D36" s="30">
        <v>5713</v>
      </c>
      <c r="E36" s="23">
        <v>68626</v>
      </c>
      <c r="F36" s="26">
        <v>1755</v>
      </c>
    </row>
    <row r="37" spans="1:6">
      <c r="A37" s="41"/>
      <c r="B37" s="23"/>
      <c r="C37" s="23"/>
      <c r="D37" s="34"/>
      <c r="E37" s="23"/>
      <c r="F37" s="26"/>
    </row>
    <row r="38" spans="1:6" ht="15">
      <c r="A38" s="113" t="s">
        <v>93</v>
      </c>
      <c r="B38" s="84"/>
      <c r="C38" s="84"/>
      <c r="D38" s="84"/>
      <c r="E38" s="84"/>
      <c r="F38" s="84"/>
    </row>
    <row r="39" spans="1:6">
      <c r="A39" s="39"/>
    </row>
    <row r="40" spans="1:6">
      <c r="A40" s="41" t="s">
        <v>94</v>
      </c>
      <c r="B40" s="23">
        <v>44868</v>
      </c>
      <c r="C40" s="23">
        <v>49123</v>
      </c>
      <c r="D40" s="25" t="s">
        <v>57</v>
      </c>
      <c r="E40" s="23">
        <v>46221</v>
      </c>
      <c r="F40" s="30">
        <v>1116</v>
      </c>
    </row>
    <row r="41" spans="1:6">
      <c r="A41" s="41" t="s">
        <v>95</v>
      </c>
      <c r="B41" s="26">
        <v>68845</v>
      </c>
      <c r="C41" s="26">
        <v>69879</v>
      </c>
      <c r="D41" s="25" t="s">
        <v>57</v>
      </c>
      <c r="E41" s="26">
        <v>76236</v>
      </c>
      <c r="F41" s="25" t="s">
        <v>57</v>
      </c>
    </row>
    <row r="42" spans="1:6" ht="9" customHeight="1">
      <c r="A42" s="41"/>
      <c r="B42" s="23"/>
      <c r="C42" s="23"/>
      <c r="D42" s="26"/>
      <c r="E42" s="26"/>
      <c r="F42" s="26"/>
    </row>
    <row r="43" spans="1:6" ht="15">
      <c r="A43" s="113" t="s">
        <v>96</v>
      </c>
      <c r="B43" s="84"/>
      <c r="C43" s="84"/>
      <c r="D43" s="84"/>
      <c r="E43" s="84"/>
      <c r="F43" s="84"/>
    </row>
    <row r="44" spans="1:6" ht="9" customHeight="1">
      <c r="A44" s="39"/>
      <c r="B44" s="23"/>
      <c r="C44" s="23"/>
      <c r="D44" s="23"/>
      <c r="E44" s="23"/>
      <c r="F44" s="23"/>
    </row>
    <row r="45" spans="1:6">
      <c r="A45" s="41" t="s">
        <v>97</v>
      </c>
      <c r="B45" s="23">
        <v>29621</v>
      </c>
      <c r="C45" s="23">
        <v>30990</v>
      </c>
      <c r="D45" s="25" t="s">
        <v>57</v>
      </c>
      <c r="E45" s="23">
        <v>32883</v>
      </c>
      <c r="F45" s="30">
        <v>881</v>
      </c>
    </row>
    <row r="46" spans="1:6">
      <c r="A46" s="41" t="s">
        <v>98</v>
      </c>
      <c r="B46" s="23">
        <v>35814</v>
      </c>
      <c r="C46" s="26">
        <v>37492</v>
      </c>
      <c r="D46" s="25" t="s">
        <v>57</v>
      </c>
      <c r="E46" s="25" t="s">
        <v>57</v>
      </c>
      <c r="F46" s="25" t="s">
        <v>57</v>
      </c>
    </row>
    <row r="47" spans="1:6">
      <c r="A47" s="41" t="s">
        <v>99</v>
      </c>
      <c r="B47" s="23">
        <v>37193</v>
      </c>
      <c r="C47" s="23">
        <v>39834</v>
      </c>
      <c r="D47" s="26">
        <v>3396</v>
      </c>
      <c r="E47" s="23">
        <v>42514</v>
      </c>
      <c r="F47" s="23">
        <v>1026</v>
      </c>
    </row>
    <row r="48" spans="1:6">
      <c r="A48" s="41" t="s">
        <v>100</v>
      </c>
      <c r="B48" s="23">
        <v>50370</v>
      </c>
      <c r="C48" s="23">
        <v>50816</v>
      </c>
      <c r="D48" s="25" t="s">
        <v>57</v>
      </c>
      <c r="E48" s="26">
        <v>58270</v>
      </c>
      <c r="F48" s="25" t="s">
        <v>57</v>
      </c>
    </row>
    <row r="49" spans="1:6">
      <c r="A49" s="41" t="s">
        <v>101</v>
      </c>
      <c r="B49" s="23">
        <v>37931</v>
      </c>
      <c r="C49" s="23">
        <v>38775</v>
      </c>
      <c r="D49" s="26">
        <v>2436</v>
      </c>
      <c r="E49" s="26">
        <v>41296</v>
      </c>
      <c r="F49" s="30">
        <v>830</v>
      </c>
    </row>
    <row r="50" spans="1:6">
      <c r="A50" s="41" t="s">
        <v>102</v>
      </c>
      <c r="B50" s="23">
        <v>32659</v>
      </c>
      <c r="C50" s="23">
        <v>35449</v>
      </c>
      <c r="D50" s="25" t="s">
        <v>57</v>
      </c>
      <c r="E50" s="26">
        <v>35868</v>
      </c>
      <c r="F50" s="25" t="s">
        <v>57</v>
      </c>
    </row>
    <row r="51" spans="1:6">
      <c r="A51" s="41" t="s">
        <v>103</v>
      </c>
      <c r="B51" s="23">
        <v>32771</v>
      </c>
      <c r="C51" s="23">
        <v>35721</v>
      </c>
      <c r="D51" s="25" t="s">
        <v>57</v>
      </c>
      <c r="E51" s="23">
        <v>34912</v>
      </c>
      <c r="F51" s="26">
        <v>1068</v>
      </c>
    </row>
    <row r="52" spans="1:6">
      <c r="A52" s="41" t="s">
        <v>104</v>
      </c>
      <c r="B52" s="23">
        <v>32160</v>
      </c>
      <c r="C52" s="23">
        <v>34858</v>
      </c>
      <c r="D52" s="30">
        <v>2218</v>
      </c>
      <c r="E52" s="26">
        <v>40747</v>
      </c>
      <c r="F52" s="25" t="s">
        <v>57</v>
      </c>
    </row>
    <row r="53" spans="1:6">
      <c r="A53" s="41" t="s">
        <v>105</v>
      </c>
      <c r="B53" s="23">
        <v>24038</v>
      </c>
      <c r="C53" s="23">
        <v>26968</v>
      </c>
      <c r="D53" s="25" t="s">
        <v>57</v>
      </c>
      <c r="E53" s="23">
        <v>23078</v>
      </c>
      <c r="F53" s="25" t="s">
        <v>57</v>
      </c>
    </row>
    <row r="54" spans="1:6">
      <c r="A54" s="41" t="s">
        <v>106</v>
      </c>
      <c r="B54" s="23">
        <v>43670</v>
      </c>
      <c r="C54" s="23">
        <v>47161</v>
      </c>
      <c r="D54" s="25" t="s">
        <v>57</v>
      </c>
      <c r="E54" s="26">
        <v>46181</v>
      </c>
      <c r="F54" s="26">
        <v>1375</v>
      </c>
    </row>
    <row r="55" spans="1:6">
      <c r="A55" s="41" t="s">
        <v>107</v>
      </c>
      <c r="B55" s="23">
        <v>51704</v>
      </c>
      <c r="C55" s="23">
        <v>53060</v>
      </c>
      <c r="D55" s="26">
        <v>7609</v>
      </c>
      <c r="E55" s="23">
        <v>52722</v>
      </c>
      <c r="F55" s="26">
        <v>1267</v>
      </c>
    </row>
    <row r="56" spans="1:6">
      <c r="A56" s="41" t="s">
        <v>108</v>
      </c>
      <c r="B56" s="26">
        <v>42892</v>
      </c>
      <c r="C56" s="23">
        <v>45278</v>
      </c>
      <c r="D56" s="25" t="s">
        <v>57</v>
      </c>
      <c r="E56" s="26">
        <v>49070</v>
      </c>
      <c r="F56" s="25" t="s">
        <v>57</v>
      </c>
    </row>
    <row r="57" spans="1:6">
      <c r="A57" s="41" t="s">
        <v>109</v>
      </c>
      <c r="B57" s="23">
        <v>42663</v>
      </c>
      <c r="C57" s="23">
        <v>47484</v>
      </c>
      <c r="D57" s="25" t="s">
        <v>57</v>
      </c>
      <c r="E57" s="26">
        <v>50681</v>
      </c>
      <c r="F57" s="26">
        <v>1548</v>
      </c>
    </row>
    <row r="58" spans="1:6">
      <c r="A58" s="41" t="s">
        <v>110</v>
      </c>
      <c r="B58" s="23">
        <v>27272</v>
      </c>
      <c r="C58" s="23">
        <v>28189</v>
      </c>
      <c r="D58" s="25" t="s">
        <v>57</v>
      </c>
      <c r="E58" s="26">
        <v>36029</v>
      </c>
      <c r="F58" s="25" t="s">
        <v>57</v>
      </c>
    </row>
    <row r="59" spans="1:6">
      <c r="A59" s="41" t="s">
        <v>111</v>
      </c>
      <c r="B59" s="23">
        <v>46977</v>
      </c>
      <c r="C59" s="23">
        <v>45193</v>
      </c>
      <c r="D59" s="23">
        <v>2612</v>
      </c>
      <c r="E59" s="25" t="s">
        <v>56</v>
      </c>
      <c r="F59" s="25" t="s">
        <v>56</v>
      </c>
    </row>
    <row r="60" spans="1:6">
      <c r="A60" s="41" t="s">
        <v>112</v>
      </c>
      <c r="B60" s="23">
        <v>52330</v>
      </c>
      <c r="C60" s="23">
        <v>47353</v>
      </c>
      <c r="D60" s="23">
        <v>2519</v>
      </c>
      <c r="E60" s="25" t="s">
        <v>57</v>
      </c>
      <c r="F60" s="25" t="s">
        <v>57</v>
      </c>
    </row>
    <row r="61" spans="1:6">
      <c r="A61" s="41" t="s">
        <v>113</v>
      </c>
      <c r="B61" s="23">
        <v>43926</v>
      </c>
      <c r="C61" s="23">
        <v>43379</v>
      </c>
      <c r="D61" s="25" t="s">
        <v>57</v>
      </c>
      <c r="E61" s="23">
        <v>46651</v>
      </c>
      <c r="F61" s="30">
        <v>1181</v>
      </c>
    </row>
    <row r="62" spans="1:6">
      <c r="A62" s="41" t="s">
        <v>114</v>
      </c>
      <c r="B62" s="23">
        <v>37683</v>
      </c>
      <c r="C62" s="23">
        <v>41522</v>
      </c>
      <c r="D62" s="30">
        <v>2288</v>
      </c>
      <c r="E62" s="23">
        <v>42179</v>
      </c>
      <c r="F62" s="25" t="s">
        <v>57</v>
      </c>
    </row>
    <row r="63" spans="1:6">
      <c r="A63" s="41" t="s">
        <v>115</v>
      </c>
      <c r="B63" s="23">
        <v>35390</v>
      </c>
      <c r="C63" s="30">
        <v>40355</v>
      </c>
      <c r="D63" s="25" t="s">
        <v>57</v>
      </c>
      <c r="E63" s="30">
        <v>36176</v>
      </c>
      <c r="F63" s="25" t="s">
        <v>57</v>
      </c>
    </row>
    <row r="64" spans="1:6">
      <c r="A64" s="43"/>
    </row>
    <row r="65" spans="1:1">
      <c r="A65" s="44"/>
    </row>
  </sheetData>
  <mergeCells count="9">
    <mergeCell ref="A31:F31"/>
    <mergeCell ref="A38:F38"/>
    <mergeCell ref="A43:F43"/>
    <mergeCell ref="A1:F1"/>
    <mergeCell ref="A3:A5"/>
    <mergeCell ref="B3:B4"/>
    <mergeCell ref="C3:D3"/>
    <mergeCell ref="E3:F3"/>
    <mergeCell ref="B5:F5"/>
  </mergeCells>
  <pageMargins left="0.70866141732283472" right="0.31496062992125984" top="0.78740157480314965" bottom="0.39370078740157483" header="0.31496062992125984" footer="0.31496062992125984"/>
  <pageSetup paperSize="9" orientation="portrait" r:id="rId1"/>
  <headerFooter>
    <oddHeader>&amp;C&amp;"Arial,Standard"&amp;9-13-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zoomScaleNormal="100" workbookViewId="0">
      <selection sqref="A1:E1"/>
    </sheetView>
  </sheetViews>
  <sheetFormatPr baseColWidth="10" defaultRowHeight="15"/>
  <cols>
    <col min="1" max="1" width="9.140625" customWidth="1"/>
    <col min="2" max="2" width="56" customWidth="1"/>
    <col min="3" max="3" width="9.28515625" customWidth="1"/>
    <col min="4" max="5" width="8.7109375" customWidth="1"/>
    <col min="6" max="6" width="34.85546875" bestFit="1" customWidth="1"/>
  </cols>
  <sheetData>
    <row r="1" spans="1:5" ht="27.75" customHeight="1">
      <c r="A1" s="122" t="s">
        <v>116</v>
      </c>
      <c r="B1" s="123"/>
      <c r="C1" s="123"/>
      <c r="D1" s="123"/>
      <c r="E1" s="123"/>
    </row>
    <row r="2" spans="1:5">
      <c r="B2" s="124"/>
      <c r="C2" s="125"/>
      <c r="D2" s="125"/>
      <c r="E2" s="125"/>
    </row>
    <row r="3" spans="1:5">
      <c r="A3" s="126" t="s">
        <v>117</v>
      </c>
      <c r="B3" s="129" t="s">
        <v>118</v>
      </c>
      <c r="C3" s="132" t="s">
        <v>51</v>
      </c>
      <c r="D3" s="132" t="s">
        <v>1</v>
      </c>
      <c r="E3" s="132" t="s">
        <v>2</v>
      </c>
    </row>
    <row r="4" spans="1:5">
      <c r="A4" s="127"/>
      <c r="B4" s="130"/>
      <c r="C4" s="133"/>
      <c r="D4" s="133"/>
      <c r="E4" s="133"/>
    </row>
    <row r="5" spans="1:5">
      <c r="A5" s="128"/>
      <c r="B5" s="131"/>
      <c r="C5" s="120" t="s">
        <v>4</v>
      </c>
      <c r="D5" s="134"/>
      <c r="E5" s="134"/>
    </row>
    <row r="6" spans="1:5">
      <c r="A6" s="45"/>
      <c r="B6" s="46"/>
      <c r="C6" s="47"/>
      <c r="D6" s="2"/>
      <c r="E6" s="2"/>
    </row>
    <row r="7" spans="1:5">
      <c r="A7" s="48">
        <v>11</v>
      </c>
      <c r="B7" s="49" t="s">
        <v>119</v>
      </c>
      <c r="C7" s="50">
        <v>13.52</v>
      </c>
      <c r="D7" s="50">
        <v>12.03</v>
      </c>
      <c r="E7" s="50">
        <v>13.94</v>
      </c>
    </row>
    <row r="8" spans="1:5">
      <c r="A8" s="51">
        <v>111</v>
      </c>
      <c r="B8" s="52" t="s">
        <v>120</v>
      </c>
      <c r="C8" s="50">
        <v>12.76</v>
      </c>
      <c r="D8" s="53" t="s">
        <v>57</v>
      </c>
      <c r="E8" s="54">
        <v>12.77</v>
      </c>
    </row>
    <row r="9" spans="1:5">
      <c r="A9" s="48">
        <v>112</v>
      </c>
      <c r="B9" s="52" t="s">
        <v>121</v>
      </c>
      <c r="C9" s="50">
        <v>11.29</v>
      </c>
      <c r="D9" s="50">
        <v>10.85</v>
      </c>
      <c r="E9" s="55">
        <v>11.68</v>
      </c>
    </row>
    <row r="10" spans="1:5">
      <c r="A10" s="48">
        <v>115</v>
      </c>
      <c r="B10" s="52" t="s">
        <v>122</v>
      </c>
      <c r="C10" s="54">
        <v>10.43</v>
      </c>
      <c r="D10" s="53" t="s">
        <v>57</v>
      </c>
      <c r="E10" s="50">
        <v>9.6</v>
      </c>
    </row>
    <row r="11" spans="1:5">
      <c r="A11" s="48">
        <v>117</v>
      </c>
      <c r="B11" s="52" t="s">
        <v>123</v>
      </c>
      <c r="C11" s="50">
        <v>19.21</v>
      </c>
      <c r="D11" s="54">
        <v>23.71</v>
      </c>
      <c r="E11" s="50">
        <v>18.98</v>
      </c>
    </row>
    <row r="12" spans="1:5">
      <c r="A12" s="48">
        <v>12</v>
      </c>
      <c r="B12" s="52" t="s">
        <v>124</v>
      </c>
      <c r="C12" s="54">
        <v>12.89</v>
      </c>
      <c r="D12" s="54">
        <v>13.24</v>
      </c>
      <c r="E12" s="54">
        <v>12.81</v>
      </c>
    </row>
    <row r="13" spans="1:5">
      <c r="A13" s="48">
        <v>121</v>
      </c>
      <c r="B13" s="52" t="s">
        <v>125</v>
      </c>
      <c r="C13" s="54">
        <v>13.08</v>
      </c>
      <c r="D13" s="54">
        <v>14.57</v>
      </c>
      <c r="E13" s="54">
        <v>12.81</v>
      </c>
    </row>
    <row r="14" spans="1:5">
      <c r="A14" s="48">
        <v>21</v>
      </c>
      <c r="B14" s="52" t="s">
        <v>126</v>
      </c>
      <c r="C14" s="50">
        <v>15.55</v>
      </c>
      <c r="D14" s="54">
        <v>13.85</v>
      </c>
      <c r="E14" s="50">
        <v>15.92</v>
      </c>
    </row>
    <row r="15" spans="1:5">
      <c r="A15" s="48">
        <v>211</v>
      </c>
      <c r="B15" s="56" t="s">
        <v>127</v>
      </c>
      <c r="C15" s="54">
        <v>19.97</v>
      </c>
      <c r="D15" s="53" t="s">
        <v>58</v>
      </c>
      <c r="E15" s="54">
        <v>20.03</v>
      </c>
    </row>
    <row r="16" spans="1:5">
      <c r="A16" s="48">
        <v>212</v>
      </c>
      <c r="B16" s="56" t="s">
        <v>128</v>
      </c>
      <c r="C16" s="54">
        <v>14</v>
      </c>
      <c r="D16" s="53" t="s">
        <v>58</v>
      </c>
      <c r="E16" s="54">
        <v>14</v>
      </c>
    </row>
    <row r="17" spans="1:5">
      <c r="A17" s="48">
        <v>213</v>
      </c>
      <c r="B17" s="56" t="s">
        <v>129</v>
      </c>
      <c r="C17" s="50">
        <v>15.12</v>
      </c>
      <c r="D17" s="54">
        <v>14.25</v>
      </c>
      <c r="E17" s="50">
        <v>15.4</v>
      </c>
    </row>
    <row r="18" spans="1:5">
      <c r="A18" s="57">
        <v>214</v>
      </c>
      <c r="B18" s="56" t="s">
        <v>130</v>
      </c>
      <c r="C18" s="50">
        <v>12.87</v>
      </c>
      <c r="D18" s="50">
        <v>11.83</v>
      </c>
      <c r="E18" s="50">
        <v>13.44</v>
      </c>
    </row>
    <row r="19" spans="1:5">
      <c r="A19" s="48">
        <v>22</v>
      </c>
      <c r="B19" s="52" t="s">
        <v>131</v>
      </c>
      <c r="C19" s="50">
        <v>13.82</v>
      </c>
      <c r="D19" s="54">
        <v>12.68</v>
      </c>
      <c r="E19" s="50">
        <v>14.11</v>
      </c>
    </row>
    <row r="20" spans="1:5">
      <c r="A20" s="48">
        <v>221</v>
      </c>
      <c r="B20" s="58" t="s">
        <v>132</v>
      </c>
      <c r="C20" s="50">
        <v>14.36</v>
      </c>
      <c r="D20" s="54">
        <v>12.71</v>
      </c>
      <c r="E20" s="50">
        <v>15.18</v>
      </c>
    </row>
    <row r="21" spans="1:5">
      <c r="A21" s="57">
        <v>222</v>
      </c>
      <c r="B21" s="58" t="s">
        <v>133</v>
      </c>
      <c r="C21" s="54">
        <v>13.62</v>
      </c>
      <c r="D21" s="53" t="s">
        <v>58</v>
      </c>
      <c r="E21" s="54">
        <v>13.78</v>
      </c>
    </row>
    <row r="22" spans="1:5">
      <c r="A22" s="48">
        <v>223</v>
      </c>
      <c r="B22" s="58" t="s">
        <v>134</v>
      </c>
      <c r="C22" s="50">
        <v>12.99</v>
      </c>
      <c r="D22" s="53" t="s">
        <v>57</v>
      </c>
      <c r="E22" s="50">
        <v>13</v>
      </c>
    </row>
    <row r="23" spans="1:5">
      <c r="A23" s="48">
        <v>23</v>
      </c>
      <c r="B23" s="52" t="s">
        <v>135</v>
      </c>
      <c r="C23" s="50">
        <v>16.29</v>
      </c>
      <c r="D23" s="50">
        <v>12.32</v>
      </c>
      <c r="E23" s="50">
        <v>17.46</v>
      </c>
    </row>
    <row r="24" spans="1:5">
      <c r="A24" s="57">
        <v>231</v>
      </c>
      <c r="B24" s="58" t="s">
        <v>136</v>
      </c>
      <c r="C24" s="54">
        <v>16.21</v>
      </c>
      <c r="D24" s="54">
        <v>11.21</v>
      </c>
      <c r="E24" s="54">
        <v>17.29</v>
      </c>
    </row>
    <row r="25" spans="1:5">
      <c r="A25" s="57">
        <v>232</v>
      </c>
      <c r="B25" s="58" t="s">
        <v>137</v>
      </c>
      <c r="C25" s="53" t="s">
        <v>57</v>
      </c>
      <c r="D25" s="54">
        <v>12.15</v>
      </c>
      <c r="E25" s="53" t="s">
        <v>57</v>
      </c>
    </row>
    <row r="26" spans="1:5">
      <c r="A26" s="57">
        <v>233</v>
      </c>
      <c r="B26" s="58" t="s">
        <v>138</v>
      </c>
      <c r="C26" s="54">
        <v>16.260000000000002</v>
      </c>
      <c r="D26" s="53" t="s">
        <v>58</v>
      </c>
      <c r="E26" s="53" t="s">
        <v>57</v>
      </c>
    </row>
    <row r="27" spans="1:5">
      <c r="A27" s="48">
        <v>234</v>
      </c>
      <c r="B27" s="52" t="s">
        <v>139</v>
      </c>
      <c r="C27" s="50">
        <v>16.11</v>
      </c>
      <c r="D27" s="50">
        <v>13.13</v>
      </c>
      <c r="E27" s="50">
        <v>16.8</v>
      </c>
    </row>
    <row r="28" spans="1:5">
      <c r="A28" s="48">
        <v>24</v>
      </c>
      <c r="B28" s="52" t="s">
        <v>140</v>
      </c>
      <c r="C28" s="50">
        <v>15.08</v>
      </c>
      <c r="D28" s="54">
        <v>13.23</v>
      </c>
      <c r="E28" s="50">
        <v>15.24</v>
      </c>
    </row>
    <row r="29" spans="1:5">
      <c r="A29" s="57">
        <v>241</v>
      </c>
      <c r="B29" s="52" t="s">
        <v>141</v>
      </c>
      <c r="C29" s="54">
        <v>16.850000000000001</v>
      </c>
      <c r="D29" s="53" t="s">
        <v>57</v>
      </c>
      <c r="E29" s="54">
        <v>17.07</v>
      </c>
    </row>
    <row r="30" spans="1:5">
      <c r="A30" s="48">
        <v>242</v>
      </c>
      <c r="B30" s="52" t="s">
        <v>142</v>
      </c>
      <c r="C30" s="50">
        <v>14.74</v>
      </c>
      <c r="D30" s="54">
        <v>13.3</v>
      </c>
      <c r="E30" s="50">
        <v>14.91</v>
      </c>
    </row>
    <row r="31" spans="1:5">
      <c r="A31" s="57">
        <v>243</v>
      </c>
      <c r="B31" s="52" t="s">
        <v>143</v>
      </c>
      <c r="C31" s="54">
        <v>14.69</v>
      </c>
      <c r="D31" s="50">
        <v>11.37</v>
      </c>
      <c r="E31" s="54">
        <v>15.82</v>
      </c>
    </row>
    <row r="32" spans="1:5">
      <c r="A32" s="48">
        <v>244</v>
      </c>
      <c r="B32" s="52" t="s">
        <v>144</v>
      </c>
      <c r="C32" s="50">
        <v>14.96</v>
      </c>
      <c r="D32" s="53" t="s">
        <v>58</v>
      </c>
      <c r="E32" s="50">
        <v>14.97</v>
      </c>
    </row>
    <row r="33" spans="1:5">
      <c r="A33" s="48">
        <v>245</v>
      </c>
      <c r="B33" s="52" t="s">
        <v>145</v>
      </c>
      <c r="C33" s="50">
        <v>16.239999999999998</v>
      </c>
      <c r="D33" s="53" t="s">
        <v>57</v>
      </c>
      <c r="E33" s="50">
        <v>16.46</v>
      </c>
    </row>
    <row r="34" spans="1:5">
      <c r="A34" s="48">
        <v>25</v>
      </c>
      <c r="B34" s="52" t="s">
        <v>146</v>
      </c>
      <c r="C34" s="50">
        <v>15.62</v>
      </c>
      <c r="D34" s="54">
        <v>14.13</v>
      </c>
      <c r="E34" s="50">
        <v>15.83</v>
      </c>
    </row>
    <row r="35" spans="1:5">
      <c r="A35" s="48">
        <v>251</v>
      </c>
      <c r="B35" s="52" t="s">
        <v>147</v>
      </c>
      <c r="C35" s="50">
        <v>16.12</v>
      </c>
      <c r="D35" s="54">
        <v>14.19</v>
      </c>
      <c r="E35" s="50">
        <v>16.48</v>
      </c>
    </row>
    <row r="36" spans="1:5">
      <c r="A36" s="48">
        <v>252</v>
      </c>
      <c r="B36" s="52" t="s">
        <v>148</v>
      </c>
      <c r="C36" s="50">
        <v>14.28</v>
      </c>
      <c r="D36" s="53" t="s">
        <v>57</v>
      </c>
      <c r="E36" s="50">
        <v>14.31</v>
      </c>
    </row>
    <row r="37" spans="1:5">
      <c r="A37" s="48">
        <v>26</v>
      </c>
      <c r="B37" s="52" t="s">
        <v>149</v>
      </c>
      <c r="C37" s="50">
        <v>16.38</v>
      </c>
      <c r="D37" s="54">
        <v>13.79</v>
      </c>
      <c r="E37" s="50">
        <v>16.73</v>
      </c>
    </row>
    <row r="38" spans="1:5">
      <c r="A38" s="57">
        <v>261</v>
      </c>
      <c r="B38" s="52" t="s">
        <v>150</v>
      </c>
      <c r="C38" s="54">
        <v>17.600000000000001</v>
      </c>
      <c r="D38" s="53" t="s">
        <v>57</v>
      </c>
      <c r="E38" s="16">
        <v>17.739999999999998</v>
      </c>
    </row>
    <row r="39" spans="1:5">
      <c r="A39" s="48">
        <v>262</v>
      </c>
      <c r="B39" s="52" t="s">
        <v>151</v>
      </c>
      <c r="C39" s="50">
        <v>15.65</v>
      </c>
      <c r="D39" s="53" t="s">
        <v>57</v>
      </c>
      <c r="E39" s="50">
        <v>15.69</v>
      </c>
    </row>
    <row r="40" spans="1:5">
      <c r="A40" s="57">
        <v>263</v>
      </c>
      <c r="B40" s="52" t="s">
        <v>152</v>
      </c>
      <c r="C40" s="54">
        <v>17.03</v>
      </c>
      <c r="D40" s="54">
        <v>13.32</v>
      </c>
      <c r="E40" s="50">
        <v>18.21</v>
      </c>
    </row>
    <row r="41" spans="1:5">
      <c r="A41" s="48">
        <v>27</v>
      </c>
      <c r="B41" s="52" t="s">
        <v>153</v>
      </c>
      <c r="C41" s="50">
        <v>20.46</v>
      </c>
      <c r="D41" s="50">
        <v>16.920000000000002</v>
      </c>
      <c r="E41" s="50">
        <v>21.72</v>
      </c>
    </row>
    <row r="42" spans="1:5">
      <c r="A42" s="57">
        <v>271</v>
      </c>
      <c r="B42" s="52" t="s">
        <v>154</v>
      </c>
      <c r="C42" s="50">
        <v>27.34</v>
      </c>
      <c r="D42" s="53" t="s">
        <v>57</v>
      </c>
      <c r="E42" s="50">
        <v>28.07</v>
      </c>
    </row>
    <row r="43" spans="1:5">
      <c r="A43" s="48">
        <v>272</v>
      </c>
      <c r="B43" s="52" t="s">
        <v>155</v>
      </c>
      <c r="C43" s="54">
        <v>17.63</v>
      </c>
      <c r="D43" s="54">
        <v>16.399999999999999</v>
      </c>
      <c r="E43" s="54">
        <v>18.43</v>
      </c>
    </row>
    <row r="44" spans="1:5">
      <c r="A44" s="48">
        <v>273</v>
      </c>
      <c r="B44" s="52" t="s">
        <v>156</v>
      </c>
      <c r="C44" s="50">
        <v>19.73</v>
      </c>
      <c r="D44" s="54">
        <v>16.940000000000001</v>
      </c>
      <c r="E44" s="50">
        <v>20.74</v>
      </c>
    </row>
    <row r="45" spans="1:5">
      <c r="A45" s="48">
        <v>28</v>
      </c>
      <c r="B45" s="52" t="s">
        <v>157</v>
      </c>
      <c r="C45" s="50">
        <v>12.38</v>
      </c>
      <c r="D45" s="50">
        <v>11.65</v>
      </c>
      <c r="E45" s="50">
        <v>13.15</v>
      </c>
    </row>
    <row r="46" spans="1:5">
      <c r="A46" s="48">
        <v>281</v>
      </c>
      <c r="B46" s="52" t="s">
        <v>158</v>
      </c>
      <c r="C46" s="50">
        <v>12.67</v>
      </c>
      <c r="D46" s="55">
        <v>12.04</v>
      </c>
      <c r="E46" s="54">
        <v>13.53</v>
      </c>
    </row>
    <row r="47" spans="1:5">
      <c r="A47" s="57">
        <v>282</v>
      </c>
      <c r="B47" s="52" t="s">
        <v>159</v>
      </c>
      <c r="C47" s="54">
        <v>11.95</v>
      </c>
      <c r="D47" s="54">
        <v>11.31</v>
      </c>
      <c r="E47" s="53" t="s">
        <v>57</v>
      </c>
    </row>
    <row r="48" spans="1:5">
      <c r="A48" s="57">
        <v>283</v>
      </c>
      <c r="B48" s="52" t="s">
        <v>160</v>
      </c>
      <c r="C48" s="50">
        <v>12.1</v>
      </c>
      <c r="D48" s="50">
        <v>10.55</v>
      </c>
      <c r="E48" s="54">
        <v>12.6</v>
      </c>
    </row>
    <row r="49" spans="1:6">
      <c r="A49" s="48">
        <v>29</v>
      </c>
      <c r="B49" s="52" t="s">
        <v>161</v>
      </c>
      <c r="C49" s="50">
        <v>11.97</v>
      </c>
      <c r="D49" s="50">
        <v>11.35</v>
      </c>
      <c r="E49" s="50">
        <v>12.41</v>
      </c>
    </row>
    <row r="50" spans="1:6" s="59" customFormat="1" ht="27.75" customHeight="1">
      <c r="A50" s="122" t="s">
        <v>162</v>
      </c>
      <c r="B50" s="122"/>
      <c r="C50" s="122"/>
      <c r="D50" s="122"/>
      <c r="E50" s="122"/>
    </row>
    <row r="51" spans="1:6">
      <c r="B51" s="124"/>
      <c r="C51" s="124"/>
      <c r="D51" s="124"/>
      <c r="E51" s="124"/>
    </row>
    <row r="52" spans="1:6" ht="15" customHeight="1">
      <c r="A52" s="126" t="s">
        <v>117</v>
      </c>
      <c r="B52" s="129" t="s">
        <v>118</v>
      </c>
      <c r="C52" s="132" t="s">
        <v>51</v>
      </c>
      <c r="D52" s="132" t="s">
        <v>1</v>
      </c>
      <c r="E52" s="132" t="s">
        <v>2</v>
      </c>
    </row>
    <row r="53" spans="1:6">
      <c r="A53" s="127"/>
      <c r="B53" s="130"/>
      <c r="C53" s="133"/>
      <c r="D53" s="133"/>
      <c r="E53" s="133"/>
    </row>
    <row r="54" spans="1:6">
      <c r="A54" s="128"/>
      <c r="B54" s="131"/>
      <c r="C54" s="120" t="s">
        <v>4</v>
      </c>
      <c r="D54" s="134"/>
      <c r="E54" s="134"/>
    </row>
    <row r="55" spans="1:6">
      <c r="A55" s="45"/>
      <c r="B55" s="46"/>
      <c r="C55" s="47"/>
      <c r="D55" s="2"/>
      <c r="E55" s="2"/>
      <c r="F55" s="60"/>
    </row>
    <row r="56" spans="1:6">
      <c r="A56" s="48">
        <v>292</v>
      </c>
      <c r="B56" s="52" t="s">
        <v>163</v>
      </c>
      <c r="C56" s="50">
        <v>12.08</v>
      </c>
      <c r="D56" s="16">
        <v>11.26</v>
      </c>
      <c r="E56" s="16">
        <v>12.84</v>
      </c>
      <c r="F56" s="60"/>
    </row>
    <row r="57" spans="1:6">
      <c r="A57" s="48">
        <v>293</v>
      </c>
      <c r="B57" s="52" t="s">
        <v>164</v>
      </c>
      <c r="C57" s="50">
        <v>11.48</v>
      </c>
      <c r="D57" s="54">
        <v>11.51</v>
      </c>
      <c r="E57" s="50">
        <v>11.46</v>
      </c>
      <c r="F57" s="60"/>
    </row>
    <row r="58" spans="1:6">
      <c r="A58" s="48">
        <v>31</v>
      </c>
      <c r="B58" s="52" t="s">
        <v>165</v>
      </c>
      <c r="C58" s="50">
        <v>22.13</v>
      </c>
      <c r="D58" s="50">
        <v>19.23</v>
      </c>
      <c r="E58" s="50">
        <v>22.85</v>
      </c>
      <c r="F58" s="60"/>
    </row>
    <row r="59" spans="1:6">
      <c r="A59" s="57">
        <v>311</v>
      </c>
      <c r="B59" s="52" t="s">
        <v>166</v>
      </c>
      <c r="C59" s="50">
        <v>22.53</v>
      </c>
      <c r="D59" s="50">
        <v>19</v>
      </c>
      <c r="E59" s="50">
        <v>23.45</v>
      </c>
      <c r="F59" s="60"/>
    </row>
    <row r="60" spans="1:6">
      <c r="A60" s="57">
        <v>312</v>
      </c>
      <c r="B60" s="52" t="s">
        <v>167</v>
      </c>
      <c r="C60" s="54">
        <v>19.920000000000002</v>
      </c>
      <c r="D60" s="54">
        <v>20.74</v>
      </c>
      <c r="E60" s="54">
        <v>19.75</v>
      </c>
      <c r="F60" s="60"/>
    </row>
    <row r="61" spans="1:6">
      <c r="A61" s="48">
        <v>32</v>
      </c>
      <c r="B61" s="52" t="s">
        <v>168</v>
      </c>
      <c r="C61" s="50">
        <v>15.05</v>
      </c>
      <c r="D61" s="53" t="s">
        <v>58</v>
      </c>
      <c r="E61" s="50">
        <v>15.05</v>
      </c>
      <c r="F61" s="60"/>
    </row>
    <row r="62" spans="1:6">
      <c r="A62" s="48">
        <v>321</v>
      </c>
      <c r="B62" s="52" t="s">
        <v>169</v>
      </c>
      <c r="C62" s="50">
        <v>14.35</v>
      </c>
      <c r="D62" s="53" t="s">
        <v>58</v>
      </c>
      <c r="E62" s="50">
        <v>14.35</v>
      </c>
      <c r="F62" s="61"/>
    </row>
    <row r="63" spans="1:6">
      <c r="A63" s="48">
        <v>322</v>
      </c>
      <c r="B63" s="52" t="s">
        <v>170</v>
      </c>
      <c r="C63" s="50">
        <v>17.27</v>
      </c>
      <c r="D63" s="53" t="s">
        <v>58</v>
      </c>
      <c r="E63" s="50">
        <v>17.29</v>
      </c>
    </row>
    <row r="64" spans="1:6">
      <c r="A64" s="48">
        <v>33</v>
      </c>
      <c r="B64" s="52" t="s">
        <v>171</v>
      </c>
      <c r="C64" s="50">
        <v>12.9</v>
      </c>
      <c r="D64" s="53" t="s">
        <v>57</v>
      </c>
      <c r="E64" s="50">
        <v>12.9</v>
      </c>
    </row>
    <row r="65" spans="1:5">
      <c r="A65" s="48">
        <v>332</v>
      </c>
      <c r="B65" s="52" t="s">
        <v>172</v>
      </c>
      <c r="C65" s="50">
        <v>12.5</v>
      </c>
      <c r="D65" s="53" t="s">
        <v>58</v>
      </c>
      <c r="E65" s="50">
        <v>12.48</v>
      </c>
    </row>
    <row r="66" spans="1:5">
      <c r="A66" s="48">
        <v>333</v>
      </c>
      <c r="B66" s="52" t="s">
        <v>173</v>
      </c>
      <c r="C66" s="50">
        <v>13.24</v>
      </c>
      <c r="D66" s="53" t="s">
        <v>58</v>
      </c>
      <c r="E66" s="50">
        <v>13.25</v>
      </c>
    </row>
    <row r="67" spans="1:5">
      <c r="A67" s="48">
        <v>34</v>
      </c>
      <c r="B67" s="52" t="s">
        <v>174</v>
      </c>
      <c r="C67" s="50">
        <v>14.92</v>
      </c>
      <c r="D67" s="54">
        <v>13.06</v>
      </c>
      <c r="E67" s="50">
        <v>14.96</v>
      </c>
    </row>
    <row r="68" spans="1:5">
      <c r="A68" s="48">
        <v>341</v>
      </c>
      <c r="B68" s="52" t="s">
        <v>175</v>
      </c>
      <c r="C68" s="50">
        <v>14.47</v>
      </c>
      <c r="D68" s="53" t="s">
        <v>57</v>
      </c>
      <c r="E68" s="50">
        <v>14.51</v>
      </c>
    </row>
    <row r="69" spans="1:5">
      <c r="A69" s="48">
        <v>342</v>
      </c>
      <c r="B69" s="52" t="s">
        <v>176</v>
      </c>
      <c r="C69" s="50">
        <v>14.13</v>
      </c>
      <c r="D69" s="53" t="s">
        <v>56</v>
      </c>
      <c r="E69" s="50">
        <v>14.13</v>
      </c>
    </row>
    <row r="70" spans="1:5">
      <c r="A70" s="48">
        <v>343</v>
      </c>
      <c r="B70" s="52" t="s">
        <v>177</v>
      </c>
      <c r="C70" s="54">
        <v>17.399999999999999</v>
      </c>
      <c r="D70" s="53" t="s">
        <v>57</v>
      </c>
      <c r="E70" s="54">
        <v>17.649999999999999</v>
      </c>
    </row>
    <row r="71" spans="1:5">
      <c r="A71" s="48">
        <v>41</v>
      </c>
      <c r="B71" s="52" t="s">
        <v>178</v>
      </c>
      <c r="C71" s="54">
        <v>18.38</v>
      </c>
      <c r="D71" s="53" t="s">
        <v>57</v>
      </c>
      <c r="E71" s="54">
        <v>18.68</v>
      </c>
    </row>
    <row r="72" spans="1:5">
      <c r="A72" s="57">
        <v>413</v>
      </c>
      <c r="B72" s="52" t="s">
        <v>179</v>
      </c>
      <c r="C72" s="54">
        <v>16.48</v>
      </c>
      <c r="D72" s="53" t="s">
        <v>57</v>
      </c>
      <c r="E72" s="54">
        <v>16.82</v>
      </c>
    </row>
    <row r="73" spans="1:5">
      <c r="A73" s="57">
        <v>414</v>
      </c>
      <c r="B73" s="52" t="s">
        <v>180</v>
      </c>
      <c r="C73" s="54">
        <v>18.21</v>
      </c>
      <c r="D73" s="53" t="s">
        <v>57</v>
      </c>
      <c r="E73" s="54">
        <v>18.100000000000001</v>
      </c>
    </row>
    <row r="74" spans="1:5">
      <c r="A74" s="48">
        <v>42</v>
      </c>
      <c r="B74" s="52" t="s">
        <v>181</v>
      </c>
      <c r="C74" s="50">
        <v>20.010000000000002</v>
      </c>
      <c r="D74" s="54">
        <v>20.69</v>
      </c>
      <c r="E74" s="54">
        <v>19.739999999999998</v>
      </c>
    </row>
    <row r="75" spans="1:5">
      <c r="A75" s="57">
        <v>422</v>
      </c>
      <c r="B75" s="52" t="s">
        <v>182</v>
      </c>
      <c r="C75" s="54">
        <v>17.05</v>
      </c>
      <c r="D75" s="53" t="s">
        <v>58</v>
      </c>
      <c r="E75" s="54">
        <v>17.39</v>
      </c>
    </row>
    <row r="76" spans="1:5">
      <c r="A76" s="57">
        <v>423</v>
      </c>
      <c r="B76" s="52" t="s">
        <v>183</v>
      </c>
      <c r="C76" s="54">
        <v>21.65</v>
      </c>
      <c r="D76" s="50">
        <v>23.12</v>
      </c>
      <c r="E76" s="54">
        <v>20.82</v>
      </c>
    </row>
    <row r="77" spans="1:5">
      <c r="A77" s="48">
        <v>43</v>
      </c>
      <c r="B77" s="58" t="s">
        <v>184</v>
      </c>
      <c r="C77" s="50">
        <v>22.07</v>
      </c>
      <c r="D77" s="54">
        <v>18.8</v>
      </c>
      <c r="E77" s="50">
        <v>22.68</v>
      </c>
    </row>
    <row r="78" spans="1:5">
      <c r="A78" s="57">
        <v>431</v>
      </c>
      <c r="B78" s="52" t="s">
        <v>185</v>
      </c>
      <c r="C78" s="50">
        <v>22.98</v>
      </c>
      <c r="D78" s="53" t="s">
        <v>57</v>
      </c>
      <c r="E78" s="54">
        <v>23.38</v>
      </c>
    </row>
    <row r="79" spans="1:5">
      <c r="A79" s="57">
        <v>432</v>
      </c>
      <c r="B79" s="52" t="s">
        <v>186</v>
      </c>
      <c r="C79" s="54">
        <v>19.25</v>
      </c>
      <c r="D79" s="54">
        <v>15.49</v>
      </c>
      <c r="E79" s="54">
        <v>20.440000000000001</v>
      </c>
    </row>
    <row r="80" spans="1:5">
      <c r="A80" s="57">
        <v>433</v>
      </c>
      <c r="B80" s="52" t="s">
        <v>187</v>
      </c>
      <c r="C80" s="54">
        <v>22.93</v>
      </c>
      <c r="D80" s="53" t="s">
        <v>57</v>
      </c>
      <c r="E80" s="54">
        <v>23.34</v>
      </c>
    </row>
    <row r="81" spans="1:5">
      <c r="A81" s="57">
        <v>434</v>
      </c>
      <c r="B81" s="52" t="s">
        <v>188</v>
      </c>
      <c r="C81" s="54">
        <v>22.78</v>
      </c>
      <c r="D81" s="54">
        <v>19.670000000000002</v>
      </c>
      <c r="E81" s="54">
        <v>23.1</v>
      </c>
    </row>
    <row r="82" spans="1:5">
      <c r="A82" s="48">
        <v>51</v>
      </c>
      <c r="B82" s="58" t="s">
        <v>189</v>
      </c>
      <c r="C82" s="50">
        <v>13.33</v>
      </c>
      <c r="D82" s="50">
        <v>12.78</v>
      </c>
      <c r="E82" s="50">
        <v>13.55</v>
      </c>
    </row>
    <row r="83" spans="1:5">
      <c r="A83" s="57">
        <v>513</v>
      </c>
      <c r="B83" s="52" t="s">
        <v>190</v>
      </c>
      <c r="C83" s="50">
        <v>12.62</v>
      </c>
      <c r="D83" s="50">
        <v>12.32</v>
      </c>
      <c r="E83" s="50">
        <v>12.73</v>
      </c>
    </row>
    <row r="84" spans="1:5">
      <c r="A84" s="57">
        <v>515</v>
      </c>
      <c r="B84" s="52" t="s">
        <v>191</v>
      </c>
      <c r="C84" s="54">
        <v>18.86</v>
      </c>
      <c r="D84" s="53" t="s">
        <v>57</v>
      </c>
      <c r="E84" s="54">
        <v>18.97</v>
      </c>
    </row>
    <row r="85" spans="1:5">
      <c r="A85" s="57">
        <v>516</v>
      </c>
      <c r="B85" s="52" t="s">
        <v>192</v>
      </c>
      <c r="C85" s="54">
        <v>17.14</v>
      </c>
      <c r="D85" s="54">
        <v>15.45</v>
      </c>
      <c r="E85" s="54">
        <v>18.43</v>
      </c>
    </row>
    <row r="86" spans="1:5">
      <c r="A86" s="48">
        <v>52</v>
      </c>
      <c r="B86" s="58" t="s">
        <v>193</v>
      </c>
      <c r="C86" s="50">
        <v>13.51</v>
      </c>
      <c r="D86" s="53" t="s">
        <v>57</v>
      </c>
      <c r="E86" s="50">
        <v>13.54</v>
      </c>
    </row>
    <row r="87" spans="1:5">
      <c r="A87" s="48">
        <v>521</v>
      </c>
      <c r="B87" s="52" t="s">
        <v>194</v>
      </c>
      <c r="C87" s="50">
        <v>13.1</v>
      </c>
      <c r="D87" s="53" t="s">
        <v>57</v>
      </c>
      <c r="E87" s="50">
        <v>13.13</v>
      </c>
    </row>
    <row r="88" spans="1:5">
      <c r="A88" s="48">
        <v>522</v>
      </c>
      <c r="B88" s="52" t="s">
        <v>195</v>
      </c>
      <c r="C88" s="54">
        <v>19.27</v>
      </c>
      <c r="D88" s="53" t="s">
        <v>56</v>
      </c>
      <c r="E88" s="54">
        <v>19.27</v>
      </c>
    </row>
    <row r="89" spans="1:5">
      <c r="A89" s="48">
        <v>525</v>
      </c>
      <c r="B89" s="52" t="s">
        <v>196</v>
      </c>
      <c r="C89" s="50">
        <v>14.8</v>
      </c>
      <c r="D89" s="53" t="s">
        <v>57</v>
      </c>
      <c r="E89" s="50">
        <v>14.81</v>
      </c>
    </row>
    <row r="90" spans="1:5">
      <c r="A90" s="48">
        <v>53</v>
      </c>
      <c r="B90" s="52" t="s">
        <v>197</v>
      </c>
      <c r="C90" s="50">
        <v>19.079999999999998</v>
      </c>
      <c r="D90" s="50">
        <v>17.59</v>
      </c>
      <c r="E90" s="50">
        <v>19.66</v>
      </c>
    </row>
    <row r="91" spans="1:5">
      <c r="A91" s="57">
        <v>531</v>
      </c>
      <c r="B91" s="52" t="s">
        <v>198</v>
      </c>
      <c r="C91" s="50">
        <v>15.12</v>
      </c>
      <c r="D91" s="50">
        <v>11.41</v>
      </c>
      <c r="E91" s="54">
        <v>16.07</v>
      </c>
    </row>
    <row r="92" spans="1:5">
      <c r="A92" s="48">
        <v>532</v>
      </c>
      <c r="B92" s="52" t="s">
        <v>199</v>
      </c>
      <c r="C92" s="50">
        <v>21.41</v>
      </c>
      <c r="D92" s="50">
        <v>19.87</v>
      </c>
      <c r="E92" s="50">
        <v>21.9</v>
      </c>
    </row>
    <row r="93" spans="1:5">
      <c r="A93" s="48">
        <v>533</v>
      </c>
      <c r="B93" s="52" t="s">
        <v>200</v>
      </c>
      <c r="C93" s="50">
        <v>19.63</v>
      </c>
      <c r="D93" s="50">
        <v>19.170000000000002</v>
      </c>
      <c r="E93" s="50">
        <v>20.39</v>
      </c>
    </row>
    <row r="94" spans="1:5">
      <c r="A94" s="48">
        <v>54</v>
      </c>
      <c r="B94" s="52" t="s">
        <v>201</v>
      </c>
      <c r="C94" s="50">
        <v>11.17</v>
      </c>
      <c r="D94" s="50">
        <v>11.16</v>
      </c>
      <c r="E94" s="54">
        <v>11.18</v>
      </c>
    </row>
    <row r="95" spans="1:5">
      <c r="A95" s="48">
        <v>541</v>
      </c>
      <c r="B95" s="52" t="s">
        <v>202</v>
      </c>
      <c r="C95" s="50">
        <v>11.17</v>
      </c>
      <c r="D95" s="50">
        <v>11.16</v>
      </c>
      <c r="E95" s="54">
        <v>11.18</v>
      </c>
    </row>
    <row r="96" spans="1:5">
      <c r="A96" s="48">
        <v>61</v>
      </c>
      <c r="B96" s="52" t="s">
        <v>203</v>
      </c>
      <c r="C96" s="50">
        <v>19.45</v>
      </c>
      <c r="D96" s="50">
        <v>17.02</v>
      </c>
      <c r="E96" s="50">
        <v>21</v>
      </c>
    </row>
    <row r="97" spans="1:6">
      <c r="A97" s="57">
        <v>611</v>
      </c>
      <c r="B97" s="52" t="s">
        <v>204</v>
      </c>
      <c r="C97" s="50">
        <v>20.51</v>
      </c>
      <c r="D97" s="54">
        <v>17.8</v>
      </c>
      <c r="E97" s="54">
        <v>22.21</v>
      </c>
    </row>
    <row r="98" spans="1:6">
      <c r="A98" s="57">
        <v>612</v>
      </c>
      <c r="B98" s="52" t="s">
        <v>205</v>
      </c>
      <c r="C98" s="54">
        <v>15.85</v>
      </c>
      <c r="D98" s="53" t="s">
        <v>57</v>
      </c>
      <c r="E98" s="54">
        <v>16.82</v>
      </c>
    </row>
    <row r="99" spans="1:6">
      <c r="A99" s="57">
        <v>613</v>
      </c>
      <c r="B99" s="52" t="s">
        <v>206</v>
      </c>
      <c r="C99" s="54">
        <v>17.5</v>
      </c>
      <c r="D99" s="54">
        <v>16.23</v>
      </c>
      <c r="E99" s="53" t="s">
        <v>57</v>
      </c>
    </row>
    <row r="100" spans="1:6" ht="27.75" customHeight="1">
      <c r="A100" s="122" t="s">
        <v>162</v>
      </c>
      <c r="B100" s="122"/>
      <c r="C100" s="122"/>
      <c r="D100" s="122"/>
      <c r="E100" s="122"/>
      <c r="F100" s="60"/>
    </row>
    <row r="101" spans="1:6">
      <c r="B101" s="124"/>
      <c r="C101" s="124"/>
      <c r="D101" s="124"/>
      <c r="E101" s="124"/>
      <c r="F101" s="60"/>
    </row>
    <row r="102" spans="1:6" ht="15" customHeight="1">
      <c r="A102" s="126" t="s">
        <v>117</v>
      </c>
      <c r="B102" s="129" t="s">
        <v>118</v>
      </c>
      <c r="C102" s="132" t="s">
        <v>51</v>
      </c>
      <c r="D102" s="132" t="s">
        <v>1</v>
      </c>
      <c r="E102" s="132" t="s">
        <v>2</v>
      </c>
      <c r="F102" s="60"/>
    </row>
    <row r="103" spans="1:6">
      <c r="A103" s="127"/>
      <c r="B103" s="130"/>
      <c r="C103" s="133"/>
      <c r="D103" s="133"/>
      <c r="E103" s="133"/>
      <c r="F103" s="60"/>
    </row>
    <row r="104" spans="1:6">
      <c r="A104" s="128"/>
      <c r="B104" s="131"/>
      <c r="C104" s="120" t="s">
        <v>4</v>
      </c>
      <c r="D104" s="134"/>
      <c r="E104" s="134"/>
      <c r="F104" s="62"/>
    </row>
    <row r="105" spans="1:6">
      <c r="A105" s="45"/>
      <c r="B105" s="46"/>
      <c r="C105" s="47"/>
      <c r="D105" s="2"/>
      <c r="E105" s="2"/>
      <c r="F105" s="62"/>
    </row>
    <row r="106" spans="1:6">
      <c r="A106" s="48">
        <v>62</v>
      </c>
      <c r="B106" s="52" t="s">
        <v>207</v>
      </c>
      <c r="C106" s="54">
        <v>14.67</v>
      </c>
      <c r="D106" s="54">
        <v>13.88</v>
      </c>
      <c r="E106" s="54">
        <v>15.72</v>
      </c>
      <c r="F106" s="60"/>
    </row>
    <row r="107" spans="1:6">
      <c r="A107" s="48">
        <v>621</v>
      </c>
      <c r="B107" s="52" t="s">
        <v>208</v>
      </c>
      <c r="C107" s="54">
        <v>15.67</v>
      </c>
      <c r="D107" s="54">
        <v>15.15</v>
      </c>
      <c r="E107" s="54">
        <v>16.5</v>
      </c>
      <c r="F107" s="60"/>
    </row>
    <row r="108" spans="1:6">
      <c r="A108" s="57">
        <v>622</v>
      </c>
      <c r="B108" s="52" t="s">
        <v>209</v>
      </c>
      <c r="C108" s="54">
        <v>13.71</v>
      </c>
      <c r="D108" s="53" t="s">
        <v>57</v>
      </c>
      <c r="E108" s="54">
        <v>14.62</v>
      </c>
      <c r="F108" s="62"/>
    </row>
    <row r="109" spans="1:6">
      <c r="A109" s="48">
        <v>623</v>
      </c>
      <c r="B109" s="52" t="s">
        <v>210</v>
      </c>
      <c r="C109" s="50">
        <v>10.63</v>
      </c>
      <c r="D109" s="50">
        <v>10.63</v>
      </c>
      <c r="E109" s="53" t="s">
        <v>56</v>
      </c>
      <c r="F109" s="62"/>
    </row>
    <row r="110" spans="1:6">
      <c r="A110" s="57">
        <v>624</v>
      </c>
      <c r="B110" s="52" t="s">
        <v>211</v>
      </c>
      <c r="C110" s="54">
        <v>13.72</v>
      </c>
      <c r="D110" s="54">
        <v>12.1</v>
      </c>
      <c r="E110" s="53" t="s">
        <v>58</v>
      </c>
      <c r="F110" s="62"/>
    </row>
    <row r="111" spans="1:6">
      <c r="A111" s="48">
        <v>63</v>
      </c>
      <c r="B111" s="52" t="s">
        <v>212</v>
      </c>
      <c r="C111" s="50">
        <v>11.03</v>
      </c>
      <c r="D111" s="50">
        <v>11.18</v>
      </c>
      <c r="E111" s="54">
        <v>10.85</v>
      </c>
    </row>
    <row r="112" spans="1:6">
      <c r="A112" s="57">
        <v>631</v>
      </c>
      <c r="B112" s="52" t="s">
        <v>213</v>
      </c>
      <c r="C112" s="50">
        <v>13.03</v>
      </c>
      <c r="D112" s="50">
        <v>12.59</v>
      </c>
      <c r="E112" s="54">
        <v>14.27</v>
      </c>
    </row>
    <row r="113" spans="1:6">
      <c r="A113" s="57">
        <v>632</v>
      </c>
      <c r="B113" s="52" t="s">
        <v>214</v>
      </c>
      <c r="C113" s="54">
        <v>12.41</v>
      </c>
      <c r="D113" s="50">
        <v>11.07</v>
      </c>
      <c r="E113" s="53" t="s">
        <v>57</v>
      </c>
    </row>
    <row r="114" spans="1:6">
      <c r="A114" s="48">
        <v>633</v>
      </c>
      <c r="B114" s="52" t="s">
        <v>215</v>
      </c>
      <c r="C114" s="50">
        <v>10.38</v>
      </c>
      <c r="D114" s="50">
        <v>10.9</v>
      </c>
      <c r="E114" s="50">
        <v>9.86</v>
      </c>
    </row>
    <row r="115" spans="1:6">
      <c r="A115" s="48">
        <v>71</v>
      </c>
      <c r="B115" s="52" t="s">
        <v>216</v>
      </c>
      <c r="C115" s="50">
        <v>20.04</v>
      </c>
      <c r="D115" s="50">
        <v>16.64</v>
      </c>
      <c r="E115" s="50">
        <v>24.44</v>
      </c>
    </row>
    <row r="116" spans="1:6">
      <c r="A116" s="57">
        <v>711</v>
      </c>
      <c r="B116" s="52" t="s">
        <v>217</v>
      </c>
      <c r="C116" s="54">
        <v>29.9</v>
      </c>
      <c r="D116" s="53" t="s">
        <v>57</v>
      </c>
      <c r="E116" s="53" t="s">
        <v>57</v>
      </c>
    </row>
    <row r="117" spans="1:6">
      <c r="A117" s="48">
        <v>713</v>
      </c>
      <c r="B117" s="52" t="s">
        <v>218</v>
      </c>
      <c r="C117" s="50">
        <v>20.85</v>
      </c>
      <c r="D117" s="50">
        <v>17.48</v>
      </c>
      <c r="E117" s="50">
        <v>24.13</v>
      </c>
    </row>
    <row r="118" spans="1:6">
      <c r="A118" s="48">
        <v>714</v>
      </c>
      <c r="B118" s="52" t="s">
        <v>219</v>
      </c>
      <c r="C118" s="50">
        <v>15.89</v>
      </c>
      <c r="D118" s="50">
        <v>14.95</v>
      </c>
      <c r="E118" s="54">
        <v>18.78</v>
      </c>
    </row>
    <row r="119" spans="1:6">
      <c r="A119" s="57">
        <v>715</v>
      </c>
      <c r="B119" s="52" t="s">
        <v>220</v>
      </c>
      <c r="C119" s="54">
        <v>20.52</v>
      </c>
      <c r="D119" s="54">
        <v>20.84</v>
      </c>
      <c r="E119" s="53" t="s">
        <v>57</v>
      </c>
    </row>
    <row r="120" spans="1:6">
      <c r="A120" s="48">
        <v>72</v>
      </c>
      <c r="B120" s="52" t="s">
        <v>221</v>
      </c>
      <c r="C120" s="50">
        <v>18.899999999999999</v>
      </c>
      <c r="D120" s="50">
        <v>17.100000000000001</v>
      </c>
      <c r="E120" s="54">
        <v>22.39</v>
      </c>
    </row>
    <row r="121" spans="1:6">
      <c r="A121" s="48">
        <v>721</v>
      </c>
      <c r="B121" s="52" t="s">
        <v>222</v>
      </c>
      <c r="C121" s="50">
        <v>21</v>
      </c>
      <c r="D121" s="50">
        <v>19.510000000000002</v>
      </c>
      <c r="E121" s="54">
        <v>22.5</v>
      </c>
    </row>
    <row r="122" spans="1:6">
      <c r="A122" s="48">
        <v>722</v>
      </c>
      <c r="B122" s="52" t="s">
        <v>223</v>
      </c>
      <c r="C122" s="50">
        <v>18.53</v>
      </c>
      <c r="D122" s="50">
        <v>16.920000000000002</v>
      </c>
      <c r="E122" s="53" t="s">
        <v>57</v>
      </c>
    </row>
    <row r="123" spans="1:6">
      <c r="A123" s="57">
        <v>723</v>
      </c>
      <c r="B123" s="52" t="s">
        <v>224</v>
      </c>
      <c r="C123" s="50">
        <v>13.89</v>
      </c>
      <c r="D123" s="50">
        <v>13.14</v>
      </c>
      <c r="E123" s="53" t="s">
        <v>57</v>
      </c>
    </row>
    <row r="124" spans="1:6">
      <c r="A124" s="48">
        <v>73</v>
      </c>
      <c r="B124" s="52" t="s">
        <v>225</v>
      </c>
      <c r="C124" s="50">
        <v>22</v>
      </c>
      <c r="D124" s="50">
        <v>20.98</v>
      </c>
      <c r="E124" s="50">
        <v>23.57</v>
      </c>
    </row>
    <row r="125" spans="1:6">
      <c r="A125" s="57">
        <v>731</v>
      </c>
      <c r="B125" s="52" t="s">
        <v>226</v>
      </c>
      <c r="C125" s="54">
        <v>23.99</v>
      </c>
      <c r="D125" s="54">
        <v>19.27</v>
      </c>
      <c r="E125" s="54">
        <v>34.840000000000003</v>
      </c>
    </row>
    <row r="126" spans="1:6">
      <c r="A126" s="48">
        <v>732</v>
      </c>
      <c r="B126" s="52" t="s">
        <v>227</v>
      </c>
      <c r="C126" s="50">
        <v>21.92</v>
      </c>
      <c r="D126" s="50">
        <v>21.16</v>
      </c>
      <c r="E126" s="50">
        <v>23.03</v>
      </c>
    </row>
    <row r="127" spans="1:6">
      <c r="A127" s="57">
        <v>733</v>
      </c>
      <c r="B127" s="52" t="s">
        <v>228</v>
      </c>
      <c r="C127" s="54">
        <v>19.39</v>
      </c>
      <c r="D127" s="54">
        <v>19.27</v>
      </c>
      <c r="E127" s="53" t="s">
        <v>57</v>
      </c>
    </row>
    <row r="128" spans="1:6">
      <c r="A128" s="48">
        <v>81</v>
      </c>
      <c r="B128" s="52" t="s">
        <v>229</v>
      </c>
      <c r="C128" s="54">
        <v>21.87</v>
      </c>
      <c r="D128" s="54">
        <v>18.690000000000001</v>
      </c>
      <c r="E128" s="53" t="s">
        <v>57</v>
      </c>
      <c r="F128" s="60"/>
    </row>
    <row r="129" spans="1:6">
      <c r="A129" s="57">
        <v>811</v>
      </c>
      <c r="B129" s="52" t="s">
        <v>230</v>
      </c>
      <c r="C129" s="54">
        <v>11.93</v>
      </c>
      <c r="D129" s="54">
        <v>11.89</v>
      </c>
      <c r="E129" s="53" t="s">
        <v>58</v>
      </c>
      <c r="F129" s="44"/>
    </row>
    <row r="130" spans="1:6">
      <c r="A130" s="57">
        <v>812</v>
      </c>
      <c r="B130" s="52" t="s">
        <v>231</v>
      </c>
      <c r="C130" s="54">
        <v>16.98</v>
      </c>
      <c r="D130" s="54">
        <v>17.13</v>
      </c>
      <c r="E130" s="53" t="s">
        <v>57</v>
      </c>
      <c r="F130" s="60"/>
    </row>
    <row r="131" spans="1:6">
      <c r="A131" s="48">
        <v>813</v>
      </c>
      <c r="B131" s="52" t="s">
        <v>232</v>
      </c>
      <c r="C131" s="50">
        <v>18.62</v>
      </c>
      <c r="D131" s="50">
        <v>19.2</v>
      </c>
      <c r="E131" s="50">
        <v>17.32</v>
      </c>
      <c r="F131" s="60"/>
    </row>
    <row r="132" spans="1:6">
      <c r="A132" s="57">
        <v>814</v>
      </c>
      <c r="B132" s="52" t="s">
        <v>233</v>
      </c>
      <c r="C132" s="54">
        <v>50.67</v>
      </c>
      <c r="D132" s="54">
        <v>43.15</v>
      </c>
      <c r="E132" s="54">
        <v>55.88</v>
      </c>
      <c r="F132" s="60"/>
    </row>
    <row r="133" spans="1:6">
      <c r="A133" s="57">
        <v>817</v>
      </c>
      <c r="B133" s="52" t="s">
        <v>234</v>
      </c>
      <c r="C133" s="54">
        <v>14.98</v>
      </c>
      <c r="D133" s="54">
        <v>14.67</v>
      </c>
      <c r="E133" s="53" t="s">
        <v>57</v>
      </c>
      <c r="F133" s="60"/>
    </row>
    <row r="134" spans="1:6">
      <c r="A134" s="48">
        <v>82</v>
      </c>
      <c r="B134" s="52" t="s">
        <v>235</v>
      </c>
      <c r="C134" s="50">
        <v>15.62</v>
      </c>
      <c r="D134" s="50">
        <v>14.51</v>
      </c>
      <c r="E134" s="54">
        <v>18.13</v>
      </c>
      <c r="F134" s="60"/>
    </row>
    <row r="135" spans="1:6">
      <c r="A135" s="48">
        <v>821</v>
      </c>
      <c r="B135" s="52" t="s">
        <v>236</v>
      </c>
      <c r="C135" s="50">
        <v>15.21</v>
      </c>
      <c r="D135" s="50">
        <v>15.03</v>
      </c>
      <c r="E135" s="54">
        <v>16.11</v>
      </c>
      <c r="F135" s="60"/>
    </row>
    <row r="136" spans="1:6">
      <c r="A136" s="57">
        <v>823</v>
      </c>
      <c r="B136" s="52" t="s">
        <v>237</v>
      </c>
      <c r="C136" s="54">
        <v>12.27</v>
      </c>
      <c r="D136" s="54">
        <v>12.27</v>
      </c>
      <c r="E136" s="53" t="s">
        <v>56</v>
      </c>
      <c r="F136" s="60"/>
    </row>
    <row r="137" spans="1:6">
      <c r="A137" s="48">
        <v>83</v>
      </c>
      <c r="B137" s="52" t="s">
        <v>238</v>
      </c>
      <c r="C137" s="50">
        <v>18.12</v>
      </c>
      <c r="D137" s="50">
        <v>18.16</v>
      </c>
      <c r="E137" s="50">
        <v>18.03</v>
      </c>
      <c r="F137" s="44"/>
    </row>
    <row r="138" spans="1:6">
      <c r="A138" s="48">
        <v>831</v>
      </c>
      <c r="B138" s="52" t="s">
        <v>239</v>
      </c>
      <c r="C138" s="50">
        <v>18.190000000000001</v>
      </c>
      <c r="D138" s="50">
        <v>18.2</v>
      </c>
      <c r="E138" s="50">
        <v>18.170000000000002</v>
      </c>
      <c r="F138" s="60"/>
    </row>
    <row r="139" spans="1:6">
      <c r="A139" s="57">
        <v>832</v>
      </c>
      <c r="B139" s="52" t="s">
        <v>240</v>
      </c>
      <c r="C139" s="54">
        <v>13.21</v>
      </c>
      <c r="D139" s="53" t="s">
        <v>57</v>
      </c>
      <c r="E139" s="53" t="s">
        <v>58</v>
      </c>
    </row>
    <row r="140" spans="1:6">
      <c r="A140" s="48">
        <v>84</v>
      </c>
      <c r="B140" s="52" t="s">
        <v>241</v>
      </c>
      <c r="C140" s="50">
        <v>27.37</v>
      </c>
      <c r="D140" s="50">
        <v>27.17</v>
      </c>
      <c r="E140" s="50">
        <v>27.71</v>
      </c>
    </row>
    <row r="141" spans="1:6">
      <c r="A141" s="48">
        <v>841</v>
      </c>
      <c r="B141" s="52" t="s">
        <v>242</v>
      </c>
      <c r="C141" s="50">
        <v>27.54</v>
      </c>
      <c r="D141" s="50">
        <v>27.29</v>
      </c>
      <c r="E141" s="50">
        <v>28.44</v>
      </c>
    </row>
    <row r="142" spans="1:6">
      <c r="A142" s="48">
        <v>842</v>
      </c>
      <c r="B142" s="52" t="s">
        <v>243</v>
      </c>
      <c r="C142" s="50">
        <v>26.13</v>
      </c>
      <c r="D142" s="54">
        <v>28.42</v>
      </c>
      <c r="E142" s="50">
        <v>24.13</v>
      </c>
    </row>
    <row r="143" spans="1:6">
      <c r="A143" s="48">
        <v>843</v>
      </c>
      <c r="B143" s="52" t="s">
        <v>244</v>
      </c>
      <c r="C143" s="50">
        <v>31.94</v>
      </c>
      <c r="D143" s="50">
        <v>28.93</v>
      </c>
      <c r="E143" s="50">
        <v>33.229999999999997</v>
      </c>
    </row>
    <row r="144" spans="1:6">
      <c r="A144" s="48">
        <v>845</v>
      </c>
      <c r="B144" s="52" t="s">
        <v>245</v>
      </c>
      <c r="C144" s="54">
        <v>14.19</v>
      </c>
      <c r="D144" s="54">
        <v>11.85</v>
      </c>
      <c r="E144" s="54">
        <v>15.34</v>
      </c>
    </row>
    <row r="145" spans="1:6">
      <c r="A145" s="48">
        <v>91</v>
      </c>
      <c r="B145" s="52" t="s">
        <v>246</v>
      </c>
      <c r="C145" s="54">
        <v>19.8</v>
      </c>
      <c r="D145" s="54">
        <v>21.74</v>
      </c>
      <c r="E145" s="53" t="s">
        <v>57</v>
      </c>
    </row>
    <row r="146" spans="1:6">
      <c r="A146" s="48">
        <v>913</v>
      </c>
      <c r="B146" s="52" t="s">
        <v>247</v>
      </c>
      <c r="C146" s="54">
        <v>18.98</v>
      </c>
      <c r="D146" s="54">
        <v>20.48</v>
      </c>
      <c r="E146" s="53" t="s">
        <v>57</v>
      </c>
    </row>
    <row r="147" spans="1:6">
      <c r="A147" s="48">
        <v>92</v>
      </c>
      <c r="B147" s="52" t="s">
        <v>248</v>
      </c>
      <c r="C147" s="54">
        <v>16.77</v>
      </c>
      <c r="D147" s="54">
        <v>15.42</v>
      </c>
      <c r="E147" s="54">
        <v>18.239999999999998</v>
      </c>
    </row>
    <row r="148" spans="1:6">
      <c r="A148" s="48">
        <v>921</v>
      </c>
      <c r="B148" s="52" t="s">
        <v>249</v>
      </c>
      <c r="C148" s="54">
        <v>15.2</v>
      </c>
      <c r="D148" s="54">
        <v>14.91</v>
      </c>
      <c r="E148" s="54">
        <v>15.55</v>
      </c>
    </row>
    <row r="149" spans="1:6">
      <c r="A149" s="48">
        <v>923</v>
      </c>
      <c r="B149" s="52" t="s">
        <v>250</v>
      </c>
      <c r="C149" s="53" t="s">
        <v>57</v>
      </c>
      <c r="D149" s="50">
        <v>14.69</v>
      </c>
      <c r="E149" s="53" t="s">
        <v>57</v>
      </c>
    </row>
    <row r="150" spans="1:6" ht="27.75" customHeight="1">
      <c r="A150" s="122" t="s">
        <v>162</v>
      </c>
      <c r="B150" s="122"/>
      <c r="C150" s="122"/>
      <c r="D150" s="122"/>
      <c r="E150" s="122"/>
      <c r="F150" s="60"/>
    </row>
    <row r="151" spans="1:6">
      <c r="B151" s="124"/>
      <c r="C151" s="124"/>
      <c r="D151" s="124"/>
      <c r="E151" s="124"/>
      <c r="F151" s="60"/>
    </row>
    <row r="152" spans="1:6" ht="15" customHeight="1">
      <c r="A152" s="126" t="s">
        <v>117</v>
      </c>
      <c r="B152" s="129" t="s">
        <v>118</v>
      </c>
      <c r="C152" s="132" t="s">
        <v>51</v>
      </c>
      <c r="D152" s="132" t="s">
        <v>1</v>
      </c>
      <c r="E152" s="132" t="s">
        <v>2</v>
      </c>
      <c r="F152" s="60"/>
    </row>
    <row r="153" spans="1:6">
      <c r="A153" s="127"/>
      <c r="B153" s="130"/>
      <c r="C153" s="133"/>
      <c r="D153" s="133"/>
      <c r="E153" s="133"/>
      <c r="F153" s="60"/>
    </row>
    <row r="154" spans="1:6">
      <c r="A154" s="128"/>
      <c r="B154" s="131"/>
      <c r="C154" s="120" t="s">
        <v>4</v>
      </c>
      <c r="D154" s="134"/>
      <c r="E154" s="134"/>
      <c r="F154" s="62"/>
    </row>
    <row r="155" spans="1:6">
      <c r="A155" s="45"/>
      <c r="B155" s="46"/>
      <c r="C155" s="47"/>
      <c r="D155" s="2"/>
      <c r="E155" s="2"/>
      <c r="F155" s="62"/>
    </row>
    <row r="156" spans="1:6">
      <c r="A156" s="48">
        <v>93</v>
      </c>
      <c r="B156" s="52" t="s">
        <v>251</v>
      </c>
      <c r="C156" s="53" t="s">
        <v>57</v>
      </c>
      <c r="D156" s="53" t="s">
        <v>57</v>
      </c>
      <c r="E156" s="53" t="s">
        <v>57</v>
      </c>
      <c r="F156" s="62"/>
    </row>
    <row r="157" spans="1:6">
      <c r="A157" s="48">
        <v>94</v>
      </c>
      <c r="B157" s="52" t="s">
        <v>252</v>
      </c>
      <c r="C157" s="50">
        <v>19.329999999999998</v>
      </c>
      <c r="D157" s="54">
        <v>18.88</v>
      </c>
      <c r="E157" s="54">
        <v>19.559999999999999</v>
      </c>
      <c r="F157" s="62"/>
    </row>
    <row r="158" spans="1:6">
      <c r="A158" s="48">
        <v>941</v>
      </c>
      <c r="B158" s="52" t="s">
        <v>253</v>
      </c>
      <c r="C158" s="50">
        <v>22.95</v>
      </c>
      <c r="D158" s="54">
        <v>22.28</v>
      </c>
      <c r="E158" s="54">
        <v>23.33</v>
      </c>
      <c r="F158" s="62"/>
    </row>
    <row r="159" spans="1:6">
      <c r="A159" s="48">
        <v>942</v>
      </c>
      <c r="B159" s="52" t="s">
        <v>254</v>
      </c>
      <c r="C159" s="54">
        <v>16.82</v>
      </c>
      <c r="D159" s="54">
        <v>16.25</v>
      </c>
      <c r="E159" s="54">
        <v>17.63</v>
      </c>
      <c r="F159" s="62"/>
    </row>
    <row r="160" spans="1:6">
      <c r="A160" s="48">
        <v>944</v>
      </c>
      <c r="B160" s="52" t="s">
        <v>255</v>
      </c>
      <c r="C160" s="54">
        <v>17.96</v>
      </c>
      <c r="D160" s="63" t="s">
        <v>57</v>
      </c>
      <c r="E160" s="63" t="s">
        <v>57</v>
      </c>
      <c r="F160" s="60"/>
    </row>
    <row r="161" spans="1:6">
      <c r="A161" s="48">
        <v>946</v>
      </c>
      <c r="B161" s="52" t="s">
        <v>256</v>
      </c>
      <c r="C161" s="54">
        <v>17</v>
      </c>
      <c r="D161" s="64">
        <v>16.43</v>
      </c>
      <c r="E161" s="63" t="s">
        <v>58</v>
      </c>
      <c r="F161" s="44"/>
    </row>
    <row r="162" spans="1:6">
      <c r="A162" s="65" t="s">
        <v>257</v>
      </c>
      <c r="B162" s="52" t="s">
        <v>258</v>
      </c>
      <c r="C162" s="50">
        <v>17.420000000000002</v>
      </c>
      <c r="D162" s="50">
        <v>16.36</v>
      </c>
      <c r="E162" s="50">
        <v>17.52</v>
      </c>
      <c r="F162" s="60"/>
    </row>
    <row r="163" spans="1:6">
      <c r="A163" s="65" t="s">
        <v>259</v>
      </c>
      <c r="B163" s="52" t="s">
        <v>260</v>
      </c>
      <c r="C163" s="50">
        <v>28.46</v>
      </c>
      <c r="D163" s="50">
        <v>27.46</v>
      </c>
      <c r="E163" s="50">
        <v>28.53</v>
      </c>
      <c r="F163" s="60"/>
    </row>
    <row r="164" spans="1:6">
      <c r="A164" s="65" t="s">
        <v>261</v>
      </c>
      <c r="B164" s="58" t="s">
        <v>262</v>
      </c>
      <c r="C164" s="50">
        <v>19.670000000000002</v>
      </c>
      <c r="D164" s="63" t="s">
        <v>58</v>
      </c>
      <c r="E164" s="50">
        <v>19.829999999999998</v>
      </c>
      <c r="F164" s="60"/>
    </row>
    <row r="165" spans="1:6">
      <c r="A165" s="65" t="s">
        <v>263</v>
      </c>
      <c r="B165" s="52" t="s">
        <v>264</v>
      </c>
      <c r="C165" s="50">
        <v>16.12</v>
      </c>
      <c r="D165" s="63" t="s">
        <v>58</v>
      </c>
      <c r="E165" s="63" t="s">
        <v>58</v>
      </c>
      <c r="F165" s="60"/>
    </row>
    <row r="166" spans="1:6">
      <c r="A166" s="65" t="s">
        <v>265</v>
      </c>
      <c r="B166" s="52" t="s">
        <v>266</v>
      </c>
      <c r="C166" s="50">
        <v>14.1</v>
      </c>
      <c r="D166" s="63" t="s">
        <v>58</v>
      </c>
      <c r="E166" s="63" t="s">
        <v>58</v>
      </c>
      <c r="F166" s="62"/>
    </row>
    <row r="167" spans="1:6">
      <c r="F167" s="62"/>
    </row>
    <row r="174" spans="1:6">
      <c r="B174" s="62"/>
      <c r="C174" s="63"/>
      <c r="D174" s="53"/>
      <c r="E174" s="53"/>
      <c r="F174" s="62"/>
    </row>
    <row r="175" spans="1:6">
      <c r="B175" s="62"/>
      <c r="F175" s="60"/>
    </row>
    <row r="176" spans="1:6">
      <c r="B176" s="62"/>
      <c r="F176" s="60"/>
    </row>
    <row r="177" spans="2:6">
      <c r="B177" s="62"/>
      <c r="C177" s="63"/>
      <c r="D177" s="53"/>
      <c r="E177" s="53"/>
      <c r="F177" s="62"/>
    </row>
    <row r="178" spans="2:6">
      <c r="B178" s="62"/>
      <c r="C178" s="63"/>
      <c r="D178" s="53"/>
      <c r="E178" s="53"/>
      <c r="F178" s="60"/>
    </row>
    <row r="179" spans="2:6">
      <c r="F179" s="60"/>
    </row>
    <row r="180" spans="2:6">
      <c r="F180" s="60"/>
    </row>
    <row r="181" spans="2:6">
      <c r="F181" s="62"/>
    </row>
    <row r="182" spans="2:6">
      <c r="F182" s="60"/>
    </row>
    <row r="183" spans="2:6">
      <c r="F183" s="62"/>
    </row>
    <row r="184" spans="2:6">
      <c r="F184" s="62"/>
    </row>
    <row r="185" spans="2:6">
      <c r="F185" s="60"/>
    </row>
    <row r="186" spans="2:6">
      <c r="F186" s="62"/>
    </row>
    <row r="187" spans="2:6">
      <c r="F187" s="60"/>
    </row>
    <row r="188" spans="2:6">
      <c r="F188" s="62"/>
    </row>
    <row r="189" spans="2:6">
      <c r="F189" s="60"/>
    </row>
    <row r="190" spans="2:6">
      <c r="F190" s="62"/>
    </row>
    <row r="191" spans="2:6">
      <c r="F191" s="62"/>
    </row>
    <row r="192" spans="2:6">
      <c r="F192" s="62"/>
    </row>
    <row r="193" spans="6:6">
      <c r="F193" s="62"/>
    </row>
    <row r="194" spans="6:6">
      <c r="F194" s="62"/>
    </row>
    <row r="195" spans="6:6">
      <c r="F195" s="62"/>
    </row>
    <row r="196" spans="6:6">
      <c r="F196" s="62"/>
    </row>
    <row r="197" spans="6:6">
      <c r="F197" s="60"/>
    </row>
    <row r="198" spans="6:6">
      <c r="F198" s="60"/>
    </row>
    <row r="199" spans="6:6">
      <c r="F199" s="62"/>
    </row>
    <row r="200" spans="6:6" ht="27.75" customHeight="1">
      <c r="F200" s="60"/>
    </row>
    <row r="202" spans="6:6">
      <c r="F202" s="60"/>
    </row>
    <row r="204" spans="6:6">
      <c r="F204" s="60"/>
    </row>
    <row r="205" spans="6:6">
      <c r="F205" s="60"/>
    </row>
    <row r="206" spans="6:6">
      <c r="F206" s="60"/>
    </row>
    <row r="207" spans="6:6">
      <c r="F207" s="60"/>
    </row>
  </sheetData>
  <mergeCells count="32">
    <mergeCell ref="A150:E150"/>
    <mergeCell ref="B151:E151"/>
    <mergeCell ref="A152:A154"/>
    <mergeCell ref="B152:B154"/>
    <mergeCell ref="C152:C153"/>
    <mergeCell ref="D152:D153"/>
    <mergeCell ref="E152:E153"/>
    <mergeCell ref="C154:E154"/>
    <mergeCell ref="A100:E100"/>
    <mergeCell ref="B101:E101"/>
    <mergeCell ref="A102:A104"/>
    <mergeCell ref="B102:B104"/>
    <mergeCell ref="C102:C103"/>
    <mergeCell ref="D102:D103"/>
    <mergeCell ref="E102:E103"/>
    <mergeCell ref="C104:E104"/>
    <mergeCell ref="A50:E50"/>
    <mergeCell ref="B51:E51"/>
    <mergeCell ref="A52:A54"/>
    <mergeCell ref="B52:B54"/>
    <mergeCell ref="C52:C53"/>
    <mergeCell ref="D52:D53"/>
    <mergeCell ref="E52:E53"/>
    <mergeCell ref="C54:E54"/>
    <mergeCell ref="A1:E1"/>
    <mergeCell ref="B2:E2"/>
    <mergeCell ref="A3:A5"/>
    <mergeCell ref="B3:B5"/>
    <mergeCell ref="C3:C4"/>
    <mergeCell ref="D3:D4"/>
    <mergeCell ref="E3:E4"/>
    <mergeCell ref="C5:E5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>
    <oddHeader xml:space="preserve">&amp;C&amp;"Arial,Standard"&amp;9-&amp;P+13-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>
      <c r="A1" s="74" t="s">
        <v>282</v>
      </c>
      <c r="B1" s="42"/>
    </row>
    <row r="5" spans="1:2">
      <c r="A5" s="75" t="s">
        <v>56</v>
      </c>
      <c r="B5" s="76" t="s">
        <v>283</v>
      </c>
    </row>
    <row r="6" spans="1:2">
      <c r="A6" s="75">
        <v>0</v>
      </c>
      <c r="B6" s="76" t="s">
        <v>284</v>
      </c>
    </row>
    <row r="7" spans="1:2">
      <c r="A7" s="77"/>
      <c r="B7" s="76" t="s">
        <v>285</v>
      </c>
    </row>
    <row r="8" spans="1:2">
      <c r="A8" s="75" t="s">
        <v>58</v>
      </c>
      <c r="B8" s="76" t="s">
        <v>286</v>
      </c>
    </row>
    <row r="9" spans="1:2">
      <c r="A9" s="75" t="s">
        <v>287</v>
      </c>
      <c r="B9" s="76" t="s">
        <v>288</v>
      </c>
    </row>
    <row r="10" spans="1:2">
      <c r="A10" s="75" t="s">
        <v>289</v>
      </c>
      <c r="B10" s="76" t="s">
        <v>290</v>
      </c>
    </row>
    <row r="11" spans="1:2">
      <c r="A11" s="75" t="s">
        <v>291</v>
      </c>
      <c r="B11" s="76" t="s">
        <v>292</v>
      </c>
    </row>
    <row r="12" spans="1:2">
      <c r="A12" s="75" t="s">
        <v>293</v>
      </c>
      <c r="B12" s="76" t="s">
        <v>294</v>
      </c>
    </row>
    <row r="13" spans="1:2">
      <c r="A13" s="75" t="s">
        <v>57</v>
      </c>
      <c r="B13" s="76" t="s">
        <v>295</v>
      </c>
    </row>
    <row r="14" spans="1:2">
      <c r="A14" s="75" t="s">
        <v>296</v>
      </c>
      <c r="B14" s="76" t="s">
        <v>297</v>
      </c>
    </row>
    <row r="15" spans="1:2">
      <c r="A15" s="76"/>
    </row>
    <row r="16" spans="1:2" ht="43.5">
      <c r="A16" s="78" t="s">
        <v>298</v>
      </c>
      <c r="B16" s="79" t="s">
        <v>299</v>
      </c>
    </row>
    <row r="17" spans="1:2">
      <c r="A17" s="76" t="s">
        <v>300</v>
      </c>
      <c r="B17" s="7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>
      <selection sqref="A1:B1048576"/>
    </sheetView>
  </sheetViews>
  <sheetFormatPr baseColWidth="10" defaultRowHeight="15"/>
  <sheetData>
    <row r="2" spans="1:7">
      <c r="A2" s="82"/>
      <c r="B2" s="82"/>
      <c r="C2" s="82"/>
      <c r="D2" s="82"/>
      <c r="E2" s="82"/>
      <c r="F2" s="82"/>
    </row>
    <row r="3" spans="1:7">
      <c r="A3" s="42"/>
      <c r="B3" s="42"/>
      <c r="C3" s="42"/>
      <c r="D3" s="42"/>
    </row>
    <row r="4" spans="1:7" s="80" customFormat="1">
      <c r="A4" s="83"/>
      <c r="B4" s="83"/>
      <c r="C4" s="83"/>
      <c r="D4" s="83"/>
      <c r="E4" s="84"/>
      <c r="F4" s="84"/>
    </row>
    <row r="5" spans="1:7" s="80" customFormat="1" ht="12.75">
      <c r="A5" s="85" t="s">
        <v>301</v>
      </c>
      <c r="B5" s="85"/>
      <c r="C5" s="85"/>
      <c r="D5" s="85"/>
      <c r="E5" s="85"/>
      <c r="F5" s="85"/>
      <c r="G5" s="85"/>
    </row>
    <row r="6" spans="1:7" s="80" customFormat="1" ht="12.75">
      <c r="A6" s="85"/>
      <c r="B6" s="85"/>
      <c r="C6" s="85"/>
      <c r="D6" s="85"/>
      <c r="E6" s="85"/>
      <c r="F6" s="85"/>
      <c r="G6" s="85"/>
    </row>
    <row r="7" spans="1:7" s="80" customFormat="1" ht="12.75">
      <c r="A7" s="85"/>
      <c r="B7" s="85"/>
      <c r="C7" s="85"/>
      <c r="D7" s="85"/>
      <c r="E7" s="85"/>
      <c r="F7" s="85"/>
      <c r="G7" s="85"/>
    </row>
    <row r="8" spans="1:7" s="80" customFormat="1" ht="12.75">
      <c r="A8" s="81"/>
      <c r="B8" s="81"/>
      <c r="C8" s="81"/>
      <c r="D8" s="81"/>
    </row>
    <row r="9" spans="1:7" s="80" customFormat="1" ht="12.75">
      <c r="A9" s="81"/>
      <c r="B9" s="81"/>
      <c r="C9" s="81"/>
      <c r="D9" s="81"/>
    </row>
    <row r="10" spans="1:7" s="80" customFormat="1" ht="12.75">
      <c r="A10" s="81"/>
      <c r="B10" s="81"/>
      <c r="C10" s="81"/>
      <c r="D10" s="81"/>
    </row>
    <row r="11" spans="1:7" s="80" customFormat="1" ht="12.75">
      <c r="A11" s="81"/>
      <c r="B11" s="81"/>
      <c r="C11" s="81"/>
      <c r="D11" s="81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Acrobat Document" dvAspect="DVASPECT_ICON" shapeId="5121" r:id="rId3">
          <objectPr defaultSize="0" r:id="rId4">
            <anchor moveWithCells="1">
              <from>
                <xdr:col>2</xdr:col>
                <xdr:colOff>742950</xdr:colOff>
                <xdr:row>13</xdr:row>
                <xdr:rowOff>38100</xdr:rowOff>
              </from>
              <to>
                <xdr:col>4</xdr:col>
                <xdr:colOff>133350</xdr:colOff>
                <xdr:row>16</xdr:row>
                <xdr:rowOff>152400</xdr:rowOff>
              </to>
            </anchor>
          </objectPr>
        </oleObject>
      </mc:Choice>
      <mc:Fallback>
        <oleObject progId="Acrobat Document" dvAspect="DVASPECT_ICON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baseColWidth="10" defaultRowHeight="15"/>
  <sheetData>
    <row r="2" spans="1:7">
      <c r="A2" s="82"/>
      <c r="B2" s="82"/>
      <c r="C2" s="82"/>
      <c r="D2" s="82"/>
      <c r="E2" s="82"/>
      <c r="F2" s="82"/>
    </row>
    <row r="3" spans="1:7">
      <c r="A3" s="42"/>
      <c r="B3" s="42"/>
      <c r="C3" s="42"/>
      <c r="D3" s="42"/>
    </row>
    <row r="4" spans="1:7" s="80" customFormat="1">
      <c r="A4" s="83"/>
      <c r="B4" s="83"/>
      <c r="C4" s="83"/>
      <c r="D4" s="83"/>
      <c r="E4" s="84"/>
      <c r="F4" s="84"/>
    </row>
    <row r="5" spans="1:7" s="80" customFormat="1" ht="12.75">
      <c r="A5" s="85" t="s">
        <v>302</v>
      </c>
      <c r="B5" s="85"/>
      <c r="C5" s="85"/>
      <c r="D5" s="85"/>
      <c r="E5" s="85"/>
      <c r="F5" s="85"/>
      <c r="G5" s="85"/>
    </row>
    <row r="6" spans="1:7" s="80" customFormat="1" ht="12.75">
      <c r="A6" s="85"/>
      <c r="B6" s="85"/>
      <c r="C6" s="85"/>
      <c r="D6" s="85"/>
      <c r="E6" s="85"/>
      <c r="F6" s="85"/>
      <c r="G6" s="85"/>
    </row>
    <row r="7" spans="1:7" s="80" customFormat="1" ht="12.75">
      <c r="A7" s="85"/>
      <c r="B7" s="85"/>
      <c r="C7" s="85"/>
      <c r="D7" s="85"/>
      <c r="E7" s="85"/>
      <c r="F7" s="85"/>
      <c r="G7" s="85"/>
    </row>
    <row r="8" spans="1:7" s="80" customFormat="1" ht="12.75">
      <c r="A8" s="81"/>
      <c r="B8" s="81"/>
      <c r="C8" s="81"/>
      <c r="D8" s="81"/>
    </row>
    <row r="9" spans="1:7" s="80" customFormat="1" ht="12.75">
      <c r="A9" s="81"/>
      <c r="B9" s="81"/>
      <c r="C9" s="81"/>
      <c r="D9" s="81"/>
    </row>
    <row r="10" spans="1:7" s="80" customFormat="1" ht="12.75">
      <c r="A10" s="81"/>
      <c r="B10" s="81"/>
      <c r="C10" s="81"/>
      <c r="D10" s="81"/>
    </row>
    <row r="11" spans="1:7" s="80" customFormat="1" ht="12.75">
      <c r="A11" s="81"/>
      <c r="B11" s="81"/>
      <c r="C11" s="81"/>
      <c r="D11" s="81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Acrobat Document" dvAspect="DVASPECT_ICON" shapeId="6145" r:id="rId3">
          <objectPr defaultSize="0" r:id="rId4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152400</xdr:colOff>
                <xdr:row>17</xdr:row>
                <xdr:rowOff>114300</xdr:rowOff>
              </to>
            </anchor>
          </objectPr>
        </oleObject>
      </mc:Choice>
      <mc:Fallback>
        <oleObject progId="Acrobat Document" dvAspect="DVASPECT_ICON" shapeId="6145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M1"/>
  <sheetViews>
    <sheetView zoomScaleNormal="100" workbookViewId="0"/>
  </sheetViews>
  <sheetFormatPr baseColWidth="10" defaultRowHeight="15"/>
  <cols>
    <col min="12" max="13" width="11.42578125" hidden="1" customWidth="1"/>
  </cols>
  <sheetData/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Header>&amp;C-8-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/>
  <sheetData/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Header>&amp;C&amp;9-9-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sqref="A1:G1"/>
    </sheetView>
  </sheetViews>
  <sheetFormatPr baseColWidth="10" defaultRowHeight="12"/>
  <cols>
    <col min="1" max="1" width="39.5703125" style="2" customWidth="1"/>
    <col min="2" max="2" width="9.42578125" style="2" customWidth="1"/>
    <col min="3" max="4" width="7" style="2" customWidth="1"/>
    <col min="5" max="5" width="9.42578125" style="2" customWidth="1"/>
    <col min="6" max="7" width="7" style="2" customWidth="1"/>
    <col min="8" max="16384" width="11.42578125" style="2"/>
  </cols>
  <sheetData>
    <row r="1" spans="1:12" ht="12" customHeight="1">
      <c r="A1" s="86" t="s">
        <v>59</v>
      </c>
      <c r="B1" s="86"/>
      <c r="C1" s="86"/>
      <c r="D1" s="86"/>
      <c r="E1" s="86"/>
      <c r="F1" s="86"/>
      <c r="G1" s="86"/>
    </row>
    <row r="2" spans="1:12">
      <c r="A2" s="1"/>
      <c r="B2" s="1"/>
      <c r="C2" s="1"/>
      <c r="D2" s="1"/>
    </row>
    <row r="3" spans="1:12">
      <c r="A3" s="106" t="s">
        <v>3</v>
      </c>
      <c r="B3" s="100" t="s">
        <v>48</v>
      </c>
      <c r="C3" s="101"/>
      <c r="D3" s="102"/>
      <c r="E3" s="100" t="s">
        <v>49</v>
      </c>
      <c r="F3" s="101"/>
      <c r="G3" s="101"/>
      <c r="L3" s="6"/>
    </row>
    <row r="4" spans="1:12" ht="12" customHeight="1">
      <c r="A4" s="107"/>
      <c r="B4" s="91" t="s">
        <v>51</v>
      </c>
      <c r="C4" s="94" t="s">
        <v>1</v>
      </c>
      <c r="D4" s="97" t="s">
        <v>2</v>
      </c>
      <c r="E4" s="91" t="s">
        <v>0</v>
      </c>
      <c r="F4" s="94" t="s">
        <v>1</v>
      </c>
      <c r="G4" s="103" t="s">
        <v>2</v>
      </c>
    </row>
    <row r="5" spans="1:12" ht="12" customHeight="1">
      <c r="A5" s="107"/>
      <c r="B5" s="92"/>
      <c r="C5" s="95"/>
      <c r="D5" s="98"/>
      <c r="E5" s="92"/>
      <c r="F5" s="95"/>
      <c r="G5" s="104"/>
    </row>
    <row r="6" spans="1:12" ht="12" customHeight="1">
      <c r="A6" s="107"/>
      <c r="B6" s="92"/>
      <c r="C6" s="95"/>
      <c r="D6" s="98"/>
      <c r="E6" s="92"/>
      <c r="F6" s="95"/>
      <c r="G6" s="104"/>
    </row>
    <row r="7" spans="1:12" ht="12" customHeight="1">
      <c r="A7" s="107"/>
      <c r="B7" s="93"/>
      <c r="C7" s="96"/>
      <c r="D7" s="99"/>
      <c r="E7" s="93"/>
      <c r="F7" s="96"/>
      <c r="G7" s="105"/>
    </row>
    <row r="8" spans="1:12">
      <c r="A8" s="108"/>
      <c r="B8" s="89" t="s">
        <v>4</v>
      </c>
      <c r="C8" s="90"/>
      <c r="D8" s="90"/>
      <c r="E8" s="90"/>
      <c r="F8" s="90"/>
      <c r="G8" s="90"/>
    </row>
    <row r="9" spans="1:12">
      <c r="A9" s="11"/>
      <c r="B9" s="3"/>
      <c r="C9" s="3"/>
      <c r="D9" s="3"/>
      <c r="E9" s="3"/>
      <c r="F9" s="3"/>
      <c r="G9" s="3"/>
    </row>
    <row r="10" spans="1:12">
      <c r="A10" s="8" t="s">
        <v>0</v>
      </c>
      <c r="B10" s="14">
        <v>15.85</v>
      </c>
      <c r="C10" s="14">
        <v>15.35</v>
      </c>
      <c r="D10" s="14">
        <v>16.329999999999998</v>
      </c>
      <c r="E10" s="14">
        <v>17.29</v>
      </c>
      <c r="F10" s="14">
        <v>17.18</v>
      </c>
      <c r="G10" s="14">
        <v>17.34</v>
      </c>
    </row>
    <row r="11" spans="1:12">
      <c r="A11" s="12" t="s">
        <v>5</v>
      </c>
      <c r="B11" s="18"/>
      <c r="C11" s="13"/>
      <c r="D11" s="13"/>
      <c r="E11" s="13"/>
      <c r="F11" s="13"/>
      <c r="G11" s="13"/>
    </row>
    <row r="12" spans="1:12">
      <c r="A12" s="4" t="s">
        <v>6</v>
      </c>
      <c r="B12" s="15">
        <v>12.17</v>
      </c>
      <c r="C12" s="15">
        <v>11.66</v>
      </c>
      <c r="D12" s="15">
        <v>12.76</v>
      </c>
      <c r="E12" s="15">
        <v>13.51</v>
      </c>
      <c r="F12" s="15">
        <v>12.78</v>
      </c>
      <c r="G12" s="15">
        <v>13.84</v>
      </c>
      <c r="H12" s="7"/>
    </row>
    <row r="13" spans="1:12">
      <c r="A13" s="4" t="s">
        <v>7</v>
      </c>
      <c r="B13" s="15">
        <v>13.8</v>
      </c>
      <c r="C13" s="15">
        <v>13.16</v>
      </c>
      <c r="D13" s="15">
        <v>14.3</v>
      </c>
      <c r="E13" s="15">
        <v>14.61</v>
      </c>
      <c r="F13" s="15">
        <v>13.66</v>
      </c>
      <c r="G13" s="15">
        <v>14.96</v>
      </c>
    </row>
    <row r="14" spans="1:12">
      <c r="A14" s="4" t="s">
        <v>8</v>
      </c>
      <c r="B14" s="15">
        <v>14.65</v>
      </c>
      <c r="C14" s="15">
        <v>13.69</v>
      </c>
      <c r="D14" s="15">
        <v>15.45</v>
      </c>
      <c r="E14" s="15">
        <v>16.010000000000002</v>
      </c>
      <c r="F14" s="15">
        <v>15.44</v>
      </c>
      <c r="G14" s="15">
        <v>16.3</v>
      </c>
    </row>
    <row r="15" spans="1:12">
      <c r="A15" s="4" t="s">
        <v>9</v>
      </c>
      <c r="B15" s="15">
        <v>15.06</v>
      </c>
      <c r="C15" s="15">
        <v>14</v>
      </c>
      <c r="D15" s="15">
        <v>15.91</v>
      </c>
      <c r="E15" s="15">
        <v>16.18</v>
      </c>
      <c r="F15" s="15">
        <v>14.74</v>
      </c>
      <c r="G15" s="15">
        <v>16.8</v>
      </c>
    </row>
    <row r="16" spans="1:12">
      <c r="A16" s="4" t="s">
        <v>10</v>
      </c>
      <c r="B16" s="15">
        <v>16.739999999999998</v>
      </c>
      <c r="C16" s="15">
        <v>15.79</v>
      </c>
      <c r="D16" s="15">
        <v>17.559999999999999</v>
      </c>
      <c r="E16" s="15">
        <v>17.66</v>
      </c>
      <c r="F16" s="15">
        <v>16.690000000000001</v>
      </c>
      <c r="G16" s="15">
        <v>18.12</v>
      </c>
    </row>
    <row r="17" spans="1:8">
      <c r="A17" s="4" t="s">
        <v>11</v>
      </c>
      <c r="B17" s="15">
        <v>18.37</v>
      </c>
      <c r="C17" s="15">
        <v>17.25</v>
      </c>
      <c r="D17" s="15">
        <v>19.25</v>
      </c>
      <c r="E17" s="15">
        <v>19.87</v>
      </c>
      <c r="F17" s="15">
        <v>19.36</v>
      </c>
      <c r="G17" s="15">
        <v>20.12</v>
      </c>
    </row>
    <row r="18" spans="1:8">
      <c r="A18" s="4" t="s">
        <v>12</v>
      </c>
      <c r="B18" s="15">
        <v>20.02</v>
      </c>
      <c r="C18" s="15">
        <v>19.690000000000001</v>
      </c>
      <c r="D18" s="15">
        <v>20.48</v>
      </c>
      <c r="E18" s="15">
        <v>21.63</v>
      </c>
      <c r="F18" s="15">
        <v>21.66</v>
      </c>
      <c r="G18" s="15">
        <v>21.61</v>
      </c>
    </row>
    <row r="19" spans="1:8">
      <c r="A19" s="12" t="s">
        <v>13</v>
      </c>
      <c r="B19" s="19"/>
      <c r="C19" s="13"/>
      <c r="D19" s="13"/>
      <c r="E19" s="13"/>
      <c r="F19" s="13"/>
      <c r="G19" s="13"/>
    </row>
    <row r="20" spans="1:8">
      <c r="A20" s="5" t="s">
        <v>14</v>
      </c>
      <c r="B20" s="15">
        <v>33.119999999999997</v>
      </c>
      <c r="C20" s="15">
        <v>31.55</v>
      </c>
      <c r="D20" s="15">
        <v>34.33</v>
      </c>
      <c r="E20" s="15">
        <v>32.909999999999997</v>
      </c>
      <c r="F20" s="15">
        <v>30.92</v>
      </c>
      <c r="G20" s="15">
        <v>34.049999999999997</v>
      </c>
      <c r="H20" s="7"/>
    </row>
    <row r="21" spans="1:8">
      <c r="A21" s="5" t="s">
        <v>15</v>
      </c>
      <c r="B21" s="15">
        <v>22.01</v>
      </c>
      <c r="C21" s="15">
        <v>21.51</v>
      </c>
      <c r="D21" s="15">
        <v>22.5</v>
      </c>
      <c r="E21" s="15">
        <v>22.01</v>
      </c>
      <c r="F21" s="15">
        <v>21.5</v>
      </c>
      <c r="G21" s="15">
        <v>22.35</v>
      </c>
    </row>
    <row r="22" spans="1:8">
      <c r="A22" s="5" t="s">
        <v>16</v>
      </c>
      <c r="B22" s="15">
        <v>14.71</v>
      </c>
      <c r="C22" s="15">
        <v>14.52</v>
      </c>
      <c r="D22" s="15">
        <v>14.89</v>
      </c>
      <c r="E22" s="15">
        <v>14.94</v>
      </c>
      <c r="F22" s="15">
        <v>14.78</v>
      </c>
      <c r="G22" s="15">
        <v>15.01</v>
      </c>
    </row>
    <row r="23" spans="1:8">
      <c r="A23" s="5" t="s">
        <v>17</v>
      </c>
      <c r="B23" s="15">
        <v>12.46</v>
      </c>
      <c r="C23" s="15">
        <v>11.72</v>
      </c>
      <c r="D23" s="15">
        <v>13.08</v>
      </c>
      <c r="E23" s="15">
        <v>12.99</v>
      </c>
      <c r="F23" s="15">
        <v>12.24</v>
      </c>
      <c r="G23" s="15">
        <v>13.29</v>
      </c>
    </row>
    <row r="24" spans="1:8">
      <c r="A24" s="5" t="s">
        <v>18</v>
      </c>
      <c r="B24" s="15">
        <v>11.31</v>
      </c>
      <c r="C24" s="15">
        <v>11.24</v>
      </c>
      <c r="D24" s="15">
        <v>11.41</v>
      </c>
      <c r="E24" s="15">
        <v>11.76</v>
      </c>
      <c r="F24" s="16">
        <v>11.71</v>
      </c>
      <c r="G24" s="15">
        <v>11.79</v>
      </c>
    </row>
    <row r="25" spans="1:8">
      <c r="A25" s="5" t="s">
        <v>19</v>
      </c>
      <c r="B25" s="15">
        <v>9.23</v>
      </c>
      <c r="C25" s="15">
        <v>9.5299999999999994</v>
      </c>
      <c r="D25" s="15">
        <v>8.8699999999999992</v>
      </c>
      <c r="E25" s="15" t="s">
        <v>56</v>
      </c>
      <c r="F25" s="15" t="s">
        <v>56</v>
      </c>
      <c r="G25" s="15" t="s">
        <v>56</v>
      </c>
    </row>
    <row r="26" spans="1:8">
      <c r="A26" s="12" t="s">
        <v>20</v>
      </c>
      <c r="B26" s="19"/>
      <c r="C26" s="13"/>
      <c r="D26" s="13"/>
      <c r="E26" s="13"/>
      <c r="F26" s="13"/>
      <c r="G26" s="13"/>
    </row>
    <row r="27" spans="1:8">
      <c r="A27" s="5" t="s">
        <v>21</v>
      </c>
      <c r="B27" s="15">
        <v>12.38</v>
      </c>
      <c r="C27" s="16">
        <v>11.5</v>
      </c>
      <c r="D27" s="15">
        <v>12.88</v>
      </c>
      <c r="E27" s="15">
        <v>13.36</v>
      </c>
      <c r="F27" s="15">
        <v>12.31</v>
      </c>
      <c r="G27" s="15">
        <v>13.65</v>
      </c>
      <c r="H27" s="7"/>
    </row>
    <row r="28" spans="1:8">
      <c r="A28" s="5" t="s">
        <v>22</v>
      </c>
      <c r="B28" s="15">
        <v>14.87</v>
      </c>
      <c r="C28" s="15">
        <v>12.79</v>
      </c>
      <c r="D28" s="15">
        <v>15.45</v>
      </c>
      <c r="E28" s="15">
        <v>15.7</v>
      </c>
      <c r="F28" s="15">
        <v>13.72</v>
      </c>
      <c r="G28" s="15">
        <v>16.09</v>
      </c>
    </row>
    <row r="29" spans="1:8">
      <c r="A29" s="5" t="s">
        <v>52</v>
      </c>
      <c r="B29" s="15">
        <v>14.74</v>
      </c>
      <c r="C29" s="15">
        <v>16.98</v>
      </c>
      <c r="D29" s="15">
        <v>14.6</v>
      </c>
      <c r="E29" s="15">
        <v>15.62</v>
      </c>
      <c r="F29" s="15">
        <v>17.34</v>
      </c>
      <c r="G29" s="15">
        <v>15.55</v>
      </c>
    </row>
    <row r="30" spans="1:8">
      <c r="A30" s="5" t="s">
        <v>23</v>
      </c>
      <c r="B30" s="15">
        <v>19.190000000000001</v>
      </c>
      <c r="C30" s="16">
        <v>17.22</v>
      </c>
      <c r="D30" s="15">
        <v>20.100000000000001</v>
      </c>
      <c r="E30" s="15">
        <v>20.5</v>
      </c>
      <c r="F30" s="16">
        <v>18.59</v>
      </c>
      <c r="G30" s="15">
        <v>21.13</v>
      </c>
    </row>
    <row r="31" spans="1:8">
      <c r="A31" s="9" t="s">
        <v>24</v>
      </c>
      <c r="B31" s="15">
        <v>12.92</v>
      </c>
      <c r="C31" s="15">
        <v>12.08</v>
      </c>
      <c r="D31" s="15">
        <v>13.41</v>
      </c>
      <c r="E31" s="15">
        <v>14.23</v>
      </c>
      <c r="F31" s="15">
        <v>13.65</v>
      </c>
      <c r="G31" s="15">
        <v>14.38</v>
      </c>
    </row>
    <row r="32" spans="1:8">
      <c r="A32" s="9" t="s">
        <v>53</v>
      </c>
      <c r="B32" s="15">
        <v>12.76</v>
      </c>
      <c r="C32" s="15">
        <v>11.99</v>
      </c>
      <c r="D32" s="15">
        <v>14.59</v>
      </c>
      <c r="E32" s="15">
        <v>15.43</v>
      </c>
      <c r="F32" s="15">
        <v>14.04</v>
      </c>
      <c r="G32" s="16">
        <v>16.88</v>
      </c>
    </row>
    <row r="33" spans="1:8">
      <c r="A33" s="9" t="s">
        <v>54</v>
      </c>
      <c r="B33" s="15">
        <v>18.21</v>
      </c>
      <c r="C33" s="15">
        <v>16.82</v>
      </c>
      <c r="D33" s="15">
        <v>21.42</v>
      </c>
      <c r="E33" s="15">
        <v>20.58</v>
      </c>
      <c r="F33" s="15">
        <v>18.350000000000001</v>
      </c>
      <c r="G33" s="15">
        <v>23.86</v>
      </c>
    </row>
    <row r="34" spans="1:8">
      <c r="A34" s="10" t="s">
        <v>25</v>
      </c>
      <c r="B34" s="17">
        <v>19.11</v>
      </c>
      <c r="C34" s="15">
        <v>17.91</v>
      </c>
      <c r="D34" s="15">
        <v>23.97</v>
      </c>
      <c r="E34" s="15">
        <v>21.98</v>
      </c>
      <c r="F34" s="15">
        <v>20.3</v>
      </c>
      <c r="G34" s="15">
        <v>25.9</v>
      </c>
    </row>
    <row r="35" spans="1:8">
      <c r="A35" s="1" t="s">
        <v>55</v>
      </c>
      <c r="B35" s="17">
        <v>16.41</v>
      </c>
      <c r="C35" s="15">
        <v>15.04</v>
      </c>
      <c r="D35" s="16">
        <v>17.97</v>
      </c>
      <c r="E35" s="16">
        <v>17.87</v>
      </c>
      <c r="F35" s="16">
        <v>15.9</v>
      </c>
      <c r="G35" s="16">
        <v>19.72</v>
      </c>
    </row>
    <row r="36" spans="1:8">
      <c r="A36" s="10" t="s">
        <v>26</v>
      </c>
      <c r="B36" s="17">
        <v>17.48</v>
      </c>
      <c r="C36" s="15">
        <v>16.59</v>
      </c>
      <c r="D36" s="15">
        <v>17.57</v>
      </c>
      <c r="E36" s="15">
        <v>17.420000000000002</v>
      </c>
      <c r="F36" s="15">
        <v>16.36</v>
      </c>
      <c r="G36" s="15">
        <v>17.52</v>
      </c>
    </row>
    <row r="37" spans="1:8">
      <c r="A37" s="87" t="s">
        <v>27</v>
      </c>
      <c r="B37" s="88"/>
      <c r="C37" s="88"/>
      <c r="D37" s="88"/>
      <c r="E37" s="88"/>
      <c r="F37" s="88"/>
      <c r="G37" s="88"/>
    </row>
    <row r="38" spans="1:8">
      <c r="A38" s="4" t="s">
        <v>28</v>
      </c>
      <c r="B38" s="15">
        <v>14.77</v>
      </c>
      <c r="C38" s="15">
        <v>17.82</v>
      </c>
      <c r="D38" s="15">
        <v>14.62</v>
      </c>
      <c r="E38" s="15">
        <v>15.36</v>
      </c>
      <c r="F38" s="15">
        <v>17.350000000000001</v>
      </c>
      <c r="G38" s="15">
        <v>15.29</v>
      </c>
      <c r="H38" s="7"/>
    </row>
    <row r="39" spans="1:8">
      <c r="A39" s="4" t="s">
        <v>29</v>
      </c>
      <c r="B39" s="15">
        <v>17.75</v>
      </c>
      <c r="C39" s="15">
        <v>16.29</v>
      </c>
      <c r="D39" s="16">
        <v>24.11</v>
      </c>
      <c r="E39" s="15">
        <v>20.59</v>
      </c>
      <c r="F39" s="15">
        <v>18.07</v>
      </c>
      <c r="G39" s="16">
        <v>26.58</v>
      </c>
    </row>
    <row r="40" spans="1:8">
      <c r="A40" s="4" t="s">
        <v>30</v>
      </c>
      <c r="B40" s="15">
        <v>13.55</v>
      </c>
      <c r="C40" s="15">
        <v>10.99</v>
      </c>
      <c r="D40" s="15">
        <v>14.14</v>
      </c>
      <c r="E40" s="15">
        <v>14.72</v>
      </c>
      <c r="F40" s="15">
        <v>12.61</v>
      </c>
      <c r="G40" s="15">
        <v>14.91</v>
      </c>
    </row>
    <row r="41" spans="1:8">
      <c r="A41" s="4" t="s">
        <v>31</v>
      </c>
      <c r="B41" s="15">
        <v>23.61</v>
      </c>
      <c r="C41" s="16">
        <v>19.11</v>
      </c>
      <c r="D41" s="15">
        <v>25.08</v>
      </c>
      <c r="E41" s="15">
        <v>24.56</v>
      </c>
      <c r="F41" s="16">
        <v>19.29</v>
      </c>
      <c r="G41" s="15">
        <v>25.43</v>
      </c>
    </row>
    <row r="42" spans="1:8">
      <c r="A42" s="4" t="s">
        <v>32</v>
      </c>
      <c r="B42" s="16" t="s">
        <v>57</v>
      </c>
      <c r="C42" s="16">
        <v>14.17</v>
      </c>
      <c r="D42" s="16" t="s">
        <v>57</v>
      </c>
      <c r="E42" s="16" t="s">
        <v>57</v>
      </c>
      <c r="F42" s="16">
        <v>15.37</v>
      </c>
      <c r="G42" s="16" t="s">
        <v>57</v>
      </c>
    </row>
    <row r="43" spans="1:8">
      <c r="A43" s="4" t="s">
        <v>33</v>
      </c>
      <c r="B43" s="16">
        <v>18.96</v>
      </c>
      <c r="C43" s="15" t="s">
        <v>58</v>
      </c>
      <c r="D43" s="16" t="s">
        <v>57</v>
      </c>
      <c r="E43" s="15">
        <v>20.41</v>
      </c>
      <c r="F43" s="15" t="s">
        <v>58</v>
      </c>
      <c r="G43" s="16" t="s">
        <v>57</v>
      </c>
    </row>
    <row r="44" spans="1:8">
      <c r="A44" s="4" t="s">
        <v>34</v>
      </c>
      <c r="B44" s="15">
        <v>14.84</v>
      </c>
      <c r="C44" s="15">
        <v>13.49</v>
      </c>
      <c r="D44" s="15">
        <v>14.98</v>
      </c>
      <c r="E44" s="15">
        <v>15.36</v>
      </c>
      <c r="F44" s="15">
        <v>13.51</v>
      </c>
      <c r="G44" s="15">
        <v>15.54</v>
      </c>
    </row>
    <row r="45" spans="1:8">
      <c r="A45" s="4" t="s">
        <v>35</v>
      </c>
      <c r="B45" s="15">
        <v>16.440000000000001</v>
      </c>
      <c r="C45" s="15">
        <v>15.57</v>
      </c>
      <c r="D45" s="15">
        <v>16.62</v>
      </c>
      <c r="E45" s="15">
        <v>17.16</v>
      </c>
      <c r="F45" s="15">
        <v>16.100000000000001</v>
      </c>
      <c r="G45" s="15">
        <v>17.32</v>
      </c>
    </row>
    <row r="46" spans="1:8">
      <c r="A46" s="4" t="s">
        <v>36</v>
      </c>
      <c r="B46" s="15">
        <v>12.64</v>
      </c>
      <c r="C46" s="15">
        <v>12.36</v>
      </c>
      <c r="D46" s="15">
        <v>12.74</v>
      </c>
      <c r="E46" s="15">
        <v>13.33</v>
      </c>
      <c r="F46" s="15">
        <v>12.75</v>
      </c>
      <c r="G46" s="15">
        <v>13.46</v>
      </c>
    </row>
    <row r="47" spans="1:8">
      <c r="A47" s="4" t="s">
        <v>37</v>
      </c>
      <c r="B47" s="16">
        <v>18.649999999999999</v>
      </c>
      <c r="C47" s="15" t="s">
        <v>57</v>
      </c>
      <c r="D47" s="15">
        <v>18.46</v>
      </c>
      <c r="E47" s="15">
        <v>19</v>
      </c>
      <c r="F47" s="16">
        <v>20.239999999999998</v>
      </c>
      <c r="G47" s="15">
        <v>18.75</v>
      </c>
    </row>
    <row r="48" spans="1:8">
      <c r="A48" s="87" t="s">
        <v>50</v>
      </c>
      <c r="B48" s="88"/>
      <c r="C48" s="88"/>
      <c r="D48" s="88"/>
      <c r="E48" s="88"/>
      <c r="F48" s="88"/>
      <c r="G48" s="88"/>
    </row>
    <row r="49" spans="1:8">
      <c r="A49" s="5" t="s">
        <v>38</v>
      </c>
      <c r="B49" s="15">
        <v>34.090000000000003</v>
      </c>
      <c r="C49" s="16">
        <v>32.380000000000003</v>
      </c>
      <c r="D49" s="16">
        <v>34.94</v>
      </c>
      <c r="E49" s="15">
        <v>34.049999999999997</v>
      </c>
      <c r="F49" s="16">
        <v>31.64</v>
      </c>
      <c r="G49" s="16">
        <v>35.07</v>
      </c>
    </row>
    <row r="50" spans="1:8">
      <c r="A50" s="5" t="s">
        <v>39</v>
      </c>
      <c r="B50" s="15">
        <v>24.69</v>
      </c>
      <c r="C50" s="15">
        <v>23.28</v>
      </c>
      <c r="D50" s="15">
        <v>26.53</v>
      </c>
      <c r="E50" s="15">
        <v>25.69</v>
      </c>
      <c r="F50" s="15">
        <v>24.22</v>
      </c>
      <c r="G50" s="15">
        <v>26.92</v>
      </c>
      <c r="H50" s="7"/>
    </row>
    <row r="51" spans="1:8">
      <c r="A51" s="5" t="s">
        <v>40</v>
      </c>
      <c r="B51" s="15">
        <v>17.52</v>
      </c>
      <c r="C51" s="15">
        <v>16.88</v>
      </c>
      <c r="D51" s="15">
        <v>18.57</v>
      </c>
      <c r="E51" s="15">
        <v>18.510000000000002</v>
      </c>
      <c r="F51" s="15">
        <v>17.73</v>
      </c>
      <c r="G51" s="15">
        <v>19.260000000000002</v>
      </c>
    </row>
    <row r="52" spans="1:8">
      <c r="A52" s="5" t="s">
        <v>41</v>
      </c>
      <c r="B52" s="15">
        <v>14.16</v>
      </c>
      <c r="C52" s="15">
        <v>14.21</v>
      </c>
      <c r="D52" s="15">
        <v>14.08</v>
      </c>
      <c r="E52" s="15">
        <v>14.74</v>
      </c>
      <c r="F52" s="15">
        <v>14.58</v>
      </c>
      <c r="G52" s="15">
        <v>14.92</v>
      </c>
    </row>
    <row r="53" spans="1:8">
      <c r="A53" s="5" t="s">
        <v>42</v>
      </c>
      <c r="B53" s="15">
        <v>12.37</v>
      </c>
      <c r="C53" s="15">
        <v>11.84</v>
      </c>
      <c r="D53" s="15">
        <v>13.49</v>
      </c>
      <c r="E53" s="15">
        <v>14.49</v>
      </c>
      <c r="F53" s="15">
        <v>13.55</v>
      </c>
      <c r="G53" s="15">
        <v>15.25</v>
      </c>
    </row>
    <row r="54" spans="1:8">
      <c r="A54" s="5" t="s">
        <v>43</v>
      </c>
      <c r="B54" s="15">
        <v>11.61</v>
      </c>
      <c r="C54" s="15">
        <v>10.92</v>
      </c>
      <c r="D54" s="15">
        <v>11.91</v>
      </c>
      <c r="E54" s="15">
        <v>12.34</v>
      </c>
      <c r="F54" s="16">
        <v>12.14</v>
      </c>
      <c r="G54" s="15">
        <v>12.4</v>
      </c>
    </row>
    <row r="55" spans="1:8">
      <c r="A55" s="5" t="s">
        <v>44</v>
      </c>
      <c r="B55" s="15">
        <v>14.14</v>
      </c>
      <c r="C55" s="15">
        <v>12.86</v>
      </c>
      <c r="D55" s="15">
        <v>14.27</v>
      </c>
      <c r="E55" s="15">
        <v>14.83</v>
      </c>
      <c r="F55" s="15">
        <v>13.91</v>
      </c>
      <c r="G55" s="15">
        <v>14.9</v>
      </c>
    </row>
    <row r="56" spans="1:8">
      <c r="A56" s="5" t="s">
        <v>45</v>
      </c>
      <c r="B56" s="15">
        <v>13.64</v>
      </c>
      <c r="C56" s="15">
        <v>12.32</v>
      </c>
      <c r="D56" s="15">
        <v>14.03</v>
      </c>
      <c r="E56" s="15">
        <v>14.25</v>
      </c>
      <c r="F56" s="15">
        <v>12.67</v>
      </c>
      <c r="G56" s="15">
        <v>14.64</v>
      </c>
    </row>
    <row r="57" spans="1:8">
      <c r="A57" s="5" t="s">
        <v>46</v>
      </c>
      <c r="B57" s="15">
        <v>10.71</v>
      </c>
      <c r="C57" s="15">
        <v>10.41</v>
      </c>
      <c r="D57" s="15">
        <v>11.12</v>
      </c>
      <c r="E57" s="15">
        <v>12.05</v>
      </c>
      <c r="F57" s="15">
        <v>11.32</v>
      </c>
      <c r="G57" s="15">
        <v>12.33</v>
      </c>
    </row>
    <row r="58" spans="1:8">
      <c r="A58" s="5" t="s">
        <v>47</v>
      </c>
      <c r="B58" s="15">
        <v>17.48</v>
      </c>
      <c r="C58" s="15">
        <v>16.59</v>
      </c>
      <c r="D58" s="15">
        <v>17.57</v>
      </c>
      <c r="E58" s="15">
        <v>17.420000000000002</v>
      </c>
      <c r="F58" s="15">
        <v>16.36</v>
      </c>
      <c r="G58" s="15">
        <v>17.52</v>
      </c>
    </row>
  </sheetData>
  <mergeCells count="13">
    <mergeCell ref="A1:G1"/>
    <mergeCell ref="A48:G48"/>
    <mergeCell ref="A37:G37"/>
    <mergeCell ref="B8:G8"/>
    <mergeCell ref="B4:B7"/>
    <mergeCell ref="C4:C7"/>
    <mergeCell ref="D4:D7"/>
    <mergeCell ref="B3:D3"/>
    <mergeCell ref="E3:G3"/>
    <mergeCell ref="E4:E7"/>
    <mergeCell ref="F4:F7"/>
    <mergeCell ref="G4:G7"/>
    <mergeCell ref="A3:A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&amp;C&amp;"Arial,Standard"&amp;9-10-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sqref="A1:G1"/>
    </sheetView>
  </sheetViews>
  <sheetFormatPr baseColWidth="10" defaultRowHeight="12"/>
  <cols>
    <col min="1" max="1" width="39.5703125" style="2" customWidth="1"/>
    <col min="2" max="2" width="9.42578125" style="2" customWidth="1"/>
    <col min="3" max="4" width="7" style="2" customWidth="1"/>
    <col min="5" max="5" width="9.42578125" style="2" customWidth="1"/>
    <col min="6" max="7" width="7" style="2" customWidth="1"/>
    <col min="8" max="16384" width="11.42578125" style="2"/>
  </cols>
  <sheetData>
    <row r="1" spans="1:12" ht="12" customHeight="1">
      <c r="A1" s="86" t="s">
        <v>60</v>
      </c>
      <c r="B1" s="86"/>
      <c r="C1" s="86"/>
      <c r="D1" s="86"/>
      <c r="E1" s="86"/>
      <c r="F1" s="86"/>
      <c r="G1" s="86"/>
    </row>
    <row r="2" spans="1:12">
      <c r="A2" s="1"/>
      <c r="B2" s="1"/>
      <c r="C2" s="1"/>
      <c r="D2" s="1"/>
    </row>
    <row r="3" spans="1:12">
      <c r="A3" s="106" t="s">
        <v>3</v>
      </c>
      <c r="B3" s="100" t="s">
        <v>48</v>
      </c>
      <c r="C3" s="101"/>
      <c r="D3" s="102"/>
      <c r="E3" s="100" t="s">
        <v>49</v>
      </c>
      <c r="F3" s="101"/>
      <c r="G3" s="101"/>
      <c r="L3" s="21"/>
    </row>
    <row r="4" spans="1:12" ht="12" customHeight="1">
      <c r="A4" s="107"/>
      <c r="B4" s="91" t="s">
        <v>51</v>
      </c>
      <c r="C4" s="94" t="s">
        <v>1</v>
      </c>
      <c r="D4" s="97" t="s">
        <v>2</v>
      </c>
      <c r="E4" s="91" t="s">
        <v>0</v>
      </c>
      <c r="F4" s="94" t="s">
        <v>1</v>
      </c>
      <c r="G4" s="103" t="s">
        <v>2</v>
      </c>
    </row>
    <row r="5" spans="1:12" ht="12" customHeight="1">
      <c r="A5" s="107"/>
      <c r="B5" s="92"/>
      <c r="C5" s="95"/>
      <c r="D5" s="98"/>
      <c r="E5" s="92"/>
      <c r="F5" s="95"/>
      <c r="G5" s="104"/>
    </row>
    <row r="6" spans="1:12" ht="12" customHeight="1">
      <c r="A6" s="107"/>
      <c r="B6" s="92"/>
      <c r="C6" s="95"/>
      <c r="D6" s="98"/>
      <c r="E6" s="92"/>
      <c r="F6" s="95"/>
      <c r="G6" s="104"/>
    </row>
    <row r="7" spans="1:12" ht="12" customHeight="1">
      <c r="A7" s="107"/>
      <c r="B7" s="93"/>
      <c r="C7" s="96"/>
      <c r="D7" s="99"/>
      <c r="E7" s="93"/>
      <c r="F7" s="96"/>
      <c r="G7" s="105"/>
    </row>
    <row r="8" spans="1:12">
      <c r="A8" s="108"/>
      <c r="B8" s="89" t="s">
        <v>4</v>
      </c>
      <c r="C8" s="90"/>
      <c r="D8" s="90"/>
      <c r="E8" s="90"/>
      <c r="F8" s="90"/>
      <c r="G8" s="90"/>
    </row>
    <row r="9" spans="1:12">
      <c r="A9" s="11"/>
      <c r="B9" s="3"/>
      <c r="C9" s="3"/>
      <c r="D9" s="3"/>
      <c r="E9" s="3"/>
      <c r="F9" s="3"/>
      <c r="G9" s="3"/>
    </row>
    <row r="10" spans="1:12">
      <c r="A10" s="8" t="s">
        <v>0</v>
      </c>
      <c r="B10" s="22">
        <v>2385</v>
      </c>
      <c r="C10" s="22">
        <v>2159</v>
      </c>
      <c r="D10" s="22">
        <v>2604</v>
      </c>
      <c r="E10" s="22">
        <v>2969</v>
      </c>
      <c r="F10" s="22">
        <v>2947</v>
      </c>
      <c r="G10" s="22">
        <v>2980</v>
      </c>
    </row>
    <row r="11" spans="1:12">
      <c r="A11" s="20" t="s">
        <v>5</v>
      </c>
      <c r="B11" s="19"/>
      <c r="C11" s="20"/>
      <c r="D11" s="20"/>
      <c r="E11" s="20"/>
      <c r="F11" s="20"/>
      <c r="G11" s="20"/>
    </row>
    <row r="12" spans="1:12">
      <c r="A12" s="4" t="s">
        <v>6</v>
      </c>
      <c r="B12" s="23">
        <v>1456</v>
      </c>
      <c r="C12" s="23">
        <v>1237</v>
      </c>
      <c r="D12" s="23">
        <v>1707</v>
      </c>
      <c r="E12" s="23">
        <v>2319</v>
      </c>
      <c r="F12" s="23">
        <v>2175</v>
      </c>
      <c r="G12" s="23">
        <v>2383</v>
      </c>
      <c r="H12" s="7"/>
    </row>
    <row r="13" spans="1:12">
      <c r="A13" s="4" t="s">
        <v>7</v>
      </c>
      <c r="B13" s="23">
        <v>2041</v>
      </c>
      <c r="C13" s="23">
        <v>1730</v>
      </c>
      <c r="D13" s="23">
        <v>2281</v>
      </c>
      <c r="E13" s="23">
        <v>2533</v>
      </c>
      <c r="F13" s="23">
        <v>2345</v>
      </c>
      <c r="G13" s="23">
        <v>2603</v>
      </c>
    </row>
    <row r="14" spans="1:12">
      <c r="A14" s="4" t="s">
        <v>8</v>
      </c>
      <c r="B14" s="23">
        <v>2313</v>
      </c>
      <c r="C14" s="23">
        <v>2047</v>
      </c>
      <c r="D14" s="23">
        <v>2537</v>
      </c>
      <c r="E14" s="23">
        <v>2769</v>
      </c>
      <c r="F14" s="23">
        <v>2652</v>
      </c>
      <c r="G14" s="23">
        <v>2827</v>
      </c>
    </row>
    <row r="15" spans="1:12">
      <c r="A15" s="4" t="s">
        <v>9</v>
      </c>
      <c r="B15" s="23">
        <v>2373</v>
      </c>
      <c r="C15" s="23">
        <v>2045</v>
      </c>
      <c r="D15" s="23">
        <v>2638</v>
      </c>
      <c r="E15" s="23">
        <v>2777</v>
      </c>
      <c r="F15" s="23">
        <v>2530</v>
      </c>
      <c r="G15" s="23">
        <v>2883</v>
      </c>
    </row>
    <row r="16" spans="1:12">
      <c r="A16" s="4" t="s">
        <v>10</v>
      </c>
      <c r="B16" s="23">
        <v>2625</v>
      </c>
      <c r="C16" s="23">
        <v>2349</v>
      </c>
      <c r="D16" s="23">
        <v>2864</v>
      </c>
      <c r="E16" s="23">
        <v>3010</v>
      </c>
      <c r="F16" s="23">
        <v>2861</v>
      </c>
      <c r="G16" s="23">
        <v>3079</v>
      </c>
    </row>
    <row r="17" spans="1:8">
      <c r="A17" s="4" t="s">
        <v>11</v>
      </c>
      <c r="B17" s="23">
        <v>2974</v>
      </c>
      <c r="C17" s="23">
        <v>2642</v>
      </c>
      <c r="D17" s="23">
        <v>3235</v>
      </c>
      <c r="E17" s="23">
        <v>3396</v>
      </c>
      <c r="F17" s="23">
        <v>3303</v>
      </c>
      <c r="G17" s="23">
        <v>3441</v>
      </c>
    </row>
    <row r="18" spans="1:8">
      <c r="A18" s="4" t="s">
        <v>12</v>
      </c>
      <c r="B18" s="23">
        <v>3079</v>
      </c>
      <c r="C18" s="23">
        <v>2930</v>
      </c>
      <c r="D18" s="23">
        <v>3286</v>
      </c>
      <c r="E18" s="23">
        <v>3704</v>
      </c>
      <c r="F18" s="23">
        <v>3725</v>
      </c>
      <c r="G18" s="23">
        <v>3686</v>
      </c>
    </row>
    <row r="19" spans="1:8">
      <c r="A19" s="20" t="s">
        <v>13</v>
      </c>
      <c r="B19" s="19"/>
      <c r="C19" s="20"/>
      <c r="D19" s="20"/>
      <c r="E19" s="20"/>
      <c r="F19" s="20"/>
      <c r="G19" s="20"/>
    </row>
    <row r="20" spans="1:8">
      <c r="A20" s="5" t="s">
        <v>14</v>
      </c>
      <c r="B20" s="23">
        <v>5234</v>
      </c>
      <c r="C20" s="23">
        <v>4798</v>
      </c>
      <c r="D20" s="23">
        <v>5570</v>
      </c>
      <c r="E20" s="23">
        <v>5696</v>
      </c>
      <c r="F20" s="23">
        <v>5344</v>
      </c>
      <c r="G20" s="23">
        <v>5896</v>
      </c>
      <c r="H20" s="7"/>
    </row>
    <row r="21" spans="1:8">
      <c r="A21" s="5" t="s">
        <v>15</v>
      </c>
      <c r="B21" s="23">
        <v>3565</v>
      </c>
      <c r="C21" s="23">
        <v>3353</v>
      </c>
      <c r="D21" s="23">
        <v>3775</v>
      </c>
      <c r="E21" s="23">
        <v>3786</v>
      </c>
      <c r="F21" s="23">
        <v>3699</v>
      </c>
      <c r="G21" s="23">
        <v>3843</v>
      </c>
    </row>
    <row r="22" spans="1:8">
      <c r="A22" s="5" t="s">
        <v>16</v>
      </c>
      <c r="B22" s="23">
        <v>2331</v>
      </c>
      <c r="C22" s="23">
        <v>2152</v>
      </c>
      <c r="D22" s="23">
        <v>2500</v>
      </c>
      <c r="E22" s="23">
        <v>2568</v>
      </c>
      <c r="F22" s="23">
        <v>2537</v>
      </c>
      <c r="G22" s="23">
        <v>2583</v>
      </c>
    </row>
    <row r="23" spans="1:8">
      <c r="A23" s="5" t="s">
        <v>17</v>
      </c>
      <c r="B23" s="23">
        <v>1884</v>
      </c>
      <c r="C23" s="23">
        <v>1631</v>
      </c>
      <c r="D23" s="23">
        <v>2102</v>
      </c>
      <c r="E23" s="23">
        <v>2204</v>
      </c>
      <c r="F23" s="23">
        <v>2076</v>
      </c>
      <c r="G23" s="23">
        <v>2255</v>
      </c>
    </row>
    <row r="24" spans="1:8">
      <c r="A24" s="5" t="s">
        <v>18</v>
      </c>
      <c r="B24" s="23">
        <v>1550</v>
      </c>
      <c r="C24" s="23">
        <v>1460</v>
      </c>
      <c r="D24" s="23">
        <v>1669</v>
      </c>
      <c r="E24" s="23">
        <v>1938</v>
      </c>
      <c r="F24" s="24">
        <v>1914</v>
      </c>
      <c r="G24" s="23">
        <v>1954</v>
      </c>
    </row>
    <row r="25" spans="1:8">
      <c r="A25" s="5" t="s">
        <v>19</v>
      </c>
      <c r="B25" s="23">
        <v>437</v>
      </c>
      <c r="C25" s="23">
        <v>419</v>
      </c>
      <c r="D25" s="23">
        <v>458</v>
      </c>
      <c r="E25" s="25" t="s">
        <v>56</v>
      </c>
      <c r="F25" s="25" t="s">
        <v>56</v>
      </c>
      <c r="G25" s="25" t="s">
        <v>56</v>
      </c>
    </row>
    <row r="26" spans="1:8">
      <c r="A26" s="20" t="s">
        <v>20</v>
      </c>
      <c r="B26" s="19"/>
      <c r="C26" s="21"/>
      <c r="D26" s="21"/>
      <c r="E26" s="21"/>
      <c r="F26" s="21"/>
      <c r="G26" s="21"/>
    </row>
    <row r="27" spans="1:8">
      <c r="A27" s="5" t="s">
        <v>21</v>
      </c>
      <c r="B27" s="23">
        <v>1883</v>
      </c>
      <c r="C27" s="26">
        <v>1400</v>
      </c>
      <c r="D27" s="23">
        <v>2157</v>
      </c>
      <c r="E27" s="23">
        <v>2353</v>
      </c>
      <c r="F27" s="23">
        <v>2164</v>
      </c>
      <c r="G27" s="23">
        <v>2405</v>
      </c>
      <c r="H27" s="7"/>
    </row>
    <row r="28" spans="1:8">
      <c r="A28" s="5" t="s">
        <v>22</v>
      </c>
      <c r="B28" s="23">
        <v>2393</v>
      </c>
      <c r="C28" s="23">
        <v>1888</v>
      </c>
      <c r="D28" s="23">
        <v>2535</v>
      </c>
      <c r="E28" s="23">
        <v>2659</v>
      </c>
      <c r="F28" s="23">
        <v>2303</v>
      </c>
      <c r="G28" s="23">
        <v>2728</v>
      </c>
    </row>
    <row r="29" spans="1:8">
      <c r="A29" s="5" t="s">
        <v>52</v>
      </c>
      <c r="B29" s="23">
        <v>2323</v>
      </c>
      <c r="C29" s="26">
        <v>2525</v>
      </c>
      <c r="D29" s="23">
        <v>2311</v>
      </c>
      <c r="E29" s="23">
        <v>2698</v>
      </c>
      <c r="F29" s="23">
        <v>2990</v>
      </c>
      <c r="G29" s="23">
        <v>2687</v>
      </c>
    </row>
    <row r="30" spans="1:8">
      <c r="A30" s="5" t="s">
        <v>23</v>
      </c>
      <c r="B30" s="23">
        <v>3064</v>
      </c>
      <c r="C30" s="26">
        <v>2643</v>
      </c>
      <c r="D30" s="23">
        <v>3260</v>
      </c>
      <c r="E30" s="23">
        <v>3528</v>
      </c>
      <c r="F30" s="26">
        <v>3209</v>
      </c>
      <c r="G30" s="23">
        <v>3633</v>
      </c>
    </row>
    <row r="31" spans="1:8">
      <c r="A31" s="9" t="s">
        <v>24</v>
      </c>
      <c r="B31" s="23">
        <v>1845</v>
      </c>
      <c r="C31" s="23">
        <v>1436</v>
      </c>
      <c r="D31" s="23">
        <v>2083</v>
      </c>
      <c r="E31" s="23">
        <v>2468</v>
      </c>
      <c r="F31" s="23">
        <v>2327</v>
      </c>
      <c r="G31" s="23">
        <v>2505</v>
      </c>
    </row>
    <row r="32" spans="1:8">
      <c r="A32" s="9" t="s">
        <v>53</v>
      </c>
      <c r="B32" s="23">
        <v>1724</v>
      </c>
      <c r="C32" s="23">
        <v>1520</v>
      </c>
      <c r="D32" s="23">
        <v>2212</v>
      </c>
      <c r="E32" s="23">
        <v>2635</v>
      </c>
      <c r="F32" s="23">
        <v>2392</v>
      </c>
      <c r="G32" s="26">
        <v>2887</v>
      </c>
    </row>
    <row r="33" spans="1:8">
      <c r="A33" s="9" t="s">
        <v>54</v>
      </c>
      <c r="B33" s="23">
        <v>2707</v>
      </c>
      <c r="C33" s="23">
        <v>2417</v>
      </c>
      <c r="D33" s="23">
        <v>3376</v>
      </c>
      <c r="E33" s="23">
        <v>3540</v>
      </c>
      <c r="F33" s="23">
        <v>3152</v>
      </c>
      <c r="G33" s="23">
        <v>4109</v>
      </c>
    </row>
    <row r="34" spans="1:8">
      <c r="A34" s="10" t="s">
        <v>25</v>
      </c>
      <c r="B34" s="23">
        <v>2830</v>
      </c>
      <c r="C34" s="23">
        <v>2614</v>
      </c>
      <c r="D34" s="23">
        <v>3702</v>
      </c>
      <c r="E34" s="23">
        <v>3812</v>
      </c>
      <c r="F34" s="23">
        <v>3514</v>
      </c>
      <c r="G34" s="23">
        <v>4505</v>
      </c>
    </row>
    <row r="35" spans="1:8">
      <c r="A35" s="1" t="s">
        <v>55</v>
      </c>
      <c r="B35" s="27">
        <v>2514</v>
      </c>
      <c r="C35" s="26">
        <v>2241</v>
      </c>
      <c r="D35" s="26">
        <v>2823</v>
      </c>
      <c r="E35" s="26">
        <v>3062</v>
      </c>
      <c r="F35" s="26">
        <v>2716</v>
      </c>
      <c r="G35" s="26">
        <v>3387</v>
      </c>
    </row>
    <row r="36" spans="1:8">
      <c r="A36" s="10" t="s">
        <v>26</v>
      </c>
      <c r="B36" s="23">
        <v>3099</v>
      </c>
      <c r="C36" s="23">
        <v>2900</v>
      </c>
      <c r="D36" s="23">
        <v>3120</v>
      </c>
      <c r="E36" s="23">
        <v>3104</v>
      </c>
      <c r="F36" s="23">
        <v>2914</v>
      </c>
      <c r="G36" s="23">
        <v>3121</v>
      </c>
    </row>
    <row r="37" spans="1:8">
      <c r="A37" s="87" t="s">
        <v>27</v>
      </c>
      <c r="B37" s="88"/>
      <c r="C37" s="88"/>
      <c r="D37" s="88"/>
      <c r="E37" s="88"/>
      <c r="F37" s="88"/>
      <c r="G37" s="88"/>
    </row>
    <row r="38" spans="1:8">
      <c r="A38" s="4" t="s">
        <v>28</v>
      </c>
      <c r="B38" s="23">
        <v>2415</v>
      </c>
      <c r="C38" s="23">
        <v>2715</v>
      </c>
      <c r="D38" s="23">
        <v>2400</v>
      </c>
      <c r="E38" s="23">
        <v>2653</v>
      </c>
      <c r="F38" s="23">
        <v>3000</v>
      </c>
      <c r="G38" s="23">
        <v>2641</v>
      </c>
      <c r="H38" s="7"/>
    </row>
    <row r="39" spans="1:8">
      <c r="A39" s="4" t="s">
        <v>29</v>
      </c>
      <c r="B39" s="23">
        <v>2666</v>
      </c>
      <c r="C39" s="23">
        <v>2394</v>
      </c>
      <c r="D39" s="24">
        <v>3852</v>
      </c>
      <c r="E39" s="23">
        <v>3569</v>
      </c>
      <c r="F39" s="23">
        <v>3120</v>
      </c>
      <c r="G39" s="24">
        <v>4639</v>
      </c>
    </row>
    <row r="40" spans="1:8">
      <c r="A40" s="4" t="s">
        <v>30</v>
      </c>
      <c r="B40" s="23">
        <v>2167</v>
      </c>
      <c r="C40" s="23">
        <v>1474</v>
      </c>
      <c r="D40" s="23">
        <v>2325</v>
      </c>
      <c r="E40" s="23">
        <v>2516</v>
      </c>
      <c r="F40" s="23">
        <v>2136</v>
      </c>
      <c r="G40" s="23">
        <v>2552</v>
      </c>
    </row>
    <row r="41" spans="1:8">
      <c r="A41" s="4" t="s">
        <v>31</v>
      </c>
      <c r="B41" s="23">
        <v>3828</v>
      </c>
      <c r="C41" s="24">
        <v>2730</v>
      </c>
      <c r="D41" s="23">
        <v>4187</v>
      </c>
      <c r="E41" s="23">
        <v>4221</v>
      </c>
      <c r="F41" s="24">
        <v>3316</v>
      </c>
      <c r="G41" s="23">
        <v>4371</v>
      </c>
    </row>
    <row r="42" spans="1:8">
      <c r="A42" s="4" t="s">
        <v>32</v>
      </c>
      <c r="B42" s="25" t="s">
        <v>57</v>
      </c>
      <c r="C42" s="24">
        <v>2116</v>
      </c>
      <c r="D42" s="25" t="s">
        <v>57</v>
      </c>
      <c r="E42" s="25" t="s">
        <v>57</v>
      </c>
      <c r="F42" s="24">
        <v>2663</v>
      </c>
      <c r="G42" s="25" t="s">
        <v>57</v>
      </c>
    </row>
    <row r="43" spans="1:8">
      <c r="A43" s="4" t="s">
        <v>33</v>
      </c>
      <c r="B43" s="24">
        <v>3044</v>
      </c>
      <c r="C43" s="25" t="s">
        <v>58</v>
      </c>
      <c r="D43" s="25" t="s">
        <v>57</v>
      </c>
      <c r="E43" s="23">
        <v>3448</v>
      </c>
      <c r="F43" s="25" t="s">
        <v>58</v>
      </c>
      <c r="G43" s="25" t="s">
        <v>57</v>
      </c>
    </row>
    <row r="44" spans="1:8">
      <c r="A44" s="4" t="s">
        <v>34</v>
      </c>
      <c r="B44" s="23">
        <v>2442</v>
      </c>
      <c r="C44" s="23">
        <v>2184</v>
      </c>
      <c r="D44" s="23">
        <v>2468</v>
      </c>
      <c r="E44" s="23">
        <v>2603</v>
      </c>
      <c r="F44" s="23">
        <v>2268</v>
      </c>
      <c r="G44" s="23">
        <v>2636</v>
      </c>
    </row>
    <row r="45" spans="1:8">
      <c r="A45" s="4" t="s">
        <v>35</v>
      </c>
      <c r="B45" s="23">
        <v>2675</v>
      </c>
      <c r="C45" s="23">
        <v>2413</v>
      </c>
      <c r="D45" s="23">
        <v>2728</v>
      </c>
      <c r="E45" s="23">
        <v>2926</v>
      </c>
      <c r="F45" s="23">
        <v>2736</v>
      </c>
      <c r="G45" s="23">
        <v>2955</v>
      </c>
    </row>
    <row r="46" spans="1:8">
      <c r="A46" s="4" t="s">
        <v>36</v>
      </c>
      <c r="B46" s="23">
        <v>1900</v>
      </c>
      <c r="C46" s="23">
        <v>1656</v>
      </c>
      <c r="D46" s="23">
        <v>1983</v>
      </c>
      <c r="E46" s="23">
        <v>2306</v>
      </c>
      <c r="F46" s="23">
        <v>2150</v>
      </c>
      <c r="G46" s="23">
        <v>2341</v>
      </c>
    </row>
    <row r="47" spans="1:8">
      <c r="A47" s="4" t="s">
        <v>37</v>
      </c>
      <c r="B47" s="23">
        <v>3087</v>
      </c>
      <c r="C47" s="25" t="s">
        <v>57</v>
      </c>
      <c r="D47" s="23">
        <v>3111</v>
      </c>
      <c r="E47" s="23">
        <v>3248</v>
      </c>
      <c r="F47" s="24">
        <v>3505</v>
      </c>
      <c r="G47" s="23">
        <v>3197</v>
      </c>
    </row>
    <row r="48" spans="1:8">
      <c r="A48" s="87" t="s">
        <v>50</v>
      </c>
      <c r="B48" s="88"/>
      <c r="C48" s="88"/>
      <c r="D48" s="88"/>
      <c r="E48" s="88"/>
      <c r="F48" s="88"/>
      <c r="G48" s="88"/>
    </row>
    <row r="49" spans="1:8">
      <c r="A49" s="5" t="s">
        <v>38</v>
      </c>
      <c r="B49" s="23">
        <v>5570</v>
      </c>
      <c r="C49" s="24">
        <v>5128</v>
      </c>
      <c r="D49" s="24">
        <v>5792</v>
      </c>
      <c r="E49" s="23">
        <v>5879</v>
      </c>
      <c r="F49" s="24">
        <v>5452</v>
      </c>
      <c r="G49" s="24">
        <v>6058</v>
      </c>
    </row>
    <row r="50" spans="1:8">
      <c r="A50" s="5" t="s">
        <v>39</v>
      </c>
      <c r="B50" s="23">
        <v>3788</v>
      </c>
      <c r="C50" s="23">
        <v>3444</v>
      </c>
      <c r="D50" s="23">
        <v>4235</v>
      </c>
      <c r="E50" s="23">
        <v>4442</v>
      </c>
      <c r="F50" s="23">
        <v>4194</v>
      </c>
      <c r="G50" s="23">
        <v>4649</v>
      </c>
      <c r="H50" s="7"/>
    </row>
    <row r="51" spans="1:8">
      <c r="A51" s="5" t="s">
        <v>40</v>
      </c>
      <c r="B51" s="23">
        <v>2716</v>
      </c>
      <c r="C51" s="23">
        <v>2541</v>
      </c>
      <c r="D51" s="23">
        <v>3006</v>
      </c>
      <c r="E51" s="23">
        <v>3182</v>
      </c>
      <c r="F51" s="23">
        <v>3044</v>
      </c>
      <c r="G51" s="23">
        <v>3314</v>
      </c>
    </row>
    <row r="52" spans="1:8">
      <c r="A52" s="5" t="s">
        <v>41</v>
      </c>
      <c r="B52" s="23">
        <v>2113</v>
      </c>
      <c r="C52" s="23">
        <v>2036</v>
      </c>
      <c r="D52" s="23">
        <v>2252</v>
      </c>
      <c r="E52" s="23">
        <v>2517</v>
      </c>
      <c r="F52" s="23">
        <v>2492</v>
      </c>
      <c r="G52" s="23">
        <v>2545</v>
      </c>
    </row>
    <row r="53" spans="1:8">
      <c r="A53" s="5" t="s">
        <v>42</v>
      </c>
      <c r="B53" s="23">
        <v>1676</v>
      </c>
      <c r="C53" s="23">
        <v>1520</v>
      </c>
      <c r="D53" s="23">
        <v>2003</v>
      </c>
      <c r="E53" s="23">
        <v>2504</v>
      </c>
      <c r="F53" s="23">
        <v>2332</v>
      </c>
      <c r="G53" s="23">
        <v>2642</v>
      </c>
    </row>
    <row r="54" spans="1:8">
      <c r="A54" s="5" t="s">
        <v>43</v>
      </c>
      <c r="B54" s="23">
        <v>1920</v>
      </c>
      <c r="C54" s="25" t="s">
        <v>57</v>
      </c>
      <c r="D54" s="23">
        <v>2056</v>
      </c>
      <c r="E54" s="23">
        <v>2190</v>
      </c>
      <c r="F54" s="24">
        <v>2146</v>
      </c>
      <c r="G54" s="23">
        <v>2204</v>
      </c>
    </row>
    <row r="55" spans="1:8">
      <c r="A55" s="5" t="s">
        <v>44</v>
      </c>
      <c r="B55" s="23">
        <v>2309</v>
      </c>
      <c r="C55" s="23">
        <v>1908</v>
      </c>
      <c r="D55" s="23">
        <v>2349</v>
      </c>
      <c r="E55" s="23">
        <v>2519</v>
      </c>
      <c r="F55" s="23">
        <v>2336</v>
      </c>
      <c r="G55" s="23">
        <v>2532</v>
      </c>
    </row>
    <row r="56" spans="1:8">
      <c r="A56" s="5" t="s">
        <v>45</v>
      </c>
      <c r="B56" s="23">
        <v>2226</v>
      </c>
      <c r="C56" s="23">
        <v>1931</v>
      </c>
      <c r="D56" s="23">
        <v>2313</v>
      </c>
      <c r="E56" s="23">
        <v>2456</v>
      </c>
      <c r="F56" s="23">
        <v>2140</v>
      </c>
      <c r="G56" s="23">
        <v>2534</v>
      </c>
    </row>
    <row r="57" spans="1:8">
      <c r="A57" s="5" t="s">
        <v>46</v>
      </c>
      <c r="B57" s="23">
        <v>1035</v>
      </c>
      <c r="C57" s="23">
        <v>854</v>
      </c>
      <c r="D57" s="23">
        <v>1282</v>
      </c>
      <c r="E57" s="23">
        <v>2031</v>
      </c>
      <c r="F57" s="24">
        <v>1874</v>
      </c>
      <c r="G57" s="23">
        <v>2091</v>
      </c>
    </row>
    <row r="58" spans="1:8">
      <c r="A58" s="5" t="s">
        <v>47</v>
      </c>
      <c r="B58" s="23">
        <v>3099</v>
      </c>
      <c r="C58" s="23">
        <v>2900</v>
      </c>
      <c r="D58" s="23">
        <v>3120</v>
      </c>
      <c r="E58" s="23">
        <v>3104</v>
      </c>
      <c r="F58" s="23">
        <v>2914</v>
      </c>
      <c r="G58" s="23">
        <v>3121</v>
      </c>
    </row>
  </sheetData>
  <mergeCells count="13">
    <mergeCell ref="B8:G8"/>
    <mergeCell ref="A37:G37"/>
    <mergeCell ref="A48:G48"/>
    <mergeCell ref="A1:G1"/>
    <mergeCell ref="A3:A8"/>
    <mergeCell ref="B3:D3"/>
    <mergeCell ref="E3:G3"/>
    <mergeCell ref="B4:B7"/>
    <mergeCell ref="C4:C7"/>
    <mergeCell ref="D4:D7"/>
    <mergeCell ref="E4:E7"/>
    <mergeCell ref="F4:F7"/>
    <mergeCell ref="G4:G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&amp;C&amp;"Arial,Standard"&amp;9-11-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sqref="A1:D2"/>
    </sheetView>
  </sheetViews>
  <sheetFormatPr baseColWidth="10" defaultColWidth="21.7109375" defaultRowHeight="12"/>
  <cols>
    <col min="1" max="1" width="43.7109375" style="2" customWidth="1"/>
    <col min="2" max="2" width="16.28515625" style="2" customWidth="1"/>
    <col min="3" max="4" width="15.7109375" style="2" customWidth="1"/>
    <col min="5" max="16384" width="21.7109375" style="2"/>
  </cols>
  <sheetData>
    <row r="1" spans="1:4">
      <c r="A1" s="110" t="s">
        <v>61</v>
      </c>
      <c r="B1" s="110"/>
      <c r="C1" s="110"/>
      <c r="D1" s="110"/>
    </row>
    <row r="2" spans="1:4">
      <c r="A2" s="110"/>
      <c r="B2" s="110"/>
      <c r="C2" s="110"/>
      <c r="D2" s="110"/>
    </row>
    <row r="3" spans="1:4">
      <c r="A3" s="28"/>
      <c r="B3" s="28"/>
      <c r="C3" s="28"/>
      <c r="D3" s="28"/>
    </row>
    <row r="4" spans="1:4" ht="15" customHeight="1">
      <c r="A4" s="106" t="s">
        <v>3</v>
      </c>
      <c r="B4" s="91" t="s">
        <v>51</v>
      </c>
      <c r="C4" s="94" t="s">
        <v>1</v>
      </c>
      <c r="D4" s="103" t="s">
        <v>2</v>
      </c>
    </row>
    <row r="5" spans="1:4">
      <c r="A5" s="107"/>
      <c r="B5" s="92"/>
      <c r="C5" s="95"/>
      <c r="D5" s="104"/>
    </row>
    <row r="6" spans="1:4">
      <c r="A6" s="107"/>
      <c r="B6" s="92"/>
      <c r="C6" s="95"/>
      <c r="D6" s="104"/>
    </row>
    <row r="7" spans="1:4">
      <c r="A7" s="107"/>
      <c r="B7" s="93"/>
      <c r="C7" s="96"/>
      <c r="D7" s="105"/>
    </row>
    <row r="8" spans="1:4">
      <c r="A8" s="108"/>
      <c r="B8" s="89" t="s">
        <v>4</v>
      </c>
      <c r="C8" s="111"/>
      <c r="D8" s="111"/>
    </row>
    <row r="9" spans="1:4">
      <c r="A9" s="11"/>
      <c r="B9" s="3"/>
      <c r="C9" s="3"/>
      <c r="D9" s="3"/>
    </row>
    <row r="10" spans="1:4">
      <c r="A10" s="8" t="s">
        <v>0</v>
      </c>
      <c r="B10" s="22">
        <v>855</v>
      </c>
      <c r="C10" s="22">
        <v>891</v>
      </c>
      <c r="D10" s="22">
        <v>827</v>
      </c>
    </row>
    <row r="11" spans="1:4">
      <c r="A11" s="8"/>
      <c r="B11" s="22"/>
      <c r="C11" s="22"/>
      <c r="D11" s="22"/>
    </row>
    <row r="12" spans="1:4">
      <c r="A12" s="29" t="s">
        <v>5</v>
      </c>
      <c r="B12" s="21"/>
      <c r="C12" s="21"/>
      <c r="D12" s="21"/>
    </row>
    <row r="13" spans="1:4">
      <c r="A13" s="29"/>
      <c r="B13" s="21"/>
      <c r="C13" s="21"/>
      <c r="D13" s="21"/>
    </row>
    <row r="14" spans="1:4">
      <c r="A14" s="4" t="s">
        <v>6</v>
      </c>
      <c r="B14" s="26">
        <v>642</v>
      </c>
      <c r="C14" s="26">
        <v>594</v>
      </c>
      <c r="D14" s="30">
        <v>671</v>
      </c>
    </row>
    <row r="15" spans="1:4">
      <c r="A15" s="4" t="s">
        <v>7</v>
      </c>
      <c r="B15" s="23">
        <v>658</v>
      </c>
      <c r="C15" s="26">
        <v>629</v>
      </c>
      <c r="D15" s="23">
        <v>669</v>
      </c>
    </row>
    <row r="16" spans="1:4">
      <c r="A16" s="4" t="s">
        <v>8</v>
      </c>
      <c r="B16" s="26">
        <v>776</v>
      </c>
      <c r="C16" s="25" t="s">
        <v>57</v>
      </c>
      <c r="D16" s="23">
        <v>707</v>
      </c>
    </row>
    <row r="17" spans="1:4">
      <c r="A17" s="4" t="s">
        <v>9</v>
      </c>
      <c r="B17" s="23">
        <v>803</v>
      </c>
      <c r="C17" s="23">
        <v>764</v>
      </c>
      <c r="D17" s="23">
        <v>828</v>
      </c>
    </row>
    <row r="18" spans="1:4">
      <c r="A18" s="4" t="s">
        <v>10</v>
      </c>
      <c r="B18" s="23">
        <v>865</v>
      </c>
      <c r="C18" s="30">
        <v>831</v>
      </c>
      <c r="D18" s="26">
        <v>885</v>
      </c>
    </row>
    <row r="19" spans="1:4">
      <c r="A19" s="4" t="s">
        <v>11</v>
      </c>
      <c r="B19" s="23">
        <v>943</v>
      </c>
      <c r="C19" s="23">
        <v>941</v>
      </c>
      <c r="D19" s="23">
        <v>947</v>
      </c>
    </row>
    <row r="20" spans="1:4">
      <c r="A20" s="4" t="s">
        <v>12</v>
      </c>
      <c r="B20" s="23">
        <v>1149</v>
      </c>
      <c r="C20" s="23">
        <v>1157</v>
      </c>
      <c r="D20" s="23">
        <v>1138</v>
      </c>
    </row>
    <row r="21" spans="1:4">
      <c r="A21" s="4"/>
      <c r="B21" s="23"/>
      <c r="C21" s="23"/>
      <c r="D21" s="23"/>
    </row>
    <row r="22" spans="1:4">
      <c r="A22" s="29" t="s">
        <v>20</v>
      </c>
      <c r="B22" s="21"/>
      <c r="C22" s="21"/>
      <c r="D22" s="21"/>
    </row>
    <row r="23" spans="1:4">
      <c r="A23" s="29"/>
      <c r="B23" s="21"/>
      <c r="C23" s="21"/>
      <c r="D23" s="21"/>
    </row>
    <row r="24" spans="1:4">
      <c r="A24" s="5" t="s">
        <v>21</v>
      </c>
      <c r="B24" s="26">
        <v>673</v>
      </c>
      <c r="C24" s="30">
        <v>543</v>
      </c>
      <c r="D24" s="26">
        <v>770</v>
      </c>
    </row>
    <row r="25" spans="1:4">
      <c r="A25" s="5" t="s">
        <v>22</v>
      </c>
      <c r="B25" s="23">
        <v>780</v>
      </c>
      <c r="C25" s="26">
        <v>735</v>
      </c>
      <c r="D25" s="23">
        <v>788</v>
      </c>
    </row>
    <row r="26" spans="1:4">
      <c r="A26" s="5" t="s">
        <v>52</v>
      </c>
      <c r="B26" s="30">
        <v>735</v>
      </c>
      <c r="C26" s="25" t="s">
        <v>58</v>
      </c>
      <c r="D26" s="25" t="s">
        <v>57</v>
      </c>
    </row>
    <row r="27" spans="1:4">
      <c r="A27" s="5" t="s">
        <v>23</v>
      </c>
      <c r="B27" s="30">
        <v>788</v>
      </c>
      <c r="C27" s="25" t="s">
        <v>57</v>
      </c>
      <c r="D27" s="25" t="s">
        <v>57</v>
      </c>
    </row>
    <row r="28" spans="1:4">
      <c r="A28" s="31" t="s">
        <v>24</v>
      </c>
      <c r="B28" s="27">
        <v>760</v>
      </c>
      <c r="C28" s="26">
        <v>719</v>
      </c>
      <c r="D28" s="26">
        <v>777</v>
      </c>
    </row>
    <row r="29" spans="1:4">
      <c r="A29" s="31" t="s">
        <v>53</v>
      </c>
      <c r="B29" s="27">
        <v>757</v>
      </c>
      <c r="C29" s="25" t="s">
        <v>57</v>
      </c>
      <c r="D29" s="26">
        <v>694</v>
      </c>
    </row>
    <row r="30" spans="1:4">
      <c r="A30" s="32" t="s">
        <v>54</v>
      </c>
      <c r="B30" s="23">
        <v>1007</v>
      </c>
      <c r="C30" s="23">
        <v>970</v>
      </c>
      <c r="D30" s="23">
        <v>1061</v>
      </c>
    </row>
    <row r="31" spans="1:4">
      <c r="A31" s="32" t="s">
        <v>25</v>
      </c>
      <c r="B31" s="23">
        <v>995</v>
      </c>
      <c r="C31" s="26">
        <v>969</v>
      </c>
      <c r="D31" s="30">
        <v>1118</v>
      </c>
    </row>
    <row r="32" spans="1:4">
      <c r="A32" s="32" t="s">
        <v>55</v>
      </c>
      <c r="B32" s="23">
        <v>676</v>
      </c>
      <c r="C32" s="23">
        <v>672</v>
      </c>
      <c r="D32" s="30">
        <v>679</v>
      </c>
    </row>
    <row r="33" spans="1:4">
      <c r="A33" s="33" t="s">
        <v>26</v>
      </c>
      <c r="B33" s="25" t="s">
        <v>56</v>
      </c>
      <c r="C33" s="25" t="s">
        <v>56</v>
      </c>
      <c r="D33" s="25" t="s">
        <v>56</v>
      </c>
    </row>
    <row r="34" spans="1:4">
      <c r="A34" s="5"/>
      <c r="B34" s="34"/>
      <c r="C34" s="34"/>
      <c r="D34" s="34"/>
    </row>
    <row r="35" spans="1:4">
      <c r="A35" s="109" t="s">
        <v>27</v>
      </c>
      <c r="B35" s="88"/>
      <c r="C35" s="88"/>
      <c r="D35" s="88"/>
    </row>
    <row r="36" spans="1:4">
      <c r="A36" s="29"/>
      <c r="B36" s="21"/>
      <c r="C36" s="21"/>
      <c r="D36" s="21"/>
    </row>
    <row r="37" spans="1:4">
      <c r="A37" s="5" t="s">
        <v>28</v>
      </c>
      <c r="B37" s="30">
        <v>720</v>
      </c>
      <c r="C37" s="25" t="s">
        <v>58</v>
      </c>
      <c r="D37" s="25" t="s">
        <v>57</v>
      </c>
    </row>
    <row r="38" spans="1:4">
      <c r="A38" s="5" t="s">
        <v>29</v>
      </c>
      <c r="B38" s="23">
        <v>948</v>
      </c>
      <c r="C38" s="23">
        <v>948</v>
      </c>
      <c r="D38" s="26">
        <v>945</v>
      </c>
    </row>
    <row r="39" spans="1:4">
      <c r="A39" s="5" t="s">
        <v>30</v>
      </c>
      <c r="B39" s="23">
        <v>703</v>
      </c>
      <c r="C39" s="25" t="s">
        <v>57</v>
      </c>
      <c r="D39" s="23">
        <v>736</v>
      </c>
    </row>
    <row r="40" spans="1:4">
      <c r="A40" s="5" t="s">
        <v>31</v>
      </c>
      <c r="B40" s="25" t="s">
        <v>57</v>
      </c>
      <c r="C40" s="25" t="s">
        <v>57</v>
      </c>
      <c r="D40" s="25" t="s">
        <v>58</v>
      </c>
    </row>
    <row r="41" spans="1:4">
      <c r="A41" s="5" t="s">
        <v>32</v>
      </c>
      <c r="B41" s="25" t="s">
        <v>57</v>
      </c>
      <c r="C41" s="25" t="s">
        <v>57</v>
      </c>
      <c r="D41" s="25" t="s">
        <v>57</v>
      </c>
    </row>
    <row r="42" spans="1:4">
      <c r="A42" s="5" t="s">
        <v>33</v>
      </c>
      <c r="B42" s="25" t="s">
        <v>58</v>
      </c>
      <c r="C42" s="25" t="s">
        <v>56</v>
      </c>
      <c r="D42" s="25" t="s">
        <v>58</v>
      </c>
    </row>
    <row r="43" spans="1:4">
      <c r="A43" s="5" t="s">
        <v>34</v>
      </c>
      <c r="B43" s="23">
        <v>788</v>
      </c>
      <c r="C43" s="25" t="s">
        <v>57</v>
      </c>
      <c r="D43" s="25" t="s">
        <v>57</v>
      </c>
    </row>
    <row r="44" spans="1:4">
      <c r="A44" s="5" t="s">
        <v>35</v>
      </c>
      <c r="B44" s="23">
        <v>792</v>
      </c>
      <c r="C44" s="30">
        <v>772</v>
      </c>
      <c r="D44" s="23">
        <v>795</v>
      </c>
    </row>
    <row r="45" spans="1:4">
      <c r="A45" s="5" t="s">
        <v>36</v>
      </c>
      <c r="B45" s="26">
        <v>772</v>
      </c>
      <c r="C45" s="30">
        <v>740</v>
      </c>
      <c r="D45" s="26">
        <v>786</v>
      </c>
    </row>
    <row r="46" spans="1:4">
      <c r="A46" s="5" t="s">
        <v>37</v>
      </c>
      <c r="B46" s="25" t="s">
        <v>57</v>
      </c>
      <c r="C46" s="25" t="s">
        <v>58</v>
      </c>
      <c r="D46" s="25" t="s">
        <v>58</v>
      </c>
    </row>
    <row r="47" spans="1:4">
      <c r="A47" s="5"/>
      <c r="B47" s="23"/>
      <c r="C47" s="34"/>
      <c r="D47" s="23"/>
    </row>
    <row r="48" spans="1:4">
      <c r="A48" s="109" t="s">
        <v>50</v>
      </c>
      <c r="B48" s="88"/>
      <c r="C48" s="88"/>
      <c r="D48" s="88"/>
    </row>
    <row r="49" spans="1:4">
      <c r="A49" s="29"/>
      <c r="B49" s="21"/>
      <c r="C49" s="21"/>
      <c r="D49" s="21"/>
    </row>
    <row r="50" spans="1:4">
      <c r="A50" s="5" t="s">
        <v>38</v>
      </c>
      <c r="B50" s="25" t="s">
        <v>56</v>
      </c>
      <c r="C50" s="25" t="s">
        <v>56</v>
      </c>
      <c r="D50" s="25" t="s">
        <v>56</v>
      </c>
    </row>
    <row r="51" spans="1:4">
      <c r="A51" s="5" t="s">
        <v>39</v>
      </c>
      <c r="B51" s="26">
        <v>1268</v>
      </c>
      <c r="C51" s="26">
        <v>1329</v>
      </c>
      <c r="D51" s="30">
        <v>1177</v>
      </c>
    </row>
    <row r="52" spans="1:4">
      <c r="A52" s="5" t="s">
        <v>40</v>
      </c>
      <c r="B52" s="23">
        <v>866</v>
      </c>
      <c r="C52" s="23">
        <v>900</v>
      </c>
      <c r="D52" s="26">
        <v>802</v>
      </c>
    </row>
    <row r="53" spans="1:4">
      <c r="A53" s="5" t="s">
        <v>41</v>
      </c>
      <c r="B53" s="23">
        <v>970</v>
      </c>
      <c r="C53" s="23">
        <v>954</v>
      </c>
      <c r="D53" s="23">
        <v>988</v>
      </c>
    </row>
    <row r="54" spans="1:4">
      <c r="A54" s="5" t="s">
        <v>42</v>
      </c>
      <c r="B54" s="26">
        <v>738</v>
      </c>
      <c r="C54" s="25" t="s">
        <v>57</v>
      </c>
      <c r="D54" s="26">
        <v>684</v>
      </c>
    </row>
    <row r="55" spans="1:4">
      <c r="A55" s="5" t="s">
        <v>43</v>
      </c>
      <c r="B55" s="26">
        <v>666</v>
      </c>
      <c r="C55" s="25" t="s">
        <v>57</v>
      </c>
      <c r="D55" s="25" t="s">
        <v>57</v>
      </c>
    </row>
    <row r="56" spans="1:4">
      <c r="A56" s="5" t="s">
        <v>44</v>
      </c>
      <c r="B56" s="23">
        <v>750</v>
      </c>
      <c r="C56" s="30">
        <v>676</v>
      </c>
      <c r="D56" s="23">
        <v>757</v>
      </c>
    </row>
    <row r="57" spans="1:4">
      <c r="A57" s="5" t="s">
        <v>45</v>
      </c>
      <c r="B57" s="23">
        <v>818</v>
      </c>
      <c r="C57" s="25" t="s">
        <v>57</v>
      </c>
      <c r="D57" s="25" t="s">
        <v>57</v>
      </c>
    </row>
    <row r="58" spans="1:4">
      <c r="A58" s="5" t="s">
        <v>46</v>
      </c>
      <c r="B58" s="23">
        <v>768</v>
      </c>
      <c r="C58" s="26">
        <v>674</v>
      </c>
      <c r="D58" s="26">
        <v>826</v>
      </c>
    </row>
    <row r="59" spans="1:4">
      <c r="A59" s="5" t="s">
        <v>47</v>
      </c>
      <c r="B59" s="25" t="s">
        <v>56</v>
      </c>
      <c r="C59" s="25" t="s">
        <v>56</v>
      </c>
      <c r="D59" s="25" t="s">
        <v>56</v>
      </c>
    </row>
  </sheetData>
  <mergeCells count="8">
    <mergeCell ref="A35:D35"/>
    <mergeCell ref="A48:D48"/>
    <mergeCell ref="A1:D2"/>
    <mergeCell ref="A4:A8"/>
    <mergeCell ref="B4:B7"/>
    <mergeCell ref="C4:C7"/>
    <mergeCell ref="D4:D7"/>
    <mergeCell ref="B8:D8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Header>&amp;C&amp;"Arial,Standard"&amp;9-12-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Impressum</vt:lpstr>
      <vt:lpstr>Zeichenerklärung</vt:lpstr>
      <vt:lpstr>Inhaltsverzeichnis</vt:lpstr>
      <vt:lpstr>Vorbemerkungen</vt:lpstr>
      <vt:lpstr>GRAF1</vt:lpstr>
      <vt:lpstr>GRAF2</vt:lpstr>
      <vt:lpstr>TAB1</vt:lpstr>
      <vt:lpstr>TAB2</vt:lpstr>
      <vt:lpstr>TAB3</vt:lpstr>
      <vt:lpstr>TAB4</vt:lpstr>
      <vt:lpstr>TAB5</vt:lpstr>
      <vt:lpstr>GRAF1!Druckbereich</vt:lpstr>
      <vt:lpstr>GRAF2!Druckbereich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2020-09-14T13:00:31Z</cp:lastPrinted>
  <dcterms:created xsi:type="dcterms:W3CDTF">2016-12-02T08:36:09Z</dcterms:created>
  <dcterms:modified xsi:type="dcterms:W3CDTF">2020-10-26T10:27:06Z</dcterms:modified>
</cp:coreProperties>
</file>