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2.xml" ContentType="application/vnd.openxmlformats-officedocument.spreadsheetml.chart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hartsheets/sheet3.xml" ContentType="application/vnd.openxmlformats-officedocument.spreadsheetml.chart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chartsheets/sheet4.xml" ContentType="application/vnd.openxmlformats-officedocument.spreadsheetml.chart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13680" yWindow="240" windowWidth="14280" windowHeight="13620" tabRatio="948"/>
  </bookViews>
  <sheets>
    <sheet name="Impressum" sheetId="110" r:id="rId1"/>
    <sheet name="Zeichenerklärung" sheetId="111" r:id="rId2"/>
    <sheet name="Inhaltsverzeichnis" sheetId="2" r:id="rId3"/>
    <sheet name="Vorbemerkungen" sheetId="4" r:id="rId4"/>
    <sheet name="Tab1.1" sheetId="5" r:id="rId5"/>
    <sheet name="Tab1.2" sheetId="6" r:id="rId6"/>
    <sheet name="Tab1.3" sheetId="36" r:id="rId7"/>
    <sheet name="Tab1.4" sheetId="37" r:id="rId8"/>
    <sheet name="Tab1.5" sheetId="38" r:id="rId9"/>
    <sheet name="Tab1.6" sheetId="39" r:id="rId10"/>
    <sheet name="Tab2.1" sheetId="66" r:id="rId11"/>
    <sheet name="Tab2.1 L" sheetId="67" r:id="rId12"/>
    <sheet name="Tab2.1 N" sheetId="68" r:id="rId13"/>
    <sheet name="Tab2.2" sheetId="8" r:id="rId14"/>
    <sheet name="Tab2.2 L" sheetId="44" r:id="rId15"/>
    <sheet name="Tab2.2 N" sheetId="45" r:id="rId16"/>
    <sheet name="Tab2.3" sheetId="9" r:id="rId17"/>
    <sheet name="Tab2.3 L" sheetId="47" r:id="rId18"/>
    <sheet name="Tab2.3 N" sheetId="46" r:id="rId19"/>
    <sheet name="Grafik 1" sheetId="108" r:id="rId20"/>
    <sheet name="Daten Grafik 1" sheetId="109" state="hidden" r:id="rId21"/>
    <sheet name="Tab2.4" sheetId="10" r:id="rId22"/>
    <sheet name="Tab2.4 L" sheetId="51" r:id="rId23"/>
    <sheet name="Tab2.4 N" sheetId="50" r:id="rId24"/>
    <sheet name="Tab2.5" sheetId="11" r:id="rId25"/>
    <sheet name="Tab2.6" sheetId="43" r:id="rId26"/>
    <sheet name="Grafik 2" sheetId="107" r:id="rId27"/>
    <sheet name="Daten Grafik 2" sheetId="106" state="hidden" r:id="rId28"/>
    <sheet name="Tab3.1" sheetId="54" r:id="rId29"/>
    <sheet name="Tab3.1 L " sheetId="55" r:id="rId30"/>
    <sheet name="Tab3.1 N " sheetId="56" r:id="rId31"/>
    <sheet name="Tab3.2" sheetId="7" r:id="rId32"/>
    <sheet name="Tab3.2 L" sheetId="40" r:id="rId33"/>
    <sheet name="Tab3.2 N" sheetId="41" r:id="rId34"/>
    <sheet name="Grafik 3" sheetId="104" r:id="rId35"/>
    <sheet name="Daten Grafik 3" sheetId="105" state="hidden" r:id="rId36"/>
    <sheet name="Tab3.3 " sheetId="57" r:id="rId37"/>
    <sheet name="Tab3.3 L " sheetId="58" r:id="rId38"/>
    <sheet name="Tab3.3 N " sheetId="59" r:id="rId39"/>
    <sheet name="Tab3.4" sheetId="60" r:id="rId40"/>
    <sheet name="Tab3.4 L  " sheetId="61" r:id="rId41"/>
    <sheet name="Tab3.4N  " sheetId="62" r:id="rId42"/>
    <sheet name="Tab3.5" sheetId="63" r:id="rId43"/>
    <sheet name="Tab3.5 L" sheetId="64" r:id="rId44"/>
    <sheet name="Tab3.5 N" sheetId="65" r:id="rId45"/>
    <sheet name="Tab3.6" sheetId="69" r:id="rId46"/>
    <sheet name="Tab3.6 L" sheetId="70" r:id="rId47"/>
    <sheet name="Tab3.6 N " sheetId="71" r:id="rId48"/>
    <sheet name="Tab3.7" sheetId="75" r:id="rId49"/>
    <sheet name="Tab3.7  L " sheetId="76" r:id="rId50"/>
    <sheet name="Tab3.7 N" sheetId="77" r:id="rId51"/>
    <sheet name="Tab3.8" sheetId="78" r:id="rId52"/>
    <sheet name="Tab3.8  L " sheetId="79" r:id="rId53"/>
    <sheet name="Tab3.8 N " sheetId="80" r:id="rId54"/>
    <sheet name="Tab3.9" sheetId="81" r:id="rId55"/>
    <sheet name="Tab3.9L" sheetId="82" r:id="rId56"/>
    <sheet name="Tab3.9N   " sheetId="83" r:id="rId57"/>
    <sheet name="Tab3.10" sheetId="84" r:id="rId58"/>
    <sheet name="Tab3.10L" sheetId="99" r:id="rId59"/>
    <sheet name="Tab3.10N" sheetId="86" r:id="rId60"/>
    <sheet name="Grafik 4" sheetId="103" r:id="rId61"/>
    <sheet name="Daten Grafik 4" sheetId="102" state="hidden" r:id="rId62"/>
    <sheet name="Tab3.11" sheetId="90" r:id="rId63"/>
    <sheet name="Tab3.11L" sheetId="91" r:id="rId64"/>
    <sheet name="Tab3.11N" sheetId="92" r:id="rId65"/>
    <sheet name="Tab3.12" sheetId="93" r:id="rId66"/>
    <sheet name="Tab3.12L" sheetId="94" r:id="rId67"/>
    <sheet name="Tab3.12N" sheetId="95" r:id="rId68"/>
  </sheets>
  <definedNames>
    <definedName name="_xlnm.Print_Area" localSheetId="4">'Tab1.1'!$A$1:$I$95</definedName>
    <definedName name="_xlnm.Print_Area" localSheetId="5">'Tab1.2'!$A$1:$I$95</definedName>
    <definedName name="_xlnm.Print_Area" localSheetId="10">'Tab2.1'!$A$1:$I$81</definedName>
    <definedName name="_xlnm.Print_Area" localSheetId="11">'Tab2.1 L'!$A$1:$I$67</definedName>
    <definedName name="_xlnm.Print_Area" localSheetId="12">'Tab2.1 N'!$A$1:$I$75</definedName>
    <definedName name="_xlnm.Print_Area" localSheetId="13">'Tab2.2'!$A$1:$Q$87</definedName>
    <definedName name="_xlnm.Print_Area" localSheetId="14">'Tab2.2 L'!$A$1:$Q$70</definedName>
    <definedName name="_xlnm.Print_Area" localSheetId="17">'Tab2.3 L'!$A$1:$H$67</definedName>
    <definedName name="_xlnm.Print_Area" localSheetId="18">'Tab2.3 N'!$A$1:$H$78</definedName>
    <definedName name="_xlnm.Print_Area" localSheetId="21">'Tab2.4'!$A$1:$N$88</definedName>
    <definedName name="_xlnm.Print_Area" localSheetId="28">'Tab3.1'!$A$1:$I$81</definedName>
    <definedName name="_xlnm.Print_Area" localSheetId="29">'Tab3.1 L '!$A$1:$I$64</definedName>
    <definedName name="_xlnm.Print_Area" localSheetId="30">'Tab3.1 N '!$A$1:$I$72</definedName>
    <definedName name="_xlnm.Print_Area" localSheetId="57">'Tab3.10'!$A$1:$Q$86</definedName>
    <definedName name="_xlnm.Print_Area" localSheetId="58">'Tab3.10L'!$A$1:$Q$69</definedName>
    <definedName name="_xlnm.Print_Area" localSheetId="59">'Tab3.10N'!$A$1:$Q$77</definedName>
    <definedName name="_xlnm.Print_Area" localSheetId="62">'Tab3.11'!$A$1:$G$85</definedName>
    <definedName name="_xlnm.Print_Area" localSheetId="63">'Tab3.11L'!$A$1:$G$71</definedName>
    <definedName name="_xlnm.Print_Area" localSheetId="64">'Tab3.11N'!$A$1:$G$78</definedName>
    <definedName name="_xlnm.Print_Area" localSheetId="65">'Tab3.12'!$A$1:$N$86</definedName>
    <definedName name="_xlnm.Print_Area" localSheetId="66">'Tab3.12L'!$A$1:$N$75</definedName>
    <definedName name="_xlnm.Print_Area" localSheetId="67">'Tab3.12N'!$A$1:$N$82</definedName>
    <definedName name="_xlnm.Print_Area" localSheetId="31">'Tab3.2'!$A$1:$G$85</definedName>
    <definedName name="_xlnm.Print_Area" localSheetId="32">'Tab3.2 L'!$A$1:$G$69</definedName>
    <definedName name="_xlnm.Print_Area" localSheetId="33">'Tab3.2 N'!$A$1:$G$76</definedName>
    <definedName name="_xlnm.Print_Area" localSheetId="36">'Tab3.3 '!$A$1:$Q$87</definedName>
    <definedName name="_xlnm.Print_Area" localSheetId="37">'Tab3.3 L '!$A$1:$Q$70</definedName>
    <definedName name="_xlnm.Print_Area" localSheetId="38">'Tab3.3 N '!$A$1:$Q$77</definedName>
    <definedName name="_xlnm.Print_Area" localSheetId="39">'Tab3.4'!$A$1:$Q$88</definedName>
    <definedName name="_xlnm.Print_Area" localSheetId="40">'Tab3.4 L  '!$A$1:$Q$72</definedName>
    <definedName name="_xlnm.Print_Area" localSheetId="41">'Tab3.4N  '!$A$1:$Q$74</definedName>
    <definedName name="_xlnm.Print_Area" localSheetId="43">'Tab3.5 L'!$A$1:$H$67</definedName>
    <definedName name="_xlnm.Print_Area" localSheetId="44">'Tab3.5 N'!$A$1:$H$78</definedName>
    <definedName name="_xlnm.Print_Area" localSheetId="45">'Tab3.6'!$A$1:$I$86</definedName>
    <definedName name="_xlnm.Print_Area" localSheetId="46">'Tab3.6 L'!$A$1:$I$69</definedName>
    <definedName name="_xlnm.Print_Area" localSheetId="47">'Tab3.6 N '!$A$1:$I$77</definedName>
    <definedName name="_xlnm.Print_Area" localSheetId="48">'Tab3.7'!$A$1:$P$90</definedName>
    <definedName name="_xlnm.Print_Area" localSheetId="49">'Tab3.7  L '!$A$1:$P$74</definedName>
    <definedName name="_xlnm.Print_Area" localSheetId="50">'Tab3.7 N'!$A$1:$P$81</definedName>
    <definedName name="_xlnm.Print_Area" localSheetId="51">'Tab3.8'!$A$1:$O$90</definedName>
    <definedName name="_xlnm.Print_Area" localSheetId="52">'Tab3.8  L '!$A$1:$O$75</definedName>
    <definedName name="_xlnm.Print_Area" localSheetId="53">'Tab3.8 N '!$A$1:$O$83</definedName>
    <definedName name="_xlnm.Print_Area" localSheetId="54">'Tab3.9'!$A$1:$Q$91</definedName>
    <definedName name="_xlnm.Print_Area" localSheetId="55">'Tab3.9L'!$A$1:$Q$75</definedName>
  </definedNames>
  <calcPr calcId="162913"/>
</workbook>
</file>

<file path=xl/calcChain.xml><?xml version="1.0" encoding="utf-8"?>
<calcChain xmlns="http://schemas.openxmlformats.org/spreadsheetml/2006/main">
  <c r="B19" i="109" l="1"/>
  <c r="C19" i="109"/>
  <c r="H5" i="109"/>
  <c r="C14" i="105"/>
  <c r="C15" i="105"/>
  <c r="C16" i="105"/>
  <c r="C17" i="105"/>
  <c r="C18" i="105"/>
  <c r="C19" i="105"/>
  <c r="C13" i="105"/>
  <c r="B19" i="105"/>
  <c r="H5" i="105"/>
  <c r="C15" i="109"/>
  <c r="C13" i="109"/>
  <c r="C17" i="109"/>
  <c r="C14" i="109"/>
  <c r="C18" i="109"/>
  <c r="C16" i="109"/>
</calcChain>
</file>

<file path=xl/sharedStrings.xml><?xml version="1.0" encoding="utf-8"?>
<sst xmlns="http://schemas.openxmlformats.org/spreadsheetml/2006/main" count="24375" uniqueCount="917">
  <si>
    <t xml:space="preserve">   Abteilung 60</t>
  </si>
  <si>
    <t xml:space="preserve">   Abteilung 61</t>
  </si>
  <si>
    <t xml:space="preserve">   Abteilung 62</t>
  </si>
  <si>
    <t xml:space="preserve">   Abteilung 63</t>
  </si>
  <si>
    <t xml:space="preserve">   Abteilung 70</t>
  </si>
  <si>
    <t xml:space="preserve">   Abteilung 71</t>
  </si>
  <si>
    <t xml:space="preserve">   Abteilung 72</t>
  </si>
  <si>
    <t xml:space="preserve">   Abteilung 73</t>
  </si>
  <si>
    <t xml:space="preserve">   Abteilung 74</t>
  </si>
  <si>
    <r>
      <t xml:space="preserve">Zahl der tätigen Personen nach Geschlecht und Stellung im Beruf sowie Voll- und Teilzeittätigkeit jeweils nach dem </t>
    </r>
    <r>
      <rPr>
        <b/>
        <sz val="9"/>
        <rFont val="Arial"/>
        <family val="2"/>
      </rPr>
      <t>Stand vom 30. September</t>
    </r>
    <r>
      <rPr>
        <sz val="9"/>
        <rFont val="Arial"/>
        <family val="2"/>
      </rPr>
      <t>;</t>
    </r>
  </si>
  <si>
    <t>Statistische Geheimhaltung und Datenschutz</t>
  </si>
  <si>
    <t xml:space="preserve">Es ist das erklärte Anliegen der amtlichen Statistik, gesellschaftliche, wirtschaftliche und ökologische Vorgänge durch Bereitstellen der entsprechenden Daten transparent zu machen. Dies darf jedoch nach den Bestimmungen der statistischen Geheimhaltung und des Datenschutzes nicht zur Veröffentlichung von Einzelangaben über persönliche und sachliche Verhältnisse führen. Wo Daten deshalb nicht bekannt gegeben werden dürfen, ist dies durch einen Punkt kenntlich gemacht. </t>
  </si>
  <si>
    <t>Auf- und Abrunden</t>
  </si>
  <si>
    <t>Beim Auf- und Abrunden von Zahlen entstehende Rundungsdifferenzen sind nicht ausgeglichen. Dadurch können sich beim Summieren von Anteilsgrößen geringe Abweichungen gegenüber den veröffentlichten Endsummen ergeben.</t>
  </si>
  <si>
    <t xml:space="preserve">Bezogene Dienstleistungen (nicht zum Wiederverkauf) und sonstige betriebliche Aufwendungen </t>
  </si>
  <si>
    <t xml:space="preserve">Nicht einbezogen werden Steuern, Abschreibungen, außerordentliche und betriebsfremde Aufwendungen, Zins- und ähnliche Aufwendungen (z.B. Kursverluste, Spenden, Verluste aus dem Abgang von Gegenständen des Anlagevermögens). </t>
  </si>
  <si>
    <t>Bestände an bezogenen Waren und Dienstleistungen zum Wiederverkauf in unverändertem Zustand</t>
  </si>
  <si>
    <t>Hier wird der auf dem Anlagenkonto aktivierte oder im Verzeichnis der Anlagegüter aufgenommene Wert (Herstellungskosten) der selbst erstellten Sachanlagen angegeben. Hierzu zählen auch die im Bau befindlichen Anlagen (angefangene Arbeiten für betriebliche Zwecke, soweit aktiviert oder in das Verzeichnis der Anlagegüter aufgenommen) sowie entsprechende Erweiterungen, Umbauten, Modernisierungen und Erneuerungen, die die Nutzungsdauer des Anlagevermögens verlängern und seine Produktivität erhöhen sowie die geleisteten Anzahlungen.</t>
  </si>
  <si>
    <t>Hierzu gehören insbesondere Gewerbesteuer, Kraftfahrzeugsteuer, Grundsteuer, auf selbst erstellte Waren erhobene Verbrauchsteuern und -abgaben.</t>
  </si>
  <si>
    <t>Zu den sonstigen öffentlichen Abgaben zählen öffentliche Gebühren und Beiträge, die für bestimmte Leistungen des Staates bezahlt werden.</t>
  </si>
  <si>
    <t>Nicht angegeben werden nicht aktivierte bzw. nicht in das Verzeichnis der Anlagegüter aufgenommene geringwertige Wirtschaftsgüter, laufende Aufwendungen für Instandhaltung sowie laufende Aufwendungen für auf Miet- oder Leasing-Basis genutzte Anlagegüter, ferner der Erwerb von Finanzanlagen (Beteiligungen, Wertpapiere usw.), ganzen Unternehmen oder Betrieben, Zugänge an Sachanlagen in Niederlassungen im Ausland sowie die bei Investitionen entstandenen Finanzierungskosten.</t>
  </si>
  <si>
    <t>Der Erwerb von Konzessionen, Patenten, Lizenzen und anderen immateriellen Vermögensgegenständen wird unter "Erworbene immaterielle Vermögensgegenstände" angegeben.</t>
  </si>
  <si>
    <t>Erworbene immaterielle Vermögensgegenstände</t>
  </si>
  <si>
    <t>Betriebliche Steuern und sonstige öffentliche Abgaben</t>
  </si>
  <si>
    <t>Subventionen</t>
  </si>
  <si>
    <t>von</t>
  </si>
  <si>
    <t xml:space="preserve"> </t>
  </si>
  <si>
    <t>eine hinreichende Entlohnung der Produktionsfaktoren zu ermöglichen.</t>
  </si>
  <si>
    <t>a)   Umsätze oder Einnahmen nach In- und Ausland und sonstige betriebliche Erträge</t>
  </si>
  <si>
    <t>Bezogene Waren und Dienstleistungen zum Wiederverkauf in unverändertem Zustand</t>
  </si>
  <si>
    <t/>
  </si>
  <si>
    <t>-</t>
  </si>
  <si>
    <t>.</t>
  </si>
  <si>
    <r>
      <t xml:space="preserve">insgesamt </t>
    </r>
    <r>
      <rPr>
        <vertAlign val="superscript"/>
        <sz val="10"/>
        <rFont val="Arial"/>
        <family val="2"/>
      </rPr>
      <t>1)</t>
    </r>
  </si>
  <si>
    <t>Einzel-</t>
  </si>
  <si>
    <t>unternehmen</t>
  </si>
  <si>
    <t>Personen-</t>
  </si>
  <si>
    <t>gesellschaften</t>
  </si>
  <si>
    <t>Kapital-</t>
  </si>
  <si>
    <t xml:space="preserve">sonstige </t>
  </si>
  <si>
    <t>Sozialauf-</t>
  </si>
  <si>
    <t>wendungen</t>
  </si>
  <si>
    <t>des Arbeit-</t>
  </si>
  <si>
    <t>gebers am</t>
  </si>
  <si>
    <t xml:space="preserve"> insgesamt</t>
  </si>
  <si>
    <r>
      <t xml:space="preserve">Bestände insgesamt </t>
    </r>
    <r>
      <rPr>
        <vertAlign val="superscript"/>
        <sz val="10"/>
        <rFont val="Arial"/>
        <family val="2"/>
      </rPr>
      <t>2)</t>
    </r>
  </si>
  <si>
    <t>am Anfang</t>
  </si>
  <si>
    <t>am Ende</t>
  </si>
  <si>
    <t>des Berichtsjahres</t>
  </si>
  <si>
    <t xml:space="preserve">Betriebliche </t>
  </si>
  <si>
    <t>Steuern</t>
  </si>
  <si>
    <t>und sonstige</t>
  </si>
  <si>
    <t>öffentliche Abgaben</t>
  </si>
  <si>
    <t>Wirtschaftsabschnitt</t>
  </si>
  <si>
    <t>Mieten,</t>
  </si>
  <si>
    <t>Betriebliche</t>
  </si>
  <si>
    <t>Steuern und</t>
  </si>
  <si>
    <t>sonstige</t>
  </si>
  <si>
    <t>öffentliche</t>
  </si>
  <si>
    <t>Abgaben</t>
  </si>
  <si>
    <t xml:space="preserve">   17 500 - 250 000</t>
  </si>
  <si>
    <t>Wirtschaftszweig</t>
  </si>
  <si>
    <t>60.1</t>
  </si>
  <si>
    <t>60.2</t>
  </si>
  <si>
    <t>61.1</t>
  </si>
  <si>
    <t>61.2</t>
  </si>
  <si>
    <t>63.1</t>
  </si>
  <si>
    <t>70.1</t>
  </si>
  <si>
    <t>70.2</t>
  </si>
  <si>
    <t>71.1</t>
  </si>
  <si>
    <t>71.2</t>
  </si>
  <si>
    <t>72.1</t>
  </si>
  <si>
    <t>72.2</t>
  </si>
  <si>
    <t>74.1</t>
  </si>
  <si>
    <t>bewegl.</t>
  </si>
  <si>
    <t>beweglicher</t>
  </si>
  <si>
    <t>Dienstl.</t>
  </si>
  <si>
    <t>Dienstleistung</t>
  </si>
  <si>
    <t>v.</t>
  </si>
  <si>
    <t>wirtsch.</t>
  </si>
  <si>
    <t>wirtschaftlichen</t>
  </si>
  <si>
    <t>Rechtsformen</t>
  </si>
  <si>
    <t>74.2</t>
  </si>
  <si>
    <t>74.3</t>
  </si>
  <si>
    <r>
      <t xml:space="preserve">Umsatz insgesamt </t>
    </r>
    <r>
      <rPr>
        <vertAlign val="superscript"/>
        <sz val="10"/>
        <rFont val="Arial"/>
        <family val="2"/>
      </rPr>
      <t>1)</t>
    </r>
  </si>
  <si>
    <t>insgesamt</t>
  </si>
  <si>
    <t>darunter</t>
  </si>
  <si>
    <t>Anteil der</t>
  </si>
  <si>
    <t>an den</t>
  </si>
  <si>
    <t>%</t>
  </si>
  <si>
    <t>Personal-</t>
  </si>
  <si>
    <r>
      <t xml:space="preserve">aufwand </t>
    </r>
    <r>
      <rPr>
        <vertAlign val="superscript"/>
        <sz val="10"/>
        <rFont val="Arial"/>
        <family val="2"/>
      </rPr>
      <t>2)</t>
    </r>
  </si>
  <si>
    <r>
      <t xml:space="preserve">aufwand </t>
    </r>
    <r>
      <rPr>
        <vertAlign val="superscript"/>
        <sz val="10"/>
        <rFont val="Arial"/>
        <family val="2"/>
      </rPr>
      <t>3)</t>
    </r>
  </si>
  <si>
    <t>Pachten und</t>
  </si>
  <si>
    <t>Leasing</t>
  </si>
  <si>
    <t>zum</t>
  </si>
  <si>
    <t>Umsatz</t>
  </si>
  <si>
    <t>Verhältnis der</t>
  </si>
  <si>
    <t>Anteil</t>
  </si>
  <si>
    <t>des Personal-</t>
  </si>
  <si>
    <t>Aufwendungen nach Wirtschaftszweigen</t>
  </si>
  <si>
    <t>2.2 Umsatz, tätige Personen und</t>
  </si>
  <si>
    <t>73.1</t>
  </si>
  <si>
    <t>73.2</t>
  </si>
  <si>
    <t>2.1</t>
  </si>
  <si>
    <t>2.2</t>
  </si>
  <si>
    <t>2.3</t>
  </si>
  <si>
    <t>2.4</t>
  </si>
  <si>
    <t>2.5</t>
  </si>
  <si>
    <t>1.1</t>
  </si>
  <si>
    <t>1.2</t>
  </si>
  <si>
    <t>Umsatz, tätige Personen und Aufwendungen nach Wirtschaftszweigen</t>
  </si>
  <si>
    <t>Merkmal</t>
  </si>
  <si>
    <t>Einheit</t>
  </si>
  <si>
    <t>Unternehmen/</t>
  </si>
  <si>
    <t>Einrichtungen</t>
  </si>
  <si>
    <t>weniger als</t>
  </si>
  <si>
    <t>und mehr</t>
  </si>
  <si>
    <t>Anzahl</t>
  </si>
  <si>
    <t>davon</t>
  </si>
  <si>
    <t>sonstige betriebliche Erträge</t>
  </si>
  <si>
    <t>Aufwendungen</t>
  </si>
  <si>
    <t>Personalaufwand</t>
  </si>
  <si>
    <t xml:space="preserve">   davon</t>
  </si>
  <si>
    <t>Inhaltsverzeichnis</t>
  </si>
  <si>
    <t>Vorbemerkungen</t>
  </si>
  <si>
    <t>Tabellen</t>
  </si>
  <si>
    <t>Rechtsgrundlage</t>
  </si>
  <si>
    <t>Erhebungsbereich</t>
  </si>
  <si>
    <t>1.</t>
  </si>
  <si>
    <t>Schifffahrt</t>
  </si>
  <si>
    <t>Luftfahrt</t>
  </si>
  <si>
    <t>2.</t>
  </si>
  <si>
    <t>Abkürzungen</t>
  </si>
  <si>
    <t>Vermiet.</t>
  </si>
  <si>
    <t>Vermietung</t>
  </si>
  <si>
    <t>a.n.g.</t>
  </si>
  <si>
    <t>anderweitig nicht genannt</t>
  </si>
  <si>
    <t>Grundstücks- und Wohnungswesen</t>
  </si>
  <si>
    <t>Forschung und Entwicklung</t>
  </si>
  <si>
    <t>Erhebungseinheit</t>
  </si>
  <si>
    <t>Als Unternehmen bzw. Einrichtung zur Ausübung einer freiberuflichen Tätigkeit gilt die kleinste rechtliche Einheit, die entweder aus handels- und/oder steuerrechtlichen Gründen Bücher führen und einen Jahresabschluss erstellen oder ähnliche Aufzeichnungen mit dem Ziel einer jährlichen Feststellung des Vermögensstandes und/oder des Erfolgs ihrer wirtschaftlichen Tätigkeit vornehmen muss.</t>
  </si>
  <si>
    <t>Erhebungsmerkmale</t>
  </si>
  <si>
    <t>Angaben zur Kennzeichnung des Unternehmens oder der Einrichtung zur Ausübung einer freiberuflichen Tätigkeit</t>
  </si>
  <si>
    <t>a)   Rechtsform</t>
  </si>
  <si>
    <t>b)   hauptsächlich ausgeübte wirtschaftliche Tätigkeit</t>
  </si>
  <si>
    <t>c)   Zahl der Niederlassungen</t>
  </si>
  <si>
    <t>b)   Summe der Bruttolöhne und -gehälter</t>
  </si>
  <si>
    <t>c)   gesetzliche und übrige Sozialaufwendungen der Arbeitgeber</t>
  </si>
  <si>
    <t>3.</t>
  </si>
  <si>
    <t>Umsätze, Vorleistungen sowie Steuern und Subventionen</t>
  </si>
  <si>
    <t>b)   Aufwendungen für Waren, Material und Dienstleistungen nach Arten</t>
  </si>
  <si>
    <t>c)   Wert der Bestände an Waren und Material nach Arten</t>
  </si>
  <si>
    <t>d)   Aufwendungen für Mieten, Pachten und Leasing</t>
  </si>
  <si>
    <t>4.</t>
  </si>
  <si>
    <t>Investitionen</t>
  </si>
  <si>
    <t>b)   Wert der selbst erstellten Sachanlagen</t>
  </si>
  <si>
    <t>Berichtszeitraum, Berichtszeitpunkt</t>
  </si>
  <si>
    <t>Berichtsjahr ist das dem Zeitpunkt der Erhebungen vorangegangene Kalenderjahr oder das im vorangegangenen Kalenderjahr abgelaufene Geschäftsjahr.</t>
  </si>
  <si>
    <t>Die Angaben zu den Erhebungsmerkmalen werden wie folgt erfasst:</t>
  </si>
  <si>
    <t>•</t>
  </si>
  <si>
    <t>Methodische Hinweise</t>
  </si>
  <si>
    <t>Bei Erhebungseinheiten mit Umsätzen oder Einnahmen von weniger als 250 000 Euro im Berichtsjahr werden nur die tätigen Personen als Anzahl und in der Unterteilung nach Lohn- und Gehaltsempfängern erfasst. Die Aufwendungen, Bestände und Investitionen werden ebenfalls nur als Gesamtsumme erfasst.</t>
  </si>
  <si>
    <t>Definitionen</t>
  </si>
  <si>
    <t>Umsatz oder Einnahmen aus selbstständiger Tätigkeit</t>
  </si>
  <si>
    <t xml:space="preserve">Für die Einnahmen-Überschussrechner nach § 4 Abs. 3 EStG werden nur die im Berichtsjahr zahlungswirksamen Einnahmen angegeben. </t>
  </si>
  <si>
    <r>
      <t>insgesamt</t>
    </r>
    <r>
      <rPr>
        <vertAlign val="superscript"/>
        <sz val="10"/>
        <rFont val="Arial"/>
        <family val="2"/>
      </rPr>
      <t xml:space="preserve"> </t>
    </r>
  </si>
  <si>
    <t xml:space="preserve">a)   Zahl der tätigen Personen nach Geschlecht und Stellung im Beruf sowie Voll- und Teilzeittätigkeit </t>
  </si>
  <si>
    <t>Umsatz oder Einnahmen aus selbstständiger Tätigkeit durch Auftraggeber mit Sitz im Ausland</t>
  </si>
  <si>
    <t>Im Falle des Vorliegens eines multinationalen Konzerns oder einer grenzüberschreitenden Organschaft werden die Umsätze oder Einnahmen von ausländischen Tochterunternehmen nicht bei den hier dargestellten Umsätzen oder Einnahmen berücksichtigt.</t>
  </si>
  <si>
    <t>Sonstige betriebliche Erlöse</t>
  </si>
  <si>
    <t>Nicht einbezogen werden Subventionen, außerordentliche und betriebsfremde Erträge sowie Zins- und ähnliche Erträge (z.B. Kursgewinne, Dividenden, Erträge aus der Auflösung von Rückstellungen oder aus dem Verkauf von Gegenständen des Anlagevermögens usw.).</t>
  </si>
  <si>
    <t>Stellenvermittl.</t>
  </si>
  <si>
    <t>Stellenvermittlung</t>
  </si>
  <si>
    <t>Überlass.</t>
  </si>
  <si>
    <t>Überlassung</t>
  </si>
  <si>
    <t>Grafiken</t>
  </si>
  <si>
    <t>250 000 EUR</t>
  </si>
  <si>
    <t xml:space="preserve">Gesetzliche Sozialaufwendungen des Arbeitgebers </t>
  </si>
  <si>
    <t>Übrige Sozialaufwendungen des Arbeitgebers</t>
  </si>
  <si>
    <t>Roh-, Hilfs- und Betriebsstoffe</t>
  </si>
  <si>
    <t>Aufwendungen für Mieten, Pachten und Leasing</t>
  </si>
  <si>
    <t>Bestände</t>
  </si>
  <si>
    <t>Die als Vorsteuer abzugsfähige Umsatzsteuer wird nicht mit aufgeführt.</t>
  </si>
  <si>
    <t>Erworbene Sachanlagen für betriebliche Zwecke</t>
  </si>
  <si>
    <t>1000 EUR</t>
  </si>
  <si>
    <t>a)   Wert der erworbenen Sachanlagen und Wert der immateriellen Vermögensgegenstände nach Arten</t>
  </si>
  <si>
    <t>Erlösschmälerungen wie Preisnachlässe, Rabatte und Skonti werden abgesetzt.</t>
  </si>
  <si>
    <t>Angegeben werden die Umsätze oder Einnahmen durch Auftraggeber mit Sitz im Ausland (hierzu zählen auch Aufträge ausländischer Tochterunternehmen).</t>
  </si>
  <si>
    <t>Sonstige betriebliche Erlöse sind Umsatzerlöse oder Einnahmen aus nicht betriebstypischen Nebengeschäften des Unternehmens oder der Einrichtung, wie z.B. Patent- und Lizenzeinnahmen oder Kantinenerlöse sowie Einnahmen aus Mieten, Pachten und Leasing, sofern es sich bei diesen nicht um Einnahmen im Sinne des Geschäftsgegenstandes handelt (z.B. bei Vermietungs- bzw. Leasinggesellschaften).</t>
  </si>
  <si>
    <t>1.1 Wirtschaftsabschnitt H</t>
  </si>
  <si>
    <t xml:space="preserve">Unternehmen/Einrichtungen                                  </t>
  </si>
  <si>
    <t xml:space="preserve">Umsatz und sonstige betriebliche Erträge                   </t>
  </si>
  <si>
    <t xml:space="preserve">Subventionen                                               </t>
  </si>
  <si>
    <t xml:space="preserve">Tätige Personen insgesamt am 30. September                 </t>
  </si>
  <si>
    <t xml:space="preserve">Abhängig Beschäftigte                                      </t>
  </si>
  <si>
    <t xml:space="preserve">Anteil der abhängig Beschäftigten an den                   </t>
  </si>
  <si>
    <t xml:space="preserve">tätigen Personen insgesamt                                 </t>
  </si>
  <si>
    <t xml:space="preserve">Anteil der weiblichen tätigen Personen an den              </t>
  </si>
  <si>
    <t xml:space="preserve">Anteil der weiblichen Beschäftigten an den                 </t>
  </si>
  <si>
    <t xml:space="preserve">abhängig Beschäftigten insgesamt                           </t>
  </si>
  <si>
    <t xml:space="preserve">Anteil der Auszubildenden an den                           </t>
  </si>
  <si>
    <t xml:space="preserve">Anteil der in Teilzeit Beschäftigten an den                </t>
  </si>
  <si>
    <t xml:space="preserve">Aufwendungen                                               </t>
  </si>
  <si>
    <t xml:space="preserve">Bestände insgesamt                                         </t>
  </si>
  <si>
    <t xml:space="preserve">Bruttoanlageinvestitionen                                  </t>
  </si>
  <si>
    <t xml:space="preserve">Bruttowertschöpfung                                        </t>
  </si>
  <si>
    <t xml:space="preserve">Bruttobetriebsüberschuss                                   </t>
  </si>
  <si>
    <t xml:space="preserve">Einzelunternehmen                                        </t>
  </si>
  <si>
    <t xml:space="preserve">Personengesellschaften                                   </t>
  </si>
  <si>
    <t xml:space="preserve">Kapitalgesellschaften                                    </t>
  </si>
  <si>
    <t xml:space="preserve">Umsatz                                                   </t>
  </si>
  <si>
    <t xml:space="preserve">sonstige betriebliche Erträge                            </t>
  </si>
  <si>
    <t xml:space="preserve">weiblich                                                 </t>
  </si>
  <si>
    <t xml:space="preserve">Auszubildende                                            </t>
  </si>
  <si>
    <t xml:space="preserve">in Teilzeit tätig                                        </t>
  </si>
  <si>
    <t xml:space="preserve">geringfügig Beschäftigte                                 </t>
  </si>
  <si>
    <t xml:space="preserve">abhängig Beschäftigte in Vollzeiteinheiten               </t>
  </si>
  <si>
    <t xml:space="preserve">Personalaufwand                                          </t>
  </si>
  <si>
    <t xml:space="preserve">Bruttoentgelte                                         </t>
  </si>
  <si>
    <t xml:space="preserve">Sozialaufwendungen des Arbeitgebers                    </t>
  </si>
  <si>
    <t xml:space="preserve">gesetzliche Sozialaufwendungen                       </t>
  </si>
  <si>
    <t xml:space="preserve">übrige Sozialaufwendungen                            </t>
  </si>
  <si>
    <t xml:space="preserve">bezogene Waren und Dienstleistungen zum                </t>
  </si>
  <si>
    <t xml:space="preserve">Wiederverkauf in unverändertem Zustand                 </t>
  </si>
  <si>
    <t xml:space="preserve">Roh-, Hilfs- und Betriebsstoffe                        </t>
  </si>
  <si>
    <t xml:space="preserve">Leiharbeitnehmer                                   </t>
  </si>
  <si>
    <t xml:space="preserve">selbst erstellte fertige und unfertige Erzeugnisse     </t>
  </si>
  <si>
    <t xml:space="preserve">in Arbeit befindliche Aufträge sowie                   </t>
  </si>
  <si>
    <t xml:space="preserve">erworbene Sachanlagen für betriebliche Zwecke            </t>
  </si>
  <si>
    <t xml:space="preserve">Betriebs- und Geschäftsausstattung sowie               </t>
  </si>
  <si>
    <t xml:space="preserve">Anlagen und Maschinen                                  </t>
  </si>
  <si>
    <t xml:space="preserve">Bauten                                                 </t>
  </si>
  <si>
    <t xml:space="preserve">Grundstücke                                            </t>
  </si>
  <si>
    <t xml:space="preserve">selbst erstellte Sachanlagen für betriebliche Zwecke     </t>
  </si>
  <si>
    <t xml:space="preserve">erworbene immaterielle Vermögensgegenstände              </t>
  </si>
  <si>
    <t xml:space="preserve">selbst erstellte immaterielle Vermögensgegenstände       </t>
  </si>
  <si>
    <t xml:space="preserve">unbezahlt mithelfende Familienangehörige                 </t>
  </si>
  <si>
    <t xml:space="preserve">Aufwendungen für Mieten, Pachten und Leasing                        </t>
  </si>
  <si>
    <t>1.2 Wirtschaftsabschnitt  J</t>
  </si>
  <si>
    <t xml:space="preserve">insgesamt </t>
  </si>
  <si>
    <t>Information und Kommunikation</t>
  </si>
  <si>
    <t>davon mit einem Umsatz von</t>
  </si>
  <si>
    <t>1.3 Wirtschaftsabschnitt  L</t>
  </si>
  <si>
    <t>1.4 Wirtschaftsabschnitt  M</t>
  </si>
  <si>
    <t>Erbringung von freiberuflichen, wissenschaftlichen</t>
  </si>
  <si>
    <t>und technischen Dienstleistungen</t>
  </si>
  <si>
    <t>1.5 Wirtschaftsabschnitt  N</t>
  </si>
  <si>
    <t>Wirtschaftsabschnitt N</t>
  </si>
  <si>
    <t>wirtschaftlichen Dienstleistungen</t>
  </si>
  <si>
    <t>Erbringung von sonstigen</t>
  </si>
  <si>
    <t xml:space="preserve">1.6 Wirtschaftsabschnitt  S / Abteilung 95 </t>
  </si>
  <si>
    <t>Wirtschaftsabschnitt S / Abteilung 95</t>
  </si>
  <si>
    <t>Reparatur von Datenverarbeitungsgeräten</t>
  </si>
  <si>
    <t>und Gebrauchsgütern</t>
  </si>
  <si>
    <t xml:space="preserve">H       </t>
  </si>
  <si>
    <t>Transport in Rohrfernleitungen</t>
  </si>
  <si>
    <t xml:space="preserve">Verkehr und Lagerei </t>
  </si>
  <si>
    <t xml:space="preserve">Landverkehr und Transport in Rohrfernleitungen  </t>
  </si>
  <si>
    <t xml:space="preserve">Güterbeförderung im Eisenbahnverkehr       </t>
  </si>
  <si>
    <t>Güterbeförderung im Straßenverkehr, Umzugstransporte</t>
  </si>
  <si>
    <t xml:space="preserve">Personenbeförderung in der See- und Küstenschifffahrt  </t>
  </si>
  <si>
    <t xml:space="preserve">Güterbeförderung in der See- und Küstenschifffahrt     </t>
  </si>
  <si>
    <t xml:space="preserve">Personenbeförderung in der Binnenschifffahrt  </t>
  </si>
  <si>
    <t xml:space="preserve">Güterbeförderung in der Binnenschifffahrt      </t>
  </si>
  <si>
    <t xml:space="preserve">Luftfahrt </t>
  </si>
  <si>
    <t xml:space="preserve">Personenbeförderung in der Luftfahrt </t>
  </si>
  <si>
    <t xml:space="preserve">Güterbeförderung in der Luftfahrt und Raumtransport       </t>
  </si>
  <si>
    <t xml:space="preserve">Lagerei sowie Erbringung von sonstigen Dienstleistungen </t>
  </si>
  <si>
    <t xml:space="preserve">Lagerei </t>
  </si>
  <si>
    <t xml:space="preserve">Erbringung von sonstigen Dienstleistungen für den Verkehr </t>
  </si>
  <si>
    <t xml:space="preserve">Postdienste von Universaldienstleistungsanbietern    </t>
  </si>
  <si>
    <t>49.1</t>
  </si>
  <si>
    <t>49.2</t>
  </si>
  <si>
    <t>49.3</t>
  </si>
  <si>
    <t>49.4</t>
  </si>
  <si>
    <t>49.5</t>
  </si>
  <si>
    <t>50.1</t>
  </si>
  <si>
    <t xml:space="preserve">Schifffahrt </t>
  </si>
  <si>
    <t>50.2</t>
  </si>
  <si>
    <t>50.3</t>
  </si>
  <si>
    <t>50.4</t>
  </si>
  <si>
    <t>51.1</t>
  </si>
  <si>
    <t>51.2</t>
  </si>
  <si>
    <t>52.1</t>
  </si>
  <si>
    <t>52.2</t>
  </si>
  <si>
    <t>53.1</t>
  </si>
  <si>
    <t>53.2</t>
  </si>
  <si>
    <t>Nieder-lassungen insgesamt</t>
  </si>
  <si>
    <t xml:space="preserve">J       </t>
  </si>
  <si>
    <t xml:space="preserve">Verlagswesen </t>
  </si>
  <si>
    <t xml:space="preserve">Verlegen von Software </t>
  </si>
  <si>
    <t xml:space="preserve">  </t>
  </si>
  <si>
    <t xml:space="preserve">Herstellung von Filmen und Fernsehprogrammen, deren     </t>
  </si>
  <si>
    <t xml:space="preserve">Tonstudios; Herstellung von Hörfunkbeiträgen; Verlegen    </t>
  </si>
  <si>
    <t xml:space="preserve">    </t>
  </si>
  <si>
    <t xml:space="preserve">Rundfunkveranstalter </t>
  </si>
  <si>
    <t xml:space="preserve">Hörfunkveranstalter </t>
  </si>
  <si>
    <t xml:space="preserve">Fernsehveranstalter </t>
  </si>
  <si>
    <t>Telekommunikation</t>
  </si>
  <si>
    <t xml:space="preserve">            </t>
  </si>
  <si>
    <t xml:space="preserve">Satellitentelekommunikation </t>
  </si>
  <si>
    <t xml:space="preserve">Erbringung von Dienstleistungen der Informationstechnologie </t>
  </si>
  <si>
    <t>Informationsdienstleistungen</t>
  </si>
  <si>
    <t xml:space="preserve">L       </t>
  </si>
  <si>
    <t xml:space="preserve">      </t>
  </si>
  <si>
    <t xml:space="preserve">Grundstücks- und Wohnungswesen </t>
  </si>
  <si>
    <t xml:space="preserve">   </t>
  </si>
  <si>
    <t xml:space="preserve">Vermietung, Verpachtung von eigenen </t>
  </si>
  <si>
    <t xml:space="preserve">M       </t>
  </si>
  <si>
    <t xml:space="preserve">Rechtsberatung </t>
  </si>
  <si>
    <t xml:space="preserve">Wirtschaftsprüfung und Steuerberatung; Buchführung </t>
  </si>
  <si>
    <t xml:space="preserve">Unternehmensberatung </t>
  </si>
  <si>
    <t>Verwaltung und Führung von Unternehmen und Betrieben</t>
  </si>
  <si>
    <t xml:space="preserve">     </t>
  </si>
  <si>
    <t xml:space="preserve">Public-Relations- und Unternehmensberatung </t>
  </si>
  <si>
    <t>Architektur- und Ingenieurbüros</t>
  </si>
  <si>
    <t>Forschung und Entwicklung im Bereich Natur-, Ingenieur-,</t>
  </si>
  <si>
    <t xml:space="preserve">          </t>
  </si>
  <si>
    <t>Werbung und Marktforschung</t>
  </si>
  <si>
    <t xml:space="preserve">Werbung </t>
  </si>
  <si>
    <t xml:space="preserve">Markt- und Meinungsforschung </t>
  </si>
  <si>
    <t xml:space="preserve">Sonstige freiberufliche, wissenschaftliche und         </t>
  </si>
  <si>
    <t>Ateliers für Textil-, Schmuck-, Grafik- u.ä. Design</t>
  </si>
  <si>
    <t xml:space="preserve">Fotografie und Fotolabors </t>
  </si>
  <si>
    <t>Übersetzen und Dolmetschen</t>
  </si>
  <si>
    <t xml:space="preserve">Erbringung von freiberuflichen, wissenschaftlichen und  </t>
  </si>
  <si>
    <t xml:space="preserve">technischen Dienstleistungen </t>
  </si>
  <si>
    <t xml:space="preserve">N       </t>
  </si>
  <si>
    <t>Vermittlung von Arbeitskräften</t>
  </si>
  <si>
    <t xml:space="preserve">Dienstleistungen </t>
  </si>
  <si>
    <t xml:space="preserve">Erbringung von sonstigen wirtschaftlichen </t>
  </si>
  <si>
    <t xml:space="preserve">               </t>
  </si>
  <si>
    <t>Vermietung von beweglichen Sachen</t>
  </si>
  <si>
    <t xml:space="preserve">Vermietung von Kraftwagen </t>
  </si>
  <si>
    <t xml:space="preserve">                </t>
  </si>
  <si>
    <t xml:space="preserve">Vermietung von Gebrauchsgütern </t>
  </si>
  <si>
    <t xml:space="preserve">Vermietung von Maschinen, Geräten und        </t>
  </si>
  <si>
    <t xml:space="preserve">Leasing von nichtfinanziellen immateriellen Vermögens-      </t>
  </si>
  <si>
    <t xml:space="preserve">           </t>
  </si>
  <si>
    <t xml:space="preserve">Vermittlung und Überlassung von Arbeitskräften </t>
  </si>
  <si>
    <t xml:space="preserve">Reisebüros, Reiseveranstalter und Erbringung sonstiger      </t>
  </si>
  <si>
    <t xml:space="preserve">Erbringung sonstiger Reservierungsdienstleistungen </t>
  </si>
  <si>
    <t xml:space="preserve">Wach- und Sicherheitsdienste sowie Detekteien </t>
  </si>
  <si>
    <t xml:space="preserve">             </t>
  </si>
  <si>
    <t xml:space="preserve">Sicherheitsdienste mithilfe von Überwachungs- und         </t>
  </si>
  <si>
    <t xml:space="preserve">Detekteien </t>
  </si>
  <si>
    <t>Gebäudebetreuung; Garten- und Landschaftsbau</t>
  </si>
  <si>
    <t>Hausmeisterdienste</t>
  </si>
  <si>
    <t xml:space="preserve">Garten- und Landschaftsbau  sowie Erbringung von </t>
  </si>
  <si>
    <t xml:space="preserve">Erbringung von wirtschaftlichen Dienstleistungen für </t>
  </si>
  <si>
    <t>Sekretariats- und Schreibdienste, Copy-Shops</t>
  </si>
  <si>
    <t xml:space="preserve">Call Center </t>
  </si>
  <si>
    <t>Messe-, Ausstellungs- und  Kongressveranstalter</t>
  </si>
  <si>
    <t>Erbringung sonstiger wirtschaftlicher Dienstleistungen für</t>
  </si>
  <si>
    <t>Reinigung von Gebäuden, Straßen und Verkehrsmitteln</t>
  </si>
  <si>
    <t xml:space="preserve">Reparatur von Datenverarbeitungs- und       </t>
  </si>
  <si>
    <t xml:space="preserve">                 </t>
  </si>
  <si>
    <t xml:space="preserve">Reparatur von Gebrauchsgütern </t>
  </si>
  <si>
    <t>58.1</t>
  </si>
  <si>
    <t>58.2</t>
  </si>
  <si>
    <t>59.1</t>
  </si>
  <si>
    <t>59.2</t>
  </si>
  <si>
    <t>61.3</t>
  </si>
  <si>
    <t>61.9</t>
  </si>
  <si>
    <t>63.9</t>
  </si>
  <si>
    <t>68.1</t>
  </si>
  <si>
    <t>68.2</t>
  </si>
  <si>
    <t>68.3</t>
  </si>
  <si>
    <t>69.1</t>
  </si>
  <si>
    <t>69.2</t>
  </si>
  <si>
    <t>74.9</t>
  </si>
  <si>
    <t>77.1</t>
  </si>
  <si>
    <t>77.2</t>
  </si>
  <si>
    <t>77.3</t>
  </si>
  <si>
    <t>77.4</t>
  </si>
  <si>
    <t>78.1</t>
  </si>
  <si>
    <t>78.2</t>
  </si>
  <si>
    <t>78.3</t>
  </si>
  <si>
    <t>79.1</t>
  </si>
  <si>
    <t>79.9</t>
  </si>
  <si>
    <t>80.1</t>
  </si>
  <si>
    <t>80.2</t>
  </si>
  <si>
    <t>80.3</t>
  </si>
  <si>
    <t>81.1</t>
  </si>
  <si>
    <t>81.2</t>
  </si>
  <si>
    <t>81.3</t>
  </si>
  <si>
    <t>82.1</t>
  </si>
  <si>
    <t>82.2</t>
  </si>
  <si>
    <t>82.3</t>
  </si>
  <si>
    <t>82.9</t>
  </si>
  <si>
    <t>95.1</t>
  </si>
  <si>
    <t>95.2</t>
  </si>
  <si>
    <t xml:space="preserve">Verlegen von Büchern und Zeitschriften; sonstiges Verlags- </t>
  </si>
  <si>
    <t>Beschäftigte</t>
  </si>
  <si>
    <t>zusammen</t>
  </si>
  <si>
    <r>
      <t>tätige                      Inhaber</t>
    </r>
    <r>
      <rPr>
        <vertAlign val="superscript"/>
        <sz val="10"/>
        <rFont val="Arial"/>
        <family val="2"/>
      </rPr>
      <t xml:space="preserve"> 2)</t>
    </r>
  </si>
  <si>
    <t>abhängig Beschäftigte</t>
  </si>
  <si>
    <t>Anteil der abhängig Beschäftigten an den tätigen Personen insgesamt</t>
  </si>
  <si>
    <t xml:space="preserve">darunter  </t>
  </si>
  <si>
    <t>Mieten, Pachten, Leasing</t>
  </si>
  <si>
    <r>
      <t>Materialaufwand</t>
    </r>
    <r>
      <rPr>
        <vertAlign val="superscript"/>
        <sz val="10"/>
        <rFont val="Arial"/>
        <family val="2"/>
      </rPr>
      <t xml:space="preserve"> 4)</t>
    </r>
  </si>
  <si>
    <t>des Material-</t>
  </si>
  <si>
    <r>
      <t>aufwandes</t>
    </r>
    <r>
      <rPr>
        <vertAlign val="superscript"/>
        <sz val="10"/>
        <rFont val="Arial"/>
        <family val="2"/>
      </rPr>
      <t xml:space="preserve"> 4)</t>
    </r>
  </si>
  <si>
    <t>2.3 Abhängig Beschäftigte und Personalaufwand nach Wirtschaftszweigen</t>
  </si>
  <si>
    <t xml:space="preserve"> Abhängig Beschäftigte am 30. September</t>
  </si>
  <si>
    <t>Brutto- entgelte</t>
  </si>
  <si>
    <r>
      <t xml:space="preserve">Materialaufwand </t>
    </r>
    <r>
      <rPr>
        <vertAlign val="superscript"/>
        <sz val="10"/>
        <rFont val="Arial"/>
        <family val="2"/>
      </rPr>
      <t>3)</t>
    </r>
  </si>
  <si>
    <t>Bruttowertschöpfung und Bruttobetriebsüberschuss nach Wirtschaftszweigen</t>
  </si>
  <si>
    <t xml:space="preserve">abhängig </t>
  </si>
  <si>
    <r>
      <t>Materialaufwand</t>
    </r>
    <r>
      <rPr>
        <vertAlign val="superscript"/>
        <sz val="10"/>
        <rFont val="Arial"/>
        <family val="2"/>
      </rPr>
      <t xml:space="preserve"> 3)</t>
    </r>
  </si>
  <si>
    <t>Verkehr und Lagerei</t>
  </si>
  <si>
    <t>H</t>
  </si>
  <si>
    <t xml:space="preserve">  J     </t>
  </si>
  <si>
    <t xml:space="preserve">  L     </t>
  </si>
  <si>
    <t xml:space="preserve">  M     </t>
  </si>
  <si>
    <t xml:space="preserve">  N     </t>
  </si>
  <si>
    <t>Erbringung von sonstigen wirt-</t>
  </si>
  <si>
    <t xml:space="preserve">  S/95  </t>
  </si>
  <si>
    <t xml:space="preserve">Reparatur von                 </t>
  </si>
  <si>
    <t>Grundstücks- und  Wohnungswesen</t>
  </si>
  <si>
    <t>Erbringung von freiberuflichen,</t>
  </si>
  <si>
    <t xml:space="preserve"> H      </t>
  </si>
  <si>
    <t xml:space="preserve">        </t>
  </si>
  <si>
    <t xml:space="preserve"> J      </t>
  </si>
  <si>
    <t xml:space="preserve"> L      </t>
  </si>
  <si>
    <t xml:space="preserve"> M      </t>
  </si>
  <si>
    <t xml:space="preserve"> N      </t>
  </si>
  <si>
    <t xml:space="preserve"> S/95   </t>
  </si>
  <si>
    <t xml:space="preserve">Information und Kommunikation </t>
  </si>
  <si>
    <t>Erbringung von sonstigen Informationsdienstleistungen</t>
  </si>
  <si>
    <t xml:space="preserve">  wesen (ohne Software)</t>
  </si>
  <si>
    <t xml:space="preserve">  Verleih und Vertrieb; Kinos </t>
  </si>
  <si>
    <t xml:space="preserve">  von bespielten Tonträgern und Musikalien </t>
  </si>
  <si>
    <t xml:space="preserve">  oder geleasten Immobilien</t>
  </si>
  <si>
    <t xml:space="preserve">  und chemische Untersuchung</t>
  </si>
  <si>
    <t xml:space="preserve">  Agrarwissenschaften und Medizin </t>
  </si>
  <si>
    <t xml:space="preserve">  Wirtschafts- und Sozialwissenschaften sowie</t>
  </si>
  <si>
    <t xml:space="preserve">  im Bereich Sprach-, Kultur- und Kunstwissenschaften </t>
  </si>
  <si>
    <t xml:space="preserve">  technische Tätigkeiten a.n.g.</t>
  </si>
  <si>
    <t xml:space="preserve">Veterinärwesen </t>
  </si>
  <si>
    <t xml:space="preserve">  sonstigen beweglichen Sachen </t>
  </si>
  <si>
    <t xml:space="preserve">  gegenständen  (ohne Copyrights)</t>
  </si>
  <si>
    <t xml:space="preserve">  Alarmsystemen </t>
  </si>
  <si>
    <t xml:space="preserve">  sonstigen gärtnerischen Dienstleistungen</t>
  </si>
  <si>
    <t xml:space="preserve">  Unternehmen und  Privatpersonen</t>
  </si>
  <si>
    <t xml:space="preserve">  Telekommunikationsgeräten </t>
  </si>
  <si>
    <r>
      <t xml:space="preserve">aufwandes </t>
    </r>
    <r>
      <rPr>
        <vertAlign val="superscript"/>
        <sz val="10"/>
        <rFont val="Arial"/>
        <family val="2"/>
      </rPr>
      <t>3)</t>
    </r>
  </si>
  <si>
    <t>Wirtschaftsabschnitt M</t>
  </si>
  <si>
    <t>68</t>
  </si>
  <si>
    <t xml:space="preserve"> VERKEHR UND LAGEREI</t>
  </si>
  <si>
    <t xml:space="preserve">   Abteilung 49</t>
  </si>
  <si>
    <t xml:space="preserve">   Abteilung 50</t>
  </si>
  <si>
    <t xml:space="preserve">   Abteilung 51</t>
  </si>
  <si>
    <t xml:space="preserve">   Abteilung 53</t>
  </si>
  <si>
    <t>Post-, Kurier- und Expressdienste</t>
  </si>
  <si>
    <t xml:space="preserve">   Abteilung 69</t>
  </si>
  <si>
    <t xml:space="preserve">   Abteilung 58</t>
  </si>
  <si>
    <t xml:space="preserve">   Abteilung 59</t>
  </si>
  <si>
    <t>Verlagswesen</t>
  </si>
  <si>
    <t>Herstellung, Verleih und Vertrieb von Filmen und Fernsehprogrammen; Kinos; Tonstudios und Verlegen von Musik</t>
  </si>
  <si>
    <t>Rundfunkveranstalter</t>
  </si>
  <si>
    <t>Erbringung von Dienstleistungen der Informationstechnologie</t>
  </si>
  <si>
    <t xml:space="preserve">   Abteilung 68</t>
  </si>
  <si>
    <t>L</t>
  </si>
  <si>
    <t>GRUNDSTÜCKS- UND WOHNUNGSWESEN</t>
  </si>
  <si>
    <t>M</t>
  </si>
  <si>
    <t xml:space="preserve">ERBRINGUNG VON FREIBERUFLICHEN, WISSENSCHAFTLICHEN UND TECHNISCHEN DIENSTLEISTUNGEN </t>
  </si>
  <si>
    <t xml:space="preserve">   Abteilung 75</t>
  </si>
  <si>
    <t xml:space="preserve">   Abteilung 77</t>
  </si>
  <si>
    <t xml:space="preserve">   Abteilung 78</t>
  </si>
  <si>
    <t>Rechts- und Steuerberatung, Wirtschaftsprüfung</t>
  </si>
  <si>
    <t>Verwaltung und Führung von Unternehmen und Betrieben; Unternehmensberatung</t>
  </si>
  <si>
    <t>Architektur- und Ingenieurbüros; technische, physikalische und chemische Untersuchung</t>
  </si>
  <si>
    <t>Sonstige freiberufliche, wissenschaftliche und technische Tätigkeiten</t>
  </si>
  <si>
    <t>Veterinärwesen</t>
  </si>
  <si>
    <t>N</t>
  </si>
  <si>
    <t xml:space="preserve">ERBRINGUNG VON SONSTIGEN WIRTSCHAFTLICHEN DIENSTLEISTUNGEN </t>
  </si>
  <si>
    <t xml:space="preserve">   Abteilung 79</t>
  </si>
  <si>
    <t>Vermittlung und Überlassung von Arbeitskräften</t>
  </si>
  <si>
    <t>Reisebüros, Reiseveranstalter und Erbringung sonstiger Reservierungsdienstleistungen</t>
  </si>
  <si>
    <t>Wach- und Sicherheitsdienste sowie Detekteien</t>
  </si>
  <si>
    <t xml:space="preserve">   Abteilung 80</t>
  </si>
  <si>
    <t xml:space="preserve">   Abteilung 81</t>
  </si>
  <si>
    <t xml:space="preserve">   Abteilung 82</t>
  </si>
  <si>
    <t>S</t>
  </si>
  <si>
    <t>ERBRINGUNG VON SONSTIGEN DIENSTLEISTUNGEN</t>
  </si>
  <si>
    <t>Reparatur von Datenverarbeitungsgeräten und Gebrauchsgütern</t>
  </si>
  <si>
    <t xml:space="preserve">   Abteilung 95</t>
  </si>
  <si>
    <t>Tätige Personen sowie Bruttoentgelte</t>
  </si>
  <si>
    <t>e)   Betriebliche Steuern, Abgaben sowie Subventionen</t>
  </si>
  <si>
    <t>Die Darstellung der Ergebnisse erfolgt nach der  statistischen  Systematik der Wirtschaftszweige - NACE Rev. 2 - bzw. der auf ihr aufbauenden nationalen Wirtschaftszweigklassifizierung (WZ 2008).</t>
  </si>
  <si>
    <t xml:space="preserve">Beim Vorhandensein von Konzernen oder umsatzsteuerlichen Organschaften sind die Binnenumsätze der Erhebungseinheit mit Mutter-, Tochter- und Schwesterunternehmen des Konzerns bzw. der umsatzsteuerlichen Organschaft einzubeziehen. </t>
  </si>
  <si>
    <r>
      <t xml:space="preserve">Allgemeine Angaben des Unternehmens oder der Einrichtung zur Ausübung einer freiberuflichen Tätigkeit jeweils nach dem </t>
    </r>
    <r>
      <rPr>
        <b/>
        <sz val="9"/>
        <rFont val="Arial"/>
        <family val="2"/>
      </rPr>
      <t>Stand vom 31. Dezember</t>
    </r>
    <r>
      <rPr>
        <sz val="9"/>
        <rFont val="Arial"/>
        <family val="2"/>
      </rPr>
      <t>;</t>
    </r>
  </si>
  <si>
    <t>Nicht einbezogen werden Umsätze von Niederlassungen mit Sitz  im Ausland, durchlaufende Posten (die im Namen und für Rechnung eines anderen vereinnahmt und verausgabt werden), Subventionen, außerordentliche und betriebsfremde Erträge sowie Zins- und ähnliche Erträge (z.B. Kursgewinne, Dividenden), Erträge aus Beteiligungen, aus Gewinn- und Teilgewinnabführungsverträgen, Erlöse aus dem Verkauf von Gegenständen des Anlagevermögens und aus der Auflösung von Rückstellungen. Umsätze oder Einnahmen ausländischer Niederlassungen werden ebenfalls nicht einbezogen.</t>
  </si>
  <si>
    <t>Dies sind Anschaffungskosten für bezogene Waren und Dienstleistungen, die innerhalb des inländischen Unternehmens oder der Einrichtung ohne weitere Be- oder Verarbeitung zum Wiederverkauf an Dritte bestimmt sind.</t>
  </si>
  <si>
    <t>Zu den bezogenen Dienstleistungen (nicht zum Wiederverkauf) gehören alle Aufwendungen für Leistungen Dritter, die im Rahmen der betrieblichen Wertschöpfung in der Erhebungseinheit verbraucht werden, wie z.B. IT-Leistungen durch Rechenzentren und Lohnveredelung.</t>
  </si>
  <si>
    <t>Hier werden die im Berichtsjahr aktivierten Bruttozugänge an Sachanlagen (ohne die als Vorsteuer abzugsfähige Umsatzsteuer) bzw. für nicht bilanzierende Erhebungseinheiten die im Berichtsjahr in das Verzeichnis für langlebige Wirtschaftsgüter des Anlagevermögens aufgenommenen Sachanlagegüter angegeben (Grundstücke, Gebäude und Bauten, Transportmittel, Einrichtungs- und Ausrüstungsgüter, wie z.B. EDV-Anlagen), die von Dritten erworben werden und deren Nutzungsperiode länger als ein Jahr ist. Zu den Bruttozugängen zählen auch gemietete, gepachtete oder mietkaufgenutzte Sachanlagen, sofern sie von dem nutzenden Unternehmen oder der Einrichtung auch aktiviert oder in das Verzeichnis der Anlagegüter aufgenommen werden.</t>
  </si>
  <si>
    <t>Hierzu zählen Steuern, die vom Staat oder den Institutionen der Europäischen Gemeinschaft ohne individuelle Gegenleistung im Zusammenhang mit der Beschaffung und Einfuhr von Waren und Dienstleistungen, der Beschäftigung von Arbeitnehmern, dem Eigentum an bzw. der Nutzung von Grund und Boden, Gebäuden oder sonstigen im Geschäftsprozess verwendeten Vermögensgegenständen erhoben werden.</t>
  </si>
  <si>
    <t>Nicht angegeben werden Umsatzsteuer, Einkommen- und Körperschaftsteuer, Kapitalertragsteuer, Zinsabschlagsteuer, Solidaritätszuschlag sowie Steuern und Zölle, die zu den Anschaffungsnebenkosten zählen, wie z.B. auf bezogenen Ware erhobene Verbrauchsteuern und Importzölle.</t>
  </si>
  <si>
    <t>Subventionen sind finanzielle Zuwendungen, die der Staat (Bund, Länder und Gemeinden) oder Einrichtungen der Europäischen Gemeinschaft ohne Gegenleistung an die Erhebungseinheit für Forschungs- und Entwicklungsvorhaben oder für die laufende Geschäftstätigkeit gewähren, um</t>
  </si>
  <si>
    <t>die Herstellungskosten zu verringern oder</t>
  </si>
  <si>
    <t>Hierzu zählen z.B. Zinszuschüsse (auch dann, wenn sie direkt an den Kreditgeber gezahlt werden), Frachthilfen und Miet- und Lohnkostenzuschüsse sowie Subventionen zur Verringerung der Umweltverschmutzung.</t>
  </si>
  <si>
    <t>Nicht zu den Subventionen zählen Steuererleichterungen, Investitionszuschüsse und -zulagen sowie Ersatzleistungen für Katastrophenschäden und sonstige außerordentliche  Verluste, deren Ursachen außerhalb der Verantwortlichkeit der Erhebungseinheit liegen.</t>
  </si>
  <si>
    <t>etc.</t>
  </si>
  <si>
    <t>dgl.</t>
  </si>
  <si>
    <t>dergleichen</t>
  </si>
  <si>
    <t>INFORMATION UND KOMMUNIKATION</t>
  </si>
  <si>
    <t>Erbringung von sonstigen Dienstleistungen</t>
  </si>
  <si>
    <t>1.3</t>
  </si>
  <si>
    <t>1.4</t>
  </si>
  <si>
    <t>1.5</t>
  </si>
  <si>
    <t>1.6</t>
  </si>
  <si>
    <t>Rechtsform nach Wirtschaftszweigen und Anzahl der Niederlassungen</t>
  </si>
  <si>
    <t>Abhängig Beschäftigte und Personalaufwand nach Wirtschaftszweigen</t>
  </si>
  <si>
    <t>Umsatz, Bestände, Materialaufwand, Bruttoanlageinvestitionen, Steuern, Subventionen, Bruttowertschöpfung und Bruttobetriebsüberschuss nach Wirtschaftszweigen</t>
  </si>
  <si>
    <t>2.6</t>
  </si>
  <si>
    <t>3.1 Rechtsform nach Wirtschaftszweigen und Anzahl der Niederlassungen</t>
  </si>
  <si>
    <t xml:space="preserve">3.2 Umsatz nach Wirtschaftszweigen </t>
  </si>
  <si>
    <t>durch Auftraggeber mit Sitz im Ausland</t>
  </si>
  <si>
    <t>abhängig Beschäftigte nach Geschlecht  und Wirtschaftszweigen</t>
  </si>
  <si>
    <t>darunter weiblich</t>
  </si>
  <si>
    <t>weiblichen tätigen Personen</t>
  </si>
  <si>
    <t>der weiblichen abhängig Beschäftigten an den abhängig Beschäftigten insgesamt</t>
  </si>
  <si>
    <t>3.4 Tätige Personen, abhängig Beschäftigte</t>
  </si>
  <si>
    <t>in Teilzeit</t>
  </si>
  <si>
    <t>Auszubildende</t>
  </si>
  <si>
    <t>Bruttoentgelte</t>
  </si>
  <si>
    <t>3.5 Abhängig Beschäftigte und Sozialaufwendungen des Arbeitgebers nach Wirtschaftszweigen</t>
  </si>
  <si>
    <t>Anteil der übrigen Sozialaufwendungen an den Sozialaufwendungen des Arbeitgebers</t>
  </si>
  <si>
    <t>2.1 Rechtsform nach Wirtschaftszweigen und Anzahl der Niederlassungen</t>
  </si>
  <si>
    <t xml:space="preserve">3.6 Umsatz und Aufwendungen nach Wirtschaftszweigen </t>
  </si>
  <si>
    <t xml:space="preserve">Anteil </t>
  </si>
  <si>
    <t>3.7 Materialaufwand</t>
  </si>
  <si>
    <t>nach Wirtschaftszweigen</t>
  </si>
  <si>
    <t>Aufwendungen für</t>
  </si>
  <si>
    <t>bezogene Waren und Dienstleistungen zum Wiederverkauf in unverändertem Zustand</t>
  </si>
  <si>
    <t>Mieten, Pachten und Leasing</t>
  </si>
  <si>
    <t>darunter Aufwendungen für</t>
  </si>
  <si>
    <t>Leiharbeiter</t>
  </si>
  <si>
    <t>3.8 Umsatz und Materialaufwand</t>
  </si>
  <si>
    <t>Verhältnis der Aufwendungen für</t>
  </si>
  <si>
    <t>Bruttoanlageinvestitionen</t>
  </si>
  <si>
    <t>erworbene Sachanlagen für betriebliche Zwecke</t>
  </si>
  <si>
    <t>Bauten</t>
  </si>
  <si>
    <t>Grundstücke</t>
  </si>
  <si>
    <t>erworbene immaterielle Vermögensgegenstände</t>
  </si>
  <si>
    <t>darunter erworbene Software</t>
  </si>
  <si>
    <t>3.10 Bruttoanlageinvestitionen</t>
  </si>
  <si>
    <t xml:space="preserve">an den Bruttoanlageinvestitionen insgesamt </t>
  </si>
  <si>
    <t>erworbene immaterielle Vermögensgegen-stände</t>
  </si>
  <si>
    <t>der erworbenen immateriellen Vermögensgegen-stände</t>
  </si>
  <si>
    <t>Betriebs- und Geschäftsaus-stattungen sowie Anlagen und Maschinen</t>
  </si>
  <si>
    <t xml:space="preserve">3.11 Umsatz, Bruttoanlageinvestitionen, Steuern und Subventionen nach Wirtschaftszweigen </t>
  </si>
  <si>
    <t>und Wirtschaftszweigen</t>
  </si>
  <si>
    <t>3.12 Bestände nach Arten</t>
  </si>
  <si>
    <t>in Arbeit befindliche Aufträge sowie selbst erstellte fertige und unfertige Erzeugnisse</t>
  </si>
  <si>
    <t>Tätige Personen insgesamt</t>
  </si>
  <si>
    <t>Als tätige Personen insgesamt gelten tätige Inhaber und Inhaberinnen, unbezahlt mithelfende Familienangehörige und abhängig Beschäftigte. Die Anzahl der tätigen Personen insgesamt muss mindestens 1 betragen. Nicht zu den tätigen Personen zählen u.a. Aufsichtsratmitglieder, ehrenamtlich tätige Personen und Kapitalgeber.</t>
  </si>
  <si>
    <t>Tätige Inhaber und Inhaberinnen sowie unbezahlt mithelfende Familienangehörige</t>
  </si>
  <si>
    <t>Hierzu zählen die tätigen Inhaber und Inhaberinnen sowie Gesellschafter, Komplementäre, Genossenschafter und andere leitende Personen, die kein Entgelt in Form von Lohn oder Gehalt erhalten, und unbezahlt mithelfende Familienangehörige, die mit Stand vom 30. September des Berichtsjahres in der Erhebungseinheit tätig waren.</t>
  </si>
  <si>
    <t>Als unbezahlt mithelfende Familienangehörige gelten Personen, die im Haushalt des Eigentümers der Erhebungseinheit leben und ohne Arbeitsvertrag und feste Vergütung in der Erhebungseinheit arbeiten.</t>
  </si>
  <si>
    <t>In diese Gruppe fallen nur Personen, die nicht hauptberuflich in einem abhängigen Beschäftigungsverhältnis mit einer anderen Einrichtung oder Unternehmen stehen.</t>
  </si>
  <si>
    <t>Abhängig Beschäftigte</t>
  </si>
  <si>
    <t xml:space="preserve">In Teilzeit tätig </t>
  </si>
  <si>
    <t>Als in Teilzeit tätige Personen gelten abhängig Beschäftigte Personen, deren gewöhnliche Arbeitszeit kürzer als die tarifliche bzw. übliche Arbeitszeit in der Erhebungseinheit ist. Dies betrifft alle Formen der Teilzeitarbeit (z.B. Altersteilzeit, Halbtagsbeschäftigte, Beschäftigung an zwei oder drei Tagen in der Woche). Nicht als Teilzeitbeschäftigung zählen hier Kurzarbeit, geringfügige Beschäftigung und Ausbildung.</t>
  </si>
  <si>
    <t xml:space="preserve">Geringfügig Beschäftigte </t>
  </si>
  <si>
    <r>
      <t xml:space="preserve">Eine geringfügige Beschäftigung liegt vor, wenn das Arbeitsentgelt 400 Euro im Monat nicht übersteigt (geringfügig entlohnte Beschäftigung) oder  die Beschäftigung innerhalb eines Kalenderjahres auf längstens zwei Monate oder 50 Arbeitstage begrenzt ist (kurzfristige Beschäftigung). </t>
    </r>
    <r>
      <rPr>
        <sz val="9"/>
        <color indexed="8"/>
        <rFont val="Arial"/>
        <family val="2"/>
      </rPr>
      <t xml:space="preserve">Nicht einzubeziehen sind die Beschäftigten, die zur Erlangung von beruflichen Kenntnissen, Fähigkeiten oder Erfahrungen in der Erhebungseinheit tätig waren (z. B. Ausbildung, Volontariat, Schülerpraktika, Praktika im Rahmen einer Studienordnung). </t>
    </r>
  </si>
  <si>
    <t>Abhängig Beschäftigte umgerechnet in Vollzeiteinheiten</t>
  </si>
  <si>
    <t xml:space="preserve">Berechnung: Summe der vertraglich vereinbarten Wochenarbeitsstunden aller abhängig Beschäftigten geteilt durch die in der Erhebungseinheit bzw. für die jeweilige Berufsgruppe geltende reguläre Wochenarbeitszeit eines Vollzeitbeschäftigten (Wertangabe mit einer Kommastelle). </t>
  </si>
  <si>
    <t>Einzubeziehen sind sämtliche Zuschläge, Prämien, Zulagen, Mietbeihilfen und Wohnungszuschüsse, Vergütungen für Feiertage, Urlaub, Arbeitsausfälle und dgl., Entgeltfortzahlungen bei Krankheit einschließlich Zuschüsse zum Krankengeld, Fahrtkostenzuschüsse, Urlaubsbeihilfen, Entschädigungen, Gratifikationen, Gewinnbeteiligungen, Vermögenswirksame Leistungen, Auslösungen (sofern hierfür Lohnsteuer entrichtet wurde), tarifrechtlich oder einzelvertraglich vereinbarte Kindergelder, Provisionen an Entgeltempfänger, Abfindungen sowie Bezüge von Gesellschaftern, Vorstandsmitgliedern, Geschäftsführern und anderen leitenden Personen (soweit diese abhängig Beschäftigte sind). Auch Zahlungen,  soweit nicht zu Lasten von Rückstellungen getätigt, sowie Aufwendungen für Rückstellungen im Zusammenhang mit dem Altersteilzeitgesetz sind hier anzugeben, abzüglich der von der Bundesagentur für Arbeit erstatteten Beträge. Die Sachbezüge sind mit dem Betrag einzusetzen, der dem Lohnsteuerabzug zugrunde gelegt wurde.</t>
  </si>
  <si>
    <t>Waren Nettoentgelte vereinbart, so ist in diesen Fällen hier das Nettoentgelt zuzüglich Arbeitnehmeranteil des Entgeltempfängers zur Sozialversicherung, Solidaritätszuschlag sowie Lohn- und Kirchensteuer anzugeben. Der Arbeitgeberanteil ist nachfolgend unter Sozialaufwendungen des Arbeitgebers insgesamt aufzuführen.</t>
  </si>
  <si>
    <t>Nicht anzugeben sind die Entgelte für tätige Inhaber und Inhaberinnen, Mitinhaber und Mitinhaberinnen sowie unbezahlt mithelfende Familienangehörige, die mit der betreffenden Erhebungseinheit in keinem vertraglichen Arbeits- oder Ausbildungsverhältnis standen, der kalkulatorische Unternehmerlohn sowie außerordentliche Aufwendungen.</t>
  </si>
  <si>
    <t>Nicht dazu zählen Beiträge des  Inhabers bzw. der Inhaberin zur Lebens-, Alters- und Krankenversicherung dgl. für sich und seine bzw. ihre Familie.</t>
  </si>
  <si>
    <t>et cetera</t>
  </si>
  <si>
    <r>
      <t>Umsatz insgesamt</t>
    </r>
    <r>
      <rPr>
        <vertAlign val="superscript"/>
        <sz val="10"/>
        <rFont val="Arial"/>
        <family val="2"/>
      </rPr>
      <t xml:space="preserve"> 1)</t>
    </r>
  </si>
  <si>
    <r>
      <t>tätige                      Inhaber</t>
    </r>
    <r>
      <rPr>
        <vertAlign val="superscript"/>
        <sz val="10"/>
        <rFont val="Arial"/>
        <family val="2"/>
      </rPr>
      <t xml:space="preserve"> 1)</t>
    </r>
  </si>
  <si>
    <t>geringfügig Beschäftigte</t>
  </si>
  <si>
    <r>
      <t xml:space="preserve">Materialaufwand </t>
    </r>
    <r>
      <rPr>
        <vertAlign val="superscript"/>
        <sz val="10"/>
        <rFont val="Arial"/>
        <family val="2"/>
      </rPr>
      <t>1)</t>
    </r>
  </si>
  <si>
    <r>
      <t xml:space="preserve"> der bezogenen Waren und Dienstleistungen zum Wiederverkauf in unverändertem Zustand am Materialaufwand </t>
    </r>
    <r>
      <rPr>
        <vertAlign val="superscript"/>
        <sz val="10"/>
        <rFont val="Arial"/>
        <family val="2"/>
      </rPr>
      <t>1)</t>
    </r>
  </si>
  <si>
    <r>
      <t xml:space="preserve">der Roh-, Hilfs- und Betriebsstoffe am Materialaufwand </t>
    </r>
    <r>
      <rPr>
        <vertAlign val="superscript"/>
        <sz val="10"/>
        <rFont val="Arial"/>
        <family val="2"/>
      </rPr>
      <t>1)</t>
    </r>
  </si>
  <si>
    <t>1) Aufwendungen für bezogene  Waren und Dienstleistungen, Roh-, Hilfs- und Betriebsstoffe sowie sonstige betriebliche Aufwendungen</t>
  </si>
  <si>
    <r>
      <t>Materialaufwand</t>
    </r>
    <r>
      <rPr>
        <vertAlign val="superscript"/>
        <sz val="10"/>
        <rFont val="Arial"/>
        <family val="2"/>
      </rPr>
      <t xml:space="preserve"> 2)</t>
    </r>
  </si>
  <si>
    <r>
      <t>zum Umsatz insgesamt</t>
    </r>
    <r>
      <rPr>
        <vertAlign val="superscript"/>
        <sz val="10"/>
        <rFont val="Arial"/>
        <family val="2"/>
      </rPr>
      <t xml:space="preserve"> 1)</t>
    </r>
  </si>
  <si>
    <t>1) Summe von Umsatz und sonstigen betrieblichen Erträgen</t>
  </si>
  <si>
    <t>Bruttowertschöpfung</t>
  </si>
  <si>
    <t>3.1</t>
  </si>
  <si>
    <t>3.2</t>
  </si>
  <si>
    <t>Umsatz nach Wirtschaftszweigen</t>
  </si>
  <si>
    <t>3.3</t>
  </si>
  <si>
    <t>Tätige Personen, tätige Inhaber und abhängig Beschäftigte nach Geschlecht und Wirtschaftszweigen</t>
  </si>
  <si>
    <t>3.4</t>
  </si>
  <si>
    <t>Tätige Personen, abhängig Beschäftigte und Personalaufwand nach Wirtschaftszweigen</t>
  </si>
  <si>
    <t>3.5</t>
  </si>
  <si>
    <t>Abhängig Beschäftigte und Sozialaufwendungen des Arbeitgebers nach Wirtschaftszweigen</t>
  </si>
  <si>
    <t>3.6</t>
  </si>
  <si>
    <t>Umsatz und Aufwendungen  nach Wirtschaftszweigen</t>
  </si>
  <si>
    <t>3.7</t>
  </si>
  <si>
    <t>Materialaufwand nach Wirtschaftszweigen</t>
  </si>
  <si>
    <t>3.8</t>
  </si>
  <si>
    <t>Umsatz und Materialaufwand nach Wirtschaftszweigen</t>
  </si>
  <si>
    <t>3.9</t>
  </si>
  <si>
    <t>Umsatz und Bruttoanlageinvestitionen nach Wirtschaftszweigen</t>
  </si>
  <si>
    <t>3.10</t>
  </si>
  <si>
    <t>Bruttoanlageinvestitionen nach Wirtschaftszweigen</t>
  </si>
  <si>
    <t>3.11</t>
  </si>
  <si>
    <t>Umsatz, Bruttoanlageinvestitionen, Steuern und Subventionen nach Wirtschaftszweigen</t>
  </si>
  <si>
    <t>3.12</t>
  </si>
  <si>
    <t xml:space="preserve">bezogene Waren und Dienstleistungen zum Wiederverkauf in unverändertem Zustand </t>
  </si>
  <si>
    <t>Betriebs- und Geschäftsaus- stattungen sowie Anlagen und Maschinen</t>
  </si>
  <si>
    <r>
      <t xml:space="preserve">der weiblichen tätigen Inhaber an den tätigen Inhabern </t>
    </r>
    <r>
      <rPr>
        <vertAlign val="superscript"/>
        <sz val="10"/>
        <rFont val="Arial"/>
        <family val="2"/>
      </rPr>
      <t>1)</t>
    </r>
    <r>
      <rPr>
        <sz val="10"/>
        <rFont val="Arial"/>
        <family val="2"/>
      </rPr>
      <t xml:space="preserve"> insgesamt</t>
    </r>
  </si>
  <si>
    <t xml:space="preserve">Roh-, Hilfs- und Betriebsstoffe </t>
  </si>
  <si>
    <r>
      <t xml:space="preserve">zum Umsatz insgesamt </t>
    </r>
    <r>
      <rPr>
        <vertAlign val="superscript"/>
        <sz val="10"/>
        <rFont val="Arial"/>
        <family val="2"/>
      </rPr>
      <t>1)</t>
    </r>
  </si>
  <si>
    <t>Bestände nach Arten und Wirtschaftszweigen</t>
  </si>
  <si>
    <t>Unternehmen/Einrichtungen, Umsatz, tätige Personen, Aufwendungen, Bruttoanlageinvestitionen,</t>
  </si>
  <si>
    <t>Steuern und Subventionen nach Wirtschaftsabschnitten und Beschäftigtengrößenklassen</t>
  </si>
  <si>
    <t>Die jährliche Dienstleistungsstatistik erstreckt sich auf die nachfolgend genannten Dienstleistungsbereiche der statistischen Systematik der Wirtschaftszweige in der europäischen Gemeinschaft (NACE Rev. 2) gemäß Verordnung (EG) Nr. 1893/2006 des Europäischen Parlaments und des Rates vom 20. Dezember 2006 (ABl. EG Nr. L 393 S. 1) in der jeweils geltenden Fassung:</t>
  </si>
  <si>
    <t>Gemäß § 3 des Dienstleistungsstatistikgesetzes  werden im Rahmen dieser Statistik folgende Merkmale erhoben:</t>
  </si>
  <si>
    <t>Erhebungseinheiten sind die Unternehmen oder Einrichtungen zur Ausübung einer freiberuflichen Tätigkeit, die in o.g. Dienstleistungsbereichen tätig sind.</t>
  </si>
  <si>
    <t>Voll- und teilzeitbeschäftigte Arbeitnehmer und Arbeitnehmerinnen, geringfügig Beschäftigte, Beamte und Beamtinnen unselbstständige Heimarbeiter und Heimarbeiterinnen, Auszubildende, Praktikanten und Praktikantinnen, Volontäre und Volontärinnen sowie Teilnehmer und Teilnehmerinnen an Arbeitsbeschaffungsmaßnahmen, die nach dem Stand vom 30. September des Berichtsjahres in einem Arbeitsverhältnis standen und auf der Grundlage eines Arbeits- bzw. vergleichbaren Dienstvertrages mit der Erhebungseinheit ein Entgelt in Form von Lohn, Gehalt, Gratifikation, Provision oder Sachbezügen erhalten haben. Hierzu zählen auch Betriebsleiter und Betriebsleiterinnen, Direktoren und Direktorinnen, Vorstandsmitglieder und andere leitende Kräfte (z. B. geschäftsführende Gesellschafter und Gesellschafterinnen der Kapitalgesellschaften), soweit sie von der befragten Erhebungseinheit eine Vergütung - wie auch immer geartet - erhalten, sowie Streikende und sonstige kurzzeitig abwesende Personen (z. B. bei Krankheit, bezahltem Urlaub oder Sonderurlaub, Ableistung des Wehr- bzw. Zivildienstes, Mutterschutz und Elternzeit mit einer Dauer von insgesamt weniger als einem Jahr).</t>
  </si>
  <si>
    <t>Nicht hierzu gehören Entgeltzahlung bei Krankheit, Urlaub oder Mutterschaft.</t>
  </si>
  <si>
    <t>Die übrigen Sozialaufwendungen des Arbeitgebers umfassen, die auf tariflicher oder vertraglicher Grundlage beruhenden bzw. freiwillig gewährten Leistungen des Arbeitgebers, soweit sie nicht zum steuerpflichtigen Entgelt gehören (z.B. Aufwendungen für die betriebliche Altersversorgung, Beiträge zur Aus- und Fortbildung, Beihilfen und Zuschüsse im Krankheitsfall, laufende Zuschüsse für Verpflegung bei Praktika, Entschädigungen für doppelte Haushaltsführung und Umzugskostenvergütungen).  Hierzu zählen auch Sozialaufwendungen für Beamte (z.B. Familienzulagen oder Versorgungs- und Beihilfeleistungen an die Postbeamtenversorgungskasse).</t>
  </si>
  <si>
    <t>Bei Reiseveranstaltern zählen hierzu auch die in Anspruch genommenen Leistungen Dritter für auf eigene Rechnung organisierte Pauschalreisen sowie an Reisebüros gezahlte Provisionen. Für die Einnahmen-Überschussrechner nach § 4 Abs. 3 EStG werden nur die im Berichtsjahr zahlungswirksamen Ausgaben angegeben.</t>
  </si>
  <si>
    <t>Zu den Roh-, Hilfs- und Betriebsstoffen zählen alle Materialien (ohne Handelsware), die entweder im Unternehmen oder der Einrichtung be- oder verarbeitet oder verbraucht werden oder an Dritte zur Be- oder Verarbeitung weitergegeben werden, wie z.B. Kraftstoffe, Ersatzteile, Büro- und Werbematerial, Verpackungsmaterial (ausgenommen Versandverpackung), einbezogen werden auch Materialien, die für die Herstellung von selbst erstellten Anlagen benötigt werden.</t>
  </si>
  <si>
    <t xml:space="preserve">Sonstige betriebliche Aufwendungen sind alle übrigen Aufwendungen, die der betrieblichen Leistungserstellung nicht direkt, sondern nur der Erhebungseinheit als Ganzes zugeordnet werden können. Dies sind z.B. Honorare für freie Mitarbeiter und Mitarbeiterinnen, Aufwendungen für Leiharbeitnehmer und Leiharbeitnehmerinnen, Provisionen, Beratungsentgelte, Postgebühren, Aufwendungen für Mieten, Pachten und Leasing, Porti, Telefon, Versicherungsbeiträge, Gebühren und öffentliche Beiträge, Aufwendungen für Steuerberatung, Buchführung und Rechtsberatung, Reisespesen und Kraftfahrzeugkosten (ohne Kfz-Steuer). Hierzu gehören auch Aufwendungen für Heizung, Strom, Gas, Wasser, Büro- und Versandverpackungsmaterial sowie für die Nutzung von immateriellen Vermögensgegenständen gegen laufende oder Einmalzahlungen. </t>
  </si>
  <si>
    <t>Hierzu zählen Mieten für betrieblich oder geschäftlich genutzte Bauten, Betriebs- und Geschäftsräume (einschließlich Lagerräume, Garagen, ohne betriebsfremd genutzte Räume) sowie Grundstückspachten und Pacht für das Unternehmen oder die Einrichtung; Leasing/Mieten für Fahrzeuge aller Art, Maschinen, EDV-Anlagen, Geräte, Software u.Ä.</t>
  </si>
  <si>
    <t>Alle Investitionen werden "brutto" ohne abzugsfähige Vorsteuer (Umsatz- und Einfuhrumsatzsteuer), ohne Umbuchungen und Berücksichtigung von Erlösen aus Abgängen angegeben. Die erworbenen Güter werden zu Anschaffungskosten und die selbst erstellten Sachanlagen zu Herstellungskosten bewertet, ohne Abzug von Abschreibungen oder sonstigen Wertberichtigungen.</t>
  </si>
  <si>
    <t>Selbst erstellte Sachanlagen für betriebliche Zwecke</t>
  </si>
  <si>
    <t>WZ</t>
  </si>
  <si>
    <t>Wirtschaftszweige</t>
  </si>
  <si>
    <t xml:space="preserve">davon                                                     </t>
  </si>
  <si>
    <t xml:space="preserve">sonstige Rechtsformen                                    </t>
  </si>
  <si>
    <t xml:space="preserve">darunter durch Auftraggeber mit Sitz im Ausland       </t>
  </si>
  <si>
    <t xml:space="preserve">darunter weiblich                                       </t>
  </si>
  <si>
    <t xml:space="preserve">darunter weiblich                                     </t>
  </si>
  <si>
    <t xml:space="preserve">und zwar                                                  </t>
  </si>
  <si>
    <t xml:space="preserve">davon                                                    </t>
  </si>
  <si>
    <t xml:space="preserve">davon für                                               </t>
  </si>
  <si>
    <t xml:space="preserve">davon                                                 </t>
  </si>
  <si>
    <t xml:space="preserve">davon für                                            </t>
  </si>
  <si>
    <t xml:space="preserve">         Wiederverkauf in unverändertem Zustand                 </t>
  </si>
  <si>
    <t xml:space="preserve">darunter                           </t>
  </si>
  <si>
    <t xml:space="preserve">am Anfang des Berichtsjahres                             </t>
  </si>
  <si>
    <t xml:space="preserve">am Ende des Berichtsjahres                               </t>
  </si>
  <si>
    <t xml:space="preserve">davon                                                   </t>
  </si>
  <si>
    <t xml:space="preserve">am Anfang des Berichtsjahres                         </t>
  </si>
  <si>
    <t xml:space="preserve">am Ende des Berichtsjahres                           </t>
  </si>
  <si>
    <t xml:space="preserve">darunter erworbene Software                           </t>
  </si>
  <si>
    <t xml:space="preserve">darunter selbst erstellte Software                    </t>
  </si>
  <si>
    <t xml:space="preserve">Materialaufwand </t>
  </si>
  <si>
    <t>WZ 2008</t>
  </si>
  <si>
    <t>WZ  2008</t>
  </si>
  <si>
    <t xml:space="preserve">für den Verkehr </t>
  </si>
  <si>
    <t>sonstige Post-, Kurier- und Expressdienste</t>
  </si>
  <si>
    <t xml:space="preserve">programmen; Kinos; Tonstudios und Verlegen von Musik </t>
  </si>
  <si>
    <t xml:space="preserve">leitungsgebundene Telekommunikation </t>
  </si>
  <si>
    <t xml:space="preserve">drahtlose Telekommunikation </t>
  </si>
  <si>
    <t xml:space="preserve">sonstige Telekommunikation </t>
  </si>
  <si>
    <t>Noch: 2.1 Rechtsform nach Wirtschaftszweigen und Anzahl der Niederlassungen</t>
  </si>
  <si>
    <t>Noch: 2.2 Umsatz, tätige Personen und</t>
  </si>
  <si>
    <t>Noch: 2.3 Abhängig Beschäftigte und Personalaufwand nach Wirtschaftszweigen</t>
  </si>
  <si>
    <t>Noch: 2.4 Umsatz, Bestände, Materialaufwand, Bruttoanlageinvestionen, Steuern, Subventionen,</t>
  </si>
  <si>
    <t>von … bis unter … EUR</t>
  </si>
  <si>
    <t>________</t>
  </si>
  <si>
    <t xml:space="preserve">   wissenschaftlichen und tech-  </t>
  </si>
  <si>
    <t xml:space="preserve">   nischen Dienstleistungen </t>
  </si>
  <si>
    <t xml:space="preserve">   schaftlichen Dienstleistungen </t>
  </si>
  <si>
    <t xml:space="preserve">   Datenverarbeitungsgeräten     </t>
  </si>
  <si>
    <t xml:space="preserve">   und Gebrauchsgütern </t>
  </si>
  <si>
    <t>Noch: 3.1 Rechtsform nach Wirtschaftszweigen und Anzahl der Niederlassungen</t>
  </si>
  <si>
    <t xml:space="preserve">Noch: 3.2 Umsatz nach Wirtschaftszweigen </t>
  </si>
  <si>
    <t>Noch: 3.4 Tätige Personen, abhängig Beschäftigte</t>
  </si>
  <si>
    <t>Noch: 3.5 Abhängig Beschäftigte und Sozialaufwendungen des Arbeitgebers nach Wirtschaftszweigen</t>
  </si>
  <si>
    <t xml:space="preserve">Noch: 3.6 Umsatz und Aufwendungen nach Wirtschaftszweigen </t>
  </si>
  <si>
    <t>Noch: 3.7 Materialaufwand</t>
  </si>
  <si>
    <t>Noch: 3.8 Umsatz und Materialaufwand</t>
  </si>
  <si>
    <t>Noch: 3.10 Bruttoanlageinvestitionen</t>
  </si>
  <si>
    <t xml:space="preserve">Noch: 3.11 Umsatz, Bruttoanlageinvestitionen, Steuern und Subventionen nach Wirtschaftszweigen </t>
  </si>
  <si>
    <t>Noch: 3.12 Bestände nach Arten</t>
  </si>
  <si>
    <t xml:space="preserve">Architektur- und Ingenieurbüros; technische, physikalische </t>
  </si>
  <si>
    <t>und chemische Untersuchung</t>
  </si>
  <si>
    <t>technische, physikalische und chemische Untersuchung</t>
  </si>
  <si>
    <t>technische Tätigkeiten</t>
  </si>
  <si>
    <t>sonstige Überlassung von Arbeitskräften</t>
  </si>
  <si>
    <t xml:space="preserve">Reservierungsdienstleistungen </t>
  </si>
  <si>
    <t>Reisebüros und Reiseveranstalter</t>
  </si>
  <si>
    <t>private Wach- und Sicherheitsdienste</t>
  </si>
  <si>
    <t>Davon</t>
  </si>
  <si>
    <t>Anteil der ... an den tätigen Personen insgesamt</t>
  </si>
  <si>
    <r>
      <t xml:space="preserve">tätigen Inhaber </t>
    </r>
    <r>
      <rPr>
        <vertAlign val="superscript"/>
        <sz val="10"/>
        <rFont val="Arial"/>
        <family val="2"/>
      </rPr>
      <t>1)</t>
    </r>
  </si>
  <si>
    <t>abhängig Beschäftigten</t>
  </si>
  <si>
    <t>Anteil der Bruttoentgelte am Personalaufwand insgesamt</t>
  </si>
  <si>
    <t>gesetzliche Sozialauf- wendungen</t>
  </si>
  <si>
    <r>
      <t xml:space="preserve">Material- aufwand </t>
    </r>
    <r>
      <rPr>
        <vertAlign val="superscript"/>
        <sz val="10"/>
        <rFont val="Arial"/>
        <family val="2"/>
      </rPr>
      <t>2)</t>
    </r>
  </si>
  <si>
    <t>Personal- aufwand</t>
  </si>
  <si>
    <r>
      <t xml:space="preserve">des Material- aufwandes </t>
    </r>
    <r>
      <rPr>
        <vertAlign val="superscript"/>
        <sz val="10"/>
        <rFont val="Arial"/>
        <family val="2"/>
      </rPr>
      <t>2)</t>
    </r>
    <r>
      <rPr>
        <sz val="10"/>
        <rFont val="Arial"/>
      </rPr>
      <t xml:space="preserve"> an den Aufwendungen insgesamt</t>
    </r>
  </si>
  <si>
    <t>des Personal- aufwandes     an den Aufwendungen insgesamt</t>
  </si>
  <si>
    <t>Brutto</t>
  </si>
  <si>
    <t>anlageinvestitionen</t>
  </si>
  <si>
    <t>da</t>
  </si>
  <si>
    <t>selbst erstellte Sachanlagen für  betriebliche Zwecke</t>
  </si>
  <si>
    <t>der selbst erstellten Sachanlagen für betriebliche Zwecke</t>
  </si>
  <si>
    <t xml:space="preserve">anlageinvestitionen </t>
  </si>
  <si>
    <t>EUR</t>
  </si>
  <si>
    <t>Be</t>
  </si>
  <si>
    <t>stände</t>
  </si>
  <si>
    <t>des Berichts</t>
  </si>
  <si>
    <t>jahres</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</si>
  <si>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</si>
  <si>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</si>
  <si>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</si>
  <si>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</si>
  <si>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</si>
  <si>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 / Abteilung 95 - Reparatur von Datenverarbeitungsgeräten und Gebrauchsgütern</t>
  </si>
  <si>
    <t>Als Umsatz oder Einnahmen aus selbstständiger Tätigkeit wird der Gesamtbetrag (ohne Umsatzsteuer) der abgerechneten Lieferungen und sonstigen Leistungen (auch Eigenverbrauch), einschließlich der Handelsumsätze, aus der gewöhnlichen Geschäftstätigkeit, unabhängig vom Zahlungseingang, ausgewiesen. Hierzu zählen auch Provisionen aus Vermittlungs- und Kommissionsgeschäften. Mit einbezogen werden in Rechnung gestellte Nebenkosten, wie z.B. Reisekosten, Spesen, Fracht-, Porto- oder Verpackungskosten sowie der umsatzsteuerfreie Umsatz nach § 4 UStG.</t>
  </si>
  <si>
    <t>In der Regel nicht zum Umsatz oder den Einnahmen, sondern zu den sonstigen betrieblichen Erträgen zählen die Einnahmen aus Vermietung, Verpachtung und Leasing betrieblicher Grundstücke, Anlagen und Einrichtungen. Sollte es sich hierbei jedoch um Umsatz oder Einnahmen im Sinne des Geschäftsgegenstandes handeln (z.B. bei Vermietungs- bzw. Leasinggesellschaften), zählen sie zum Umsatz oder zu den Einnahmen.</t>
  </si>
  <si>
    <t>Nicht zu den abhängig Beschäftigten gehören tätige Inhaber und Inhaberinnen sowie unbezahlt mithelfende Familienangehörige, ein Jahr und länger abwesende Personen, freie Mitarbeiter und Mitarbeiterinnen (ohne Arbeitsvertrag), ehrenamtlich tätige Personen sowie Arbeitskräfte, die von einem anderen Unternehmen gegen Entgelt zur Arbeitsleistung überlassen wurden (Leiharbeitnehmer und Leiharbeitnehmerinnen) oder im Auftrag anderer Unternehmen tätig waren.</t>
  </si>
  <si>
    <t>Sie umfassen die an die abhängig Beschäftigten geleisteten lohnsteuerpflichtigen Bruttozahlungen (Bar- und Sachbezüge) ohne jeden Abzug. Diese Beträge verstehen sich einschließlich Arbeitnehmeranteile, jedoch ohne Arbeitgeberanteile zur gesetzlichen Sozialversicherung.</t>
  </si>
  <si>
    <t>Hierzu zählen insbesondere die im Anlagenkonto aktivierten bzw. im Verzeichnis der Anlagegüter aufgenommenen Urheberrechte (z.B. an Schriftwerken, Rundfunkprogrammen, Kinofilmen, Musikkompositionen), Software- und Datenbankprogramme, Patente, Lizenzen und dgl., die länger als ein Jahr im Geschäftsbetrieb genutzt werden. Ebenso einbezogen werden hier der entgeltlich erworbene Geschäfts- oder Firmenwert, der Verschmelzungsmehrwert sowie die geleisteten Anzahlungen.</t>
  </si>
  <si>
    <t>Wirtschaftsabschnitt J                                                                       Information und Kommunikation</t>
  </si>
  <si>
    <t xml:space="preserve">Datenverarbeitung, Hosting und damit verbundene </t>
  </si>
  <si>
    <t xml:space="preserve">  Tätigkeiten; Webportale</t>
  </si>
  <si>
    <t xml:space="preserve"> Tätigkeiten; Webportale</t>
  </si>
  <si>
    <t xml:space="preserve"> Verhältnis der Sozialaufwendungen des Arbeitgebers zum Bruttoentgelt</t>
  </si>
  <si>
    <t xml:space="preserve">1) Summe von Umsatz und sonstigen betrieblichen Erträgen - 2) Aufwendungen für bezogene Waren, Dienstleistungen, Roh-, Hilfs- und Betriebsstoffe </t>
  </si>
  <si>
    <t xml:space="preserve">sowie sonstige betriebliche Aufwendungen </t>
  </si>
  <si>
    <t>Datenverarbeitung, Hosting und damit verbundene</t>
  </si>
  <si>
    <t xml:space="preserve">  Tätigkeiten; Webportale </t>
  </si>
  <si>
    <t>Tätigkeiten; Webportale</t>
  </si>
  <si>
    <t xml:space="preserve">   Abteilung 52</t>
  </si>
  <si>
    <t>Lagerei sowie Erbringung von sonstigen Dienstleistungen für den Verkehr</t>
  </si>
  <si>
    <t>Die Bestände an bezogenen Waren und Dienstleistungen zum Wiederverkauf in unverändertem Zustand sowie an Roh-, Hilfs- und Betriebsstoffen werden zu Anschaffungskosten (Anschaffungspreise zuzüglich Anschaffungsnebenkosten wie Fracht, Verpackung, Zoll abzüglich Preisnachlässe wie Rabatte, Boni, Skonti) bewertet.</t>
  </si>
  <si>
    <t xml:space="preserve">   Tätigkeiten; Webportale</t>
  </si>
  <si>
    <t>71</t>
  </si>
  <si>
    <t>Erbringung von wirtschaftlichen Dienstleistungen für Unternehmen und Privatpersonen a.n.g.</t>
  </si>
  <si>
    <t>Zu den Beständen an bezogenen Waren und Dienstleistungen zählen z.B. auch schlüsselfertige Anlagen oder Gebäude, wenn diese zum Weiterverkauf bestimmt sind, sowie extern eingekaufte und zum Wiederverkauf bestimmte Software, Lizenzen, Gebrauchsmuster, Patente, Beratungsleistungen, Transportleistungen und Übernachtungskapazitäten durch Reisebüros, Nutzungsrechte von Werbeflächen etc. Kommissionswaren gehören nicht zu den Beständen.</t>
  </si>
  <si>
    <t xml:space="preserve">Betriebliche Steuern und sonstige öffentliche Abgaben       </t>
  </si>
  <si>
    <t xml:space="preserve">Vermittlung und Verwaltung von Immobilien für Dritte </t>
  </si>
  <si>
    <t xml:space="preserve">Kauf und Verkauf von eigenen Immobilien </t>
  </si>
  <si>
    <t xml:space="preserve">Rechts- und Steuerberatung, Wirtschaftsprüfung </t>
  </si>
  <si>
    <t xml:space="preserve">Verwaltung und Führung von Unternehmen und Betrieben;    </t>
  </si>
  <si>
    <t xml:space="preserve">Personenbeförderung im Eisenbahnfernverkehr    </t>
  </si>
  <si>
    <t>sonstige Personenbeförderung im Landverkehr</t>
  </si>
  <si>
    <t xml:space="preserve">Herstellung, Verleih und Vertrieb von Filmen und Fernseh-    </t>
  </si>
  <si>
    <t xml:space="preserve">sonstige freiberufliche, wissenschaftliche und         </t>
  </si>
  <si>
    <t xml:space="preserve">befristete Überlassung von Arbeitskräften </t>
  </si>
  <si>
    <t>Unternehmen und Privatpersonen a.n.g.</t>
  </si>
  <si>
    <t>Messe-, Ausstellungs- und Kongressveranstalter</t>
  </si>
  <si>
    <t xml:space="preserve">  Unternehmen und Privatpersonen</t>
  </si>
  <si>
    <t xml:space="preserve">Reparatur von Datenverarbeitungsgeräten     </t>
  </si>
  <si>
    <t xml:space="preserve">Post-, Kurier- und Expressdienste         </t>
  </si>
  <si>
    <t xml:space="preserve">Forschung und Entwicklung im Bereich Rechts-, </t>
  </si>
  <si>
    <t xml:space="preserve">Garten- und Landschaftsbau sowie Erbringung von </t>
  </si>
  <si>
    <t>J</t>
  </si>
  <si>
    <t>Unternehmen/Einrichtungen</t>
  </si>
  <si>
    <t>Landverkehr und Transport in Rohrfernleitungen</t>
  </si>
  <si>
    <t>Die Auswahl der auskunftspflichtigen Unternehmen oder Einrichtungen erfolgt nach einem Stichprobenauswahlverfahren. Die Stichprobenergebnisse werden auf der Grundlage aller im jeweiligen Wirtschaftszweig in Thüringen existierenden Unternehmen oder Einrichtungen zur Gesamtheit hochgerechnet.</t>
  </si>
  <si>
    <t xml:space="preserve">Die gesetzlichen Sozialaufwendungen des Arbeitgebers umfassen die Arbeitgeberanteile zur Sozialversicherung, d.h. zur   Kranken-, Renten-, Arbeitslosen- und Pflegeversicherung, die Arbeitgeberbeiträge für Arbeitnehmer und Arbeitnehmerinnen in Altersteilzeit, die Beiträge zur Berufsgenossenschaft sowie die gesetzlich vorgeschriebenen Beiträge zur Krankenversicherung nichtversicherungspflichtiger Angestellter.  </t>
  </si>
  <si>
    <t>Unternehmen/Einrichtungen, Umsatz, tätige Personen, Aufwendungen, Bruttoanlageinvestitionen, Steuern und Subventionen nach Wirtschaftsabschnitten und Umsatzgrößenklassen</t>
  </si>
  <si>
    <t>Die Bestände umfassen die zum Wiederverkauf in unverändertem Zustand erworbenen Waren und Dienstleistungen, die Roh-, Hilfs- und Betriebsstoffe, die selbst erstellten fertigen und unfertigen Erzeugnisse, die in Arbeit befindlichen Aufträge sowie die geleisteten Anzahlungen auf Gegenstände des Vorratsvermögens. Anschaffungsnebenkosten (Transportkosten, Zölle) werden mit einbezogen.</t>
  </si>
  <si>
    <t>die Verkaufspreise der Dienstleistungen bzw.  Erzeugnisse zu senken oder</t>
  </si>
  <si>
    <t xml:space="preserve">Als Anschaffungskosten gelten die Anschaffungspreise zuzüglich Anschaffungsnebenkosten (z.B. Transportkosten, erhobene Verbrauchssteuern und Importzölle, abzüglich erhaltener Preisnachlässe, wie Rabatte, Boni, Skonti). </t>
  </si>
  <si>
    <t>mit … bis … Beschäftigten</t>
  </si>
  <si>
    <t>2.6 Unternehmen/Einrichtungen, Umsatz, Subventionen, tätige Personen, Aufwendungen,Bruttoanlage-</t>
  </si>
  <si>
    <t>investitionen und Steuern nach Wirtschaftsabschnitten und Beschäftigtengrößenklassen</t>
  </si>
  <si>
    <t>Bruttoanlageinvestitionen und Steuern nach Wirtschaftsabschnitten und Umsatzgrößenklassen</t>
  </si>
  <si>
    <t>Klassifikation der Wirtschaftszweige, Ausgabe 2008</t>
  </si>
  <si>
    <t>Die Umsatzsteuerpflicht beginnt bei einem Jahresumsatz von mehr als 17 500 Euro. Damit gehen Unternehmen oder Einrichtungen mit einem Jahresumsatz von 17 500 Euro und weniger nicht in die Auswahlgesamtheit ein und werden auch in den Ergebnissen dieser Statistik nicht nachgewiesen.</t>
  </si>
  <si>
    <t>Umsatz und Anzahl der Unternehmen oder Einrichtungen mit einem Umsatz von 250 000 EUR und mehr</t>
  </si>
  <si>
    <t>Umsatz der Unternehmen oder Einrichtungen mit einem Umsatz von 250 000 EUR und mehr</t>
  </si>
  <si>
    <t xml:space="preserve">     1 Mill. und mehr</t>
  </si>
  <si>
    <t xml:space="preserve"> 250 000 -     1 Mill.</t>
  </si>
  <si>
    <t>1) tätige Inhaber/-innen sowie unbezahlt mithelfende Familienangehörige</t>
  </si>
  <si>
    <t>sonstige  betriebliche Aufwendungen und bezogene Dienstleistungen (nicht zum Wiederverkauf)</t>
  </si>
  <si>
    <t xml:space="preserve">tätige Inhaber sowie                  </t>
  </si>
  <si>
    <t xml:space="preserve">sonstige betriebliche Aufwendungen und </t>
  </si>
  <si>
    <t xml:space="preserve">        bezogene Dienstleistungen (nicht zum Wiederverkauf)                 </t>
  </si>
  <si>
    <t>Tätige Personen am 30.9.2011</t>
  </si>
  <si>
    <t xml:space="preserve">1) Summe von Umsatz und sonstigen betrieblichen Erträgen </t>
  </si>
  <si>
    <t>selbst erstellte immaterielle Vermögensgegenstände</t>
  </si>
  <si>
    <t xml:space="preserve">darunter selbst erstellte Software </t>
  </si>
  <si>
    <t xml:space="preserve">selbst erstellte immaterielle Vermögensgegenstände </t>
  </si>
  <si>
    <r>
      <t>selbst erstellte immaterielle Vermögensgegenstände</t>
    </r>
    <r>
      <rPr>
        <vertAlign val="superscript"/>
        <sz val="10"/>
        <rFont val="Arial"/>
        <family val="2"/>
      </rPr>
      <t xml:space="preserve"> </t>
    </r>
  </si>
  <si>
    <r>
      <t>darunter selbst erstellte Software</t>
    </r>
    <r>
      <rPr>
        <vertAlign val="superscript"/>
        <sz val="10"/>
        <rFont val="Arial"/>
        <family val="2"/>
      </rPr>
      <t xml:space="preserve"> </t>
    </r>
  </si>
  <si>
    <t xml:space="preserve">selbst erstellte immaterielle Vermögensgegen-stände </t>
  </si>
  <si>
    <t xml:space="preserve">der selbst erstellten immateriellen Vermögensgegen-stände </t>
  </si>
  <si>
    <t>Die Strukturerhebung im Dienstleistungsbereich wird auf Grund von Datenanforderungen der Europäischen Union, basierend auf der europäischen Strukturverordnung, durchgeführt. Gesetzliche Grundlage für diese Erhebung bilden in Deutschland das Dienstleistungsstatistikgesetz und das Bundesstatistikgesetz. Mit dem Berichtsjahr 2008 trat eine aktualisierte Fassung der europäischen Strukturverordnung und ein entsprechend angepasstes Dienstleistungsstatistikgesetz in Kraft. Damit verbunden war eine Ausweitung des Merkmalskataloges und des Erfassungsbereichs dieser Erhebung. Zugleich wurde ab dem Berichtsjahr 2008 eine revidierte Wirtschaftszweigklassifikation (Ausgabe 2008) angewendet, die die Zuordnung der Erhebungs- und Darstellungseinheiten zu den Wirtschaftszweigen - entsprechend ihrem wirtschaftlichen Schwerpunkt - definiert. Zur Entlastung der bisher auskunftspflichtigen Erhebungseinheiten und zur Anpassung des Berichtskreises an den neuen Erfassungsbereich wurde in den Berichtsjahrsjahren 2008 und 2011 eine neue Stichprobe gezogen. Aus diesen Gründen ist ein Zeitvergleich der Ergebnisse ab Berichtsjahres 2008 mit den Ergebnissen der Vorjahre nur  eingeschränkt möglich.</t>
  </si>
  <si>
    <t>2. Unternehmen oder Einrichtungen im Jahr 2017</t>
  </si>
  <si>
    <t>Noch: 2. Unternehmen oder Einrichtungen im Jahr 2017</t>
  </si>
  <si>
    <t>Tätige Personen am 30.9.2017</t>
  </si>
  <si>
    <t>1. Gesamtübersicht der Unternehmen oder Einrichtungen im Jahr 2017</t>
  </si>
  <si>
    <t>Noch: 1. Gesamtübersicht der Unternehmen oder Einrichtungen im Jahr 2017</t>
  </si>
  <si>
    <t>3. Unternehmen oder Einrichtungen mit einem Umsatz von 250 000 EUR und mehr im Jahr 2017</t>
  </si>
  <si>
    <t>Noch: 3. Unternehmen oder Einrichtungen mit einem Umsatz von 250 000 EUR und mehr im Jahr 2017</t>
  </si>
  <si>
    <t>mit einem Umsatz von 250 000 EUR und mehr im Jahr 2017</t>
  </si>
  <si>
    <t xml:space="preserve">Wirtschaftsabschnitt L                                                                      Grundstücks- und Wohnungswesen </t>
  </si>
  <si>
    <t xml:space="preserve">Umsatz und Anzahl der Unternehmen oder Einrichtungen 2017 nach Wirtschaftsabschnitten </t>
  </si>
  <si>
    <t xml:space="preserve">Umsatz 2017 nach Wirtschaftszweigen </t>
  </si>
  <si>
    <t>2017 nach Wirtschaftsabschnitten</t>
  </si>
  <si>
    <t xml:space="preserve">2017 nach Wirtschaftszweigen </t>
  </si>
  <si>
    <t>Gesamtübersicht der Unternehmen oder Einrichtungen im Jahr 2017</t>
  </si>
  <si>
    <t>Unternehmen oder Einrichtungen im Jahr 2017</t>
  </si>
  <si>
    <t>Unternehmen oder Einrichtungen mit einem Umsatz von 250 000 EUR und mehr im Jahr 2017</t>
  </si>
  <si>
    <r>
      <t xml:space="preserve">Umsatz
insgesamt </t>
    </r>
    <r>
      <rPr>
        <vertAlign val="superscript"/>
        <sz val="10"/>
        <rFont val="Arial"/>
        <family val="2"/>
      </rPr>
      <t>1)</t>
    </r>
  </si>
  <si>
    <t>Bruttoanlage-
investitionen
insgesamt</t>
  </si>
  <si>
    <t>Betriebliche Steuern
und sonstige
öffentliche Abgaben</t>
  </si>
  <si>
    <t>Lagerei sowie Erbringung von sonstigen Dienstleistungen</t>
  </si>
  <si>
    <t xml:space="preserve">Post-, Kurier- und  Expressdienste </t>
  </si>
  <si>
    <t xml:space="preserve">Herstellung, Verleih, Vertrieb von Filmen und Fernsehprogr.; Kinos; Tonstudios, Verlegen von Musik    </t>
  </si>
  <si>
    <t xml:space="preserve">Rechts- und Steuerberatung,  Wirtschaftsprüfung </t>
  </si>
  <si>
    <t xml:space="preserve">Verwaltung und Führung von  Unternehmen und Betrieben; Unternehmensberatung </t>
  </si>
  <si>
    <t>Architektur- u. Ingenierubüros; technische, physikalische und chemische Untersuchung</t>
  </si>
  <si>
    <t>Sonstige freiberufliche, wissenschaftliche und  technische Tätigkeiten</t>
  </si>
  <si>
    <t>Reisebüros, Reiseveranstalter und Erbringung  sonstiger Reservierungsdienstleistungen</t>
  </si>
  <si>
    <t>Erbringung von wirtschaftlichen Dienstleistungen für Unternehmen und Privatpersonen a. n. g.</t>
  </si>
  <si>
    <t>Reparatur von  Datenverarbeitungsgeräten  und Gebrauchsgütern</t>
  </si>
  <si>
    <t>Noch: 3. Unternehmen oder Einrichtungen</t>
  </si>
  <si>
    <t>3.9 Umsatz und Bruttoanlage</t>
  </si>
  <si>
    <t>investitionen nach Wirtschaftszweigen</t>
  </si>
  <si>
    <t>Noch: 3.9 Umsatz und Bruttoanlage</t>
  </si>
  <si>
    <t>1) Summe von Umsatz und sonstigen betrieblichen Erträgen - 2) Aufwendungen für bezogene Waren und Dienstleistungen, Roh-, Hilfs- und Betriebsstoffe
     sowie sonstige betriebliche Aufwendungen</t>
  </si>
  <si>
    <t xml:space="preserve">sonstige betriebliche Aufwendungen und bezogene Dienstleistungen
( nicht zum Wiederverkauf) </t>
  </si>
  <si>
    <t>und Personalaufwand nach Wirtschaftszweigen</t>
  </si>
  <si>
    <t>Noch: 3.3 Tätige Personen, tätige Inhaber und</t>
  </si>
  <si>
    <t>3.3 Tätige Personen, tätige Inhaber und</t>
  </si>
  <si>
    <t xml:space="preserve">H </t>
  </si>
  <si>
    <t xml:space="preserve">J </t>
  </si>
  <si>
    <t xml:space="preserve"> M</t>
  </si>
  <si>
    <t xml:space="preserve"> N</t>
  </si>
  <si>
    <t>S/95</t>
  </si>
  <si>
    <t>Summe</t>
  </si>
  <si>
    <t>Verkehr und Lagerei (H)</t>
  </si>
  <si>
    <t>Grundstücks- und Wohnungswesen (L)</t>
  </si>
  <si>
    <t>Erbringung von freiberuflichen, wissenschaftlichen und technischen Dienstleistungen (M)</t>
  </si>
  <si>
    <t>Erbringung von sonstigen wirtschaftlichen Dienstleistungen (N)</t>
  </si>
  <si>
    <t>Reparatur von Datenverarbeitungsgeräten (S/95)</t>
  </si>
  <si>
    <t>Prozent</t>
  </si>
  <si>
    <t>Unternehmen</t>
  </si>
  <si>
    <t>Information und Kommunikation (J)</t>
  </si>
  <si>
    <t xml:space="preserve">Anzahl der Unternehmen oder Einrichtungen mit einem Umsatz
von 250 000 EUR und mehr  2017 nach Wirtschaftsabschnitten </t>
  </si>
  <si>
    <t>Umsatz 2017 nach Wirtschaftsabteilungen</t>
  </si>
  <si>
    <t>Umsatz der Unternehmen oder Einrichtungen mit einem Umsatz
von 250 000 EUR und mehr 2017 nach Wirtschaftsabteilungen</t>
  </si>
  <si>
    <t>2.5 Unternehmen/Einrichtungen, Umsatz, Subventionen, tätige Personen, Aufwendungen,</t>
  </si>
  <si>
    <t>1) Summe von Umsatz und sonstigen betrieblichen Erträgen - 2) Bruttoentgelte sowie Sozialaufwendungen des Arbeitgebers insgesamt - 3) Aufwendungen für bezogene Waren, Dienstleistungen, Roh-, Hilfs- und Betriebsstoffe sowie sonstige betriebliche Aufwendungen</t>
  </si>
  <si>
    <t>Tätige Personen am
30. September 2017</t>
  </si>
  <si>
    <t>250 und mehr</t>
  </si>
  <si>
    <t xml:space="preserve">  50  -  249</t>
  </si>
  <si>
    <t xml:space="preserve">  20  -    49</t>
  </si>
  <si>
    <t xml:space="preserve">  10  -    19</t>
  </si>
  <si>
    <t xml:space="preserve">    1</t>
  </si>
  <si>
    <t xml:space="preserve">    2  -      9</t>
  </si>
  <si>
    <t>2.4 Umsatz, Bestände, Materialaufwand, Bruttoanlageinvestionen, Steuern, Subventionen,</t>
  </si>
  <si>
    <t>1) Summe von Umsatz und sonstigen betrieblichen Erträgen - 2) Bestände an bezogenen Waren und Dienstleistungen zum Wiederverkauf in unverändertem Zustand, Roh-, Hilfs- und Betriebsstoffen, in Arbeit befindlichen Aufträgen sowie selbst erstellten fertigen und unfertigen Erzeugnissen - 3) Aufwendungen für bezogene Waren, Dienstleistungen, Roh-, Hilfs- und Betriebsstoffe sowie sonstige betriebliche Aufwendungen</t>
  </si>
  <si>
    <t>WZ
2008</t>
  </si>
  <si>
    <t xml:space="preserve">Umsatz der Unternehmen oder Einrichtungen 2017
nach Wirtschaftsabschnitten </t>
  </si>
  <si>
    <t xml:space="preserve">Anzahl der Unternehmen oder Einrichtungen 2017
nach Wirtschaftsabschnitten </t>
  </si>
  <si>
    <t>1) Summe von Umsatz und sonstigen betrieblichen Erträgen - 2) tätige Inhaber/-innen sowie unbezahlt mithelfende Familienangehörige -   3) Bruttoentgelte und Sozialaufwendungen des Arbeitgebers - 4) Aufwendungen für bezogene Waren und Dienstleistungen, Roh-, Hilfs- und Betriebsstoffe sowie sonstige betriebliche Aufwendungen</t>
  </si>
  <si>
    <t>1 000 EUR</t>
  </si>
  <si>
    <t>Wirtschaftsabschnitt H
Verkehr und Lagerei</t>
  </si>
  <si>
    <t xml:space="preserve">Gesetz  über Statistiken im Dienstleistungsbereich (Dienstleistungsstatistikgesetz - DlStatG)  vom  19. Dezember 2000 (BGBl. I  S. 1765), geändert durch Artikel 8 des Gesetzes  vom 28. Juli 2015 (BGBl. I S. 1400), in Verbindung mit dem Bundesstatistik-gesetz  (BStatG) vom 20. Oktober 2016 (BGBl. I S. 2394), zuletzt geändert durch Artikel 10 Absatz 5 des Gesetzes vom 30. Oktober 2017 (BGBl. I S. 3618). </t>
  </si>
  <si>
    <t xml:space="preserve">Umsatz der Unternehmen oder Einrichtungen mit einem Umsatz
von 250 000 EUR und mehr 2017 nach Wirtschaftsabschnitten </t>
  </si>
  <si>
    <t xml:space="preserve">WZ
2008 </t>
  </si>
  <si>
    <t>Brutto-
entgelte</t>
  </si>
  <si>
    <t>Sozial-
aufwendungen
des
Arbeitgebers</t>
  </si>
  <si>
    <t>Brutto-
betriebsüberschuss</t>
  </si>
  <si>
    <t>Millionen EUR</t>
  </si>
  <si>
    <t>Noch:  2. Unternehmen oder</t>
  </si>
  <si>
    <t>Einrichtungen im Jahr 2017</t>
  </si>
  <si>
    <t>Noch: 2. Unternehmen oder</t>
  </si>
  <si>
    <t>durch Auftraggeber
mit Sitz im Ausland</t>
  </si>
  <si>
    <t>sonstige
betriebliche
Erträge</t>
  </si>
  <si>
    <t>abhängig Beschäftigte
in Vollzeit</t>
  </si>
  <si>
    <t>Sozialaufwendungen
des Arbeitgebers</t>
  </si>
  <si>
    <t>Sozialauf-
wendungen
des
Arbeitgebers</t>
  </si>
  <si>
    <t>übrige
Sozialauf-
wendungen</t>
  </si>
  <si>
    <r>
      <t xml:space="preserve">der sonstigen
betrieblichen Aufwendungen
und bezogenen Dienstleistungen
(nicht zum Wiederverkauf)
am Materialaufwand </t>
    </r>
    <r>
      <rPr>
        <vertAlign val="superscript"/>
        <sz val="10"/>
        <rFont val="Arial"/>
        <family val="2"/>
      </rPr>
      <t>1)</t>
    </r>
  </si>
  <si>
    <t xml:space="preserve">Anteil der Aufwendungen
für Leiharbeitnehmer
an den sonstigen
betrieblichen Aufwendungen
und bezogenen Dienstleistungen
(nicht zum Wiederverkauf) </t>
  </si>
  <si>
    <r>
      <t>Verhältnis des
Materialaufwandes</t>
    </r>
    <r>
      <rPr>
        <vertAlign val="superscript"/>
        <sz val="10"/>
        <rFont val="Arial"/>
        <family val="2"/>
      </rPr>
      <t xml:space="preserve"> 2)</t>
    </r>
  </si>
  <si>
    <t xml:space="preserve"> bezogene Waren und Dienstleistungen zum
Wiederverkauf in
unverändertem Zustand </t>
  </si>
  <si>
    <t>sonstige betriebliche Aufwendungen und bezogene Dienstleistungen (nicht zum Wiederverkauf)</t>
  </si>
  <si>
    <r>
      <t xml:space="preserve">Verhältnis der Bruttoanlage-
investitionen
insgesamt
zum Umsatz
insgesamt </t>
    </r>
    <r>
      <rPr>
        <vertAlign val="superscript"/>
        <sz val="10"/>
        <rFont val="Arial"/>
        <family val="2"/>
      </rPr>
      <t>1)</t>
    </r>
  </si>
  <si>
    <t>der erworbenen Sachanlagen für betriebliche Zwecke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</si>
  <si>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</si>
  <si>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</si>
  <si>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</si>
  <si>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</si>
  <si>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</si>
  <si>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</si>
  <si>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</si>
  <si>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</si>
  <si>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</si>
  <si>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</si>
  <si>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</si>
  <si>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</si>
  <si>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</si>
  <si>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Dienstleistungserhebung in Thüringen 2017</t>
  </si>
  <si>
    <t>Erscheinungsweise: Unregelmäßig</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</si>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</sst>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6" formatCode="#\ ##0"/>
    <numFmt numFmtId="167" formatCode="#\ ###\ ##0"/>
    <numFmt numFmtId="172" formatCode="#\ ##0.0"/>
    <numFmt numFmtId="174" formatCode="\ \ ###0\ \ \ \ "/>
    <numFmt numFmtId="178" formatCode="#\ ###\ ##0\ \ "/>
    <numFmt numFmtId="182" formatCode="#\ ###\ ##0\ \ \ \ "/>
    <numFmt numFmtId="188" formatCode="##0.0"/>
    <numFmt numFmtId="189" formatCode="\ \ ##0.0"/>
    <numFmt numFmtId="194" formatCode="0.0"/>
    <numFmt numFmtId="203" formatCode="#\ ###"/>
  </numFmts>
  <fonts count="28">
    <font>
      <sz val="10"/>
      <name val="Arial"/>
    </font>
    <font>
      <sz val="11"/>
      <name val="Arial"/>
      <family val="2"/>
    </font>
    <font>
      <b/>
      <sz val="10"/>
      <name val="Arial"/>
      <family val="2"/>
    </font>
    <font>
      <sz val="10"/>
      <name val="Arial"/>
      <family val="2"/>
    </font>
    <font>
      <sz val="8"/>
      <name val="Arial"/>
      <family val="2"/>
    </font>
    <font>
      <sz val="11"/>
      <name val="Arial"/>
      <family val="2"/>
    </font>
    <font>
      <b/>
      <sz val="11"/>
      <name val="Arial"/>
      <family val="2"/>
    </font>
    <font>
      <sz val="10"/>
      <name val="Arial"/>
      <family val="2"/>
    </font>
    <font>
      <vertAlign val="superscript"/>
      <sz val="10"/>
      <name val="Arial"/>
      <family val="2"/>
    </font>
    <font>
      <b/>
      <sz val="9"/>
      <name val="Arial"/>
      <family val="2"/>
    </font>
    <font>
      <sz val="9"/>
      <name val="Arial"/>
      <family val="2"/>
    </font>
    <font>
      <sz val="10"/>
      <name val="Times New Roman"/>
      <family val="1"/>
    </font>
    <font>
      <b/>
      <sz val="10"/>
      <name val="Times New Roman"/>
      <family val="1"/>
    </font>
    <font>
      <sz val="8"/>
      <name val="Arial"/>
      <family val="2"/>
    </font>
    <font>
      <b/>
      <sz val="8"/>
      <name val="Arial"/>
      <family val="2"/>
    </font>
    <font>
      <sz val="9"/>
      <color indexed="8"/>
      <name val="Arial"/>
      <family val="2"/>
    </font>
    <font>
      <u/>
      <sz val="10"/>
      <color indexed="12"/>
      <name val="Arial"/>
      <family val="2"/>
    </font>
    <font>
      <sz val="10"/>
      <name val="Aral"/>
    </font>
    <font>
      <b/>
      <sz val="10"/>
      <name val="Aral"/>
    </font>
    <font>
      <sz val="10"/>
      <name val="ar New Roman"/>
    </font>
    <font>
      <b/>
      <sz val="10"/>
      <name val="ar New Roman"/>
    </font>
    <font>
      <b/>
      <sz val="12"/>
      <name val="Arial"/>
      <family val="2"/>
    </font>
    <font>
      <sz val="10"/>
      <color indexed="8"/>
      <name val="Calibri"/>
      <family val="2"/>
    </font>
    <font>
      <sz val="12"/>
      <color theme="1"/>
      <name val="Arial"/>
      <family val="2"/>
    </font>
    <font>
      <sz val="10"/>
      <color rgb="FFFF0000"/>
      <name val="Arial"/>
      <family val="2"/>
    </font>
    <font>
      <b/>
      <sz val="9"/>
      <color rgb="FF000000"/>
      <name val="Arial"/>
      <family val="2"/>
    </font>
    <font>
      <b/>
      <sz val="11"/>
      <color rgb="FF000000"/>
      <name val="Arial"/>
      <family val="2"/>
    </font>
    <font>
      <b/>
      <sz val="10"/>
      <color theme="1"/>
      <name val="Arial"/>
      <family val="2"/>
    </font>
  </fonts>
  <fills count="2">
    <fill>
      <patternFill patternType="none"/>
    </fill>
    <fill>
      <patternFill patternType="gray125"/>
    </fill>
  </fills>
  <borders count="22">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bottom/>
      <diagonal/>
    </border>
    <border>
      <left/>
      <right style="thin">
        <color indexed="8"/>
      </right>
      <top style="thin">
        <color indexed="8"/>
      </top>
      <bottom/>
      <diagonal/>
    </border>
    <border>
      <left style="thin">
        <color indexed="64"/>
      </left>
      <right style="thin">
        <color indexed="64"/>
      </right>
      <top/>
      <bottom style="thin">
        <color indexed="8"/>
      </bottom>
      <diagonal/>
    </border>
  </borders>
  <cellStyleXfs count="3">
    <xf numFmtId="0" fontId="0" fillId="0" borderId="0"/>
    <xf numFmtId="0" fontId="16" fillId="0" borderId="0" applyNumberFormat="0" applyFill="0" applyBorder="0" applyAlignment="0" applyProtection="0">
      <alignment vertical="top"/>
      <protection locked="0"/>
    </xf>
    <xf numFmtId="0" fontId="23" fillId="0" borderId="0"/>
  </cellStyleXfs>
  <cellXfs count="694">
    <xf numFmtId="0" fontId="0" fillId="0" borderId="0" xfId="0"/>
    <xf numFmtId="0" fontId="2" fillId="0" borderId="0" xfId="0" applyFont="1"/>
    <xf numFmtId="0" fontId="2" fillId="0" borderId="0" xfId="0" applyFont="1" applyAlignme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6" xfId="0" applyBorder="1" applyAlignment="1">
      <alignment horizontal="center"/>
    </xf>
    <xf numFmtId="0" fontId="0" fillId="0" borderId="7" xfId="0" applyBorder="1"/>
    <xf numFmtId="0" fontId="0" fillId="0" borderId="7" xfId="0" applyBorder="1" applyAlignment="1">
      <alignment horizontal="center"/>
    </xf>
    <xf numFmtId="166" fontId="7" fillId="0" borderId="0" xfId="0" applyNumberFormat="1" applyFont="1" applyFill="1" applyAlignment="1">
      <alignment horizontal="right" vertical="center" wrapText="1"/>
    </xf>
    <xf numFmtId="167" fontId="7" fillId="0" borderId="0" xfId="0" applyNumberFormat="1" applyFont="1" applyFill="1" applyAlignment="1">
      <alignment horizontal="right" vertical="center" wrapText="1"/>
    </xf>
    <xf numFmtId="0" fontId="0" fillId="0" borderId="3" xfId="0" applyBorder="1" applyAlignment="1">
      <alignment horizontal="center"/>
    </xf>
    <xf numFmtId="0" fontId="0" fillId="0" borderId="0" xfId="0" applyBorder="1"/>
    <xf numFmtId="0" fontId="0" fillId="0" borderId="8" xfId="0" applyBorder="1" applyAlignment="1">
      <alignment horizontal="center"/>
    </xf>
    <xf numFmtId="0" fontId="0" fillId="0" borderId="5" xfId="0" applyBorder="1" applyAlignment="1">
      <alignment horizontal="center"/>
    </xf>
    <xf numFmtId="0" fontId="0" fillId="0" borderId="7" xfId="0" applyBorder="1" applyAlignment="1">
      <alignment horizontal="center" vertical="top"/>
    </xf>
    <xf numFmtId="0" fontId="0" fillId="0" borderId="3" xfId="0" applyBorder="1" applyAlignment="1">
      <alignment horizontal="left"/>
    </xf>
    <xf numFmtId="0" fontId="0" fillId="0" borderId="6" xfId="0" applyFill="1" applyBorder="1"/>
    <xf numFmtId="0" fontId="2" fillId="0" borderId="3" xfId="0" applyFont="1" applyBorder="1"/>
    <xf numFmtId="0" fontId="2" fillId="0" borderId="3" xfId="0" applyFont="1" applyBorder="1" applyAlignment="1">
      <alignment horizontal="left"/>
    </xf>
    <xf numFmtId="0" fontId="0" fillId="0" borderId="9" xfId="0"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5" fillId="0" borderId="0" xfId="0" applyFont="1" applyAlignment="1"/>
    <xf numFmtId="0" fontId="2" fillId="0" borderId="0" xfId="0" applyFont="1" applyAlignment="1">
      <alignment horizontal="right"/>
    </xf>
    <xf numFmtId="0" fontId="0" fillId="0" borderId="0" xfId="0" applyFill="1" applyBorder="1"/>
    <xf numFmtId="0" fontId="0" fillId="0" borderId="10" xfId="0" applyBorder="1"/>
    <xf numFmtId="0" fontId="0" fillId="0" borderId="10" xfId="0" applyBorder="1" applyAlignment="1">
      <alignment horizontal="left"/>
    </xf>
    <xf numFmtId="0" fontId="0" fillId="0" borderId="11" xfId="0" applyBorder="1"/>
    <xf numFmtId="0" fontId="0" fillId="0" borderId="0" xfId="0" applyFill="1"/>
    <xf numFmtId="166" fontId="7" fillId="0" borderId="0" xfId="0" applyNumberFormat="1" applyFont="1" applyFill="1" applyBorder="1" applyAlignment="1">
      <alignment horizontal="right" vertical="center" wrapText="1"/>
    </xf>
    <xf numFmtId="0" fontId="1" fillId="0" borderId="0" xfId="0" applyFont="1" applyAlignment="1">
      <alignment horizontal="right"/>
    </xf>
    <xf numFmtId="0" fontId="3" fillId="0" borderId="0" xfId="0" applyFont="1" applyFill="1"/>
    <xf numFmtId="0" fontId="1" fillId="0" borderId="0" xfId="0" applyFont="1" applyAlignment="1"/>
    <xf numFmtId="0" fontId="0" fillId="0" borderId="5" xfId="0" applyFill="1" applyBorder="1" applyAlignment="1">
      <alignment horizontal="center"/>
    </xf>
    <xf numFmtId="0" fontId="9"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left" indent="15"/>
    </xf>
    <xf numFmtId="0" fontId="10" fillId="0" borderId="0" xfId="0" applyFont="1" applyAlignment="1"/>
    <xf numFmtId="0" fontId="10" fillId="0" borderId="0" xfId="0" applyFont="1" applyAlignment="1">
      <alignment horizontal="left" indent="3"/>
    </xf>
    <xf numFmtId="0" fontId="10" fillId="0" borderId="0" xfId="0" applyFont="1" applyAlignment="1">
      <alignment horizontal="justify"/>
    </xf>
    <xf numFmtId="49" fontId="10" fillId="0" borderId="0" xfId="0" applyNumberFormat="1" applyFont="1"/>
    <xf numFmtId="0" fontId="6" fillId="0" borderId="0" xfId="0" applyFont="1"/>
    <xf numFmtId="0" fontId="10" fillId="0" borderId="0" xfId="0" applyFont="1" applyAlignment="1">
      <alignment wrapText="1"/>
    </xf>
    <xf numFmtId="0" fontId="9" fillId="0" borderId="0" xfId="0" applyFont="1" applyAlignment="1"/>
    <xf numFmtId="0" fontId="10" fillId="0" borderId="0" xfId="0" applyFont="1" applyAlignment="1">
      <alignment horizontal="justify" wrapText="1"/>
    </xf>
    <xf numFmtId="0" fontId="10" fillId="0" borderId="0" xfId="0" applyFont="1" applyAlignment="1">
      <alignment horizontal="left" vertical="center"/>
    </xf>
    <xf numFmtId="0" fontId="0" fillId="0" borderId="0" xfId="0" applyAlignment="1">
      <alignment horizontal="right"/>
    </xf>
    <xf numFmtId="166" fontId="3" fillId="0" borderId="0" xfId="0" applyNumberFormat="1" applyFont="1" applyFill="1" applyBorder="1" applyAlignment="1">
      <alignment horizontal="right" vertical="center" wrapText="1"/>
    </xf>
    <xf numFmtId="0" fontId="3" fillId="0" borderId="0" xfId="0" applyFont="1"/>
    <xf numFmtId="0" fontId="0" fillId="0" borderId="2" xfId="0" applyBorder="1" applyAlignment="1">
      <alignment horizontal="center" vertical="center" wrapText="1"/>
    </xf>
    <xf numFmtId="0" fontId="3" fillId="0" borderId="3" xfId="0" applyFont="1" applyBorder="1" applyAlignment="1">
      <alignment horizontal="left"/>
    </xf>
    <xf numFmtId="0" fontId="3" fillId="0" borderId="3" xfId="0" applyFont="1" applyBorder="1"/>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top"/>
    </xf>
    <xf numFmtId="0" fontId="3" fillId="0" borderId="0" xfId="0" applyFont="1" applyAlignment="1">
      <alignment horizontal="right"/>
    </xf>
    <xf numFmtId="0" fontId="3" fillId="0" borderId="0" xfId="0" applyFont="1" applyBorder="1" applyAlignment="1">
      <alignment horizontal="left"/>
    </xf>
    <xf numFmtId="0" fontId="3" fillId="0" borderId="0" xfId="0" applyFont="1" applyBorder="1"/>
    <xf numFmtId="0" fontId="0" fillId="0" borderId="1" xfId="0" applyFill="1" applyBorder="1"/>
    <xf numFmtId="0" fontId="0" fillId="0" borderId="5" xfId="0" applyFill="1" applyBorder="1"/>
    <xf numFmtId="0" fontId="0" fillId="0" borderId="7" xfId="0" applyFill="1" applyBorder="1"/>
    <xf numFmtId="0" fontId="0" fillId="0" borderId="7" xfId="0" applyFill="1" applyBorder="1" applyAlignment="1">
      <alignment horizontal="center" vertical="top"/>
    </xf>
    <xf numFmtId="0" fontId="0" fillId="0" borderId="4" xfId="0" applyFill="1" applyBorder="1" applyAlignment="1">
      <alignment horizontal="center" vertical="top"/>
    </xf>
    <xf numFmtId="0" fontId="0" fillId="0" borderId="2" xfId="0" applyFill="1" applyBorder="1"/>
    <xf numFmtId="166" fontId="12" fillId="0" borderId="0" xfId="0" applyNumberFormat="1" applyFont="1" applyFill="1" applyAlignment="1">
      <alignment horizontal="right" vertical="center" wrapText="1"/>
    </xf>
    <xf numFmtId="0" fontId="0" fillId="0" borderId="0" xfId="0" applyFill="1" applyAlignment="1">
      <alignment horizontal="right"/>
    </xf>
    <xf numFmtId="0" fontId="2" fillId="0" borderId="3" xfId="0" applyFont="1" applyFill="1" applyBorder="1" applyAlignment="1">
      <alignment horizontal="left"/>
    </xf>
    <xf numFmtId="0" fontId="2" fillId="0" borderId="0" xfId="0" applyFont="1" applyFill="1" applyAlignment="1">
      <alignment horizontal="right"/>
    </xf>
    <xf numFmtId="0" fontId="0" fillId="0" borderId="3" xfId="0" applyFill="1" applyBorder="1" applyAlignment="1">
      <alignment horizontal="left"/>
    </xf>
    <xf numFmtId="0" fontId="3" fillId="0" borderId="3" xfId="0" applyFont="1" applyFill="1" applyBorder="1"/>
    <xf numFmtId="0" fontId="2" fillId="0" borderId="0" xfId="0" applyFont="1" applyFill="1"/>
    <xf numFmtId="0" fontId="0" fillId="0" borderId="3" xfId="0" applyFill="1" applyBorder="1"/>
    <xf numFmtId="0" fontId="3" fillId="0" borderId="3" xfId="0" applyFont="1" applyFill="1" applyBorder="1" applyAlignment="1">
      <alignment horizontal="left"/>
    </xf>
    <xf numFmtId="0" fontId="3" fillId="0" borderId="0" xfId="0" applyFont="1" applyFill="1" applyAlignment="1">
      <alignment horizontal="right"/>
    </xf>
    <xf numFmtId="0" fontId="3" fillId="0" borderId="0" xfId="0" applyFont="1" applyFill="1" applyBorder="1" applyAlignment="1">
      <alignment horizontal="left"/>
    </xf>
    <xf numFmtId="0" fontId="3" fillId="0" borderId="0" xfId="0" applyFont="1" applyFill="1" applyBorder="1"/>
    <xf numFmtId="166" fontId="3" fillId="0" borderId="13"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3" fillId="0" borderId="0" xfId="0" applyFont="1" applyFill="1" applyBorder="1" applyAlignment="1"/>
    <xf numFmtId="166" fontId="12" fillId="0" borderId="0" xfId="0" applyNumberFormat="1" applyFont="1" applyFill="1" applyBorder="1" applyAlignment="1">
      <alignment horizontal="right" vertical="center" wrapText="1"/>
    </xf>
    <xf numFmtId="0" fontId="2" fillId="0" borderId="6" xfId="0" applyFont="1" applyFill="1" applyBorder="1"/>
    <xf numFmtId="0" fontId="2" fillId="0" borderId="6" xfId="0" applyFont="1" applyFill="1" applyBorder="1" applyAlignment="1">
      <alignment horizontal="left"/>
    </xf>
    <xf numFmtId="0" fontId="2" fillId="0" borderId="0" xfId="0" applyFont="1" applyBorder="1"/>
    <xf numFmtId="0" fontId="0" fillId="0" borderId="0" xfId="0" applyBorder="1" applyAlignment="1">
      <alignment horizontal="left"/>
    </xf>
    <xf numFmtId="0" fontId="2" fillId="0" borderId="10" xfId="0" applyFont="1" applyBorder="1"/>
    <xf numFmtId="0" fontId="3" fillId="0" borderId="10" xfId="0" applyFont="1" applyBorder="1"/>
    <xf numFmtId="0" fontId="3" fillId="0" borderId="10" xfId="0" applyFont="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3" fillId="0" borderId="10" xfId="0" applyFont="1" applyFill="1" applyBorder="1" applyAlignment="1">
      <alignment horizontal="left"/>
    </xf>
    <xf numFmtId="0" fontId="0" fillId="0" borderId="10" xfId="0" applyFill="1" applyBorder="1" applyAlignment="1">
      <alignment horizontal="left"/>
    </xf>
    <xf numFmtId="0" fontId="2" fillId="0" borderId="3" xfId="0" applyFont="1" applyFill="1" applyBorder="1"/>
    <xf numFmtId="0" fontId="2" fillId="0" borderId="2" xfId="0" applyFont="1" applyFill="1" applyBorder="1"/>
    <xf numFmtId="166" fontId="2" fillId="0" borderId="0" xfId="0" applyNumberFormat="1" applyFont="1" applyFill="1" applyBorder="1" applyAlignment="1">
      <alignment horizontal="right" wrapText="1"/>
    </xf>
    <xf numFmtId="0" fontId="24" fillId="0" borderId="0" xfId="0" applyFont="1" applyBorder="1" applyAlignment="1">
      <alignment horizontal="left"/>
    </xf>
    <xf numFmtId="0" fontId="0" fillId="0" borderId="0" xfId="0" applyBorder="1" applyAlignment="1">
      <alignment horizontal="center" vertical="center" wrapText="1"/>
    </xf>
    <xf numFmtId="0" fontId="3" fillId="0" borderId="6" xfId="0" applyFont="1" applyBorder="1" applyAlignment="1">
      <alignment horizontal="center"/>
    </xf>
    <xf numFmtId="0" fontId="0" fillId="0" borderId="0" xfId="0" applyAlignment="1"/>
    <xf numFmtId="0" fontId="1" fillId="0" borderId="0" xfId="0" applyFont="1"/>
    <xf numFmtId="166" fontId="2" fillId="0" borderId="0" xfId="0" applyNumberFormat="1" applyFont="1" applyFill="1" applyAlignment="1">
      <alignment horizontal="right" wrapText="1"/>
    </xf>
    <xf numFmtId="0" fontId="13" fillId="0" borderId="0" xfId="0" applyFont="1"/>
    <xf numFmtId="0" fontId="0" fillId="0" borderId="0" xfId="0" applyBorder="1" applyAlignment="1">
      <alignment horizontal="right"/>
    </xf>
    <xf numFmtId="167" fontId="2" fillId="0" borderId="0"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0" fontId="3" fillId="0" borderId="1" xfId="0" applyFont="1" applyBorder="1" applyAlignment="1">
      <alignment horizontal="center"/>
    </xf>
    <xf numFmtId="188" fontId="0" fillId="0" borderId="0" xfId="0" applyNumberFormat="1" applyAlignment="1">
      <alignment horizontal="right"/>
    </xf>
    <xf numFmtId="188" fontId="2" fillId="0" borderId="0" xfId="0" applyNumberFormat="1" applyFont="1" applyBorder="1" applyAlignment="1">
      <alignment horizontal="right"/>
    </xf>
    <xf numFmtId="188" fontId="0" fillId="0" borderId="3" xfId="0" applyNumberFormat="1" applyBorder="1" applyAlignment="1">
      <alignment horizontal="right"/>
    </xf>
    <xf numFmtId="0" fontId="0" fillId="0" borderId="1" xfId="0" applyBorder="1" applyAlignment="1">
      <alignment horizontal="center" vertical="center" wrapText="1"/>
    </xf>
    <xf numFmtId="182" fontId="2" fillId="0" borderId="0" xfId="0" applyNumberFormat="1" applyFont="1" applyFill="1" applyBorder="1" applyAlignment="1">
      <alignment horizontal="right" wrapText="1"/>
    </xf>
    <xf numFmtId="182" fontId="3" fillId="0" borderId="0" xfId="0" applyNumberFormat="1" applyFont="1" applyFill="1" applyBorder="1" applyAlignment="1">
      <alignment horizontal="right" wrapText="1"/>
    </xf>
    <xf numFmtId="182" fontId="3" fillId="0" borderId="0" xfId="0" applyNumberFormat="1" applyFont="1" applyFill="1" applyBorder="1" applyAlignment="1">
      <alignment wrapText="1"/>
    </xf>
    <xf numFmtId="188" fontId="2" fillId="0" borderId="0" xfId="0" applyNumberFormat="1" applyFont="1" applyFill="1" applyBorder="1" applyAlignment="1">
      <alignment horizontal="right" wrapText="1"/>
    </xf>
    <xf numFmtId="188" fontId="3" fillId="0" borderId="0" xfId="0" applyNumberFormat="1" applyFont="1" applyFill="1" applyBorder="1" applyAlignment="1">
      <alignment horizontal="right" wrapText="1"/>
    </xf>
    <xf numFmtId="188" fontId="0" fillId="0" borderId="0" xfId="0" applyNumberFormat="1" applyFill="1"/>
    <xf numFmtId="0" fontId="2" fillId="0" borderId="0" xfId="0" applyFont="1" applyBorder="1" applyAlignment="1">
      <alignment horizontal="left"/>
    </xf>
    <xf numFmtId="188" fontId="3" fillId="0" borderId="0" xfId="0" applyNumberFormat="1" applyFont="1" applyFill="1" applyBorder="1" applyAlignment="1">
      <alignment wrapText="1"/>
    </xf>
    <xf numFmtId="188" fontId="2" fillId="0" borderId="0" xfId="0" applyNumberFormat="1" applyFont="1" applyFill="1" applyBorder="1" applyAlignment="1">
      <alignment wrapText="1"/>
    </xf>
    <xf numFmtId="167" fontId="3" fillId="0" borderId="0" xfId="0" applyNumberFormat="1" applyFont="1" applyFill="1" applyBorder="1" applyAlignment="1">
      <alignment wrapText="1"/>
    </xf>
    <xf numFmtId="0" fontId="2" fillId="0" borderId="0" xfId="0" applyFont="1" applyFill="1" applyBorder="1"/>
    <xf numFmtId="0" fontId="0" fillId="0" borderId="12" xfId="0" applyFill="1" applyBorder="1"/>
    <xf numFmtId="0" fontId="0" fillId="0" borderId="0" xfId="0" applyAlignment="1">
      <alignment horizontal="right" wrapText="1"/>
    </xf>
    <xf numFmtId="188" fontId="0" fillId="0" borderId="0" xfId="0" applyNumberFormat="1" applyBorder="1" applyAlignment="1">
      <alignment horizontal="right"/>
    </xf>
    <xf numFmtId="0" fontId="13" fillId="0" borderId="0" xfId="0" applyFont="1" applyAlignment="1">
      <alignment horizontal="center"/>
    </xf>
    <xf numFmtId="188" fontId="0" fillId="0" borderId="0" xfId="0" applyNumberFormat="1" applyFill="1" applyBorder="1"/>
    <xf numFmtId="0" fontId="0" fillId="0" borderId="1" xfId="0" applyBorder="1" applyAlignment="1">
      <alignment horizontal="left"/>
    </xf>
    <xf numFmtId="0" fontId="0" fillId="0" borderId="0" xfId="0" applyAlignment="1">
      <alignment horizontal="left"/>
    </xf>
    <xf numFmtId="188" fontId="2" fillId="0" borderId="0" xfId="0" applyNumberFormat="1" applyFont="1" applyFill="1" applyBorder="1"/>
    <xf numFmtId="49" fontId="2" fillId="0" borderId="0" xfId="0" applyNumberFormat="1" applyFont="1" applyBorder="1" applyAlignment="1">
      <alignment horizontal="left"/>
    </xf>
    <xf numFmtId="189" fontId="3" fillId="0" borderId="0" xfId="0" applyNumberFormat="1" applyFont="1" applyBorder="1" applyAlignment="1">
      <alignment horizontal="left"/>
    </xf>
    <xf numFmtId="174" fontId="3" fillId="0" borderId="0" xfId="0" applyNumberFormat="1" applyFont="1" applyBorder="1" applyAlignment="1">
      <alignment horizontal="left"/>
    </xf>
    <xf numFmtId="49" fontId="3" fillId="0" borderId="0" xfId="0" applyNumberFormat="1" applyFont="1" applyBorder="1" applyAlignment="1">
      <alignment horizontal="left"/>
    </xf>
    <xf numFmtId="0" fontId="0" fillId="0" borderId="12" xfId="0" applyBorder="1"/>
    <xf numFmtId="0" fontId="0" fillId="0" borderId="0" xfId="0" applyFill="1" applyBorder="1" applyAlignment="1">
      <alignment horizontal="right"/>
    </xf>
    <xf numFmtId="0" fontId="9" fillId="0" borderId="0" xfId="0" applyNumberFormat="1" applyFont="1" applyAlignment="1">
      <alignment vertical="top" wrapText="1"/>
    </xf>
    <xf numFmtId="0" fontId="9" fillId="0" borderId="0" xfId="0" applyFont="1" applyAlignment="1">
      <alignment vertical="top" wrapText="1"/>
    </xf>
    <xf numFmtId="0" fontId="14" fillId="0" borderId="0" xfId="0" applyFont="1"/>
    <xf numFmtId="0" fontId="14" fillId="0" borderId="0" xfId="0" applyNumberFormat="1" applyFont="1" applyAlignment="1">
      <alignment vertical="top" wrapText="1"/>
    </xf>
    <xf numFmtId="0" fontId="13" fillId="0" borderId="0" xfId="0" applyFont="1" applyAlignment="1">
      <alignment horizontal="left" indent="3"/>
    </xf>
    <xf numFmtId="0" fontId="0" fillId="0" borderId="3" xfId="0" applyBorder="1" applyAlignment="1">
      <alignment vertical="top"/>
    </xf>
    <xf numFmtId="0" fontId="0" fillId="0" borderId="3" xfId="0" applyFill="1" applyBorder="1" applyAlignment="1">
      <alignment vertical="top"/>
    </xf>
    <xf numFmtId="0" fontId="0" fillId="0" borderId="0" xfId="0" applyBorder="1" applyAlignment="1">
      <alignment vertical="top"/>
    </xf>
    <xf numFmtId="0" fontId="3" fillId="0" borderId="3" xfId="0" applyFont="1" applyFill="1" applyBorder="1" applyAlignment="1">
      <alignment vertical="top"/>
    </xf>
    <xf numFmtId="0" fontId="3" fillId="0" borderId="0" xfId="0" applyFont="1" applyBorder="1" applyAlignment="1">
      <alignment vertical="top"/>
    </xf>
    <xf numFmtId="0" fontId="0" fillId="0" borderId="0" xfId="0" applyFill="1" applyBorder="1" applyAlignment="1">
      <alignment wrapText="1"/>
    </xf>
    <xf numFmtId="0" fontId="0" fillId="0" borderId="3" xfId="0" applyFill="1" applyBorder="1" applyAlignment="1">
      <alignment horizontal="left" vertical="top"/>
    </xf>
    <xf numFmtId="1" fontId="3" fillId="0" borderId="0" xfId="0" applyNumberFormat="1" applyFont="1" applyFill="1" applyBorder="1" applyAlignment="1">
      <alignment horizontal="right" wrapText="1"/>
    </xf>
    <xf numFmtId="1" fontId="0" fillId="0" borderId="0" xfId="0" applyNumberFormat="1" applyBorder="1"/>
    <xf numFmtId="194" fontId="0" fillId="0" borderId="0" xfId="0" applyNumberFormat="1"/>
    <xf numFmtId="166" fontId="3" fillId="0" borderId="4" xfId="0" applyNumberFormat="1" applyFont="1" applyFill="1" applyBorder="1" applyAlignment="1">
      <alignment horizontal="center" wrapText="1"/>
    </xf>
    <xf numFmtId="194" fontId="3" fillId="0" borderId="0" xfId="0" applyNumberFormat="1" applyFont="1" applyFill="1" applyBorder="1" applyAlignment="1">
      <alignment horizontal="right" wrapText="1"/>
    </xf>
    <xf numFmtId="194" fontId="0" fillId="0" borderId="0" xfId="0" applyNumberFormat="1" applyAlignment="1">
      <alignment horizontal="right"/>
    </xf>
    <xf numFmtId="194" fontId="3" fillId="0" borderId="3" xfId="0" applyNumberFormat="1" applyFont="1" applyBorder="1" applyAlignment="1">
      <alignment horizontal="right"/>
    </xf>
    <xf numFmtId="0" fontId="0" fillId="0" borderId="0" xfId="0" applyBorder="1" applyAlignment="1">
      <alignment horizontal="center"/>
    </xf>
    <xf numFmtId="0" fontId="0" fillId="0" borderId="3" xfId="0" applyBorder="1" applyAlignment="1">
      <alignment horizontal="center" vertical="center" wrapText="1"/>
    </xf>
    <xf numFmtId="0" fontId="9" fillId="0" borderId="0" xfId="0" applyFont="1" applyAlignment="1">
      <alignment horizontal="justify" wrapText="1"/>
    </xf>
    <xf numFmtId="188" fontId="3" fillId="0" borderId="0" xfId="0" applyNumberFormat="1" applyFont="1" applyBorder="1" applyAlignment="1">
      <alignment horizontal="right"/>
    </xf>
    <xf numFmtId="0" fontId="3" fillId="0" borderId="0" xfId="0" applyFont="1" applyBorder="1" applyAlignment="1">
      <alignment horizontal="center"/>
    </xf>
    <xf numFmtId="0" fontId="25" fillId="0" borderId="0" xfId="0" applyFont="1"/>
    <xf numFmtId="0" fontId="25" fillId="0" borderId="0" xfId="0" applyFont="1" applyAlignment="1">
      <alignment vertical="center"/>
    </xf>
    <xf numFmtId="0" fontId="10" fillId="0" borderId="0" xfId="0" applyFont="1" applyAlignment="1">
      <alignment vertical="top"/>
    </xf>
    <xf numFmtId="0" fontId="3" fillId="0" borderId="1" xfId="0" applyFont="1" applyBorder="1"/>
    <xf numFmtId="0" fontId="3" fillId="0" borderId="1" xfId="0" applyFont="1" applyBorder="1" applyAlignment="1">
      <alignment horizontal="left"/>
    </xf>
    <xf numFmtId="194" fontId="3" fillId="0" borderId="0" xfId="0" applyNumberFormat="1" applyFont="1" applyFill="1" applyAlignment="1">
      <alignment horizontal="right"/>
    </xf>
    <xf numFmtId="194" fontId="3" fillId="0" borderId="0" xfId="0" applyNumberFormat="1" applyFont="1" applyFill="1"/>
    <xf numFmtId="0" fontId="0" fillId="0" borderId="8" xfId="0" applyBorder="1"/>
    <xf numFmtId="0" fontId="2" fillId="0" borderId="14" xfId="0" applyFont="1" applyBorder="1" applyAlignment="1"/>
    <xf numFmtId="0" fontId="2" fillId="0" borderId="15" xfId="0" applyFont="1" applyBorder="1" applyAlignment="1"/>
    <xf numFmtId="188" fontId="2" fillId="0" borderId="10" xfId="0" applyNumberFormat="1" applyFont="1" applyFill="1" applyBorder="1" applyAlignment="1">
      <alignment horizontal="right" wrapText="1"/>
    </xf>
    <xf numFmtId="188" fontId="0" fillId="0" borderId="10" xfId="0" applyNumberFormat="1" applyFill="1" applyBorder="1"/>
    <xf numFmtId="188" fontId="2" fillId="0" borderId="10" xfId="0" applyNumberFormat="1" applyFont="1" applyFill="1" applyBorder="1"/>
    <xf numFmtId="188" fontId="2" fillId="0" borderId="10" xfId="0" applyNumberFormat="1" applyFont="1" applyFill="1" applyBorder="1" applyAlignment="1">
      <alignment wrapText="1"/>
    </xf>
    <xf numFmtId="188" fontId="3" fillId="0" borderId="10" xfId="0" applyNumberFormat="1" applyFont="1" applyFill="1" applyBorder="1" applyAlignment="1">
      <alignment wrapText="1"/>
    </xf>
    <xf numFmtId="0" fontId="0" fillId="0" borderId="11" xfId="0" applyFill="1" applyBorder="1"/>
    <xf numFmtId="0" fontId="2" fillId="0" borderId="10" xfId="0" applyFont="1" applyFill="1" applyBorder="1"/>
    <xf numFmtId="0" fontId="0" fillId="0" borderId="10" xfId="0" applyFill="1" applyBorder="1"/>
    <xf numFmtId="0" fontId="3" fillId="0" borderId="10" xfId="0" applyFont="1" applyFill="1" applyBorder="1"/>
    <xf numFmtId="188" fontId="2" fillId="0" borderId="10" xfId="0" applyNumberFormat="1" applyFont="1" applyBorder="1" applyAlignment="1">
      <alignment horizontal="right"/>
    </xf>
    <xf numFmtId="188" fontId="0" fillId="0" borderId="10" xfId="0" applyNumberFormat="1" applyBorder="1" applyAlignment="1">
      <alignment horizontal="right"/>
    </xf>
    <xf numFmtId="0" fontId="0" fillId="0" borderId="11" xfId="0" applyBorder="1" applyAlignment="1">
      <alignment horizontal="center" vertical="center" wrapText="1"/>
    </xf>
    <xf numFmtId="0" fontId="9" fillId="0" borderId="0" xfId="0" applyFont="1" applyAlignment="1">
      <alignment horizontal="left"/>
    </xf>
    <xf numFmtId="0" fontId="6" fillId="0" borderId="0" xfId="0" applyFont="1" applyAlignment="1"/>
    <xf numFmtId="0" fontId="6" fillId="0" borderId="0" xfId="0" applyFont="1" applyAlignment="1">
      <alignment horizontal="right"/>
    </xf>
    <xf numFmtId="0" fontId="1" fillId="0" borderId="0" xfId="0" applyFont="1" applyBorder="1"/>
    <xf numFmtId="0" fontId="1" fillId="0" borderId="0" xfId="0" applyFont="1" applyAlignment="1">
      <alignment horizontal="left"/>
    </xf>
    <xf numFmtId="0" fontId="3" fillId="0" borderId="0" xfId="0" applyFont="1" applyAlignment="1"/>
    <xf numFmtId="0" fontId="6" fillId="0" borderId="0" xfId="0" applyFont="1" applyBorder="1"/>
    <xf numFmtId="0" fontId="1" fillId="0" borderId="0" xfId="0" applyFont="1" applyFill="1"/>
    <xf numFmtId="0" fontId="2" fillId="0" borderId="6" xfId="0" applyFont="1" applyBorder="1"/>
    <xf numFmtId="0" fontId="3" fillId="0" borderId="6" xfId="0" applyFont="1" applyBorder="1"/>
    <xf numFmtId="0" fontId="24" fillId="0" borderId="10" xfId="0" applyFont="1" applyBorder="1" applyAlignment="1">
      <alignment horizontal="left"/>
    </xf>
    <xf numFmtId="0" fontId="3" fillId="0" borderId="1" xfId="0" applyFont="1" applyBorder="1" applyAlignment="1">
      <alignment horizontal="right"/>
    </xf>
    <xf numFmtId="0" fontId="1" fillId="0" borderId="14" xfId="0" applyFont="1" applyBorder="1" applyAlignment="1"/>
    <xf numFmtId="0" fontId="1" fillId="0" borderId="15" xfId="0" applyFont="1" applyBorder="1" applyAlignment="1"/>
    <xf numFmtId="0" fontId="1" fillId="0" borderId="14" xfId="0" applyFont="1" applyBorder="1" applyAlignment="1">
      <alignment horizontal="right"/>
    </xf>
    <xf numFmtId="0" fontId="0" fillId="0" borderId="16" xfId="0" applyBorder="1"/>
    <xf numFmtId="0" fontId="3" fillId="0" borderId="14" xfId="0" applyFont="1" applyBorder="1" applyAlignment="1">
      <alignment horizontal="right"/>
    </xf>
    <xf numFmtId="0" fontId="3" fillId="0" borderId="14" xfId="0" applyFont="1" applyBorder="1" applyAlignment="1"/>
    <xf numFmtId="0" fontId="0" fillId="0" borderId="14" xfId="0" applyBorder="1"/>
    <xf numFmtId="0" fontId="0" fillId="0" borderId="15" xfId="0" applyBorder="1"/>
    <xf numFmtId="0" fontId="10" fillId="0" borderId="0" xfId="0" applyFont="1" applyAlignment="1">
      <alignment horizontal="left" vertical="top"/>
    </xf>
    <xf numFmtId="0" fontId="10" fillId="0" borderId="0" xfId="0" applyFont="1" applyAlignment="1">
      <alignment horizontal="center" vertical="top"/>
    </xf>
    <xf numFmtId="0" fontId="14" fillId="0" borderId="0" xfId="0" applyFont="1" applyAlignment="1"/>
    <xf numFmtId="0" fontId="10" fillId="0" borderId="0" xfId="0" applyFont="1" applyAlignment="1">
      <alignment horizontal="justify" vertical="top" wrapText="1"/>
    </xf>
    <xf numFmtId="194" fontId="0" fillId="0" borderId="0" xfId="0" applyNumberFormat="1" applyBorder="1" applyAlignment="1">
      <alignment horizontal="right"/>
    </xf>
    <xf numFmtId="194" fontId="3" fillId="0" borderId="0" xfId="0" applyNumberFormat="1" applyFont="1"/>
    <xf numFmtId="1" fontId="3" fillId="0" borderId="0" xfId="0" applyNumberFormat="1" applyFont="1" applyFill="1" applyAlignment="1">
      <alignment horizontal="right"/>
    </xf>
    <xf numFmtId="194" fontId="6" fillId="0" borderId="0" xfId="0" applyNumberFormat="1" applyFont="1" applyAlignment="1">
      <alignment horizontal="right"/>
    </xf>
    <xf numFmtId="194" fontId="0" fillId="0" borderId="1" xfId="0" applyNumberFormat="1" applyBorder="1"/>
    <xf numFmtId="194" fontId="0" fillId="0" borderId="8" xfId="0" applyNumberFormat="1" applyBorder="1" applyAlignment="1">
      <alignment horizontal="center"/>
    </xf>
    <xf numFmtId="194" fontId="5" fillId="0" borderId="0" xfId="0" applyNumberFormat="1" applyFont="1" applyAlignment="1"/>
    <xf numFmtId="194" fontId="6" fillId="0" borderId="0" xfId="0" applyNumberFormat="1" applyFont="1" applyAlignment="1"/>
    <xf numFmtId="194" fontId="0" fillId="0" borderId="5" xfId="0" applyNumberFormat="1" applyBorder="1" applyAlignment="1">
      <alignment horizontal="center"/>
    </xf>
    <xf numFmtId="194" fontId="0" fillId="0" borderId="6" xfId="0" applyNumberFormat="1" applyBorder="1" applyAlignment="1">
      <alignment horizontal="center"/>
    </xf>
    <xf numFmtId="194" fontId="3" fillId="0" borderId="3" xfId="0" applyNumberFormat="1" applyFont="1" applyBorder="1" applyAlignment="1">
      <alignment horizontal="center"/>
    </xf>
    <xf numFmtId="194" fontId="0" fillId="0" borderId="6" xfId="0" applyNumberFormat="1" applyFill="1" applyBorder="1" applyAlignment="1">
      <alignment horizontal="center"/>
    </xf>
    <xf numFmtId="194" fontId="3" fillId="0" borderId="6" xfId="0" applyNumberFormat="1" applyFont="1" applyBorder="1" applyAlignment="1">
      <alignment horizontal="center"/>
    </xf>
    <xf numFmtId="194" fontId="0" fillId="0" borderId="3" xfId="0" applyNumberFormat="1" applyFill="1" applyBorder="1" applyAlignment="1">
      <alignment horizontal="center"/>
    </xf>
    <xf numFmtId="194" fontId="0" fillId="0" borderId="3" xfId="0" applyNumberFormat="1" applyBorder="1" applyAlignment="1">
      <alignment horizontal="center"/>
    </xf>
    <xf numFmtId="194" fontId="0" fillId="0" borderId="7" xfId="0" applyNumberFormat="1" applyBorder="1" applyAlignment="1">
      <alignment horizontal="center"/>
    </xf>
    <xf numFmtId="194" fontId="0" fillId="0" borderId="2" xfId="0" applyNumberFormat="1" applyBorder="1"/>
    <xf numFmtId="194" fontId="1" fillId="0" borderId="0" xfId="0" applyNumberFormat="1" applyFont="1" applyAlignment="1">
      <alignment horizontal="right"/>
    </xf>
    <xf numFmtId="194" fontId="1" fillId="0" borderId="0" xfId="0" applyNumberFormat="1" applyFont="1" applyAlignment="1"/>
    <xf numFmtId="194" fontId="0" fillId="0" borderId="0" xfId="0" applyNumberFormat="1" applyBorder="1"/>
    <xf numFmtId="194" fontId="2" fillId="0" borderId="0" xfId="0" applyNumberFormat="1" applyFont="1" applyBorder="1"/>
    <xf numFmtId="194" fontId="0" fillId="0" borderId="0" xfId="0" applyNumberFormat="1" applyAlignment="1">
      <alignment horizontal="center"/>
    </xf>
    <xf numFmtId="194" fontId="0" fillId="0" borderId="16" xfId="0" applyNumberFormat="1" applyBorder="1" applyAlignment="1">
      <alignment horizontal="center"/>
    </xf>
    <xf numFmtId="194" fontId="3" fillId="0" borderId="0" xfId="0" applyNumberFormat="1" applyFont="1" applyFill="1" applyBorder="1" applyAlignment="1">
      <alignment horizontal="right" vertical="center" wrapText="1"/>
    </xf>
    <xf numFmtId="182" fontId="0" fillId="0" borderId="0" xfId="0" applyNumberFormat="1"/>
    <xf numFmtId="188" fontId="3" fillId="0" borderId="0" xfId="0" applyNumberFormat="1" applyFont="1" applyFill="1" applyBorder="1"/>
    <xf numFmtId="0" fontId="2" fillId="0" borderId="0" xfId="0" applyFont="1" applyAlignment="1">
      <alignment wrapText="1"/>
    </xf>
    <xf numFmtId="166" fontId="3" fillId="0" borderId="0" xfId="0" applyNumberFormat="1" applyFont="1" applyFill="1" applyAlignment="1">
      <alignment horizontal="right"/>
    </xf>
    <xf numFmtId="166" fontId="2" fillId="0" borderId="0" xfId="0" applyNumberFormat="1" applyFont="1" applyFill="1" applyAlignment="1">
      <alignment horizontal="right" vertical="center" wrapText="1"/>
    </xf>
    <xf numFmtId="194" fontId="3" fillId="0" borderId="0" xfId="0" applyNumberFormat="1" applyFont="1" applyFill="1" applyBorder="1"/>
    <xf numFmtId="194" fontId="3" fillId="0" borderId="2" xfId="0" applyNumberFormat="1" applyFont="1" applyFill="1" applyBorder="1"/>
    <xf numFmtId="166" fontId="2" fillId="0" borderId="0" xfId="0" applyNumberFormat="1" applyFont="1" applyFill="1" applyBorder="1" applyAlignment="1">
      <alignment horizontal="right" vertical="center" wrapText="1"/>
    </xf>
    <xf numFmtId="194" fontId="2" fillId="0" borderId="0" xfId="0" applyNumberFormat="1" applyFont="1" applyFill="1" applyAlignment="1">
      <alignment horizontal="right"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3"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Border="1" applyAlignment="1">
      <alignment horizontal="center"/>
    </xf>
    <xf numFmtId="0" fontId="3" fillId="0" borderId="2" xfId="0" applyFont="1" applyFill="1" applyBorder="1"/>
    <xf numFmtId="188" fontId="3" fillId="0" borderId="0" xfId="0" applyNumberFormat="1" applyFont="1" applyFill="1" applyBorder="1" applyAlignment="1">
      <alignment horizontal="right"/>
    </xf>
    <xf numFmtId="188" fontId="3" fillId="0" borderId="3" xfId="0" applyNumberFormat="1" applyFont="1" applyFill="1" applyBorder="1" applyAlignment="1">
      <alignment horizontal="right"/>
    </xf>
    <xf numFmtId="1" fontId="2" fillId="0" borderId="0" xfId="0" applyNumberFormat="1" applyFont="1" applyBorder="1"/>
    <xf numFmtId="0" fontId="3" fillId="0" borderId="0" xfId="0" applyFont="1" applyFill="1" applyAlignment="1"/>
    <xf numFmtId="194" fontId="3" fillId="0" borderId="0" xfId="0" applyNumberFormat="1" applyFont="1" applyFill="1" applyAlignment="1"/>
    <xf numFmtId="194" fontId="3" fillId="0" borderId="3" xfId="0" applyNumberFormat="1" applyFont="1" applyFill="1" applyBorder="1" applyAlignment="1"/>
    <xf numFmtId="0" fontId="2" fillId="0" borderId="0" xfId="0" applyFont="1" applyFill="1" applyAlignment="1"/>
    <xf numFmtId="0" fontId="3" fillId="0" borderId="2" xfId="0" applyFont="1" applyFill="1" applyBorder="1" applyAlignment="1"/>
    <xf numFmtId="0" fontId="3" fillId="0" borderId="11" xfId="0" applyFont="1" applyFill="1" applyBorder="1" applyAlignment="1"/>
    <xf numFmtId="166" fontId="3" fillId="0" borderId="12" xfId="0" applyNumberFormat="1" applyFont="1" applyFill="1" applyBorder="1" applyAlignment="1">
      <alignment horizontal="right" wrapText="1"/>
    </xf>
    <xf numFmtId="0" fontId="3" fillId="0" borderId="12" xfId="0" applyFont="1" applyFill="1" applyBorder="1" applyAlignment="1"/>
    <xf numFmtId="166" fontId="2" fillId="0" borderId="11" xfId="0" applyNumberFormat="1" applyFont="1" applyFill="1" applyBorder="1" applyAlignment="1">
      <alignment horizontal="right" wrapText="1"/>
    </xf>
    <xf numFmtId="166" fontId="2" fillId="0" borderId="12" xfId="0" applyNumberFormat="1" applyFont="1" applyFill="1" applyBorder="1" applyAlignment="1">
      <alignment horizontal="right" wrapText="1"/>
    </xf>
    <xf numFmtId="0" fontId="3" fillId="0" borderId="12" xfId="0" applyFont="1" applyFill="1" applyBorder="1" applyAlignment="1">
      <alignment horizontal="right"/>
    </xf>
    <xf numFmtId="0" fontId="3" fillId="0" borderId="10" xfId="0" applyFont="1" applyFill="1" applyBorder="1" applyAlignment="1"/>
    <xf numFmtId="1" fontId="3" fillId="0" borderId="0" xfId="0" applyNumberFormat="1" applyFont="1" applyFill="1" applyBorder="1" applyAlignment="1"/>
    <xf numFmtId="0" fontId="3" fillId="0" borderId="3" xfId="0" applyFont="1" applyFill="1" applyBorder="1" applyAlignment="1"/>
    <xf numFmtId="1" fontId="3" fillId="0" borderId="0" xfId="0" applyNumberFormat="1" applyFont="1" applyFill="1" applyAlignment="1"/>
    <xf numFmtId="0" fontId="3" fillId="0" borderId="0" xfId="0" applyFont="1" applyFill="1" applyBorder="1" applyAlignment="1">
      <alignment horizontal="right"/>
    </xf>
    <xf numFmtId="0" fontId="2" fillId="0" borderId="0" xfId="0" applyFont="1" applyFill="1" applyBorder="1" applyAlignment="1"/>
    <xf numFmtId="194" fontId="3" fillId="0" borderId="0" xfId="0" applyNumberFormat="1" applyFont="1" applyFill="1" applyBorder="1" applyAlignment="1"/>
    <xf numFmtId="194" fontId="2" fillId="0" borderId="0" xfId="0" applyNumberFormat="1" applyFont="1" applyFill="1" applyAlignment="1">
      <alignment horizontal="right" wrapText="1"/>
    </xf>
    <xf numFmtId="194" fontId="3" fillId="0" borderId="2" xfId="0" applyNumberFormat="1" applyFont="1" applyFill="1" applyBorder="1" applyAlignment="1"/>
    <xf numFmtId="49" fontId="3" fillId="0" borderId="17" xfId="0" applyNumberFormat="1" applyFont="1" applyFill="1" applyBorder="1" applyAlignment="1">
      <alignment horizontal="right" wrapText="1"/>
    </xf>
    <xf numFmtId="49" fontId="3" fillId="0" borderId="18" xfId="0" applyNumberFormat="1" applyFont="1" applyFill="1" applyBorder="1" applyAlignment="1">
      <alignment horizontal="right" wrapText="1"/>
    </xf>
    <xf numFmtId="0" fontId="0" fillId="0" borderId="0" xfId="0" applyBorder="1" applyAlignment="1"/>
    <xf numFmtId="0" fontId="0" fillId="0" borderId="0" xfId="0" applyFill="1" applyAlignment="1"/>
    <xf numFmtId="194" fontId="0" fillId="0" borderId="0" xfId="0" applyNumberFormat="1" applyAlignment="1"/>
    <xf numFmtId="0" fontId="0" fillId="0" borderId="0" xfId="0" applyFill="1" applyBorder="1" applyAlignment="1"/>
    <xf numFmtId="166" fontId="2" fillId="0" borderId="10" xfId="0" applyNumberFormat="1" applyFont="1" applyFill="1" applyBorder="1" applyAlignment="1">
      <alignment horizontal="right" wrapText="1" indent="1"/>
    </xf>
    <xf numFmtId="49" fontId="3" fillId="0" borderId="10" xfId="0" applyNumberFormat="1" applyFont="1" applyFill="1" applyBorder="1" applyAlignment="1">
      <alignment horizontal="right" wrapText="1" indent="1"/>
    </xf>
    <xf numFmtId="166" fontId="3" fillId="0" borderId="10" xfId="0" applyNumberFormat="1" applyFont="1" applyFill="1" applyBorder="1" applyAlignment="1">
      <alignment horizontal="right" wrapText="1" indent="1"/>
    </xf>
    <xf numFmtId="182" fontId="3" fillId="0" borderId="10" xfId="0" applyNumberFormat="1" applyFont="1" applyFill="1" applyBorder="1" applyAlignment="1">
      <alignment horizontal="right" wrapText="1" indent="1"/>
    </xf>
    <xf numFmtId="167" fontId="2" fillId="0" borderId="0" xfId="0" applyNumberFormat="1" applyFont="1" applyFill="1" applyBorder="1" applyAlignment="1">
      <alignment horizontal="right" wrapText="1" indent="1"/>
    </xf>
    <xf numFmtId="166" fontId="2" fillId="0" borderId="0" xfId="0" applyNumberFormat="1" applyFont="1" applyFill="1" applyBorder="1" applyAlignment="1">
      <alignment horizontal="right" wrapText="1" indent="1"/>
    </xf>
    <xf numFmtId="166" fontId="2" fillId="0" borderId="3" xfId="0" applyNumberFormat="1" applyFont="1" applyFill="1" applyBorder="1" applyAlignment="1">
      <alignment horizontal="right" wrapText="1" indent="1"/>
    </xf>
    <xf numFmtId="49" fontId="3" fillId="0" borderId="0" xfId="0" applyNumberFormat="1" applyFont="1" applyFill="1" applyBorder="1" applyAlignment="1">
      <alignment horizontal="right" wrapText="1" indent="1"/>
    </xf>
    <xf numFmtId="49" fontId="3" fillId="0" borderId="3" xfId="0" applyNumberFormat="1" applyFont="1" applyFill="1" applyBorder="1" applyAlignment="1">
      <alignment horizontal="right" wrapText="1" indent="1"/>
    </xf>
    <xf numFmtId="166" fontId="3" fillId="0" borderId="0" xfId="0" applyNumberFormat="1" applyFont="1" applyFill="1" applyBorder="1" applyAlignment="1">
      <alignment horizontal="right" wrapText="1" indent="1"/>
    </xf>
    <xf numFmtId="166" fontId="3" fillId="0" borderId="3" xfId="0" applyNumberFormat="1" applyFont="1" applyFill="1" applyBorder="1" applyAlignment="1">
      <alignment horizontal="right" wrapText="1" indent="1"/>
    </xf>
    <xf numFmtId="182" fontId="3" fillId="0" borderId="0" xfId="0" applyNumberFormat="1" applyFont="1" applyFill="1" applyBorder="1" applyAlignment="1">
      <alignment horizontal="right" wrapText="1" indent="1"/>
    </xf>
    <xf numFmtId="182" fontId="3" fillId="0" borderId="3" xfId="0" applyNumberFormat="1" applyFont="1" applyFill="1" applyBorder="1" applyAlignment="1">
      <alignment horizontal="right" wrapText="1" indent="1"/>
    </xf>
    <xf numFmtId="167" fontId="2" fillId="0" borderId="10" xfId="0" applyNumberFormat="1" applyFont="1" applyFill="1" applyBorder="1" applyAlignment="1">
      <alignment horizontal="right" wrapText="1" indent="1"/>
    </xf>
    <xf numFmtId="167" fontId="2" fillId="0" borderId="3" xfId="0" applyNumberFormat="1" applyFont="1" applyFill="1" applyBorder="1" applyAlignment="1">
      <alignment horizontal="right" wrapText="1" indent="1"/>
    </xf>
    <xf numFmtId="167" fontId="3" fillId="0" borderId="10" xfId="0" applyNumberFormat="1" applyFont="1" applyFill="1" applyBorder="1" applyAlignment="1">
      <alignment horizontal="right" wrapText="1" indent="1"/>
    </xf>
    <xf numFmtId="167" fontId="3" fillId="0" borderId="0" xfId="0" applyNumberFormat="1" applyFont="1" applyFill="1" applyBorder="1" applyAlignment="1">
      <alignment horizontal="right" wrapText="1" indent="1"/>
    </xf>
    <xf numFmtId="167" fontId="3" fillId="0" borderId="3" xfId="0" applyNumberFormat="1" applyFont="1" applyFill="1" applyBorder="1" applyAlignment="1">
      <alignment horizontal="right" wrapText="1" indent="1"/>
    </xf>
    <xf numFmtId="188" fontId="3" fillId="0" borderId="0" xfId="0" applyNumberFormat="1" applyFont="1" applyFill="1" applyBorder="1" applyAlignment="1">
      <alignment horizontal="right" indent="1"/>
    </xf>
    <xf numFmtId="167" fontId="2" fillId="0" borderId="13" xfId="0" applyNumberFormat="1" applyFont="1" applyFill="1" applyBorder="1" applyAlignment="1">
      <alignment horizontal="right" wrapText="1" indent="1"/>
    </xf>
    <xf numFmtId="167" fontId="2" fillId="0" borderId="0" xfId="0" applyNumberFormat="1" applyFont="1" applyFill="1" applyAlignment="1">
      <alignment horizontal="right" wrapText="1" indent="1"/>
    </xf>
    <xf numFmtId="166" fontId="2" fillId="0" borderId="0" xfId="0" applyNumberFormat="1" applyFont="1" applyFill="1" applyAlignment="1">
      <alignment horizontal="right" wrapText="1" indent="1"/>
    </xf>
    <xf numFmtId="49" fontId="3" fillId="0" borderId="13" xfId="0" applyNumberFormat="1" applyFont="1" applyFill="1" applyBorder="1" applyAlignment="1">
      <alignment horizontal="right" wrapText="1" indent="1"/>
    </xf>
    <xf numFmtId="49" fontId="3" fillId="0" borderId="0" xfId="0" applyNumberFormat="1" applyFont="1" applyFill="1" applyAlignment="1">
      <alignment horizontal="right" wrapText="1" indent="1"/>
    </xf>
    <xf numFmtId="167" fontId="3" fillId="0" borderId="13" xfId="0" applyNumberFormat="1" applyFont="1" applyFill="1" applyBorder="1" applyAlignment="1">
      <alignment horizontal="right" wrapText="1" indent="1"/>
    </xf>
    <xf numFmtId="166" fontId="3" fillId="0" borderId="0" xfId="0" applyNumberFormat="1" applyFont="1" applyFill="1" applyAlignment="1">
      <alignment horizontal="right" wrapText="1" indent="1"/>
    </xf>
    <xf numFmtId="166" fontId="3" fillId="0" borderId="13" xfId="0" applyNumberFormat="1" applyFont="1" applyFill="1" applyBorder="1" applyAlignment="1">
      <alignment horizontal="right" wrapText="1" indent="1"/>
    </xf>
    <xf numFmtId="167" fontId="3" fillId="0" borderId="0" xfId="0" applyNumberFormat="1" applyFont="1" applyFill="1" applyAlignment="1">
      <alignment horizontal="right" wrapText="1" indent="1"/>
    </xf>
    <xf numFmtId="0" fontId="4" fillId="0" borderId="0" xfId="0" applyFont="1" applyAlignment="1">
      <alignment horizontal="right" wrapText="1"/>
    </xf>
    <xf numFmtId="0" fontId="4" fillId="0" borderId="0" xfId="0" applyFont="1" applyBorder="1" applyAlignment="1">
      <alignment horizontal="right" wrapText="1"/>
    </xf>
    <xf numFmtId="0" fontId="4" fillId="0" borderId="0" xfId="0" applyFont="1" applyFill="1" applyBorder="1" applyAlignment="1">
      <alignment horizontal="right" wrapText="1"/>
    </xf>
    <xf numFmtId="166" fontId="0" fillId="0" borderId="0" xfId="0" applyNumberFormat="1" applyAlignment="1">
      <alignment horizontal="right"/>
    </xf>
    <xf numFmtId="166" fontId="0" fillId="0" borderId="0" xfId="0" applyNumberFormat="1"/>
    <xf numFmtId="0" fontId="4" fillId="0" borderId="0" xfId="0" applyFont="1" applyBorder="1" applyAlignment="1">
      <alignment horizontal="right" vertical="top" wrapText="1"/>
    </xf>
    <xf numFmtId="1" fontId="3" fillId="0" borderId="0" xfId="0" applyNumberFormat="1" applyFont="1" applyFill="1" applyBorder="1" applyAlignment="1">
      <alignment horizontal="right" wrapText="1" indent="1"/>
    </xf>
    <xf numFmtId="0" fontId="3" fillId="0" borderId="0" xfId="0" applyFont="1" applyFill="1" applyBorder="1" applyAlignment="1">
      <alignment horizontal="right" indent="1"/>
    </xf>
    <xf numFmtId="172" fontId="2" fillId="0" borderId="0" xfId="0" applyNumberFormat="1" applyFont="1" applyFill="1" applyBorder="1" applyAlignment="1">
      <alignment horizontal="right" wrapText="1" indent="1"/>
    </xf>
    <xf numFmtId="172" fontId="2" fillId="0" borderId="19" xfId="0" applyNumberFormat="1" applyFont="1" applyFill="1" applyBorder="1" applyAlignment="1">
      <alignment horizontal="right" wrapText="1" indent="1"/>
    </xf>
    <xf numFmtId="49" fontId="3" fillId="0" borderId="19" xfId="0" applyNumberFormat="1" applyFont="1" applyFill="1" applyBorder="1" applyAlignment="1">
      <alignment horizontal="right" wrapText="1" indent="1"/>
    </xf>
    <xf numFmtId="172" fontId="3" fillId="0" borderId="0" xfId="0" applyNumberFormat="1" applyFont="1" applyFill="1" applyBorder="1" applyAlignment="1">
      <alignment horizontal="right" wrapText="1" indent="1"/>
    </xf>
    <xf numFmtId="166" fontId="3" fillId="0" borderId="19" xfId="0" applyNumberFormat="1" applyFont="1" applyFill="1" applyBorder="1" applyAlignment="1">
      <alignment horizontal="right" wrapText="1" indent="1"/>
    </xf>
    <xf numFmtId="172" fontId="3" fillId="0" borderId="19" xfId="0" applyNumberFormat="1" applyFont="1" applyFill="1" applyBorder="1" applyAlignment="1">
      <alignment horizontal="right" wrapText="1" indent="1"/>
    </xf>
    <xf numFmtId="194" fontId="3" fillId="0" borderId="0" xfId="0" applyNumberFormat="1" applyFont="1" applyFill="1" applyBorder="1" applyAlignment="1">
      <alignment horizontal="right" indent="1"/>
    </xf>
    <xf numFmtId="188" fontId="3" fillId="0" borderId="3" xfId="0" applyNumberFormat="1" applyFont="1" applyFill="1" applyBorder="1" applyAlignment="1">
      <alignment horizontal="right" indent="1"/>
    </xf>
    <xf numFmtId="172" fontId="2" fillId="0" borderId="3" xfId="0" applyNumberFormat="1" applyFont="1" applyFill="1" applyBorder="1" applyAlignment="1">
      <alignment horizontal="right" wrapText="1" indent="1"/>
    </xf>
    <xf numFmtId="172" fontId="3" fillId="0" borderId="3" xfId="0" applyNumberFormat="1" applyFont="1" applyFill="1" applyBorder="1" applyAlignment="1">
      <alignment horizontal="right" wrapText="1" indent="1"/>
    </xf>
    <xf numFmtId="194" fontId="3" fillId="0" borderId="0" xfId="0" applyNumberFormat="1" applyFont="1" applyFill="1" applyBorder="1" applyAlignment="1">
      <alignment horizontal="right" wrapText="1" indent="1"/>
    </xf>
    <xf numFmtId="194" fontId="2" fillId="0" borderId="3" xfId="0" applyNumberFormat="1" applyFont="1" applyFill="1" applyBorder="1" applyAlignment="1">
      <alignment horizontal="right" wrapText="1" indent="1"/>
    </xf>
    <xf numFmtId="194" fontId="3" fillId="0" borderId="3" xfId="0" applyNumberFormat="1" applyFont="1" applyFill="1" applyBorder="1" applyAlignment="1">
      <alignment horizontal="right" indent="1"/>
    </xf>
    <xf numFmtId="1" fontId="3" fillId="0" borderId="0" xfId="0" applyNumberFormat="1" applyFont="1" applyFill="1" applyBorder="1" applyAlignment="1">
      <alignment horizontal="right" indent="1"/>
    </xf>
    <xf numFmtId="1" fontId="3" fillId="0" borderId="0" xfId="0" applyNumberFormat="1" applyFont="1" applyFill="1" applyAlignment="1">
      <alignment horizontal="right" indent="1"/>
    </xf>
    <xf numFmtId="1" fontId="2" fillId="0" borderId="0" xfId="0" applyNumberFormat="1" applyFont="1" applyFill="1" applyBorder="1" applyAlignment="1">
      <alignment horizontal="right" wrapText="1" indent="1"/>
    </xf>
    <xf numFmtId="1" fontId="0" fillId="0" borderId="0" xfId="0" applyNumberFormat="1" applyAlignment="1">
      <alignment horizontal="right" indent="1"/>
    </xf>
    <xf numFmtId="194" fontId="0" fillId="0" borderId="3" xfId="0" applyNumberFormat="1" applyBorder="1" applyAlignment="1">
      <alignment horizontal="right" indent="1"/>
    </xf>
    <xf numFmtId="172" fontId="2" fillId="0" borderId="0" xfId="0" applyNumberFormat="1" applyFont="1" applyFill="1" applyAlignment="1">
      <alignment horizontal="right" wrapText="1" indent="1"/>
    </xf>
    <xf numFmtId="172" fontId="3" fillId="0" borderId="0" xfId="0" applyNumberFormat="1" applyFont="1" applyFill="1" applyAlignment="1">
      <alignment horizontal="right" wrapText="1" indent="1"/>
    </xf>
    <xf numFmtId="182" fontId="2" fillId="0" borderId="0" xfId="0" applyNumberFormat="1" applyFont="1" applyFill="1" applyBorder="1" applyAlignment="1">
      <alignment horizontal="right" wrapText="1" indent="1"/>
    </xf>
    <xf numFmtId="194" fontId="2" fillId="0" borderId="0" xfId="0" applyNumberFormat="1" applyFont="1" applyFill="1" applyBorder="1" applyAlignment="1">
      <alignment horizontal="right" wrapText="1" indent="1"/>
    </xf>
    <xf numFmtId="194" fontId="2" fillId="0" borderId="3" xfId="0" applyNumberFormat="1" applyFont="1" applyFill="1" applyBorder="1" applyAlignment="1">
      <alignment horizontal="right" indent="1"/>
    </xf>
    <xf numFmtId="0" fontId="1" fillId="0" borderId="0" xfId="0" applyFont="1" applyFill="1" applyAlignment="1">
      <alignment horizontal="center"/>
    </xf>
    <xf numFmtId="0" fontId="0" fillId="0" borderId="10" xfId="0" applyFill="1" applyBorder="1" applyAlignment="1">
      <alignment horizontal="center" vertical="center" wrapText="1"/>
    </xf>
    <xf numFmtId="0" fontId="0" fillId="0" borderId="1" xfId="0" applyFill="1" applyBorder="1" applyAlignment="1">
      <alignment horizontal="center"/>
    </xf>
    <xf numFmtId="167" fontId="20" fillId="0" borderId="13" xfId="0" applyNumberFormat="1" applyFont="1" applyFill="1" applyBorder="1" applyAlignment="1">
      <alignment horizontal="right" wrapText="1" indent="1"/>
    </xf>
    <xf numFmtId="167" fontId="20" fillId="0" borderId="0" xfId="0" applyNumberFormat="1" applyFont="1" applyFill="1" applyAlignment="1">
      <alignment horizontal="right" wrapText="1" indent="1"/>
    </xf>
    <xf numFmtId="172" fontId="20" fillId="0" borderId="0" xfId="0" applyNumberFormat="1" applyFont="1" applyFill="1" applyAlignment="1">
      <alignment horizontal="right" wrapText="1" indent="1"/>
    </xf>
    <xf numFmtId="49" fontId="19" fillId="0" borderId="13" xfId="0" applyNumberFormat="1" applyFont="1" applyFill="1" applyBorder="1" applyAlignment="1">
      <alignment horizontal="right" wrapText="1" indent="1"/>
    </xf>
    <xf numFmtId="49" fontId="19" fillId="0" borderId="0" xfId="0" applyNumberFormat="1" applyFont="1" applyFill="1" applyAlignment="1">
      <alignment horizontal="right" wrapText="1" indent="1"/>
    </xf>
    <xf numFmtId="167" fontId="19" fillId="0" borderId="13" xfId="0" applyNumberFormat="1" applyFont="1" applyFill="1" applyBorder="1" applyAlignment="1">
      <alignment horizontal="right" wrapText="1" indent="1"/>
    </xf>
    <xf numFmtId="167" fontId="19" fillId="0" borderId="0" xfId="0" applyNumberFormat="1" applyFont="1" applyFill="1" applyAlignment="1">
      <alignment horizontal="right" wrapText="1" indent="1"/>
    </xf>
    <xf numFmtId="172" fontId="19" fillId="0" borderId="0" xfId="0" applyNumberFormat="1" applyFont="1" applyFill="1" applyAlignment="1">
      <alignment horizontal="right" wrapText="1" indent="1"/>
    </xf>
    <xf numFmtId="166" fontId="19" fillId="0" borderId="13" xfId="0" applyNumberFormat="1" applyFont="1" applyFill="1" applyBorder="1" applyAlignment="1">
      <alignment horizontal="right" wrapText="1" indent="1"/>
    </xf>
    <xf numFmtId="166" fontId="19" fillId="0" borderId="0" xfId="0" applyNumberFormat="1" applyFont="1" applyFill="1" applyAlignment="1">
      <alignment horizontal="right" wrapText="1" indent="1"/>
    </xf>
    <xf numFmtId="166" fontId="19" fillId="0" borderId="0" xfId="0" applyNumberFormat="1" applyFont="1" applyFill="1" applyBorder="1" applyAlignment="1">
      <alignment horizontal="right" wrapText="1" indent="1"/>
    </xf>
    <xf numFmtId="194" fontId="19" fillId="0" borderId="0" xfId="0" applyNumberFormat="1" applyFont="1" applyFill="1" applyAlignment="1">
      <alignment horizontal="right" indent="1"/>
    </xf>
    <xf numFmtId="194" fontId="3" fillId="0" borderId="0" xfId="0" applyNumberFormat="1" applyFont="1" applyFill="1" applyAlignment="1">
      <alignment horizontal="right" indent="1"/>
    </xf>
    <xf numFmtId="49" fontId="2" fillId="0" borderId="0" xfId="0" applyNumberFormat="1" applyFont="1" applyFill="1" applyBorder="1" applyAlignment="1">
      <alignment horizontal="right" wrapText="1" indent="1"/>
    </xf>
    <xf numFmtId="49" fontId="2" fillId="0" borderId="0" xfId="0" applyNumberFormat="1" applyFont="1" applyFill="1" applyAlignment="1">
      <alignment horizontal="right" wrapText="1" indent="1"/>
    </xf>
    <xf numFmtId="194" fontId="2" fillId="0" borderId="0" xfId="0" applyNumberFormat="1" applyFont="1" applyFill="1" applyAlignment="1">
      <alignment horizontal="right" indent="1"/>
    </xf>
    <xf numFmtId="166" fontId="2" fillId="0" borderId="13" xfId="0" applyNumberFormat="1" applyFont="1" applyFill="1" applyBorder="1" applyAlignment="1">
      <alignment horizontal="right" wrapText="1" indent="1"/>
    </xf>
    <xf numFmtId="0" fontId="3" fillId="0" borderId="0" xfId="0" applyFont="1" applyFill="1" applyAlignment="1">
      <alignment horizontal="right" indent="1"/>
    </xf>
    <xf numFmtId="0" fontId="2" fillId="0" borderId="0" xfId="0" applyFont="1" applyFill="1" applyAlignment="1">
      <alignment horizontal="right" indent="1"/>
    </xf>
    <xf numFmtId="166" fontId="2" fillId="0" borderId="0" xfId="0" applyNumberFormat="1" applyFont="1" applyFill="1" applyAlignment="1">
      <alignment horizontal="right" vertical="center" wrapText="1" indent="1"/>
    </xf>
    <xf numFmtId="49" fontId="3" fillId="0" borderId="0" xfId="0" applyNumberFormat="1" applyFont="1" applyFill="1" applyAlignment="1">
      <alignment horizontal="right" vertical="center" wrapText="1" indent="1"/>
    </xf>
    <xf numFmtId="49" fontId="3" fillId="0" borderId="19" xfId="0" applyNumberFormat="1" applyFont="1" applyFill="1" applyBorder="1" applyAlignment="1">
      <alignment horizontal="right" vertical="center" wrapText="1" indent="1"/>
    </xf>
    <xf numFmtId="166" fontId="3" fillId="0" borderId="0" xfId="0" applyNumberFormat="1" applyFont="1" applyFill="1" applyAlignment="1">
      <alignment horizontal="right" vertical="center" wrapText="1" indent="1"/>
    </xf>
    <xf numFmtId="166" fontId="3" fillId="0" borderId="19" xfId="0" applyNumberFormat="1" applyFont="1" applyFill="1" applyBorder="1" applyAlignment="1">
      <alignment horizontal="right" vertical="center" wrapText="1" indent="1"/>
    </xf>
    <xf numFmtId="188" fontId="2" fillId="0" borderId="0" xfId="0" applyNumberFormat="1" applyFont="1" applyFill="1" applyBorder="1" applyAlignment="1">
      <alignment horizontal="right" indent="1"/>
    </xf>
    <xf numFmtId="194" fontId="2" fillId="0" borderId="0" xfId="0" applyNumberFormat="1" applyFont="1" applyFill="1" applyBorder="1" applyAlignment="1">
      <alignment horizontal="right" indent="1"/>
    </xf>
    <xf numFmtId="0" fontId="2" fillId="0" borderId="0" xfId="0" applyFont="1" applyAlignment="1">
      <alignment horizontal="left"/>
    </xf>
    <xf numFmtId="0" fontId="26" fillId="0" borderId="0" xfId="0" applyFont="1" applyAlignment="1">
      <alignment horizontal="center" vertical="center"/>
    </xf>
    <xf numFmtId="203" fontId="0" fillId="0" borderId="0" xfId="0" applyNumberFormat="1"/>
    <xf numFmtId="49" fontId="3" fillId="0" borderId="13" xfId="0" applyNumberFormat="1" applyFont="1" applyFill="1" applyBorder="1" applyAlignment="1">
      <alignment horizontal="right" vertical="center" wrapText="1" indent="1"/>
    </xf>
    <xf numFmtId="166" fontId="3" fillId="0" borderId="13" xfId="0" applyNumberFormat="1" applyFont="1" applyFill="1" applyBorder="1" applyAlignment="1">
      <alignment horizontal="right" vertical="center" wrapText="1" indent="1"/>
    </xf>
    <xf numFmtId="167" fontId="4" fillId="0" borderId="0" xfId="0" applyNumberFormat="1" applyFont="1" applyAlignment="1">
      <alignment horizontal="right"/>
    </xf>
    <xf numFmtId="167" fontId="4" fillId="0" borderId="0" xfId="0" applyNumberFormat="1" applyFont="1"/>
    <xf numFmtId="0" fontId="1" fillId="0" borderId="0" xfId="0" applyFont="1" applyFill="1" applyAlignment="1">
      <alignment horizontal="right"/>
    </xf>
    <xf numFmtId="0" fontId="0" fillId="0" borderId="0" xfId="0" applyFill="1" applyAlignment="1">
      <alignment horizontal="center"/>
    </xf>
    <xf numFmtId="0" fontId="6" fillId="0" borderId="0" xfId="0" applyFont="1" applyFill="1" applyAlignment="1">
      <alignment horizontal="right"/>
    </xf>
    <xf numFmtId="0" fontId="6" fillId="0" borderId="0" xfId="0" applyFont="1" applyFill="1"/>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3" fillId="0" borderId="3" xfId="0" applyFont="1" applyFill="1" applyBorder="1" applyAlignment="1">
      <alignment horizontal="center"/>
    </xf>
    <xf numFmtId="0" fontId="0" fillId="0" borderId="10" xfId="0"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0" fillId="0" borderId="4" xfId="0" applyFill="1" applyBorder="1"/>
    <xf numFmtId="0" fontId="0" fillId="0" borderId="7" xfId="0" applyFill="1" applyBorder="1" applyAlignment="1">
      <alignment horizontal="center"/>
    </xf>
    <xf numFmtId="0" fontId="2" fillId="0" borderId="0" xfId="0" applyFont="1" applyFill="1" applyAlignment="1">
      <alignment horizontal="center"/>
    </xf>
    <xf numFmtId="49" fontId="3" fillId="0" borderId="13"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Fill="1" applyAlignment="1">
      <alignment vertical="top"/>
    </xf>
    <xf numFmtId="0" fontId="2" fillId="0" borderId="3" xfId="0" applyFont="1" applyFill="1" applyBorder="1" applyAlignment="1">
      <alignment wrapText="1"/>
    </xf>
    <xf numFmtId="0" fontId="4" fillId="0" borderId="0" xfId="0" applyFont="1" applyFill="1"/>
    <xf numFmtId="0" fontId="13" fillId="0" borderId="0" xfId="0" applyFont="1" applyFill="1"/>
    <xf numFmtId="0" fontId="13" fillId="0" borderId="0" xfId="0" applyFont="1" applyFill="1" applyAlignment="1">
      <alignment horizontal="center"/>
    </xf>
    <xf numFmtId="49" fontId="17" fillId="0" borderId="13"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49" fontId="17" fillId="0" borderId="19" xfId="0" applyNumberFormat="1" applyFont="1" applyFill="1" applyBorder="1" applyAlignment="1">
      <alignment horizontal="right" vertical="center" wrapText="1" indent="1"/>
    </xf>
    <xf numFmtId="166" fontId="17" fillId="0" borderId="13" xfId="0" applyNumberFormat="1" applyFont="1" applyFill="1" applyBorder="1" applyAlignment="1">
      <alignment horizontal="right" vertical="center" wrapText="1" indent="1"/>
    </xf>
    <xf numFmtId="166" fontId="17" fillId="0" borderId="0" xfId="0" applyNumberFormat="1" applyFont="1" applyFill="1" applyAlignment="1">
      <alignment horizontal="right" vertical="center" wrapText="1" indent="1"/>
    </xf>
    <xf numFmtId="166" fontId="17" fillId="0" borderId="19" xfId="0" applyNumberFormat="1" applyFont="1" applyFill="1" applyBorder="1" applyAlignment="1">
      <alignment horizontal="right" vertical="center" wrapText="1" indent="1"/>
    </xf>
    <xf numFmtId="167" fontId="17" fillId="0" borderId="0" xfId="0" applyNumberFormat="1" applyFont="1" applyFill="1" applyAlignment="1">
      <alignment horizontal="right" vertical="center" wrapText="1" indent="1"/>
    </xf>
    <xf numFmtId="166" fontId="11" fillId="0" borderId="0" xfId="0" applyNumberFormat="1" applyFont="1" applyFill="1" applyBorder="1" applyAlignment="1">
      <alignment horizontal="right" vertical="center" wrapText="1" indent="1"/>
    </xf>
    <xf numFmtId="167" fontId="11" fillId="0" borderId="0" xfId="0" applyNumberFormat="1" applyFont="1" applyFill="1" applyAlignment="1">
      <alignment horizontal="right" vertical="center" wrapText="1" indent="1"/>
    </xf>
    <xf numFmtId="166" fontId="11" fillId="0" borderId="0" xfId="0" applyNumberFormat="1" applyFont="1" applyFill="1" applyAlignment="1">
      <alignment horizontal="right" vertical="center" wrapText="1" indent="1"/>
    </xf>
    <xf numFmtId="166" fontId="2" fillId="0" borderId="13" xfId="0" applyNumberFormat="1" applyFont="1" applyFill="1" applyBorder="1" applyAlignment="1">
      <alignment horizontal="right" vertical="center" wrapText="1" indent="1"/>
    </xf>
    <xf numFmtId="167" fontId="2" fillId="0" borderId="0" xfId="0" applyNumberFormat="1" applyFont="1" applyFill="1" applyAlignment="1">
      <alignment horizontal="right" vertical="center" wrapText="1" indent="1"/>
    </xf>
    <xf numFmtId="166" fontId="2" fillId="0" borderId="19" xfId="0" applyNumberFormat="1" applyFont="1" applyFill="1" applyBorder="1" applyAlignment="1">
      <alignment horizontal="right" vertical="center" wrapText="1" indent="1"/>
    </xf>
    <xf numFmtId="167" fontId="3" fillId="0" borderId="0" xfId="0" applyNumberFormat="1" applyFont="1" applyFill="1" applyAlignment="1">
      <alignment horizontal="right" vertical="center" wrapText="1" indent="1"/>
    </xf>
    <xf numFmtId="178" fontId="3" fillId="0" borderId="3" xfId="0" applyNumberFormat="1" applyFont="1" applyFill="1" applyBorder="1" applyAlignment="1">
      <alignment horizontal="right" indent="1"/>
    </xf>
    <xf numFmtId="0" fontId="2" fillId="0" borderId="3" xfId="0" applyFont="1" applyFill="1" applyBorder="1" applyAlignment="1">
      <alignment horizontal="right" indent="1"/>
    </xf>
    <xf numFmtId="0" fontId="3" fillId="0" borderId="0" xfId="0" applyFont="1" applyFill="1" applyBorder="1" applyAlignment="1">
      <alignment vertical="top"/>
    </xf>
    <xf numFmtId="166" fontId="2" fillId="0" borderId="19" xfId="0" applyNumberFormat="1" applyFont="1" applyFill="1" applyBorder="1" applyAlignment="1">
      <alignment horizontal="right" wrapText="1" indent="1"/>
    </xf>
    <xf numFmtId="0" fontId="2" fillId="0" borderId="3" xfId="0" applyFont="1" applyFill="1" applyBorder="1" applyAlignment="1"/>
    <xf numFmtId="0" fontId="3" fillId="0" borderId="0" xfId="0" applyFont="1" applyFill="1" applyAlignment="1">
      <alignment horizontal="center"/>
    </xf>
    <xf numFmtId="0" fontId="3" fillId="0" borderId="0" xfId="0" applyFont="1" applyFill="1" applyAlignment="1">
      <alignment vertical="top"/>
    </xf>
    <xf numFmtId="166" fontId="18" fillId="0" borderId="13" xfId="0" applyNumberFormat="1" applyFont="1" applyFill="1" applyBorder="1" applyAlignment="1">
      <alignment horizontal="right" wrapText="1" indent="1"/>
    </xf>
    <xf numFmtId="167" fontId="18" fillId="0" borderId="0" xfId="0" applyNumberFormat="1" applyFont="1" applyFill="1" applyAlignment="1">
      <alignment horizontal="right" wrapText="1" indent="1"/>
    </xf>
    <xf numFmtId="166" fontId="18" fillId="0" borderId="0" xfId="0" applyNumberFormat="1" applyFont="1" applyFill="1" applyAlignment="1">
      <alignment horizontal="right" wrapText="1" indent="1"/>
    </xf>
    <xf numFmtId="166" fontId="18" fillId="0" borderId="19" xfId="0" applyNumberFormat="1" applyFont="1" applyFill="1" applyBorder="1" applyAlignment="1">
      <alignment horizontal="right" wrapText="1" indent="1"/>
    </xf>
    <xf numFmtId="166" fontId="11" fillId="0" borderId="3" xfId="0" applyNumberFormat="1" applyFont="1" applyFill="1" applyBorder="1" applyAlignment="1">
      <alignment horizontal="right" vertical="center" wrapText="1" indent="1"/>
    </xf>
    <xf numFmtId="0" fontId="3" fillId="0" borderId="3" xfId="0" quotePrefix="1" applyFont="1" applyFill="1" applyBorder="1" applyAlignment="1">
      <alignment horizontal="left" indent="1"/>
    </xf>
    <xf numFmtId="0" fontId="3" fillId="0" borderId="3" xfId="0" applyFont="1" applyFill="1" applyBorder="1" applyAlignment="1">
      <alignment horizontal="right" indent="1"/>
    </xf>
    <xf numFmtId="0" fontId="1" fillId="0" borderId="0" xfId="0" applyFont="1" applyFill="1" applyAlignment="1"/>
    <xf numFmtId="0" fontId="1" fillId="0" borderId="0" xfId="0" applyFont="1" applyFill="1" applyBorder="1"/>
    <xf numFmtId="0" fontId="1" fillId="0" borderId="0" xfId="0" applyFont="1" applyFill="1" applyAlignment="1">
      <alignment horizontal="left"/>
    </xf>
    <xf numFmtId="0" fontId="0" fillId="0" borderId="0" xfId="0" applyFill="1" applyBorder="1" applyAlignment="1">
      <alignment horizontal="center" vertical="center" wrapText="1"/>
    </xf>
    <xf numFmtId="0" fontId="0" fillId="0" borderId="8" xfId="0" applyFill="1" applyBorder="1"/>
    <xf numFmtId="0" fontId="0" fillId="0" borderId="14" xfId="0" applyFill="1" applyBorder="1"/>
    <xf numFmtId="0" fontId="0" fillId="0" borderId="2" xfId="0" applyFill="1" applyBorder="1" applyAlignment="1">
      <alignment horizontal="right"/>
    </xf>
    <xf numFmtId="0" fontId="0" fillId="0" borderId="12" xfId="0" applyFill="1" applyBorder="1" applyAlignment="1">
      <alignment horizontal="right"/>
    </xf>
    <xf numFmtId="49" fontId="11" fillId="0" borderId="0" xfId="0" applyNumberFormat="1" applyFont="1" applyFill="1" applyAlignment="1">
      <alignment horizontal="left" vertical="center" wrapText="1"/>
    </xf>
    <xf numFmtId="49" fontId="11" fillId="0" borderId="19" xfId="0" applyNumberFormat="1" applyFont="1" applyFill="1" applyBorder="1" applyAlignment="1">
      <alignment horizontal="left" vertical="center" wrapText="1"/>
    </xf>
    <xf numFmtId="167" fontId="2" fillId="0" borderId="19" xfId="0" applyNumberFormat="1" applyFont="1" applyFill="1" applyBorder="1" applyAlignment="1">
      <alignment horizontal="right" wrapText="1" indent="1"/>
    </xf>
    <xf numFmtId="167" fontId="3" fillId="0" borderId="19" xfId="0" applyNumberFormat="1" applyFont="1" applyFill="1" applyBorder="1" applyAlignment="1">
      <alignment horizontal="right" wrapText="1" indent="1"/>
    </xf>
    <xf numFmtId="0" fontId="24" fillId="0" borderId="0" xfId="0" applyFont="1" applyFill="1" applyBorder="1" applyAlignment="1">
      <alignment horizontal="left"/>
    </xf>
    <xf numFmtId="0" fontId="2" fillId="0" borderId="0" xfId="0" applyFont="1" applyFill="1" applyBorder="1" applyAlignment="1">
      <alignment horizontal="right"/>
    </xf>
    <xf numFmtId="0" fontId="6" fillId="0" borderId="0" xfId="0" applyFont="1" applyFill="1" applyAlignment="1"/>
    <xf numFmtId="0" fontId="6" fillId="0" borderId="0" xfId="0" applyFont="1" applyFill="1" applyAlignment="1">
      <alignment horizontal="left"/>
    </xf>
    <xf numFmtId="167" fontId="3" fillId="0" borderId="13" xfId="0" applyNumberFormat="1" applyFont="1" applyFill="1" applyBorder="1" applyAlignment="1">
      <alignment horizontal="right" vertical="center" wrapText="1" indent="1"/>
    </xf>
    <xf numFmtId="167" fontId="3" fillId="0" borderId="19" xfId="0" applyNumberFormat="1" applyFont="1" applyFill="1" applyBorder="1" applyAlignment="1">
      <alignment horizontal="right" vertical="center" wrapText="1" indent="1"/>
    </xf>
    <xf numFmtId="0" fontId="0" fillId="0" borderId="3" xfId="0" applyFill="1" applyBorder="1" applyAlignment="1"/>
    <xf numFmtId="188" fontId="0" fillId="0" borderId="0" xfId="0" applyNumberFormat="1" applyFill="1" applyAlignment="1">
      <alignment horizontal="right"/>
    </xf>
    <xf numFmtId="0" fontId="0" fillId="0" borderId="0" xfId="0" applyFill="1" applyAlignment="1">
      <alignment horizontal="right" wrapText="1"/>
    </xf>
    <xf numFmtId="0" fontId="2" fillId="0" borderId="6" xfId="0" applyFont="1" applyFill="1" applyBorder="1" applyAlignment="1"/>
    <xf numFmtId="194" fontId="3" fillId="0" borderId="3" xfId="0" applyNumberFormat="1" applyFont="1" applyFill="1" applyBorder="1" applyAlignment="1">
      <alignment horizontal="right" wrapText="1" indent="1"/>
    </xf>
    <xf numFmtId="167" fontId="3" fillId="0" borderId="0" xfId="0" applyNumberFormat="1" applyFont="1" applyFill="1" applyBorder="1" applyAlignment="1"/>
    <xf numFmtId="0" fontId="0" fillId="0" borderId="1" xfId="0" applyFill="1" applyBorder="1" applyAlignment="1">
      <alignment horizontal="center" vertical="center" wrapText="1"/>
    </xf>
    <xf numFmtId="0" fontId="0" fillId="0" borderId="0" xfId="0" applyFill="1" applyBorder="1" applyAlignment="1">
      <alignment horizontal="right" indent="1"/>
    </xf>
    <xf numFmtId="49" fontId="3" fillId="0" borderId="20" xfId="0" applyNumberFormat="1" applyFont="1" applyFill="1" applyBorder="1" applyAlignment="1">
      <alignment horizontal="left" vertical="center" wrapText="1"/>
    </xf>
    <xf numFmtId="167" fontId="0" fillId="0" borderId="0" xfId="0" applyNumberFormat="1" applyFill="1"/>
    <xf numFmtId="0" fontId="0" fillId="0" borderId="0" xfId="0" applyFill="1" applyAlignment="1">
      <alignment vertical="top"/>
    </xf>
    <xf numFmtId="0" fontId="0" fillId="0" borderId="0" xfId="0" applyFill="1" applyAlignment="1">
      <alignment wrapText="1"/>
    </xf>
    <xf numFmtId="49" fontId="0" fillId="0" borderId="0" xfId="0" applyNumberFormat="1" applyFill="1"/>
    <xf numFmtId="49" fontId="3" fillId="0" borderId="19" xfId="0" applyNumberFormat="1" applyFont="1" applyFill="1" applyBorder="1" applyAlignment="1">
      <alignment horizontal="center" vertical="center" wrapText="1"/>
    </xf>
    <xf numFmtId="166" fontId="3" fillId="0" borderId="13" xfId="0" applyNumberFormat="1" applyFont="1" applyFill="1" applyBorder="1" applyAlignment="1">
      <alignment horizontal="right" wrapText="1" indent="2"/>
    </xf>
    <xf numFmtId="166" fontId="3" fillId="0" borderId="0" xfId="0" applyNumberFormat="1" applyFont="1" applyFill="1" applyAlignment="1">
      <alignment horizontal="right" wrapText="1" indent="2"/>
    </xf>
    <xf numFmtId="49" fontId="3" fillId="0" borderId="13" xfId="0" applyNumberFormat="1" applyFont="1" applyFill="1" applyBorder="1" applyAlignment="1">
      <alignment horizontal="right" wrapText="1" indent="2"/>
    </xf>
    <xf numFmtId="49" fontId="3" fillId="0" borderId="0" xfId="0" applyNumberFormat="1" applyFont="1" applyFill="1" applyAlignment="1">
      <alignment horizontal="right" wrapText="1" indent="2"/>
    </xf>
    <xf numFmtId="167" fontId="3" fillId="0" borderId="13" xfId="0" applyNumberFormat="1" applyFont="1" applyFill="1" applyBorder="1" applyAlignment="1">
      <alignment horizontal="right" wrapText="1" indent="2"/>
    </xf>
    <xf numFmtId="167" fontId="3" fillId="0" borderId="0" xfId="0" applyNumberFormat="1" applyFont="1" applyFill="1" applyAlignment="1">
      <alignment horizontal="right" wrapText="1" indent="2"/>
    </xf>
    <xf numFmtId="0" fontId="3" fillId="0" borderId="0" xfId="0" applyFont="1" applyFill="1" applyAlignment="1">
      <alignment horizontal="right" indent="2"/>
    </xf>
    <xf numFmtId="172" fontId="3" fillId="0" borderId="13" xfId="0" applyNumberFormat="1" applyFont="1" applyFill="1" applyBorder="1" applyAlignment="1">
      <alignment horizontal="right" wrapText="1" indent="2"/>
    </xf>
    <xf numFmtId="172" fontId="3" fillId="0" borderId="0" xfId="0" applyNumberFormat="1" applyFont="1" applyFill="1" applyAlignment="1">
      <alignment horizontal="right" wrapText="1" indent="2"/>
    </xf>
    <xf numFmtId="49" fontId="3" fillId="0" borderId="20" xfId="0" applyNumberFormat="1" applyFont="1" applyFill="1" applyBorder="1" applyAlignment="1">
      <alignment horizontal="center" vertical="center" wrapText="1"/>
    </xf>
    <xf numFmtId="166" fontId="0" fillId="0" borderId="0" xfId="0" applyNumberFormat="1" applyFill="1" applyAlignment="1"/>
    <xf numFmtId="166" fontId="3" fillId="0" borderId="0" xfId="0" applyNumberFormat="1" applyFont="1" applyFill="1" applyAlignment="1"/>
    <xf numFmtId="167" fontId="0" fillId="0" borderId="0" xfId="0" applyNumberFormat="1" applyFill="1" applyAlignment="1"/>
    <xf numFmtId="49" fontId="3" fillId="0" borderId="17" xfId="0" applyNumberFormat="1" applyFont="1" applyFill="1" applyBorder="1" applyAlignment="1">
      <alignment horizontal="right" vertical="center" wrapText="1"/>
    </xf>
    <xf numFmtId="49" fontId="3" fillId="0" borderId="18" xfId="0" applyNumberFormat="1" applyFont="1" applyFill="1" applyBorder="1" applyAlignment="1">
      <alignment horizontal="right" vertical="center" wrapText="1"/>
    </xf>
    <xf numFmtId="0" fontId="5" fillId="0" borderId="0" xfId="0" applyFont="1" applyFill="1" applyAlignment="1"/>
    <xf numFmtId="188" fontId="2" fillId="0" borderId="0" xfId="0" applyNumberFormat="1" applyFont="1" applyFill="1" applyBorder="1" applyAlignment="1">
      <alignment horizontal="right"/>
    </xf>
    <xf numFmtId="188" fontId="0" fillId="0" borderId="0" xfId="0" applyNumberFormat="1" applyFill="1" applyBorder="1" applyAlignment="1">
      <alignment horizontal="right"/>
    </xf>
    <xf numFmtId="0" fontId="1" fillId="0" borderId="0" xfId="0" applyFont="1" applyAlignment="1">
      <alignment horizontal="center"/>
    </xf>
    <xf numFmtId="0" fontId="2" fillId="0" borderId="0" xfId="0" applyFont="1" applyBorder="1" applyAlignment="1">
      <alignment horizontal="right" indent="1"/>
    </xf>
    <xf numFmtId="1" fontId="2" fillId="0" borderId="0" xfId="0" applyNumberFormat="1" applyFont="1" applyBorder="1" applyAlignment="1">
      <alignment horizontal="right" indent="1"/>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1" fillId="0" borderId="0" xfId="0" applyFont="1" applyAlignment="1">
      <alignment vertical="center"/>
    </xf>
    <xf numFmtId="0" fontId="0" fillId="0" borderId="0" xfId="0" applyAlignment="1">
      <alignment horizontal="center"/>
    </xf>
    <xf numFmtId="0" fontId="1" fillId="0" borderId="0" xfId="0" applyFont="1" applyAlignment="1">
      <alignment vertical="top"/>
    </xf>
    <xf numFmtId="0" fontId="1" fillId="0" borderId="0" xfId="0" applyFont="1" applyAlignment="1">
      <alignment wrapText="1"/>
    </xf>
    <xf numFmtId="0" fontId="10" fillId="0" borderId="0" xfId="0" applyFont="1" applyAlignment="1">
      <alignment horizontal="left" wrapText="1"/>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Fill="1" applyAlignment="1">
      <alignment horizontal="justify" vertical="top" wrapText="1"/>
    </xf>
    <xf numFmtId="0" fontId="9" fillId="0" borderId="0" xfId="0" applyFont="1" applyAlignment="1">
      <alignment horizontal="justify" wrapText="1"/>
    </xf>
    <xf numFmtId="0" fontId="10" fillId="0" borderId="0" xfId="0" applyFont="1" applyAlignment="1">
      <alignment horizontal="center" wrapText="1"/>
    </xf>
    <xf numFmtId="0" fontId="10" fillId="0" borderId="0" xfId="0" applyFont="1" applyFill="1" applyAlignment="1">
      <alignment horizontal="justify" wrapText="1"/>
    </xf>
    <xf numFmtId="0" fontId="10" fillId="0" borderId="0" xfId="0" applyFont="1" applyAlignment="1">
      <alignment horizontal="justify" wrapText="1"/>
    </xf>
    <xf numFmtId="0" fontId="10" fillId="0" borderId="0" xfId="0" applyFont="1" applyAlignment="1">
      <alignment horizontal="justify" vertical="top" wrapText="1"/>
    </xf>
    <xf numFmtId="0" fontId="9" fillId="0" borderId="0" xfId="0" applyFont="1" applyAlignment="1">
      <alignment horizontal="justify"/>
    </xf>
    <xf numFmtId="0" fontId="14" fillId="0" borderId="0" xfId="0" applyFont="1" applyAlignment="1">
      <alignment horizontal="left" wrapText="1"/>
    </xf>
    <xf numFmtId="0" fontId="9" fillId="0" borderId="0" xfId="0" applyFont="1" applyAlignment="1">
      <alignment horizontal="left" wrapText="1"/>
    </xf>
    <xf numFmtId="0" fontId="0" fillId="0" borderId="8" xfId="0" applyFill="1" applyBorder="1" applyAlignment="1">
      <alignment horizontal="center"/>
    </xf>
    <xf numFmtId="0" fontId="0" fillId="0" borderId="14" xfId="0" applyFill="1" applyBorder="1" applyAlignment="1">
      <alignment horizontal="center"/>
    </xf>
    <xf numFmtId="0" fontId="3"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6" fillId="0" borderId="0" xfId="0" applyFont="1" applyFill="1" applyAlignment="1">
      <alignment horizont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xf>
    <xf numFmtId="0" fontId="0" fillId="0" borderId="1" xfId="0" applyFill="1" applyBorder="1" applyAlignment="1">
      <alignment horizontal="center"/>
    </xf>
    <xf numFmtId="0" fontId="1" fillId="0" borderId="0" xfId="0" applyFont="1" applyFill="1" applyAlignment="1">
      <alignment horizontal="center"/>
    </xf>
    <xf numFmtId="0" fontId="0" fillId="0" borderId="11" xfId="0" applyFill="1" applyBorder="1" applyAlignment="1">
      <alignment horizontal="center" vertical="center" wrapText="1"/>
    </xf>
    <xf numFmtId="0" fontId="3" fillId="0" borderId="0" xfId="0" applyFont="1" applyFill="1" applyAlignment="1">
      <alignment horizontal="center"/>
    </xf>
    <xf numFmtId="0" fontId="0" fillId="0" borderId="0" xfId="0" applyFill="1" applyAlignment="1">
      <alignment horizontal="center"/>
    </xf>
    <xf numFmtId="0" fontId="0" fillId="0" borderId="10" xfId="0" applyFill="1" applyBorder="1" applyAlignment="1">
      <alignment horizontal="center"/>
    </xf>
    <xf numFmtId="0" fontId="6" fillId="0" borderId="0" xfId="0" applyFont="1" applyAlignment="1">
      <alignment horizontal="center"/>
    </xf>
    <xf numFmtId="0" fontId="2" fillId="0" borderId="0" xfId="0" applyFont="1" applyAlignment="1">
      <alignment horizont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xf>
    <xf numFmtId="0" fontId="0" fillId="0" borderId="4" xfId="0" applyFill="1" applyBorder="1" applyAlignment="1">
      <alignment horizontal="center"/>
    </xf>
    <xf numFmtId="0" fontId="1" fillId="0" borderId="0" xfId="0" applyFont="1" applyAlignment="1">
      <alignment horizontal="center"/>
    </xf>
    <xf numFmtId="0" fontId="2" fillId="0" borderId="10" xfId="0" applyFont="1" applyBorder="1" applyAlignment="1">
      <alignment horizontal="left"/>
    </xf>
    <xf numFmtId="0" fontId="2" fillId="0" borderId="3" xfId="0" applyFont="1" applyBorder="1" applyAlignment="1">
      <alignment horizontal="left"/>
    </xf>
    <xf numFmtId="0" fontId="3" fillId="0" borderId="0" xfId="0" applyFont="1" applyBorder="1" applyAlignment="1">
      <alignment horizontal="left"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94" fontId="0" fillId="0" borderId="8" xfId="0" applyNumberFormat="1" applyBorder="1" applyAlignment="1">
      <alignment horizontal="center"/>
    </xf>
    <xf numFmtId="194" fontId="0" fillId="0" borderId="14" xfId="0" applyNumberFormat="1" applyBorder="1" applyAlignment="1">
      <alignment horizontal="center"/>
    </xf>
    <xf numFmtId="194" fontId="0" fillId="0" borderId="15" xfId="0" applyNumberForma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7" xfId="0" applyFill="1" applyBorder="1" applyAlignment="1">
      <alignment horizontal="center" vertical="center"/>
    </xf>
    <xf numFmtId="194" fontId="0" fillId="0" borderId="12" xfId="0" applyNumberFormat="1" applyBorder="1" applyAlignment="1">
      <alignment horizontal="center" wrapText="1"/>
    </xf>
    <xf numFmtId="194" fontId="0" fillId="0" borderId="0" xfId="0" applyNumberFormat="1" applyAlignment="1">
      <alignment horizontal="center" wrapText="1"/>
    </xf>
    <xf numFmtId="194" fontId="0" fillId="0" borderId="1" xfId="0" applyNumberFormat="1" applyBorder="1" applyAlignment="1">
      <alignment horizont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8" xfId="0" applyFont="1" applyBorder="1" applyAlignment="1">
      <alignment horizontal="center"/>
    </xf>
    <xf numFmtId="0" fontId="3" fillId="0" borderId="10" xfId="0" applyFont="1" applyFill="1" applyBorder="1" applyAlignment="1">
      <alignment horizontal="left" wrapText="1"/>
    </xf>
    <xf numFmtId="0" fontId="3" fillId="0" borderId="3" xfId="0" applyFont="1" applyFill="1" applyBorder="1" applyAlignment="1">
      <alignment horizontal="left" wrapText="1"/>
    </xf>
    <xf numFmtId="0" fontId="0" fillId="0" borderId="6" xfId="0" applyBorder="1" applyAlignment="1">
      <alignment horizontal="center" vertical="center"/>
    </xf>
    <xf numFmtId="0" fontId="0" fillId="0" borderId="7" xfId="0" applyBorder="1" applyAlignment="1">
      <alignment horizontal="center" vertical="center"/>
    </xf>
    <xf numFmtId="0" fontId="5" fillId="0" borderId="0" xfId="0" applyFont="1" applyAlignment="1">
      <alignment horizont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14" xfId="0" applyFill="1" applyBorder="1" applyAlignment="1">
      <alignment horizontal="left"/>
    </xf>
    <xf numFmtId="0" fontId="0" fillId="0" borderId="15" xfId="0" applyFill="1" applyBorder="1" applyAlignment="1">
      <alignment horizontal="left"/>
    </xf>
    <xf numFmtId="0" fontId="3" fillId="0" borderId="0" xfId="0" applyFont="1" applyFill="1" applyBorder="1" applyAlignment="1">
      <alignment horizontal="center" vertical="center" wrapText="1"/>
    </xf>
    <xf numFmtId="0" fontId="2" fillId="0" borderId="10" xfId="0" applyFont="1" applyFill="1" applyBorder="1" applyAlignment="1">
      <alignment horizontal="left"/>
    </xf>
    <xf numFmtId="0" fontId="2" fillId="0" borderId="3" xfId="0" applyFont="1" applyFill="1" applyBorder="1" applyAlignment="1">
      <alignment horizontal="left"/>
    </xf>
    <xf numFmtId="0" fontId="4" fillId="0" borderId="0" xfId="0" applyFont="1" applyFill="1" applyAlignment="1">
      <alignment horizontal="left"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8" xfId="0" applyFont="1" applyFill="1" applyBorder="1" applyAlignment="1">
      <alignment horizontal="center" vertical="top"/>
    </xf>
    <xf numFmtId="0" fontId="3" fillId="0" borderId="15" xfId="0" applyFont="1" applyFill="1" applyBorder="1" applyAlignment="1">
      <alignment horizontal="center" vertical="top"/>
    </xf>
    <xf numFmtId="0" fontId="4" fillId="0" borderId="0" xfId="0" applyFont="1" applyAlignment="1">
      <alignment horizontal="left"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6" fillId="0" borderId="0" xfId="0" applyFont="1" applyAlignment="1">
      <alignment horizontal="center" vertical="center" wrapText="1" readingOrder="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right"/>
    </xf>
    <xf numFmtId="0" fontId="3" fillId="0" borderId="14"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0" fillId="0" borderId="14" xfId="0" applyBorder="1" applyAlignment="1">
      <alignment horizontal="center"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xf>
    <xf numFmtId="167" fontId="3" fillId="0" borderId="0" xfId="0" applyNumberFormat="1" applyFont="1" applyFill="1" applyBorder="1" applyAlignment="1">
      <alignment horizontal="left"/>
    </xf>
    <xf numFmtId="0" fontId="0" fillId="0" borderId="0" xfId="0" applyBorder="1" applyAlignment="1">
      <alignment horizontal="center"/>
    </xf>
    <xf numFmtId="0" fontId="3" fillId="0" borderId="11" xfId="0" applyFont="1" applyFill="1" applyBorder="1" applyAlignment="1">
      <alignment horizontal="center"/>
    </xf>
    <xf numFmtId="0" fontId="0" fillId="0" borderId="12" xfId="0" applyFill="1" applyBorder="1" applyAlignment="1">
      <alignment horizontal="center"/>
    </xf>
    <xf numFmtId="166" fontId="3" fillId="0" borderId="5"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6" fontId="3"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top"/>
    </xf>
    <xf numFmtId="0" fontId="0" fillId="0" borderId="1" xfId="0" applyFill="1" applyBorder="1" applyAlignment="1">
      <alignment horizontal="center" vertical="top"/>
    </xf>
    <xf numFmtId="166" fontId="3" fillId="0" borderId="2"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166" fontId="3" fillId="0" borderId="8" xfId="0" applyNumberFormat="1" applyFont="1" applyFill="1" applyBorder="1" applyAlignment="1">
      <alignment horizontal="center" wrapText="1"/>
    </xf>
    <xf numFmtId="166" fontId="3" fillId="0" borderId="14" xfId="0" applyNumberFormat="1" applyFont="1" applyFill="1" applyBorder="1" applyAlignment="1">
      <alignment horizontal="center" wrapText="1"/>
    </xf>
    <xf numFmtId="166" fontId="3" fillId="0" borderId="11" xfId="0" applyNumberFormat="1" applyFont="1" applyFill="1" applyBorder="1" applyAlignment="1">
      <alignment horizontal="center" wrapText="1"/>
    </xf>
    <xf numFmtId="166" fontId="3" fillId="0" borderId="12" xfId="0" applyNumberFormat="1" applyFont="1" applyFill="1" applyBorder="1" applyAlignment="1">
      <alignment horizontal="center" wrapText="1"/>
    </xf>
    <xf numFmtId="166" fontId="3" fillId="0" borderId="10" xfId="0" applyNumberFormat="1" applyFont="1" applyFill="1" applyBorder="1" applyAlignment="1">
      <alignment horizontal="center" wrapText="1"/>
    </xf>
    <xf numFmtId="166" fontId="3" fillId="0" borderId="0" xfId="0" applyNumberFormat="1" applyFont="1" applyFill="1" applyBorder="1" applyAlignment="1">
      <alignment horizontal="center" wrapText="1"/>
    </xf>
    <xf numFmtId="166" fontId="3" fillId="0" borderId="16" xfId="0" applyNumberFormat="1" applyFont="1" applyFill="1" applyBorder="1" applyAlignment="1">
      <alignment horizontal="center" wrapText="1"/>
    </xf>
    <xf numFmtId="166" fontId="3" fillId="0" borderId="1" xfId="0" applyNumberFormat="1" applyFont="1" applyFill="1" applyBorder="1" applyAlignment="1">
      <alignment horizontal="center" wrapText="1"/>
    </xf>
    <xf numFmtId="166" fontId="3" fillId="0" borderId="12"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 fillId="0" borderId="0" xfId="0" applyFont="1" applyFill="1" applyAlignment="1">
      <alignment horizontal="right"/>
    </xf>
    <xf numFmtId="0" fontId="3" fillId="0" borderId="8" xfId="0" applyFont="1" applyFill="1" applyBorder="1" applyAlignment="1">
      <alignment horizontal="center" vertical="center"/>
    </xf>
    <xf numFmtId="0" fontId="0" fillId="0" borderId="14" xfId="0" applyFill="1" applyBorder="1" applyAlignment="1">
      <alignment horizontal="center" vertical="center"/>
    </xf>
    <xf numFmtId="0" fontId="3" fillId="0" borderId="11" xfId="0" applyFont="1" applyBorder="1" applyAlignment="1">
      <alignment horizontal="center"/>
    </xf>
    <xf numFmtId="0" fontId="0" fillId="0" borderId="12" xfId="0" applyBorder="1" applyAlignment="1">
      <alignment horizontal="center"/>
    </xf>
    <xf numFmtId="194" fontId="3" fillId="0" borderId="8" xfId="0" applyNumberFormat="1" applyFont="1" applyFill="1" applyBorder="1" applyAlignment="1">
      <alignment horizontal="center" wrapText="1"/>
    </xf>
    <xf numFmtId="194" fontId="3" fillId="0" borderId="14" xfId="0" applyNumberFormat="1" applyFont="1" applyFill="1" applyBorder="1" applyAlignment="1">
      <alignment horizontal="center" wrapText="1"/>
    </xf>
    <xf numFmtId="194" fontId="3" fillId="0" borderId="5" xfId="0" applyNumberFormat="1" applyFont="1" applyFill="1" applyBorder="1" applyAlignment="1">
      <alignment horizontal="center" vertical="center" wrapText="1"/>
    </xf>
    <xf numFmtId="194" fontId="3" fillId="0" borderId="10" xfId="0" applyNumberFormat="1" applyFont="1" applyFill="1" applyBorder="1" applyAlignment="1">
      <alignment horizontal="center" vertical="center" wrapText="1"/>
    </xf>
    <xf numFmtId="194" fontId="3" fillId="0" borderId="16" xfId="0" applyNumberFormat="1" applyFont="1" applyFill="1" applyBorder="1" applyAlignment="1">
      <alignment horizontal="center" vertical="center" wrapText="1"/>
    </xf>
    <xf numFmtId="0" fontId="3" fillId="0" borderId="12" xfId="0" applyFont="1" applyBorder="1" applyAlignment="1">
      <alignment horizontal="center"/>
    </xf>
    <xf numFmtId="0" fontId="3" fillId="0" borderId="16" xfId="0" applyFont="1" applyBorder="1" applyAlignment="1">
      <alignment horizontal="center" vertical="top"/>
    </xf>
    <xf numFmtId="0" fontId="3" fillId="0" borderId="1" xfId="0" applyFont="1" applyBorder="1" applyAlignment="1">
      <alignment horizontal="center" vertical="top"/>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94" fontId="3" fillId="0" borderId="6" xfId="0" applyNumberFormat="1" applyFont="1" applyFill="1" applyBorder="1" applyAlignment="1">
      <alignment horizontal="center" vertical="center" wrapText="1"/>
    </xf>
    <xf numFmtId="194" fontId="3" fillId="0" borderId="7" xfId="0" applyNumberFormat="1" applyFont="1" applyFill="1" applyBorder="1" applyAlignment="1">
      <alignment horizontal="center" vertical="center" wrapText="1"/>
    </xf>
    <xf numFmtId="0" fontId="3" fillId="0" borderId="8" xfId="0" applyFont="1" applyBorder="1" applyAlignment="1">
      <alignment horizontal="right"/>
    </xf>
    <xf numFmtId="0" fontId="0" fillId="0" borderId="14" xfId="0" applyBorder="1" applyAlignment="1">
      <alignment horizontal="right"/>
    </xf>
    <xf numFmtId="166" fontId="3" fillId="0" borderId="14" xfId="0" applyNumberFormat="1" applyFont="1" applyFill="1" applyBorder="1" applyAlignment="1">
      <alignment horizontal="left" wrapText="1"/>
    </xf>
    <xf numFmtId="166" fontId="3" fillId="0" borderId="8" xfId="0" applyNumberFormat="1" applyFont="1" applyFill="1" applyBorder="1" applyAlignment="1">
      <alignment horizontal="right" wrapText="1"/>
    </xf>
    <xf numFmtId="166" fontId="3" fillId="0" borderId="14" xfId="0" applyNumberFormat="1" applyFont="1" applyFill="1" applyBorder="1" applyAlignment="1">
      <alignment horizontal="right" wrapText="1"/>
    </xf>
    <xf numFmtId="166" fontId="3" fillId="0" borderId="15" xfId="0" applyNumberFormat="1" applyFont="1" applyFill="1" applyBorder="1" applyAlignment="1">
      <alignment horizontal="left" wrapText="1"/>
    </xf>
    <xf numFmtId="0" fontId="3" fillId="0" borderId="14"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166" fontId="3" fillId="0" borderId="10"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166" fontId="3" fillId="0" borderId="16"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xf>
    <xf numFmtId="166" fontId="3" fillId="0" borderId="16"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xf numFmtId="166" fontId="3" fillId="0" borderId="7" xfId="0" applyNumberFormat="1" applyFont="1" applyFill="1" applyBorder="1" applyAlignment="1">
      <alignment horizontal="center" vertical="center"/>
    </xf>
    <xf numFmtId="0" fontId="3" fillId="0" borderId="16" xfId="0" applyFont="1" applyBorder="1" applyAlignment="1">
      <alignment horizontal="center"/>
    </xf>
    <xf numFmtId="166" fontId="3" fillId="0" borderId="15" xfId="0" applyNumberFormat="1" applyFont="1" applyFill="1" applyBorder="1" applyAlignment="1">
      <alignment horizont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3" xfId="0" applyFont="1" applyBorder="1" applyAlignment="1">
      <alignment horizontal="center" vertical="center"/>
    </xf>
  </cellXfs>
  <cellStyles count="3">
    <cellStyle name="Hyperlink 2"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worksheet" Target="worksheets/sheet36.xml"/><Relationship Id="rId21" Type="http://schemas.openxmlformats.org/officeDocument/2006/relationships/worksheet" Target="worksheets/sheet20.xml"/><Relationship Id="rId34" Type="http://schemas.openxmlformats.org/officeDocument/2006/relationships/worksheet" Target="worksheets/sheet32.xml"/><Relationship Id="rId42" Type="http://schemas.openxmlformats.org/officeDocument/2006/relationships/worksheet" Target="worksheets/sheet39.xml"/><Relationship Id="rId47" Type="http://schemas.openxmlformats.org/officeDocument/2006/relationships/worksheet" Target="worksheets/sheet44.xml"/><Relationship Id="rId50" Type="http://schemas.openxmlformats.org/officeDocument/2006/relationships/worksheet" Target="worksheets/sheet47.xml"/><Relationship Id="rId55" Type="http://schemas.openxmlformats.org/officeDocument/2006/relationships/worksheet" Target="worksheets/sheet52.xml"/><Relationship Id="rId63" Type="http://schemas.openxmlformats.org/officeDocument/2006/relationships/worksheet" Target="worksheets/sheet59.xml"/><Relationship Id="rId68" Type="http://schemas.openxmlformats.org/officeDocument/2006/relationships/worksheet" Target="worksheets/sheet64.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0.xml"/><Relationship Id="rId37" Type="http://schemas.openxmlformats.org/officeDocument/2006/relationships/worksheet" Target="worksheets/sheet34.xml"/><Relationship Id="rId40" Type="http://schemas.openxmlformats.org/officeDocument/2006/relationships/worksheet" Target="worksheets/sheet37.xml"/><Relationship Id="rId45" Type="http://schemas.openxmlformats.org/officeDocument/2006/relationships/worksheet" Target="worksheets/sheet42.xml"/><Relationship Id="rId53" Type="http://schemas.openxmlformats.org/officeDocument/2006/relationships/worksheet" Target="worksheets/sheet50.xml"/><Relationship Id="rId58" Type="http://schemas.openxmlformats.org/officeDocument/2006/relationships/worksheet" Target="worksheets/sheet55.xml"/><Relationship Id="rId66" Type="http://schemas.openxmlformats.org/officeDocument/2006/relationships/worksheet" Target="worksheets/sheet6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6.xml"/><Relationship Id="rId36" Type="http://schemas.openxmlformats.org/officeDocument/2006/relationships/worksheet" Target="worksheets/sheet33.xml"/><Relationship Id="rId49" Type="http://schemas.openxmlformats.org/officeDocument/2006/relationships/worksheet" Target="worksheets/sheet46.xml"/><Relationship Id="rId57" Type="http://schemas.openxmlformats.org/officeDocument/2006/relationships/worksheet" Target="worksheets/sheet54.xml"/><Relationship Id="rId61"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29.xml"/><Relationship Id="rId44" Type="http://schemas.openxmlformats.org/officeDocument/2006/relationships/worksheet" Target="worksheets/sheet41.xml"/><Relationship Id="rId52" Type="http://schemas.openxmlformats.org/officeDocument/2006/relationships/worksheet" Target="worksheets/sheet49.xml"/><Relationship Id="rId60" Type="http://schemas.openxmlformats.org/officeDocument/2006/relationships/worksheet" Target="worksheets/sheet57.xml"/><Relationship Id="rId65" Type="http://schemas.openxmlformats.org/officeDocument/2006/relationships/worksheet" Target="worksheets/sheet6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chartsheet" Target="chartsheets/sheet2.xml"/><Relationship Id="rId30" Type="http://schemas.openxmlformats.org/officeDocument/2006/relationships/worksheet" Target="worksheets/sheet28.xml"/><Relationship Id="rId35" Type="http://schemas.openxmlformats.org/officeDocument/2006/relationships/chartsheet" Target="chartsheets/sheet3.xml"/><Relationship Id="rId43" Type="http://schemas.openxmlformats.org/officeDocument/2006/relationships/worksheet" Target="worksheets/sheet40.xml"/><Relationship Id="rId48" Type="http://schemas.openxmlformats.org/officeDocument/2006/relationships/worksheet" Target="worksheets/sheet45.xml"/><Relationship Id="rId56" Type="http://schemas.openxmlformats.org/officeDocument/2006/relationships/worksheet" Target="worksheets/sheet53.xml"/><Relationship Id="rId64" Type="http://schemas.openxmlformats.org/officeDocument/2006/relationships/worksheet" Target="worksheets/sheet60.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48.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1.xml"/><Relationship Id="rId38" Type="http://schemas.openxmlformats.org/officeDocument/2006/relationships/worksheet" Target="worksheets/sheet35.xml"/><Relationship Id="rId46" Type="http://schemas.openxmlformats.org/officeDocument/2006/relationships/worksheet" Target="worksheets/sheet43.xml"/><Relationship Id="rId59" Type="http://schemas.openxmlformats.org/officeDocument/2006/relationships/worksheet" Target="worksheets/sheet56.xml"/><Relationship Id="rId67" Type="http://schemas.openxmlformats.org/officeDocument/2006/relationships/worksheet" Target="worksheets/sheet63.xml"/><Relationship Id="rId20" Type="http://schemas.openxmlformats.org/officeDocument/2006/relationships/chartsheet" Target="chartsheets/sheet1.xml"/><Relationship Id="rId41" Type="http://schemas.openxmlformats.org/officeDocument/2006/relationships/worksheet" Target="worksheets/sheet38.xml"/><Relationship Id="rId54" Type="http://schemas.openxmlformats.org/officeDocument/2006/relationships/worksheet" Target="worksheets/sheet51.xml"/><Relationship Id="rId62" Type="http://schemas.openxmlformats.org/officeDocument/2006/relationships/worksheet" Target="worksheets/sheet58.xml"/><Relationship Id="rId7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1'!$A$1</c:f>
          <c:strCache>
            <c:ptCount val="1"/>
            <c:pt idx="0">
              <c:v>Umsatz der Unternehmen oder Einrichtungen 2017
nach Wirtschaftsabschnitten </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0888011366253693"/>
          <c:y val="8.3043478260869566E-2"/>
          <c:w val="0.86915649084368529"/>
          <c:h val="0.36109654228004101"/>
        </c:manualLayout>
      </c:layout>
      <c:barChart>
        <c:barDir val="col"/>
        <c:grouping val="clustered"/>
        <c:varyColors val="0"/>
        <c:ser>
          <c:idx val="0"/>
          <c:order val="0"/>
          <c:tx>
            <c:strRef>
              <c:f>'Daten Grafik 1'!$A$1</c:f>
              <c:strCache>
                <c:ptCount val="1"/>
                <c:pt idx="0">
                  <c:v>Umsatz der Unternehmen oder Einrichtungen 2017
nach Wirtschaftsabschnitten </c:v>
                </c:pt>
              </c:strCache>
            </c:strRef>
          </c:tx>
          <c:invertIfNegative val="0"/>
          <c:dPt>
            <c:idx val="1"/>
            <c:invertIfNegative val="0"/>
            <c:bubble3D val="0"/>
            <c:spPr>
              <a:solidFill>
                <a:schemeClr val="accent2"/>
              </a:solidFill>
            </c:spPr>
            <c:extLst>
              <c:ext xmlns:c16="http://schemas.microsoft.com/office/drawing/2014/chart" uri="{C3380CC4-5D6E-409C-BE32-E72D297353CC}">
                <c16:uniqueId val="{00000000-A3A2-4783-ADE1-482EE9CB0181}"/>
              </c:ext>
            </c:extLst>
          </c:dPt>
          <c:dPt>
            <c:idx val="2"/>
            <c:invertIfNegative val="0"/>
            <c:bubble3D val="0"/>
            <c:spPr>
              <a:solidFill>
                <a:schemeClr val="accent3"/>
              </a:solidFill>
            </c:spPr>
            <c:extLst>
              <c:ext xmlns:c16="http://schemas.microsoft.com/office/drawing/2014/chart" uri="{C3380CC4-5D6E-409C-BE32-E72D297353CC}">
                <c16:uniqueId val="{00000001-A3A2-4783-ADE1-482EE9CB0181}"/>
              </c:ext>
            </c:extLst>
          </c:dPt>
          <c:dPt>
            <c:idx val="3"/>
            <c:invertIfNegative val="0"/>
            <c:bubble3D val="0"/>
            <c:spPr>
              <a:solidFill>
                <a:schemeClr val="accent4"/>
              </a:solidFill>
            </c:spPr>
            <c:extLst>
              <c:ext xmlns:c16="http://schemas.microsoft.com/office/drawing/2014/chart" uri="{C3380CC4-5D6E-409C-BE32-E72D297353CC}">
                <c16:uniqueId val="{00000002-A3A2-4783-ADE1-482EE9CB0181}"/>
              </c:ext>
            </c:extLst>
          </c:dPt>
          <c:dPt>
            <c:idx val="4"/>
            <c:invertIfNegative val="0"/>
            <c:bubble3D val="0"/>
            <c:spPr>
              <a:solidFill>
                <a:schemeClr val="accent5"/>
              </a:solidFill>
            </c:spPr>
            <c:extLst>
              <c:ext xmlns:c16="http://schemas.microsoft.com/office/drawing/2014/chart" uri="{C3380CC4-5D6E-409C-BE32-E72D297353CC}">
                <c16:uniqueId val="{00000003-A3A2-4783-ADE1-482EE9CB0181}"/>
              </c:ext>
            </c:extLst>
          </c:dPt>
          <c:dPt>
            <c:idx val="5"/>
            <c:invertIfNegative val="0"/>
            <c:bubble3D val="0"/>
            <c:spPr>
              <a:solidFill>
                <a:schemeClr val="accent6"/>
              </a:solidFill>
            </c:spPr>
            <c:extLst>
              <c:ext xmlns:c16="http://schemas.microsoft.com/office/drawing/2014/chart" uri="{C3380CC4-5D6E-409C-BE32-E72D297353CC}">
                <c16:uniqueId val="{00000004-A3A2-4783-ADE1-482EE9CB0181}"/>
              </c:ext>
            </c:extLst>
          </c:dPt>
          <c:cat>
            <c:strRef>
              <c:f>'Daten Grafik 1'!$B$4:$G$4</c:f>
              <c:strCache>
                <c:ptCount val="6"/>
                <c:pt idx="0">
                  <c:v>H </c:v>
                </c:pt>
                <c:pt idx="1">
                  <c:v>J </c:v>
                </c:pt>
                <c:pt idx="2">
                  <c:v>L</c:v>
                </c:pt>
                <c:pt idx="3">
                  <c:v> M</c:v>
                </c:pt>
                <c:pt idx="4">
                  <c:v> N</c:v>
                </c:pt>
                <c:pt idx="5">
                  <c:v>S/95</c:v>
                </c:pt>
              </c:strCache>
            </c:strRef>
          </c:cat>
          <c:val>
            <c:numRef>
              <c:f>'Daten Grafik 1'!$B$5:$G$5</c:f>
              <c:numCache>
                <c:formatCode>General</c:formatCode>
                <c:ptCount val="6"/>
                <c:pt idx="0">
                  <c:v>2595593</c:v>
                </c:pt>
                <c:pt idx="1">
                  <c:v>1265831</c:v>
                </c:pt>
                <c:pt idx="2">
                  <c:v>1905220</c:v>
                </c:pt>
                <c:pt idx="3">
                  <c:v>3230563</c:v>
                </c:pt>
                <c:pt idx="4">
                  <c:v>2823837</c:v>
                </c:pt>
                <c:pt idx="5">
                  <c:v>105420</c:v>
                </c:pt>
              </c:numCache>
            </c:numRef>
          </c:val>
          <c:extLst>
            <c:ext xmlns:c16="http://schemas.microsoft.com/office/drawing/2014/chart" uri="{C3380CC4-5D6E-409C-BE32-E72D297353CC}">
              <c16:uniqueId val="{00000005-A3A2-4783-ADE1-482EE9CB0181}"/>
            </c:ext>
          </c:extLst>
        </c:ser>
        <c:dLbls>
          <c:showLegendKey val="0"/>
          <c:showVal val="0"/>
          <c:showCatName val="0"/>
          <c:showSerName val="0"/>
          <c:showPercent val="0"/>
          <c:showBubbleSize val="0"/>
        </c:dLbls>
        <c:gapWidth val="100"/>
        <c:axId val="484427600"/>
        <c:axId val="1"/>
      </c:barChart>
      <c:catAx>
        <c:axId val="484427600"/>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tx1"/>
              </a:solidFill>
              <a:round/>
            </a:ln>
            <a:effectLst/>
          </c:spPr>
        </c:majorGridlines>
        <c:numFmt formatCode="#\ ###\ ###"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84427600"/>
        <c:crosses val="autoZero"/>
        <c:crossBetween val="between"/>
      </c:valAx>
      <c:spPr>
        <a:noFill/>
        <a:ln w="25400">
          <a:noFill/>
        </a:ln>
      </c:spPr>
    </c:plotArea>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pieChart>
        <c:varyColors val="1"/>
        <c:ser>
          <c:idx val="0"/>
          <c:order val="0"/>
          <c:tx>
            <c:strRef>
              <c:f>'Daten Grafik 1'!$A$10</c:f>
              <c:strCache>
                <c:ptCount val="1"/>
                <c:pt idx="0">
                  <c:v>Anzahl der Unternehmen oder Einrichtungen 2017
nach Wirtschaftsabschnitten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4159-43A7-8BE0-10BF825D2C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159-43A7-8BE0-10BF825D2C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4159-43A7-8BE0-10BF825D2C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4159-43A7-8BE0-10BF825D2C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4159-43A7-8BE0-10BF825D2CC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4159-43A7-8BE0-10BF825D2CC0}"/>
              </c:ext>
            </c:extLst>
          </c:dPt>
          <c:dLbls>
            <c:numFmt formatCode="#\ ###\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'Daten Grafik 1'!$A$13:$A$18</c:f>
              <c:strCache>
                <c:ptCount val="6"/>
                <c:pt idx="0">
                  <c:v>Verkehr und Lagerei (H)</c:v>
                </c:pt>
                <c:pt idx="1">
                  <c:v>Information und Kommunikation (J)</c:v>
                </c:pt>
                <c:pt idx="2">
                  <c:v>Grundstücks- und Wohnungswesen (L)</c:v>
                </c:pt>
                <c:pt idx="3">
                  <c:v>Erbringung von freiberuflichen, wissenschaftlichen und technischen Dienstleistungen (M)</c:v>
                </c:pt>
                <c:pt idx="4">
                  <c:v>Erbringung von sonstigen wirtschaftlichen Dienstleistungen (N)</c:v>
                </c:pt>
                <c:pt idx="5">
                  <c:v>Reparatur von Datenverarbeitungsgeräten (S/95)</c:v>
                </c:pt>
              </c:strCache>
            </c:strRef>
          </c:cat>
          <c:val>
            <c:numRef>
              <c:f>'Daten Grafik 1'!$B$13:$B$18</c:f>
              <c:numCache>
                <c:formatCode>#\ ###</c:formatCode>
                <c:ptCount val="6"/>
                <c:pt idx="0">
                  <c:v>2775</c:v>
                </c:pt>
                <c:pt idx="1">
                  <c:v>1705</c:v>
                </c:pt>
                <c:pt idx="2">
                  <c:v>2752</c:v>
                </c:pt>
                <c:pt idx="3">
                  <c:v>9070</c:v>
                </c:pt>
                <c:pt idx="4">
                  <c:v>5087</c:v>
                </c:pt>
                <c:pt idx="5">
                  <c:v>362</c:v>
                </c:pt>
              </c:numCache>
            </c:numRef>
          </c:val>
          <c:extLst>
            <c:ext xmlns:c16="http://schemas.microsoft.com/office/drawing/2014/chart" uri="{C3380CC4-5D6E-409C-BE32-E72D297353CC}">
              <c16:uniqueId val="{00000006-4159-43A7-8BE0-10BF825D2CC0}"/>
            </c:ext>
          </c:extLst>
        </c:ser>
        <c:dLbls>
          <c:showLegendKey val="0"/>
          <c:showVal val="0"/>
          <c:showCatName val="0"/>
          <c:showSerName val="0"/>
          <c:showPercent val="0"/>
          <c:showBubbleSize val="0"/>
          <c:showLeaderLines val="0"/>
        </c:dLbls>
        <c:firstSliceAng val="0"/>
      </c:pieChart>
      <c:spPr>
        <a:noFill/>
        <a:ln w="25400">
          <a:noFill/>
        </a:ln>
      </c:spPr>
    </c:plotArea>
    <c:legend>
      <c:legendPos val="r"/>
      <c:overlay val="0"/>
      <c:spPr>
        <a:no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2'!$A$1:$AA$1</c:f>
          <c:strCache>
            <c:ptCount val="27"/>
            <c:pt idx="0">
              <c:v>Umsatz 2017 nach Wirtschaftsabteilungen</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barChart>
        <c:barDir val="bar"/>
        <c:grouping val="clustered"/>
        <c:varyColors val="0"/>
        <c:ser>
          <c:idx val="0"/>
          <c:order val="0"/>
          <c:tx>
            <c:strRef>
              <c:f>'Daten Grafik 2'!$A$5</c:f>
              <c:strCache>
                <c:ptCount val="1"/>
                <c:pt idx="0">
                  <c:v>Millionen EUR</c:v>
                </c:pt>
              </c:strCache>
            </c:strRef>
          </c:tx>
          <c:spPr>
            <a:solidFill>
              <a:srgbClr val="92D050"/>
            </a:solidFill>
            <a:ln w="25400">
              <a:noFill/>
            </a:ln>
          </c:spPr>
          <c:invertIfNegative val="0"/>
          <c:cat>
            <c:strRef>
              <c:f>'Daten Grafik 2'!$B$4:$AA$4</c:f>
              <c:strCache>
                <c:ptCount val="26"/>
                <c:pt idx="0">
                  <c:v>Landverkehr und Transport in Rohrfernleitungen</c:v>
                </c:pt>
                <c:pt idx="1">
                  <c:v>Schifffahrt</c:v>
                </c:pt>
                <c:pt idx="2">
                  <c:v>Luftfahrt </c:v>
                </c:pt>
                <c:pt idx="3">
                  <c:v>Lagerei sowie Erbringung von sonstigen Dienstleistungen</c:v>
                </c:pt>
                <c:pt idx="4">
                  <c:v>Post-, Kurier- und  Expressdienste </c:v>
                </c:pt>
                <c:pt idx="5">
                  <c:v>Verlagswesen </c:v>
                </c:pt>
                <c:pt idx="6">
                  <c:v>Herstellung, Verleih, Vertrieb von Filmen und Fernsehprogr.; Kinos; Tonstudios, Verlegen von Musik    </c:v>
                </c:pt>
                <c:pt idx="7">
                  <c:v>Rundfunkveranstalter </c:v>
                </c:pt>
                <c:pt idx="8">
                  <c:v>Telekommunikation</c:v>
                </c:pt>
                <c:pt idx="9">
                  <c:v>Erbringung von Dienstleistungen der Informationstechnologie </c:v>
                </c:pt>
                <c:pt idx="10">
                  <c:v>Informationsdienstleistungen</c:v>
                </c:pt>
                <c:pt idx="11">
                  <c:v>Grundstücks- und Wohnungswesen </c:v>
                </c:pt>
                <c:pt idx="12">
                  <c:v>Rechts- und Steuerberatung,  Wirtschaftsprüfung </c:v>
                </c:pt>
                <c:pt idx="13">
                  <c:v>Verwaltung und Führung von  Unternehmen und Betrieben; Unternehmensberatung </c:v>
                </c:pt>
                <c:pt idx="14">
                  <c:v>Architektur- u. Ingenierubüros; technische, physikalische und chemische Untersuchung</c:v>
                </c:pt>
                <c:pt idx="15">
                  <c:v>Forschung und Entwicklung</c:v>
                </c:pt>
                <c:pt idx="16">
                  <c:v>Werbung und Marktforschung</c:v>
                </c:pt>
                <c:pt idx="17">
                  <c:v>Sonstige freiberufliche, wissenschaftliche und  technische Tätigkeiten</c:v>
                </c:pt>
                <c:pt idx="18">
                  <c:v>Veterinärwesen </c:v>
                </c:pt>
                <c:pt idx="19">
                  <c:v>Vermietung von beweglichen Sachen</c:v>
                </c:pt>
                <c:pt idx="20">
                  <c:v>Vermittlung und Überlassung von Arbeitskräften </c:v>
                </c:pt>
                <c:pt idx="21">
                  <c:v>Reisebüros, Reiseveranstalter und Erbringung  sonstiger Reservierungsdienstleistungen</c:v>
                </c:pt>
                <c:pt idx="22">
                  <c:v>Wach- und Sicherheitsdienste sowie Detekteien </c:v>
                </c:pt>
                <c:pt idx="23">
                  <c:v>Gebäudebetreuung; Garten- und Landschaftsbau</c:v>
                </c:pt>
                <c:pt idx="24">
                  <c:v>Erbringung von wirtschaftlichen Dienstleistungen für Unternehmen und Privatpersonen a. n. g.</c:v>
                </c:pt>
                <c:pt idx="25">
                  <c:v>Reparatur von  Datenverarbeitungsgeräten  und Gebrauchsgütern</c:v>
                </c:pt>
              </c:strCache>
            </c:strRef>
          </c:cat>
          <c:val>
            <c:numRef>
              <c:f>'Daten Grafik 2'!$B$6:$AA$6</c:f>
              <c:numCache>
                <c:formatCode>#\ ###\ ##0</c:formatCode>
                <c:ptCount val="26"/>
                <c:pt idx="0">
                  <c:v>1592.19</c:v>
                </c:pt>
                <c:pt idx="1">
                  <c:v>1.673</c:v>
                </c:pt>
                <c:pt idx="2">
                  <c:v>2.552</c:v>
                </c:pt>
                <c:pt idx="3">
                  <c:v>851.45500000000004</c:v>
                </c:pt>
                <c:pt idx="4">
                  <c:v>147.72300000000001</c:v>
                </c:pt>
                <c:pt idx="5">
                  <c:v>369.47399999999999</c:v>
                </c:pt>
                <c:pt idx="6">
                  <c:v>40.536000000000001</c:v>
                </c:pt>
                <c:pt idx="7">
                  <c:v>15.673</c:v>
                </c:pt>
                <c:pt idx="8">
                  <c:v>108.349</c:v>
                </c:pt>
                <c:pt idx="9">
                  <c:v>595.93200000000002</c:v>
                </c:pt>
                <c:pt idx="10">
                  <c:v>135.86600000000001</c:v>
                </c:pt>
                <c:pt idx="11">
                  <c:v>1905.22</c:v>
                </c:pt>
                <c:pt idx="12">
                  <c:v>522.77099999999996</c:v>
                </c:pt>
                <c:pt idx="13">
                  <c:v>781.92899999999997</c:v>
                </c:pt>
                <c:pt idx="14">
                  <c:v>1106.8340000000001</c:v>
                </c:pt>
                <c:pt idx="15">
                  <c:v>321.041</c:v>
                </c:pt>
                <c:pt idx="16">
                  <c:v>179.405</c:v>
                </c:pt>
                <c:pt idx="17">
                  <c:v>243.89400000000001</c:v>
                </c:pt>
                <c:pt idx="18">
                  <c:v>74.69</c:v>
                </c:pt>
                <c:pt idx="19">
                  <c:v>326.27999999999997</c:v>
                </c:pt>
                <c:pt idx="20">
                  <c:v>486.62900000000002</c:v>
                </c:pt>
                <c:pt idx="21">
                  <c:v>129.024</c:v>
                </c:pt>
                <c:pt idx="22">
                  <c:v>141.83000000000001</c:v>
                </c:pt>
                <c:pt idx="23">
                  <c:v>694.24699999999996</c:v>
                </c:pt>
                <c:pt idx="24">
                  <c:v>1045.828</c:v>
                </c:pt>
                <c:pt idx="25">
                  <c:v>105.42</c:v>
                </c:pt>
              </c:numCache>
            </c:numRef>
          </c:val>
          <c:extLst>
            <c:ext xmlns:c16="http://schemas.microsoft.com/office/drawing/2014/chart" uri="{C3380CC4-5D6E-409C-BE32-E72D297353CC}">
              <c16:uniqueId val="{00000000-1E23-42DA-BD91-F7A98DA186EC}"/>
            </c:ext>
          </c:extLst>
        </c:ser>
        <c:dLbls>
          <c:showLegendKey val="0"/>
          <c:showVal val="0"/>
          <c:showCatName val="0"/>
          <c:showSerName val="0"/>
          <c:showPercent val="0"/>
          <c:showBubbleSize val="0"/>
        </c:dLbls>
        <c:gapWidth val="100"/>
        <c:axId val="484434488"/>
        <c:axId val="1"/>
      </c:barChart>
      <c:catAx>
        <c:axId val="484434488"/>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000"/>
        </c:scaling>
        <c:delete val="0"/>
        <c:axPos val="b"/>
        <c:majorGridlines>
          <c:spPr>
            <a:ln w="3175" cap="flat" cmpd="sng" algn="ctr">
              <a:solidFill>
                <a:schemeClr val="tx1"/>
              </a:solidFill>
              <a:round/>
            </a:ln>
            <a:effectLst/>
          </c:spPr>
        </c:majorGridlines>
        <c:numFmt formatCode="#\ ###\ ##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84434488"/>
        <c:crosses val="max"/>
        <c:crossBetween val="between"/>
        <c:majorUnit val="400"/>
      </c:valAx>
      <c:spPr>
        <a:noFill/>
        <a:ln w="25400">
          <a:noFill/>
        </a:ln>
      </c:spPr>
    </c:plotArea>
    <c:legend>
      <c:legendPos val="b"/>
      <c:layout>
        <c:manualLayout>
          <c:xMode val="edge"/>
          <c:yMode val="edge"/>
          <c:wMode val="edge"/>
          <c:hMode val="edge"/>
          <c:x val="0.61811063745875428"/>
          <c:y val="0.96383886796759111"/>
          <c:w val="0.82563862879617778"/>
          <c:h val="0.98535022252653215"/>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3'!$A$1</c:f>
          <c:strCache>
            <c:ptCount val="1"/>
            <c:pt idx="0">
              <c:v>Umsatz der Unternehmen oder Einrichtungen mit einem Umsatz
von 250 000 EUR und mehr 2017 nach Wirtschaftsabschnitten </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0888011366253693"/>
          <c:y val="8.3043478260869566E-2"/>
          <c:w val="0.86915649084368529"/>
          <c:h val="0.36109654228004101"/>
        </c:manualLayout>
      </c:layout>
      <c:barChart>
        <c:barDir val="col"/>
        <c:grouping val="clustered"/>
        <c:varyColors val="0"/>
        <c:ser>
          <c:idx val="0"/>
          <c:order val="0"/>
          <c:tx>
            <c:strRef>
              <c:f>'Daten Grafik 3'!$A$1</c:f>
              <c:strCache>
                <c:ptCount val="1"/>
                <c:pt idx="0">
                  <c:v>Umsatz der Unternehmen oder Einrichtungen mit einem Umsatz
von 250 000 EUR und mehr 2017 nach Wirtschaftsabschnitten </c:v>
                </c:pt>
              </c:strCache>
            </c:strRef>
          </c:tx>
          <c:invertIfNegative val="0"/>
          <c:dPt>
            <c:idx val="1"/>
            <c:invertIfNegative val="0"/>
            <c:bubble3D val="0"/>
            <c:spPr>
              <a:solidFill>
                <a:schemeClr val="accent2"/>
              </a:solidFill>
            </c:spPr>
            <c:extLst>
              <c:ext xmlns:c16="http://schemas.microsoft.com/office/drawing/2014/chart" uri="{C3380CC4-5D6E-409C-BE32-E72D297353CC}">
                <c16:uniqueId val="{00000000-060A-4131-AF03-DF2E0E3A51E5}"/>
              </c:ext>
            </c:extLst>
          </c:dPt>
          <c:dPt>
            <c:idx val="2"/>
            <c:invertIfNegative val="0"/>
            <c:bubble3D val="0"/>
            <c:spPr>
              <a:solidFill>
                <a:schemeClr val="accent3"/>
              </a:solidFill>
            </c:spPr>
            <c:extLst>
              <c:ext xmlns:c16="http://schemas.microsoft.com/office/drawing/2014/chart" uri="{C3380CC4-5D6E-409C-BE32-E72D297353CC}">
                <c16:uniqueId val="{00000001-060A-4131-AF03-DF2E0E3A51E5}"/>
              </c:ext>
            </c:extLst>
          </c:dPt>
          <c:dPt>
            <c:idx val="3"/>
            <c:invertIfNegative val="0"/>
            <c:bubble3D val="0"/>
            <c:spPr>
              <a:solidFill>
                <a:schemeClr val="accent4"/>
              </a:solidFill>
            </c:spPr>
            <c:extLst>
              <c:ext xmlns:c16="http://schemas.microsoft.com/office/drawing/2014/chart" uri="{C3380CC4-5D6E-409C-BE32-E72D297353CC}">
                <c16:uniqueId val="{00000002-060A-4131-AF03-DF2E0E3A51E5}"/>
              </c:ext>
            </c:extLst>
          </c:dPt>
          <c:dPt>
            <c:idx val="4"/>
            <c:invertIfNegative val="0"/>
            <c:bubble3D val="0"/>
            <c:spPr>
              <a:solidFill>
                <a:schemeClr val="accent5"/>
              </a:solidFill>
            </c:spPr>
            <c:extLst>
              <c:ext xmlns:c16="http://schemas.microsoft.com/office/drawing/2014/chart" uri="{C3380CC4-5D6E-409C-BE32-E72D297353CC}">
                <c16:uniqueId val="{00000003-060A-4131-AF03-DF2E0E3A51E5}"/>
              </c:ext>
            </c:extLst>
          </c:dPt>
          <c:dPt>
            <c:idx val="5"/>
            <c:invertIfNegative val="0"/>
            <c:bubble3D val="0"/>
            <c:spPr>
              <a:solidFill>
                <a:schemeClr val="accent6"/>
              </a:solidFill>
            </c:spPr>
            <c:extLst>
              <c:ext xmlns:c16="http://schemas.microsoft.com/office/drawing/2014/chart" uri="{C3380CC4-5D6E-409C-BE32-E72D297353CC}">
                <c16:uniqueId val="{00000004-060A-4131-AF03-DF2E0E3A51E5}"/>
              </c:ext>
            </c:extLst>
          </c:dPt>
          <c:cat>
            <c:strRef>
              <c:f>'Daten Grafik 3'!$B$4:$G$4</c:f>
              <c:strCache>
                <c:ptCount val="6"/>
                <c:pt idx="0">
                  <c:v>H </c:v>
                </c:pt>
                <c:pt idx="1">
                  <c:v>J </c:v>
                </c:pt>
                <c:pt idx="2">
                  <c:v>L</c:v>
                </c:pt>
                <c:pt idx="3">
                  <c:v> M</c:v>
                </c:pt>
                <c:pt idx="4">
                  <c:v> N</c:v>
                </c:pt>
                <c:pt idx="5">
                  <c:v>S/95</c:v>
                </c:pt>
              </c:strCache>
            </c:strRef>
          </c:cat>
          <c:val>
            <c:numRef>
              <c:f>'Daten Grafik 3'!$B$5:$G$5</c:f>
              <c:numCache>
                <c:formatCode>General</c:formatCode>
                <c:ptCount val="6"/>
                <c:pt idx="0">
                  <c:v>2461614</c:v>
                </c:pt>
                <c:pt idx="1">
                  <c:v>1170505</c:v>
                </c:pt>
                <c:pt idx="2">
                  <c:v>1740277</c:v>
                </c:pt>
                <c:pt idx="3">
                  <c:v>2678587</c:v>
                </c:pt>
                <c:pt idx="4">
                  <c:v>2544935</c:v>
                </c:pt>
                <c:pt idx="5">
                  <c:v>81563</c:v>
                </c:pt>
              </c:numCache>
            </c:numRef>
          </c:val>
          <c:extLst>
            <c:ext xmlns:c16="http://schemas.microsoft.com/office/drawing/2014/chart" uri="{C3380CC4-5D6E-409C-BE32-E72D297353CC}">
              <c16:uniqueId val="{00000005-060A-4131-AF03-DF2E0E3A51E5}"/>
            </c:ext>
          </c:extLst>
        </c:ser>
        <c:dLbls>
          <c:showLegendKey val="0"/>
          <c:showVal val="0"/>
          <c:showCatName val="0"/>
          <c:showSerName val="0"/>
          <c:showPercent val="0"/>
          <c:showBubbleSize val="0"/>
        </c:dLbls>
        <c:gapWidth val="100"/>
        <c:axId val="484433832"/>
        <c:axId val="1"/>
      </c:barChart>
      <c:catAx>
        <c:axId val="48443383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tx1"/>
              </a:solidFill>
              <a:round/>
            </a:ln>
            <a:effectLst/>
          </c:spPr>
        </c:majorGridlines>
        <c:numFmt formatCode="#\ ###\ ###"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84433832"/>
        <c:crosses val="autoZero"/>
        <c:crossBetween val="between"/>
      </c:valAx>
      <c:spPr>
        <a:noFill/>
        <a:ln w="25400">
          <a:noFill/>
        </a:ln>
      </c:spPr>
    </c:plotArea>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pieChart>
        <c:varyColors val="1"/>
        <c:ser>
          <c:idx val="0"/>
          <c:order val="0"/>
          <c:tx>
            <c:strRef>
              <c:f>'Daten Grafik 3'!$A$10</c:f>
              <c:strCache>
                <c:ptCount val="1"/>
                <c:pt idx="0">
                  <c:v>Anzahl der Unternehmen oder Einrichtungen mit einem Umsatz
von 250 000 EUR und mehr  2017 nach Wirtschaftsabschnitten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EAB3-4AB7-9FA9-33258018BD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AB3-4AB7-9FA9-33258018BD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EAB3-4AB7-9FA9-33258018BD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EAB3-4AB7-9FA9-33258018BD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EAB3-4AB7-9FA9-33258018BD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EAB3-4AB7-9FA9-33258018BDA3}"/>
              </c:ext>
            </c:extLst>
          </c:dPt>
          <c:dLbls>
            <c:numFmt formatCode="#\ ###\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'Daten Grafik 3'!$A$13:$A$18</c:f>
              <c:strCache>
                <c:ptCount val="6"/>
                <c:pt idx="0">
                  <c:v>Verkehr und Lagerei (H)</c:v>
                </c:pt>
                <c:pt idx="1">
                  <c:v>Information und Kommunikation (J)</c:v>
                </c:pt>
                <c:pt idx="2">
                  <c:v>Grundstücks- und Wohnungswesen (L)</c:v>
                </c:pt>
                <c:pt idx="3">
                  <c:v>Erbringung von freiberuflichen, wissenschaftlichen und technischen Dienstleistungen (M)</c:v>
                </c:pt>
                <c:pt idx="4">
                  <c:v>Erbringung von sonstigen wirtschaftlichen Dienstleistungen (N)</c:v>
                </c:pt>
                <c:pt idx="5">
                  <c:v>Reparatur von Datenverarbeitungsgeräten (S/95)</c:v>
                </c:pt>
              </c:strCache>
            </c:strRef>
          </c:cat>
          <c:val>
            <c:numRef>
              <c:f>'Daten Grafik 3'!$B$13:$B$18</c:f>
              <c:numCache>
                <c:formatCode>#\ ###</c:formatCode>
                <c:ptCount val="6"/>
                <c:pt idx="0">
                  <c:v>1238</c:v>
                </c:pt>
                <c:pt idx="1">
                  <c:v>468</c:v>
                </c:pt>
                <c:pt idx="2">
                  <c:v>650</c:v>
                </c:pt>
                <c:pt idx="3">
                  <c:v>2014</c:v>
                </c:pt>
                <c:pt idx="4">
                  <c:v>1193</c:v>
                </c:pt>
                <c:pt idx="5">
                  <c:v>70</c:v>
                </c:pt>
              </c:numCache>
            </c:numRef>
          </c:val>
          <c:extLst>
            <c:ext xmlns:c16="http://schemas.microsoft.com/office/drawing/2014/chart" uri="{C3380CC4-5D6E-409C-BE32-E72D297353CC}">
              <c16:uniqueId val="{00000006-EAB3-4AB7-9FA9-33258018BDA3}"/>
            </c:ext>
          </c:extLst>
        </c:ser>
        <c:dLbls>
          <c:showLegendKey val="0"/>
          <c:showVal val="0"/>
          <c:showCatName val="0"/>
          <c:showSerName val="0"/>
          <c:showPercent val="0"/>
          <c:showBubbleSize val="0"/>
          <c:showLeaderLines val="0"/>
        </c:dLbls>
        <c:firstSliceAng val="0"/>
      </c:pieChart>
      <c:spPr>
        <a:noFill/>
        <a:ln w="25400">
          <a:noFill/>
        </a:ln>
      </c:spPr>
    </c:plotArea>
    <c:legend>
      <c:legendPos val="r"/>
      <c:overlay val="0"/>
      <c:spPr>
        <a:no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4'!$A$1</c:f>
          <c:strCache>
            <c:ptCount val="1"/>
            <c:pt idx="0">
              <c:v>Umsatz der Unternehmen oder Einrichtungen mit einem Umsatz
von 250 000 EUR und mehr 2017 nach Wirtschaftsabteilungen</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barChart>
        <c:barDir val="bar"/>
        <c:grouping val="clustered"/>
        <c:varyColors val="0"/>
        <c:ser>
          <c:idx val="0"/>
          <c:order val="0"/>
          <c:tx>
            <c:strRef>
              <c:f>'Daten Grafik 4'!$A$5</c:f>
              <c:strCache>
                <c:ptCount val="1"/>
                <c:pt idx="0">
                  <c:v>Millionen EUR</c:v>
                </c:pt>
              </c:strCache>
            </c:strRef>
          </c:tx>
          <c:spPr>
            <a:solidFill>
              <a:srgbClr val="92D050"/>
            </a:solidFill>
            <a:ln w="25400">
              <a:noFill/>
            </a:ln>
          </c:spPr>
          <c:invertIfNegative val="0"/>
          <c:cat>
            <c:strRef>
              <c:f>'Daten Grafik 4'!$B$4:$AA$4</c:f>
              <c:strCache>
                <c:ptCount val="26"/>
                <c:pt idx="0">
                  <c:v>Landverkehr und Transport in Rohrfernleitungen</c:v>
                </c:pt>
                <c:pt idx="1">
                  <c:v>Schifffahrt</c:v>
                </c:pt>
                <c:pt idx="2">
                  <c:v>Luftfahrt </c:v>
                </c:pt>
                <c:pt idx="3">
                  <c:v>Lagerei sowie Erbringung von sonstigen Dienstleistungen</c:v>
                </c:pt>
                <c:pt idx="4">
                  <c:v>Post-, Kurier- und  Expressdienste </c:v>
                </c:pt>
                <c:pt idx="5">
                  <c:v>Verlagswesen </c:v>
                </c:pt>
                <c:pt idx="6">
                  <c:v>Herstellung, Verleih, Vertrieb von Filmen und Fernsehprogr.; Kinos; Tonstudios, Verlegen von Musik    </c:v>
                </c:pt>
                <c:pt idx="7">
                  <c:v>Rundfunkveranstalter </c:v>
                </c:pt>
                <c:pt idx="8">
                  <c:v>Telekommunikation</c:v>
                </c:pt>
                <c:pt idx="9">
                  <c:v>Erbringung von Dienstleistungen der Informationstechnologie </c:v>
                </c:pt>
                <c:pt idx="10">
                  <c:v>Informationsdienstleistungen</c:v>
                </c:pt>
                <c:pt idx="11">
                  <c:v>Grundstücks- und Wohnungswesen </c:v>
                </c:pt>
                <c:pt idx="12">
                  <c:v>Rechts- und Steuerberatung,  Wirtschaftsprüfung </c:v>
                </c:pt>
                <c:pt idx="13">
                  <c:v>Verwaltung und Führung von  Unternehmen und Betrieben; Unternehmensberatung </c:v>
                </c:pt>
                <c:pt idx="14">
                  <c:v>Architektur- u. Ingenierubüros; technische, physikalische und chemische Untersuchung</c:v>
                </c:pt>
                <c:pt idx="15">
                  <c:v>Forschung und Entwicklung</c:v>
                </c:pt>
                <c:pt idx="16">
                  <c:v>Werbung und Marktforschung</c:v>
                </c:pt>
                <c:pt idx="17">
                  <c:v>Sonstige freiberufliche, wissenschaftliche und  technische Tätigkeiten</c:v>
                </c:pt>
                <c:pt idx="18">
                  <c:v>Veterinärwesen </c:v>
                </c:pt>
                <c:pt idx="19">
                  <c:v>Vermietung von beweglichen Sachen</c:v>
                </c:pt>
                <c:pt idx="20">
                  <c:v>Vermittlung und Überlassung von Arbeitskräften </c:v>
                </c:pt>
                <c:pt idx="21">
                  <c:v>Reisebüros, Reiseveranstalter und Erbringung  sonstiger Reservierungsdienstleistungen</c:v>
                </c:pt>
                <c:pt idx="22">
                  <c:v>Wach- und Sicherheitsdienste sowie Detekteien </c:v>
                </c:pt>
                <c:pt idx="23">
                  <c:v>Gebäudebetreuung; Garten- und Landschaftsbau</c:v>
                </c:pt>
                <c:pt idx="24">
                  <c:v>Erbringung von wirtschaftlichen Dienstleistungen für Unternehmen und Privatpersonen a. n. g.</c:v>
                </c:pt>
                <c:pt idx="25">
                  <c:v>Reparatur von  Datenverarbeitungsgeräten  und Gebrauchsgütern</c:v>
                </c:pt>
              </c:strCache>
            </c:strRef>
          </c:cat>
          <c:val>
            <c:numRef>
              <c:f>'Daten Grafik 4'!$B$6:$AA$6</c:f>
              <c:numCache>
                <c:formatCode>#\ ##0</c:formatCode>
                <c:ptCount val="26"/>
                <c:pt idx="0">
                  <c:v>1493</c:v>
                </c:pt>
                <c:pt idx="1">
                  <c:v>0</c:v>
                </c:pt>
                <c:pt idx="2">
                  <c:v>0</c:v>
                </c:pt>
                <c:pt idx="3">
                  <c:v>828</c:v>
                </c:pt>
                <c:pt idx="4">
                  <c:v>136</c:v>
                </c:pt>
                <c:pt idx="5">
                  <c:v>366</c:v>
                </c:pt>
                <c:pt idx="6">
                  <c:v>37</c:v>
                </c:pt>
                <c:pt idx="7">
                  <c:v>14</c:v>
                </c:pt>
                <c:pt idx="8">
                  <c:v>102</c:v>
                </c:pt>
                <c:pt idx="9">
                  <c:v>521</c:v>
                </c:pt>
                <c:pt idx="10">
                  <c:v>130</c:v>
                </c:pt>
                <c:pt idx="11">
                  <c:v>1740</c:v>
                </c:pt>
                <c:pt idx="12">
                  <c:v>369</c:v>
                </c:pt>
                <c:pt idx="13">
                  <c:v>701</c:v>
                </c:pt>
                <c:pt idx="14">
                  <c:v>908</c:v>
                </c:pt>
                <c:pt idx="15">
                  <c:v>316</c:v>
                </c:pt>
                <c:pt idx="16">
                  <c:v>144</c:v>
                </c:pt>
                <c:pt idx="17">
                  <c:v>185</c:v>
                </c:pt>
                <c:pt idx="18">
                  <c:v>56</c:v>
                </c:pt>
                <c:pt idx="19">
                  <c:v>295</c:v>
                </c:pt>
                <c:pt idx="20">
                  <c:v>483</c:v>
                </c:pt>
                <c:pt idx="21">
                  <c:v>110</c:v>
                </c:pt>
                <c:pt idx="22">
                  <c:v>136</c:v>
                </c:pt>
                <c:pt idx="23">
                  <c:v>541</c:v>
                </c:pt>
                <c:pt idx="24">
                  <c:v>980</c:v>
                </c:pt>
                <c:pt idx="25">
                  <c:v>82</c:v>
                </c:pt>
              </c:numCache>
            </c:numRef>
          </c:val>
          <c:extLst>
            <c:ext xmlns:c16="http://schemas.microsoft.com/office/drawing/2014/chart" uri="{C3380CC4-5D6E-409C-BE32-E72D297353CC}">
              <c16:uniqueId val="{00000000-C617-4198-B690-F2246A7251F5}"/>
            </c:ext>
          </c:extLst>
        </c:ser>
        <c:dLbls>
          <c:showLegendKey val="0"/>
          <c:showVal val="0"/>
          <c:showCatName val="0"/>
          <c:showSerName val="0"/>
          <c:showPercent val="0"/>
          <c:showBubbleSize val="0"/>
        </c:dLbls>
        <c:gapWidth val="100"/>
        <c:axId val="484435144"/>
        <c:axId val="1"/>
      </c:barChart>
      <c:catAx>
        <c:axId val="484435144"/>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b"/>
        <c:majorGridlines>
          <c:spPr>
            <a:ln w="3175" cap="flat" cmpd="sng" algn="ctr">
              <a:solidFill>
                <a:schemeClr val="tx1"/>
              </a:solidFill>
              <a:round/>
            </a:ln>
            <a:effectLst/>
          </c:spPr>
        </c:majorGridlines>
        <c:numFmt formatCode="#\ ##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84435144"/>
        <c:crosses val="max"/>
        <c:crossBetween val="between"/>
        <c:majorUnit val="400"/>
      </c:valAx>
      <c:spPr>
        <a:noFill/>
        <a:ln w="25400">
          <a:noFill/>
        </a:ln>
      </c:spPr>
    </c:plotArea>
    <c:legend>
      <c:legendPos val="b"/>
      <c:layout>
        <c:manualLayout>
          <c:xMode val="edge"/>
          <c:yMode val="edge"/>
          <c:wMode val="edge"/>
          <c:hMode val="edge"/>
          <c:x val="0.61811079546576753"/>
          <c:y val="0.96383886796759111"/>
          <c:w val="0.82563894481020428"/>
          <c:h val="0.98535022252653215"/>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0.bin"/></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59055118110236227" right="0.59055118110236227" top="0.98425196850393704" bottom="0.98425196850393704" header="0.51181102362204722" footer="0.51181102362204722"/>
  <pageSetup paperSize="9" firstPageNumber="27" orientation="portrait" useFirstPageNumber="1" r:id="rId1"/>
  <headerFooter scaleWithDoc="0"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59055118110236227" right="0.59055118110236227" top="0.98425196850393704" bottom="0.98425196850393704" header="0.51181102362204722" footer="0.51181102362204722"/>
  <pageSetup paperSize="9" firstPageNumber="38" orientation="portrait" useFirstPageNumber="1" r:id="rId1"/>
  <headerFooter scaleWithDoc="0"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90" workbookViewId="0"/>
  </sheetViews>
  <pageMargins left="0.59055118110236227" right="0.59055118110236227" top="0.98425196850393704" bottom="0.98425196850393704" header="0.51181102362204722" footer="0.51181102362204722"/>
  <pageSetup paperSize="9" firstPageNumber="45" orientation="portrait" useFirstPageNumber="1" r:id="rId1"/>
  <headerFooter scaleWithDoc="0" alignWithMargins="0">
    <oddHeader>&amp;C&amp;8-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90" workbookViewId="0"/>
  </sheetViews>
  <pageMargins left="0.59055118110236227" right="0.59055118110236227" top="0.98425196850393704" bottom="0.98425196850393704" header="0.51181102362204722" footer="0.51181102362204722"/>
  <pageSetup paperSize="9" firstPageNumber="88" orientation="portrait" useFirstPageNumber="1" r:id="rId1"/>
  <headerFooter scaleWithDoc="0" alignWithMargins="0">
    <oddHeader>&amp;C&amp;8-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32460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0.9717</cdr:y>
    </cdr:from>
    <cdr:to>
      <cdr:x>0.34874</cdr:x>
      <cdr:y>1</cdr:y>
    </cdr:to>
    <cdr:sp macro="" textlink="">
      <cdr:nvSpPr>
        <cdr:cNvPr id="2" name="Textfeld 1"/>
        <cdr:cNvSpPr txBox="1"/>
      </cdr:nvSpPr>
      <cdr:spPr>
        <a:xfrm xmlns:a="http://schemas.openxmlformats.org/drawingml/2006/main">
          <a:off x="0" y="8515007"/>
          <a:ext cx="2218190" cy="247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cdr:x>
      <cdr:y>0.48825</cdr:y>
    </cdr:from>
    <cdr:to>
      <cdr:x>1</cdr:x>
      <cdr:y>1</cdr:y>
    </cdr:to>
    <cdr:graphicFrame macro="">
      <cdr:nvGraphicFramePr>
        <cdr:cNvPr id="9204873" name="Chart 13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0.09784</cdr:x>
      <cdr:y>0.06014</cdr:y>
    </cdr:from>
    <cdr:to>
      <cdr:x>0.22962</cdr:x>
      <cdr:y>0.08816</cdr:y>
    </cdr:to>
    <cdr:sp macro="" textlink="">
      <cdr:nvSpPr>
        <cdr:cNvPr id="11" name="Textfeld 1"/>
        <cdr:cNvSpPr txBox="1"/>
      </cdr:nvSpPr>
      <cdr:spPr>
        <a:xfrm xmlns:a="http://schemas.openxmlformats.org/drawingml/2006/main">
          <a:off x="622300" y="527050"/>
          <a:ext cx="838200" cy="245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1 000 EUR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32460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0.9717</cdr:y>
    </cdr:from>
    <cdr:to>
      <cdr:x>0.34874</cdr:x>
      <cdr:y>1</cdr:y>
    </cdr:to>
    <cdr:sp macro="" textlink="">
      <cdr:nvSpPr>
        <cdr:cNvPr id="2" name="Textfeld 1"/>
        <cdr:cNvSpPr txBox="1"/>
      </cdr:nvSpPr>
      <cdr:spPr>
        <a:xfrm xmlns:a="http://schemas.openxmlformats.org/drawingml/2006/main">
          <a:off x="0" y="8516610"/>
          <a:ext cx="2153047" cy="248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2460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0.9717</cdr:y>
    </cdr:from>
    <cdr:to>
      <cdr:x>0.34874</cdr:x>
      <cdr:y>1</cdr:y>
    </cdr:to>
    <cdr:sp macro="" textlink="">
      <cdr:nvSpPr>
        <cdr:cNvPr id="2" name="Textfeld 1"/>
        <cdr:cNvSpPr txBox="1"/>
      </cdr:nvSpPr>
      <cdr:spPr>
        <a:xfrm xmlns:a="http://schemas.openxmlformats.org/drawingml/2006/main">
          <a:off x="0" y="8515007"/>
          <a:ext cx="2218190" cy="247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cdr:x>
      <cdr:y>0.48825</cdr:y>
    </cdr:from>
    <cdr:to>
      <cdr:x>1</cdr:x>
      <cdr:y>1</cdr:y>
    </cdr:to>
    <cdr:graphicFrame macro="">
      <cdr:nvGraphicFramePr>
        <cdr:cNvPr id="9106617" name="Chart 1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0.09784</cdr:x>
      <cdr:y>0.06014</cdr:y>
    </cdr:from>
    <cdr:to>
      <cdr:x>0.22962</cdr:x>
      <cdr:y>0.08816</cdr:y>
    </cdr:to>
    <cdr:sp macro="" textlink="">
      <cdr:nvSpPr>
        <cdr:cNvPr id="11" name="Textfeld 1"/>
        <cdr:cNvSpPr txBox="1"/>
      </cdr:nvSpPr>
      <cdr:spPr>
        <a:xfrm xmlns:a="http://schemas.openxmlformats.org/drawingml/2006/main">
          <a:off x="622300" y="527050"/>
          <a:ext cx="838200" cy="245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1 000 EUR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32460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0.97145</cdr:y>
    </cdr:from>
    <cdr:to>
      <cdr:x>0.34999</cdr:x>
      <cdr:y>1</cdr:y>
    </cdr:to>
    <cdr:sp macro="" textlink="">
      <cdr:nvSpPr>
        <cdr:cNvPr id="2" name="Textfeld 1"/>
        <cdr:cNvSpPr txBox="1"/>
      </cdr:nvSpPr>
      <cdr:spPr>
        <a:xfrm xmlns:a="http://schemas.openxmlformats.org/drawingml/2006/main">
          <a:off x="0" y="8516610"/>
          <a:ext cx="2153047" cy="248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474"/>
  </cols>
  <sheetData>
    <row r="1" spans="1:1" ht="15.75">
      <c r="A1" s="473" t="s">
        <v>882</v>
      </c>
    </row>
    <row r="4" spans="1:1" ht="15" customHeight="1">
      <c r="A4" s="478" t="s">
        <v>895</v>
      </c>
    </row>
    <row r="5" spans="1:1" ht="14.25">
      <c r="A5" s="36"/>
    </row>
    <row r="6" spans="1:1" ht="14.25">
      <c r="A6" s="36"/>
    </row>
    <row r="7" spans="1:1">
      <c r="A7" s="475" t="s">
        <v>883</v>
      </c>
    </row>
    <row r="10" spans="1:1">
      <c r="A10" s="475" t="s">
        <v>896</v>
      </c>
    </row>
    <row r="11" spans="1:1">
      <c r="A11" s="474" t="s">
        <v>884</v>
      </c>
    </row>
    <row r="14" spans="1:1">
      <c r="A14" s="474" t="s">
        <v>885</v>
      </c>
    </row>
    <row r="17" spans="1:1">
      <c r="A17" s="474" t="s">
        <v>886</v>
      </c>
    </row>
    <row r="18" spans="1:1">
      <c r="A18" s="474" t="s">
        <v>887</v>
      </c>
    </row>
    <row r="19" spans="1:1">
      <c r="A19" s="474" t="s">
        <v>888</v>
      </c>
    </row>
    <row r="20" spans="1:1">
      <c r="A20" s="474" t="s">
        <v>889</v>
      </c>
    </row>
    <row r="21" spans="1:1">
      <c r="A21" s="474" t="s">
        <v>890</v>
      </c>
    </row>
    <row r="24" spans="1:1">
      <c r="A24" s="235" t="s">
        <v>891</v>
      </c>
    </row>
    <row r="25" spans="1:1" ht="38.25">
      <c r="A25" s="476" t="s">
        <v>892</v>
      </c>
    </row>
    <row r="28" spans="1:1">
      <c r="A28" s="235" t="s">
        <v>893</v>
      </c>
    </row>
    <row r="29" spans="1:1" ht="13.5" customHeight="1">
      <c r="A29" s="477" t="s">
        <v>894</v>
      </c>
    </row>
    <row r="30" spans="1:1">
      <c r="A30" s="474" t="s">
        <v>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80" zoomScaleNormal="8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11" ht="15" customHeight="1">
      <c r="A1" s="515" t="s">
        <v>791</v>
      </c>
      <c r="B1" s="515"/>
      <c r="C1" s="515"/>
      <c r="D1" s="515"/>
      <c r="E1" s="515"/>
      <c r="F1" s="515"/>
      <c r="G1" s="515"/>
      <c r="H1" s="515"/>
      <c r="I1" s="515"/>
    </row>
    <row r="2" spans="1:11" ht="15" customHeight="1">
      <c r="A2" s="503" t="s">
        <v>251</v>
      </c>
      <c r="B2" s="503"/>
      <c r="C2" s="503"/>
      <c r="D2" s="503"/>
      <c r="E2" s="503"/>
      <c r="F2" s="503"/>
      <c r="G2" s="503"/>
      <c r="H2" s="503"/>
      <c r="I2" s="503"/>
    </row>
    <row r="3" spans="1:11" ht="6.95" customHeight="1">
      <c r="A3" s="63"/>
      <c r="B3" s="63"/>
      <c r="C3" s="63"/>
      <c r="D3" s="63"/>
      <c r="E3" s="63"/>
      <c r="F3" s="63"/>
      <c r="G3" s="63"/>
      <c r="H3" s="63"/>
      <c r="I3" s="63"/>
    </row>
    <row r="4" spans="1:11" ht="12.75" customHeight="1">
      <c r="A4" s="504" t="s">
        <v>112</v>
      </c>
      <c r="B4" s="504"/>
      <c r="C4" s="504"/>
      <c r="D4" s="504"/>
      <c r="E4" s="505"/>
      <c r="F4" s="510" t="s">
        <v>113</v>
      </c>
      <c r="G4" s="518" t="s">
        <v>252</v>
      </c>
      <c r="H4" s="518"/>
      <c r="I4" s="518"/>
    </row>
    <row r="5" spans="1:11" ht="12.75" customHeight="1">
      <c r="A5" s="506"/>
      <c r="B5" s="506"/>
      <c r="C5" s="506"/>
      <c r="D5" s="506"/>
      <c r="E5" s="507"/>
      <c r="F5" s="511"/>
      <c r="G5" s="519" t="s">
        <v>253</v>
      </c>
      <c r="H5" s="518"/>
      <c r="I5" s="518"/>
    </row>
    <row r="6" spans="1:11" ht="12.75" customHeight="1">
      <c r="A6" s="506"/>
      <c r="B6" s="506"/>
      <c r="C6" s="506"/>
      <c r="D6" s="506"/>
      <c r="E6" s="507"/>
      <c r="F6" s="511"/>
      <c r="G6" s="513" t="s">
        <v>254</v>
      </c>
      <c r="H6" s="514"/>
      <c r="I6" s="514"/>
    </row>
    <row r="7" spans="1:11" ht="12.75" customHeight="1">
      <c r="A7" s="506"/>
      <c r="B7" s="506"/>
      <c r="C7" s="506"/>
      <c r="D7" s="506"/>
      <c r="E7" s="507"/>
      <c r="F7" s="511"/>
      <c r="G7" s="24" t="s">
        <v>114</v>
      </c>
      <c r="H7" s="513" t="s">
        <v>242</v>
      </c>
      <c r="I7" s="514"/>
    </row>
    <row r="8" spans="1:11" ht="12.75" customHeight="1">
      <c r="A8" s="506"/>
      <c r="B8" s="506"/>
      <c r="C8" s="506"/>
      <c r="D8" s="506"/>
      <c r="E8" s="507"/>
      <c r="F8" s="511"/>
      <c r="G8" s="24" t="s">
        <v>115</v>
      </c>
      <c r="H8" s="24" t="s">
        <v>116</v>
      </c>
      <c r="I8" s="373" t="s">
        <v>177</v>
      </c>
    </row>
    <row r="9" spans="1:11" ht="12.75" customHeight="1">
      <c r="A9" s="508"/>
      <c r="B9" s="508"/>
      <c r="C9" s="508"/>
      <c r="D9" s="508"/>
      <c r="E9" s="509"/>
      <c r="F9" s="512"/>
      <c r="G9" s="383" t="s">
        <v>85</v>
      </c>
      <c r="H9" s="383" t="s">
        <v>177</v>
      </c>
      <c r="I9" s="338" t="s">
        <v>117</v>
      </c>
    </row>
    <row r="10" spans="1:11" ht="6.95" customHeight="1">
      <c r="B10" s="32" t="s">
        <v>30</v>
      </c>
      <c r="E10" s="68"/>
      <c r="F10" s="461" t="s">
        <v>30</v>
      </c>
      <c r="G10" s="242" t="s">
        <v>30</v>
      </c>
      <c r="H10" s="243" t="s">
        <v>30</v>
      </c>
      <c r="I10" s="243" t="s">
        <v>30</v>
      </c>
    </row>
    <row r="11" spans="1:11" ht="12.4" customHeight="1">
      <c r="A11" s="32" t="s">
        <v>191</v>
      </c>
      <c r="E11" s="76"/>
      <c r="F11" s="451" t="s">
        <v>118</v>
      </c>
      <c r="G11" s="452">
        <v>362</v>
      </c>
      <c r="H11" s="453">
        <v>293</v>
      </c>
      <c r="I11" s="453">
        <v>70</v>
      </c>
      <c r="J11" s="274"/>
      <c r="K11" s="274"/>
    </row>
    <row r="12" spans="1:11" ht="12.4" customHeight="1">
      <c r="B12" s="35" t="s">
        <v>630</v>
      </c>
      <c r="E12" s="76"/>
      <c r="F12" s="451" t="s">
        <v>30</v>
      </c>
      <c r="G12" s="454" t="s">
        <v>30</v>
      </c>
      <c r="H12" s="455" t="s">
        <v>30</v>
      </c>
      <c r="I12" s="455" t="s">
        <v>30</v>
      </c>
      <c r="J12" s="274"/>
      <c r="K12" s="274"/>
    </row>
    <row r="13" spans="1:11" ht="12.4" customHeight="1">
      <c r="B13" s="32" t="s">
        <v>208</v>
      </c>
      <c r="E13" s="76"/>
      <c r="F13" s="451" t="s">
        <v>118</v>
      </c>
      <c r="G13" s="452">
        <v>322</v>
      </c>
      <c r="H13" s="453">
        <v>279</v>
      </c>
      <c r="I13" s="453">
        <v>43</v>
      </c>
      <c r="J13" s="274"/>
      <c r="K13" s="274"/>
    </row>
    <row r="14" spans="1:11" ht="12.4" customHeight="1">
      <c r="B14" s="32" t="s">
        <v>209</v>
      </c>
      <c r="E14" s="76"/>
      <c r="F14" s="451" t="s">
        <v>118</v>
      </c>
      <c r="G14" s="452">
        <v>10</v>
      </c>
      <c r="H14" s="453">
        <v>7</v>
      </c>
      <c r="I14" s="453">
        <v>4</v>
      </c>
      <c r="J14" s="274"/>
      <c r="K14" s="274"/>
    </row>
    <row r="15" spans="1:11" ht="12.4" customHeight="1">
      <c r="B15" s="32" t="s">
        <v>210</v>
      </c>
      <c r="E15" s="76"/>
      <c r="F15" s="451" t="s">
        <v>118</v>
      </c>
      <c r="G15" s="452">
        <v>28</v>
      </c>
      <c r="H15" s="453">
        <v>5</v>
      </c>
      <c r="I15" s="453">
        <v>23</v>
      </c>
      <c r="J15" s="274"/>
      <c r="K15" s="274"/>
    </row>
    <row r="16" spans="1:11" ht="12.4" customHeight="1">
      <c r="B16" s="35" t="s">
        <v>631</v>
      </c>
      <c r="E16" s="76"/>
      <c r="F16" s="451" t="s">
        <v>118</v>
      </c>
      <c r="G16" s="452">
        <v>1</v>
      </c>
      <c r="H16" s="453">
        <v>1</v>
      </c>
      <c r="I16" s="453" t="s">
        <v>31</v>
      </c>
      <c r="J16" s="274"/>
      <c r="K16" s="274"/>
    </row>
    <row r="17" spans="1:11" ht="12.4" customHeight="1">
      <c r="A17" s="32" t="s">
        <v>192</v>
      </c>
      <c r="E17" s="76"/>
      <c r="F17" s="451" t="s">
        <v>857</v>
      </c>
      <c r="G17" s="456">
        <v>105420</v>
      </c>
      <c r="H17" s="453">
        <v>23857</v>
      </c>
      <c r="I17" s="453">
        <v>81563</v>
      </c>
      <c r="J17" s="462"/>
      <c r="K17" s="274"/>
    </row>
    <row r="18" spans="1:11" ht="12.4" customHeight="1">
      <c r="B18" s="35" t="s">
        <v>630</v>
      </c>
      <c r="E18" s="76"/>
      <c r="F18" s="451" t="s">
        <v>30</v>
      </c>
      <c r="G18" s="454" t="s">
        <v>30</v>
      </c>
      <c r="H18" s="455" t="s">
        <v>30</v>
      </c>
      <c r="I18" s="455" t="s">
        <v>30</v>
      </c>
      <c r="J18" s="274"/>
      <c r="K18" s="274"/>
    </row>
    <row r="19" spans="1:11" ht="12.4" customHeight="1">
      <c r="B19" s="32" t="s">
        <v>211</v>
      </c>
      <c r="E19" s="76"/>
      <c r="F19" s="451" t="s">
        <v>857</v>
      </c>
      <c r="G19" s="452" t="s">
        <v>32</v>
      </c>
      <c r="H19" s="453" t="s">
        <v>32</v>
      </c>
      <c r="I19" s="453">
        <v>81441</v>
      </c>
      <c r="J19" s="274"/>
      <c r="K19" s="274"/>
    </row>
    <row r="20" spans="1:11" ht="12.4" customHeight="1">
      <c r="C20" s="35" t="s">
        <v>632</v>
      </c>
      <c r="E20" s="76"/>
      <c r="F20" s="451" t="s">
        <v>857</v>
      </c>
      <c r="G20" s="452" t="s">
        <v>32</v>
      </c>
      <c r="H20" s="453" t="s">
        <v>32</v>
      </c>
      <c r="I20" s="453">
        <v>5150</v>
      </c>
      <c r="J20" s="274"/>
      <c r="K20" s="274"/>
    </row>
    <row r="21" spans="1:11" s="35" customFormat="1" ht="12.4" customHeight="1">
      <c r="B21" s="35" t="s">
        <v>212</v>
      </c>
      <c r="E21" s="74"/>
      <c r="F21" s="451" t="s">
        <v>857</v>
      </c>
      <c r="G21" s="452" t="s">
        <v>32</v>
      </c>
      <c r="H21" s="453" t="s">
        <v>32</v>
      </c>
      <c r="I21" s="453">
        <v>122</v>
      </c>
      <c r="J21" s="251"/>
      <c r="K21" s="251"/>
    </row>
    <row r="22" spans="1:11" ht="12.4" customHeight="1">
      <c r="A22" s="32" t="s">
        <v>193</v>
      </c>
      <c r="E22" s="76"/>
      <c r="F22" s="451" t="s">
        <v>857</v>
      </c>
      <c r="G22" s="452">
        <v>6</v>
      </c>
      <c r="H22" s="453">
        <v>1</v>
      </c>
      <c r="I22" s="453">
        <v>5</v>
      </c>
      <c r="J22" s="274"/>
      <c r="K22" s="274"/>
    </row>
    <row r="23" spans="1:11" ht="12.4" customHeight="1">
      <c r="A23" s="32" t="s">
        <v>194</v>
      </c>
      <c r="E23" s="76"/>
      <c r="F23" s="451" t="s">
        <v>118</v>
      </c>
      <c r="G23" s="452">
        <v>1125</v>
      </c>
      <c r="H23" s="453">
        <v>439</v>
      </c>
      <c r="I23" s="453">
        <v>686</v>
      </c>
      <c r="J23" s="274"/>
      <c r="K23" s="274"/>
    </row>
    <row r="24" spans="1:11" ht="12.4" customHeight="1">
      <c r="B24" s="35" t="s">
        <v>633</v>
      </c>
      <c r="E24" s="76"/>
      <c r="F24" s="451" t="s">
        <v>118</v>
      </c>
      <c r="G24" s="452" t="s">
        <v>32</v>
      </c>
      <c r="H24" s="453" t="s">
        <v>32</v>
      </c>
      <c r="I24" s="453">
        <v>243</v>
      </c>
      <c r="J24" s="274"/>
      <c r="K24" s="274"/>
    </row>
    <row r="25" spans="1:11" ht="12.4" customHeight="1">
      <c r="B25" s="35" t="s">
        <v>630</v>
      </c>
      <c r="E25" s="76"/>
      <c r="F25" s="451" t="s">
        <v>30</v>
      </c>
      <c r="G25" s="454" t="s">
        <v>30</v>
      </c>
      <c r="H25" s="455" t="s">
        <v>30</v>
      </c>
      <c r="I25" s="455" t="s">
        <v>30</v>
      </c>
      <c r="J25" s="274"/>
      <c r="K25" s="274"/>
    </row>
    <row r="26" spans="1:11" ht="12.4" customHeight="1">
      <c r="B26" s="35" t="s">
        <v>774</v>
      </c>
      <c r="E26" s="76"/>
      <c r="F26" s="451" t="s">
        <v>30</v>
      </c>
      <c r="G26" s="454" t="s">
        <v>30</v>
      </c>
      <c r="H26" s="455" t="s">
        <v>30</v>
      </c>
      <c r="I26" s="455" t="s">
        <v>30</v>
      </c>
      <c r="J26" s="274"/>
      <c r="K26" s="274"/>
    </row>
    <row r="27" spans="1:11" ht="12.4" customHeight="1">
      <c r="C27" s="76" t="s">
        <v>237</v>
      </c>
      <c r="E27" s="76"/>
      <c r="F27" s="451" t="s">
        <v>118</v>
      </c>
      <c r="G27" s="452">
        <v>373</v>
      </c>
      <c r="H27" s="453">
        <v>304</v>
      </c>
      <c r="I27" s="453">
        <v>69</v>
      </c>
      <c r="J27" s="274"/>
      <c r="K27" s="274"/>
    </row>
    <row r="28" spans="1:11" ht="12.4" customHeight="1">
      <c r="C28" s="35" t="s">
        <v>634</v>
      </c>
      <c r="E28" s="76"/>
      <c r="F28" s="451" t="s">
        <v>118</v>
      </c>
      <c r="G28" s="452" t="s">
        <v>32</v>
      </c>
      <c r="H28" s="453" t="s">
        <v>32</v>
      </c>
      <c r="I28" s="453">
        <v>9</v>
      </c>
      <c r="J28" s="274"/>
      <c r="K28" s="274"/>
    </row>
    <row r="29" spans="1:11" ht="12.4" customHeight="1">
      <c r="A29" s="32" t="s">
        <v>195</v>
      </c>
      <c r="E29" s="76"/>
      <c r="F29" s="451" t="s">
        <v>118</v>
      </c>
      <c r="G29" s="452">
        <v>753</v>
      </c>
      <c r="H29" s="453">
        <v>135</v>
      </c>
      <c r="I29" s="453">
        <v>617</v>
      </c>
      <c r="J29" s="274"/>
      <c r="K29" s="274"/>
    </row>
    <row r="30" spans="1:11" ht="12.4" customHeight="1">
      <c r="B30" s="35" t="s">
        <v>635</v>
      </c>
      <c r="E30" s="76"/>
      <c r="F30" s="451" t="s">
        <v>30</v>
      </c>
      <c r="G30" s="454" t="s">
        <v>30</v>
      </c>
      <c r="H30" s="455" t="s">
        <v>30</v>
      </c>
      <c r="I30" s="455" t="s">
        <v>30</v>
      </c>
      <c r="J30" s="274"/>
      <c r="K30" s="274"/>
    </row>
    <row r="31" spans="1:11" ht="12.4" customHeight="1">
      <c r="B31" s="32" t="s">
        <v>213</v>
      </c>
      <c r="E31" s="76"/>
      <c r="F31" s="451" t="s">
        <v>118</v>
      </c>
      <c r="G31" s="452" t="s">
        <v>32</v>
      </c>
      <c r="H31" s="453" t="s">
        <v>32</v>
      </c>
      <c r="I31" s="453">
        <v>235</v>
      </c>
      <c r="J31" s="274"/>
      <c r="K31" s="274"/>
    </row>
    <row r="32" spans="1:11" ht="12.4" customHeight="1">
      <c r="B32" s="32" t="s">
        <v>214</v>
      </c>
      <c r="E32" s="76"/>
      <c r="F32" s="451" t="s">
        <v>118</v>
      </c>
      <c r="G32" s="452" t="s">
        <v>32</v>
      </c>
      <c r="H32" s="453" t="s">
        <v>32</v>
      </c>
      <c r="I32" s="453">
        <v>11</v>
      </c>
      <c r="J32" s="251"/>
      <c r="K32" s="274"/>
    </row>
    <row r="33" spans="1:11" ht="12.4" customHeight="1">
      <c r="B33" s="32" t="s">
        <v>215</v>
      </c>
      <c r="E33" s="76"/>
      <c r="F33" s="451" t="s">
        <v>118</v>
      </c>
      <c r="G33" s="452" t="s">
        <v>32</v>
      </c>
      <c r="H33" s="453" t="s">
        <v>32</v>
      </c>
      <c r="I33" s="453">
        <v>141</v>
      </c>
      <c r="J33" s="251"/>
      <c r="K33" s="274"/>
    </row>
    <row r="34" spans="1:11" ht="12.4" customHeight="1">
      <c r="B34" s="32" t="s">
        <v>216</v>
      </c>
      <c r="E34" s="76"/>
      <c r="F34" s="451" t="s">
        <v>118</v>
      </c>
      <c r="G34" s="452" t="s">
        <v>32</v>
      </c>
      <c r="H34" s="453" t="s">
        <v>32</v>
      </c>
      <c r="I34" s="453">
        <v>23</v>
      </c>
      <c r="J34" s="251"/>
      <c r="K34" s="274"/>
    </row>
    <row r="35" spans="1:11" ht="12.4" customHeight="1">
      <c r="B35" s="32" t="s">
        <v>217</v>
      </c>
      <c r="E35" s="76"/>
      <c r="F35" s="451" t="s">
        <v>118</v>
      </c>
      <c r="G35" s="452" t="s">
        <v>32</v>
      </c>
      <c r="H35" s="453" t="s">
        <v>32</v>
      </c>
      <c r="I35" s="453">
        <v>578</v>
      </c>
      <c r="J35" s="251"/>
      <c r="K35" s="274"/>
    </row>
    <row r="36" spans="1:11" ht="12.4" customHeight="1">
      <c r="B36" s="32" t="s">
        <v>196</v>
      </c>
      <c r="E36" s="76"/>
      <c r="F36" s="451" t="s">
        <v>30</v>
      </c>
      <c r="G36" s="459"/>
      <c r="H36" s="460"/>
      <c r="I36" s="460"/>
      <c r="J36" s="251"/>
      <c r="K36" s="274"/>
    </row>
    <row r="37" spans="1:11" ht="12.4" customHeight="1">
      <c r="C37" s="32" t="s">
        <v>197</v>
      </c>
      <c r="E37" s="76"/>
      <c r="F37" s="451" t="s">
        <v>89</v>
      </c>
      <c r="G37" s="459">
        <v>66.900000000000006</v>
      </c>
      <c r="H37" s="460">
        <v>30.8</v>
      </c>
      <c r="I37" s="460">
        <v>89.9</v>
      </c>
      <c r="J37" s="251"/>
      <c r="K37" s="274"/>
    </row>
    <row r="38" spans="1:11" ht="12.4" customHeight="1">
      <c r="B38" s="32" t="s">
        <v>198</v>
      </c>
      <c r="E38" s="76"/>
      <c r="F38" s="451" t="s">
        <v>30</v>
      </c>
      <c r="G38" s="454" t="s">
        <v>30</v>
      </c>
      <c r="H38" s="455" t="s">
        <v>30</v>
      </c>
      <c r="I38" s="455" t="s">
        <v>30</v>
      </c>
      <c r="J38" s="251"/>
      <c r="K38" s="274"/>
    </row>
    <row r="39" spans="1:11" ht="12.4" customHeight="1">
      <c r="A39" s="448"/>
      <c r="B39" s="449"/>
      <c r="C39" s="32" t="s">
        <v>197</v>
      </c>
      <c r="E39" s="76"/>
      <c r="F39" s="451" t="s">
        <v>89</v>
      </c>
      <c r="G39" s="452" t="s">
        <v>32</v>
      </c>
      <c r="H39" s="453" t="s">
        <v>32</v>
      </c>
      <c r="I39" s="460">
        <v>35.5</v>
      </c>
      <c r="J39" s="251"/>
      <c r="K39" s="274"/>
    </row>
    <row r="40" spans="1:11" ht="12.4" customHeight="1">
      <c r="B40" s="32" t="s">
        <v>199</v>
      </c>
      <c r="E40" s="76"/>
      <c r="F40" s="451" t="s">
        <v>30</v>
      </c>
      <c r="G40" s="454" t="s">
        <v>30</v>
      </c>
      <c r="H40" s="455" t="s">
        <v>30</v>
      </c>
      <c r="I40" s="455" t="s">
        <v>30</v>
      </c>
      <c r="J40" s="251"/>
      <c r="K40" s="274"/>
    </row>
    <row r="41" spans="1:11" ht="12.4" customHeight="1">
      <c r="C41" s="32" t="s">
        <v>200</v>
      </c>
      <c r="E41" s="76"/>
      <c r="F41" s="451" t="s">
        <v>89</v>
      </c>
      <c r="G41" s="452" t="s">
        <v>32</v>
      </c>
      <c r="H41" s="453" t="s">
        <v>32</v>
      </c>
      <c r="I41" s="460">
        <v>38.1</v>
      </c>
      <c r="J41" s="251"/>
      <c r="K41" s="274"/>
    </row>
    <row r="42" spans="1:11" ht="12.4" customHeight="1">
      <c r="B42" s="32" t="s">
        <v>201</v>
      </c>
      <c r="E42" s="76"/>
      <c r="F42" s="451" t="s">
        <v>30</v>
      </c>
      <c r="G42" s="454"/>
      <c r="H42" s="455"/>
      <c r="I42" s="455"/>
      <c r="J42" s="251"/>
      <c r="K42" s="274"/>
    </row>
    <row r="43" spans="1:11" ht="12.4" customHeight="1">
      <c r="C43" s="32" t="s">
        <v>200</v>
      </c>
      <c r="E43" s="76"/>
      <c r="F43" s="451" t="s">
        <v>89</v>
      </c>
      <c r="G43" s="452" t="s">
        <v>32</v>
      </c>
      <c r="H43" s="453" t="s">
        <v>32</v>
      </c>
      <c r="I43" s="460">
        <v>1.7</v>
      </c>
      <c r="J43" s="251"/>
      <c r="K43" s="274"/>
    </row>
    <row r="44" spans="1:11" ht="12.4" customHeight="1">
      <c r="B44" s="32" t="s">
        <v>202</v>
      </c>
      <c r="E44" s="76"/>
      <c r="F44" s="451" t="s">
        <v>30</v>
      </c>
      <c r="G44" s="454" t="s">
        <v>30</v>
      </c>
      <c r="H44" s="455" t="s">
        <v>30</v>
      </c>
      <c r="I44" s="455" t="s">
        <v>30</v>
      </c>
      <c r="J44" s="251"/>
      <c r="K44" s="274"/>
    </row>
    <row r="45" spans="1:11" ht="12.4" customHeight="1">
      <c r="C45" s="32" t="s">
        <v>200</v>
      </c>
      <c r="E45" s="76"/>
      <c r="F45" s="451" t="s">
        <v>89</v>
      </c>
      <c r="G45" s="452" t="s">
        <v>32</v>
      </c>
      <c r="H45" s="453" t="s">
        <v>32</v>
      </c>
      <c r="I45" s="460">
        <v>22.8</v>
      </c>
      <c r="J45" s="251"/>
      <c r="K45" s="274"/>
    </row>
    <row r="46" spans="1:11" ht="12.4" customHeight="1">
      <c r="A46" s="32" t="s">
        <v>203</v>
      </c>
      <c r="E46" s="76"/>
      <c r="F46" s="451" t="s">
        <v>857</v>
      </c>
      <c r="G46" s="452">
        <v>89313</v>
      </c>
      <c r="H46" s="453">
        <v>15308</v>
      </c>
      <c r="I46" s="453">
        <v>74005</v>
      </c>
      <c r="J46" s="251"/>
      <c r="K46" s="274"/>
    </row>
    <row r="47" spans="1:11" ht="12.4" customHeight="1">
      <c r="B47" s="35" t="s">
        <v>636</v>
      </c>
      <c r="E47" s="76"/>
      <c r="F47" s="451" t="s">
        <v>857</v>
      </c>
      <c r="G47" s="454" t="s">
        <v>30</v>
      </c>
      <c r="H47" s="455" t="s">
        <v>30</v>
      </c>
      <c r="I47" s="455" t="s">
        <v>30</v>
      </c>
      <c r="J47" s="251"/>
      <c r="K47" s="274"/>
    </row>
    <row r="48" spans="1:11" ht="12.4" customHeight="1">
      <c r="B48" s="32" t="s">
        <v>218</v>
      </c>
      <c r="E48" s="76"/>
      <c r="F48" s="451" t="s">
        <v>857</v>
      </c>
      <c r="G48" s="452">
        <v>20346</v>
      </c>
      <c r="H48" s="453">
        <v>2092</v>
      </c>
      <c r="I48" s="453">
        <v>18254</v>
      </c>
      <c r="J48" s="251"/>
      <c r="K48" s="274"/>
    </row>
    <row r="49" spans="2:11" ht="12.4" customHeight="1">
      <c r="C49" s="35" t="s">
        <v>637</v>
      </c>
      <c r="E49" s="76"/>
      <c r="F49" s="451" t="s">
        <v>857</v>
      </c>
      <c r="G49" s="454" t="s">
        <v>30</v>
      </c>
      <c r="H49" s="455" t="s">
        <v>30</v>
      </c>
      <c r="I49" s="455" t="s">
        <v>30</v>
      </c>
      <c r="J49" s="251"/>
      <c r="K49" s="274"/>
    </row>
    <row r="50" spans="2:11" ht="12.4" customHeight="1">
      <c r="C50" s="32" t="s">
        <v>219</v>
      </c>
      <c r="E50" s="76"/>
      <c r="F50" s="451" t="s">
        <v>857</v>
      </c>
      <c r="G50" s="452">
        <v>16824</v>
      </c>
      <c r="H50" s="453">
        <v>1655</v>
      </c>
      <c r="I50" s="453">
        <v>15169</v>
      </c>
      <c r="J50" s="251"/>
      <c r="K50" s="274"/>
    </row>
    <row r="51" spans="2:11" ht="12.4" customHeight="1">
      <c r="C51" s="32" t="s">
        <v>220</v>
      </c>
      <c r="E51" s="76"/>
      <c r="F51" s="451" t="s">
        <v>857</v>
      </c>
      <c r="G51" s="452">
        <v>3522</v>
      </c>
      <c r="H51" s="453">
        <v>437</v>
      </c>
      <c r="I51" s="453">
        <v>3085</v>
      </c>
      <c r="J51" s="251"/>
      <c r="K51" s="274"/>
    </row>
    <row r="52" spans="2:11" ht="12.4" customHeight="1">
      <c r="C52" s="35" t="s">
        <v>638</v>
      </c>
      <c r="E52" s="76"/>
      <c r="F52" s="451" t="s">
        <v>857</v>
      </c>
      <c r="G52" s="454" t="s">
        <v>30</v>
      </c>
      <c r="H52" s="455" t="s">
        <v>30</v>
      </c>
      <c r="I52" s="455" t="s">
        <v>30</v>
      </c>
      <c r="J52" s="251"/>
      <c r="K52" s="274"/>
    </row>
    <row r="53" spans="2:11" ht="12.4" customHeight="1">
      <c r="D53" s="32" t="s">
        <v>221</v>
      </c>
      <c r="E53" s="76"/>
      <c r="F53" s="451" t="s">
        <v>857</v>
      </c>
      <c r="G53" s="452" t="s">
        <v>32</v>
      </c>
      <c r="H53" s="453" t="s">
        <v>32</v>
      </c>
      <c r="I53" s="453">
        <v>2866</v>
      </c>
      <c r="J53" s="251"/>
      <c r="K53" s="274"/>
    </row>
    <row r="54" spans="2:11" ht="12.4" customHeight="1">
      <c r="D54" s="32" t="s">
        <v>222</v>
      </c>
      <c r="E54" s="76"/>
      <c r="F54" s="451" t="s">
        <v>857</v>
      </c>
      <c r="G54" s="452" t="s">
        <v>32</v>
      </c>
      <c r="H54" s="453" t="s">
        <v>32</v>
      </c>
      <c r="I54" s="453">
        <v>219</v>
      </c>
      <c r="J54" s="251"/>
      <c r="K54" s="274"/>
    </row>
    <row r="55" spans="2:11" ht="12.4" customHeight="1">
      <c r="B55" s="74" t="s">
        <v>649</v>
      </c>
      <c r="E55" s="76"/>
      <c r="F55" s="451" t="s">
        <v>857</v>
      </c>
      <c r="G55" s="452">
        <v>68967</v>
      </c>
      <c r="H55" s="453">
        <v>13216</v>
      </c>
      <c r="I55" s="453">
        <v>55751</v>
      </c>
      <c r="J55" s="251"/>
      <c r="K55" s="274"/>
    </row>
    <row r="56" spans="2:11" ht="12.4" customHeight="1">
      <c r="C56" s="74" t="s">
        <v>639</v>
      </c>
      <c r="D56" s="28"/>
      <c r="E56" s="76"/>
      <c r="F56" s="451" t="s">
        <v>30</v>
      </c>
      <c r="G56" s="454" t="s">
        <v>30</v>
      </c>
      <c r="H56" s="455" t="s">
        <v>30</v>
      </c>
      <c r="I56" s="455" t="s">
        <v>30</v>
      </c>
      <c r="J56" s="251"/>
      <c r="K56" s="274"/>
    </row>
    <row r="57" spans="2:11" ht="12.4" customHeight="1">
      <c r="C57" s="76" t="s">
        <v>223</v>
      </c>
      <c r="D57" s="28"/>
      <c r="E57" s="76"/>
      <c r="F57" s="451" t="s">
        <v>30</v>
      </c>
      <c r="G57" s="454" t="s">
        <v>30</v>
      </c>
      <c r="H57" s="455" t="s">
        <v>30</v>
      </c>
      <c r="I57" s="455" t="s">
        <v>30</v>
      </c>
      <c r="J57" s="251"/>
      <c r="K57" s="274"/>
    </row>
    <row r="58" spans="2:11" ht="12.4" customHeight="1">
      <c r="C58" s="74" t="s">
        <v>640</v>
      </c>
      <c r="D58" s="28"/>
      <c r="E58" s="76"/>
      <c r="F58" s="451" t="s">
        <v>857</v>
      </c>
      <c r="G58" s="452" t="s">
        <v>32</v>
      </c>
      <c r="H58" s="453" t="s">
        <v>32</v>
      </c>
      <c r="I58" s="453">
        <v>13673</v>
      </c>
      <c r="J58" s="251"/>
      <c r="K58" s="274"/>
    </row>
    <row r="59" spans="2:11" ht="12.4" customHeight="1">
      <c r="B59" s="28"/>
      <c r="C59" s="76" t="s">
        <v>225</v>
      </c>
      <c r="D59" s="28"/>
      <c r="E59" s="76"/>
      <c r="F59" s="451" t="s">
        <v>857</v>
      </c>
      <c r="G59" s="452" t="s">
        <v>32</v>
      </c>
      <c r="H59" s="453" t="s">
        <v>32</v>
      </c>
      <c r="I59" s="453">
        <v>19419</v>
      </c>
      <c r="J59" s="251"/>
      <c r="K59" s="274"/>
    </row>
    <row r="60" spans="2:11" ht="12.4" customHeight="1">
      <c r="C60" s="74" t="s">
        <v>775</v>
      </c>
      <c r="D60" s="28"/>
      <c r="E60" s="76"/>
      <c r="F60" s="451" t="s">
        <v>30</v>
      </c>
      <c r="G60" s="454" t="s">
        <v>30</v>
      </c>
      <c r="H60" s="455" t="s">
        <v>30</v>
      </c>
      <c r="I60" s="455" t="s">
        <v>30</v>
      </c>
      <c r="J60" s="251"/>
      <c r="K60" s="274"/>
    </row>
    <row r="61" spans="2:11" ht="12.4" customHeight="1">
      <c r="C61" s="74" t="s">
        <v>776</v>
      </c>
      <c r="D61" s="28"/>
      <c r="E61" s="76"/>
      <c r="F61" s="451" t="s">
        <v>857</v>
      </c>
      <c r="G61" s="452" t="s">
        <v>32</v>
      </c>
      <c r="H61" s="453" t="s">
        <v>32</v>
      </c>
      <c r="I61" s="453">
        <v>22659</v>
      </c>
      <c r="J61" s="251"/>
      <c r="K61" s="274"/>
    </row>
    <row r="62" spans="2:11" ht="12.4" customHeight="1">
      <c r="D62" s="74" t="s">
        <v>641</v>
      </c>
      <c r="E62" s="76"/>
      <c r="F62" s="451" t="s">
        <v>30</v>
      </c>
      <c r="G62" s="454" t="s">
        <v>30</v>
      </c>
      <c r="H62" s="455" t="s">
        <v>30</v>
      </c>
      <c r="I62" s="455" t="s">
        <v>30</v>
      </c>
      <c r="J62" s="251"/>
      <c r="K62" s="274"/>
    </row>
    <row r="63" spans="2:11" ht="12.4" customHeight="1">
      <c r="D63" s="76" t="s">
        <v>238</v>
      </c>
      <c r="E63" s="76"/>
      <c r="F63" s="451" t="s">
        <v>857</v>
      </c>
      <c r="G63" s="452">
        <v>3571</v>
      </c>
      <c r="H63" s="453">
        <v>979</v>
      </c>
      <c r="I63" s="453">
        <v>2591</v>
      </c>
      <c r="J63" s="274"/>
      <c r="K63" s="274"/>
    </row>
    <row r="64" spans="2:11" ht="12.4" customHeight="1">
      <c r="D64" s="76" t="s">
        <v>226</v>
      </c>
      <c r="E64" s="76"/>
      <c r="F64" s="451" t="s">
        <v>857</v>
      </c>
      <c r="G64" s="452" t="s">
        <v>32</v>
      </c>
      <c r="H64" s="453" t="s">
        <v>32</v>
      </c>
      <c r="I64" s="453">
        <v>709</v>
      </c>
      <c r="J64" s="274"/>
      <c r="K64" s="274"/>
    </row>
    <row r="65" spans="1:11" ht="12.4" customHeight="1">
      <c r="A65" s="76" t="s">
        <v>204</v>
      </c>
      <c r="E65" s="76"/>
      <c r="F65" s="451" t="s">
        <v>30</v>
      </c>
      <c r="G65" s="454" t="s">
        <v>30</v>
      </c>
      <c r="H65" s="455" t="s">
        <v>30</v>
      </c>
      <c r="I65" s="455" t="s">
        <v>30</v>
      </c>
      <c r="J65" s="274"/>
      <c r="K65" s="274"/>
    </row>
    <row r="66" spans="1:11" ht="12.4" customHeight="1">
      <c r="B66" s="74" t="s">
        <v>642</v>
      </c>
      <c r="C66" s="28"/>
      <c r="D66" s="28"/>
      <c r="E66" s="76"/>
      <c r="F66" s="451" t="s">
        <v>857</v>
      </c>
      <c r="G66" s="452">
        <v>4149</v>
      </c>
      <c r="H66" s="453">
        <v>1393</v>
      </c>
      <c r="I66" s="453">
        <v>2757</v>
      </c>
      <c r="J66" s="274"/>
      <c r="K66" s="274"/>
    </row>
    <row r="67" spans="1:11" ht="12.4" customHeight="1">
      <c r="B67" s="74" t="s">
        <v>643</v>
      </c>
      <c r="C67" s="28"/>
      <c r="D67" s="28"/>
      <c r="E67" s="76"/>
      <c r="F67" s="451" t="s">
        <v>857</v>
      </c>
      <c r="G67" s="452">
        <v>5041</v>
      </c>
      <c r="H67" s="453">
        <v>1488</v>
      </c>
      <c r="I67" s="453">
        <v>3553</v>
      </c>
      <c r="J67" s="274"/>
      <c r="K67" s="274"/>
    </row>
    <row r="68" spans="1:11" ht="12.4" customHeight="1">
      <c r="B68" s="74" t="s">
        <v>644</v>
      </c>
      <c r="C68" s="28"/>
      <c r="E68" s="76"/>
      <c r="F68" s="451" t="s">
        <v>30</v>
      </c>
      <c r="G68" s="454" t="s">
        <v>30</v>
      </c>
      <c r="H68" s="455" t="s">
        <v>30</v>
      </c>
      <c r="I68" s="455" t="s">
        <v>30</v>
      </c>
      <c r="J68" s="274"/>
      <c r="K68" s="274"/>
    </row>
    <row r="69" spans="1:11" ht="12.4" customHeight="1">
      <c r="B69" s="76" t="s">
        <v>223</v>
      </c>
      <c r="E69" s="76"/>
      <c r="F69" s="451" t="s">
        <v>30</v>
      </c>
      <c r="G69" s="454" t="s">
        <v>30</v>
      </c>
      <c r="H69" s="455" t="s">
        <v>30</v>
      </c>
      <c r="I69" s="455" t="s">
        <v>30</v>
      </c>
      <c r="J69" s="274"/>
      <c r="K69" s="274"/>
    </row>
    <row r="70" spans="1:11" ht="12.4" customHeight="1">
      <c r="C70" s="76" t="s">
        <v>224</v>
      </c>
      <c r="E70" s="76"/>
      <c r="F70" s="451" t="s">
        <v>30</v>
      </c>
      <c r="G70" s="454" t="s">
        <v>30</v>
      </c>
      <c r="H70" s="455" t="s">
        <v>30</v>
      </c>
      <c r="I70" s="455" t="s">
        <v>30</v>
      </c>
      <c r="J70" s="274"/>
      <c r="K70" s="274"/>
    </row>
    <row r="71" spans="1:11" ht="12.4" customHeight="1">
      <c r="C71" s="74" t="s">
        <v>645</v>
      </c>
      <c r="E71" s="76"/>
      <c r="F71" s="451" t="s">
        <v>857</v>
      </c>
      <c r="G71" s="452" t="s">
        <v>32</v>
      </c>
      <c r="H71" s="453" t="s">
        <v>32</v>
      </c>
      <c r="I71" s="453">
        <v>1576</v>
      </c>
      <c r="J71" s="274"/>
      <c r="K71" s="274"/>
    </row>
    <row r="72" spans="1:11" ht="12.4" customHeight="1">
      <c r="C72" s="74" t="s">
        <v>646</v>
      </c>
      <c r="E72" s="76"/>
      <c r="F72" s="451" t="s">
        <v>857</v>
      </c>
      <c r="G72" s="452" t="s">
        <v>32</v>
      </c>
      <c r="H72" s="453" t="s">
        <v>32</v>
      </c>
      <c r="I72" s="453">
        <v>1643</v>
      </c>
      <c r="J72" s="274"/>
      <c r="K72" s="274"/>
    </row>
    <row r="73" spans="1:11" ht="12.4" customHeight="1">
      <c r="B73" s="76" t="s">
        <v>225</v>
      </c>
      <c r="C73" s="28"/>
      <c r="E73" s="76"/>
      <c r="F73" s="451" t="s">
        <v>30</v>
      </c>
      <c r="G73" s="454" t="s">
        <v>30</v>
      </c>
      <c r="H73" s="455" t="s">
        <v>30</v>
      </c>
      <c r="I73" s="455" t="s">
        <v>30</v>
      </c>
      <c r="J73" s="274"/>
      <c r="K73" s="274"/>
    </row>
    <row r="74" spans="1:11" ht="12.4" customHeight="1">
      <c r="B74" s="28"/>
      <c r="C74" s="74" t="s">
        <v>645</v>
      </c>
      <c r="E74" s="76"/>
      <c r="F74" s="451" t="s">
        <v>857</v>
      </c>
      <c r="G74" s="452" t="s">
        <v>32</v>
      </c>
      <c r="H74" s="453" t="s">
        <v>32</v>
      </c>
      <c r="I74" s="453">
        <v>689</v>
      </c>
      <c r="J74" s="274"/>
      <c r="K74" s="274"/>
    </row>
    <row r="75" spans="1:11" ht="12.4" customHeight="1">
      <c r="B75" s="28"/>
      <c r="C75" s="74" t="s">
        <v>646</v>
      </c>
      <c r="E75" s="76"/>
      <c r="F75" s="451" t="s">
        <v>857</v>
      </c>
      <c r="G75" s="452" t="s">
        <v>32</v>
      </c>
      <c r="H75" s="453" t="s">
        <v>32</v>
      </c>
      <c r="I75" s="453">
        <v>844</v>
      </c>
      <c r="J75" s="274"/>
      <c r="K75" s="274"/>
    </row>
    <row r="76" spans="1:11" ht="12.4" customHeight="1">
      <c r="B76" s="76" t="s">
        <v>228</v>
      </c>
      <c r="C76" s="28"/>
      <c r="E76" s="76"/>
      <c r="F76" s="451" t="s">
        <v>30</v>
      </c>
      <c r="G76" s="454" t="s">
        <v>30</v>
      </c>
      <c r="H76" s="455" t="s">
        <v>30</v>
      </c>
      <c r="I76" s="455" t="s">
        <v>30</v>
      </c>
      <c r="J76" s="274"/>
      <c r="K76" s="274"/>
    </row>
    <row r="77" spans="1:11" ht="12.4" customHeight="1">
      <c r="C77" s="76" t="s">
        <v>227</v>
      </c>
      <c r="E77" s="76"/>
      <c r="F77" s="451" t="s">
        <v>30</v>
      </c>
      <c r="G77" s="454" t="s">
        <v>30</v>
      </c>
      <c r="H77" s="455" t="s">
        <v>30</v>
      </c>
      <c r="I77" s="455" t="s">
        <v>30</v>
      </c>
      <c r="J77" s="274"/>
      <c r="K77" s="274"/>
    </row>
    <row r="78" spans="1:11" ht="12.4" customHeight="1">
      <c r="C78" s="74" t="s">
        <v>645</v>
      </c>
      <c r="E78" s="76"/>
      <c r="F78" s="451" t="s">
        <v>857</v>
      </c>
      <c r="G78" s="452" t="s">
        <v>32</v>
      </c>
      <c r="H78" s="453" t="s">
        <v>32</v>
      </c>
      <c r="I78" s="453">
        <v>492</v>
      </c>
      <c r="J78" s="274"/>
      <c r="K78" s="274"/>
    </row>
    <row r="79" spans="1:11" ht="12.4" customHeight="1">
      <c r="C79" s="74" t="s">
        <v>646</v>
      </c>
      <c r="E79" s="76"/>
      <c r="F79" s="451" t="s">
        <v>857</v>
      </c>
      <c r="G79" s="452" t="s">
        <v>32</v>
      </c>
      <c r="H79" s="453" t="s">
        <v>32</v>
      </c>
      <c r="I79" s="453">
        <v>1066</v>
      </c>
      <c r="J79" s="274"/>
      <c r="K79" s="274"/>
    </row>
    <row r="80" spans="1:11" ht="12.4" customHeight="1">
      <c r="A80" s="76" t="s">
        <v>205</v>
      </c>
      <c r="E80" s="76"/>
      <c r="F80" s="451" t="s">
        <v>857</v>
      </c>
      <c r="G80" s="452">
        <v>2109</v>
      </c>
      <c r="H80" s="453">
        <v>1151</v>
      </c>
      <c r="I80" s="453">
        <v>958</v>
      </c>
      <c r="J80" s="274"/>
      <c r="K80" s="274"/>
    </row>
    <row r="81" spans="1:11" ht="12.4" customHeight="1">
      <c r="B81" s="74" t="s">
        <v>644</v>
      </c>
      <c r="C81" s="28"/>
      <c r="D81" s="28"/>
      <c r="E81" s="76"/>
      <c r="F81" s="451" t="s">
        <v>30</v>
      </c>
      <c r="G81" s="454" t="s">
        <v>30</v>
      </c>
      <c r="H81" s="455" t="s">
        <v>30</v>
      </c>
      <c r="I81" s="455" t="s">
        <v>30</v>
      </c>
      <c r="J81" s="274"/>
      <c r="K81" s="274"/>
    </row>
    <row r="82" spans="1:11" ht="12.4" customHeight="1">
      <c r="B82" s="76" t="s">
        <v>229</v>
      </c>
      <c r="C82" s="28"/>
      <c r="D82" s="28"/>
      <c r="E82" s="76"/>
      <c r="F82" s="451" t="s">
        <v>857</v>
      </c>
      <c r="G82" s="452" t="s">
        <v>32</v>
      </c>
      <c r="H82" s="453" t="s">
        <v>32</v>
      </c>
      <c r="I82" s="453">
        <v>869</v>
      </c>
      <c r="J82" s="274"/>
      <c r="K82" s="274"/>
    </row>
    <row r="83" spans="1:11" ht="12.4" customHeight="1">
      <c r="C83" s="74" t="s">
        <v>644</v>
      </c>
      <c r="D83" s="28"/>
      <c r="E83" s="76"/>
      <c r="F83" s="451" t="s">
        <v>30</v>
      </c>
      <c r="G83" s="454" t="s">
        <v>30</v>
      </c>
      <c r="H83" s="455" t="s">
        <v>30</v>
      </c>
      <c r="I83" s="455" t="s">
        <v>30</v>
      </c>
      <c r="J83" s="274"/>
      <c r="K83" s="274"/>
    </row>
    <row r="84" spans="1:11" ht="12.4" customHeight="1">
      <c r="C84" s="76" t="s">
        <v>230</v>
      </c>
      <c r="D84" s="28"/>
      <c r="E84" s="76"/>
      <c r="F84" s="451" t="s">
        <v>30</v>
      </c>
      <c r="G84" s="454" t="s">
        <v>30</v>
      </c>
      <c r="H84" s="455" t="s">
        <v>30</v>
      </c>
      <c r="I84" s="455" t="s">
        <v>30</v>
      </c>
      <c r="J84" s="274"/>
      <c r="K84" s="274"/>
    </row>
    <row r="85" spans="1:11" ht="12.4" customHeight="1">
      <c r="D85" s="76" t="s">
        <v>231</v>
      </c>
      <c r="E85" s="76"/>
      <c r="F85" s="451" t="s">
        <v>857</v>
      </c>
      <c r="G85" s="452" t="s">
        <v>32</v>
      </c>
      <c r="H85" s="453" t="s">
        <v>32</v>
      </c>
      <c r="I85" s="453">
        <v>845</v>
      </c>
      <c r="J85" s="274"/>
      <c r="K85" s="274"/>
    </row>
    <row r="86" spans="1:11" ht="12.4" customHeight="1">
      <c r="C86" s="76" t="s">
        <v>232</v>
      </c>
      <c r="D86" s="28"/>
      <c r="E86" s="76"/>
      <c r="F86" s="451" t="s">
        <v>857</v>
      </c>
      <c r="G86" s="452" t="s">
        <v>32</v>
      </c>
      <c r="H86" s="453" t="s">
        <v>32</v>
      </c>
      <c r="I86" s="453">
        <v>13</v>
      </c>
      <c r="J86" s="274"/>
      <c r="K86" s="274"/>
    </row>
    <row r="87" spans="1:11" ht="12.4" customHeight="1">
      <c r="C87" s="76" t="s">
        <v>233</v>
      </c>
      <c r="D87" s="28"/>
      <c r="E87" s="76"/>
      <c r="F87" s="451" t="s">
        <v>857</v>
      </c>
      <c r="G87" s="452" t="s">
        <v>32</v>
      </c>
      <c r="H87" s="453" t="s">
        <v>32</v>
      </c>
      <c r="I87" s="453">
        <v>11</v>
      </c>
      <c r="J87" s="274"/>
      <c r="K87" s="274"/>
    </row>
    <row r="88" spans="1:11" ht="12.4" customHeight="1">
      <c r="B88" s="76" t="s">
        <v>234</v>
      </c>
      <c r="C88" s="28"/>
      <c r="D88" s="28"/>
      <c r="E88" s="76"/>
      <c r="F88" s="451" t="s">
        <v>857</v>
      </c>
      <c r="G88" s="452" t="s">
        <v>32</v>
      </c>
      <c r="H88" s="453" t="s">
        <v>32</v>
      </c>
      <c r="I88" s="453" t="s">
        <v>31</v>
      </c>
      <c r="J88" s="274"/>
      <c r="K88" s="274"/>
    </row>
    <row r="89" spans="1:11" ht="12.4" customHeight="1">
      <c r="B89" s="76" t="s">
        <v>235</v>
      </c>
      <c r="C89" s="28"/>
      <c r="D89" s="28"/>
      <c r="E89" s="76"/>
      <c r="F89" s="451" t="s">
        <v>857</v>
      </c>
      <c r="G89" s="452" t="s">
        <v>32</v>
      </c>
      <c r="H89" s="453" t="s">
        <v>32</v>
      </c>
      <c r="I89" s="453">
        <v>89</v>
      </c>
      <c r="J89" s="274"/>
      <c r="K89" s="274"/>
    </row>
    <row r="90" spans="1:11" ht="12.4" customHeight="1">
      <c r="B90" s="28"/>
      <c r="C90" s="74" t="s">
        <v>647</v>
      </c>
      <c r="D90" s="28"/>
      <c r="E90" s="76"/>
      <c r="F90" s="451" t="s">
        <v>857</v>
      </c>
      <c r="G90" s="452" t="s">
        <v>32</v>
      </c>
      <c r="H90" s="453" t="s">
        <v>32</v>
      </c>
      <c r="I90" s="453">
        <v>45</v>
      </c>
      <c r="J90" s="274"/>
      <c r="K90" s="274"/>
    </row>
    <row r="91" spans="1:11" ht="12.4" customHeight="1">
      <c r="B91" s="76" t="s">
        <v>236</v>
      </c>
      <c r="C91" s="28"/>
      <c r="D91" s="28"/>
      <c r="E91" s="76"/>
      <c r="F91" s="451" t="s">
        <v>857</v>
      </c>
      <c r="G91" s="452" t="s">
        <v>32</v>
      </c>
      <c r="H91" s="453" t="s">
        <v>32</v>
      </c>
      <c r="I91" s="453" t="s">
        <v>31</v>
      </c>
      <c r="J91" s="274"/>
      <c r="K91" s="274"/>
    </row>
    <row r="92" spans="1:11" ht="12.4" customHeight="1">
      <c r="C92" s="74" t="s">
        <v>648</v>
      </c>
      <c r="D92" s="28"/>
      <c r="E92" s="76"/>
      <c r="F92" s="451" t="s">
        <v>857</v>
      </c>
      <c r="G92" s="452" t="s">
        <v>32</v>
      </c>
      <c r="H92" s="453" t="s">
        <v>32</v>
      </c>
      <c r="I92" s="453" t="s">
        <v>31</v>
      </c>
      <c r="J92" s="274"/>
      <c r="K92" s="274"/>
    </row>
    <row r="93" spans="1:11" ht="12.4" customHeight="1">
      <c r="A93" s="76" t="s">
        <v>736</v>
      </c>
      <c r="E93" s="76"/>
      <c r="F93" s="451" t="s">
        <v>857</v>
      </c>
      <c r="G93" s="452">
        <v>911</v>
      </c>
      <c r="H93" s="453">
        <v>369</v>
      </c>
      <c r="I93" s="453">
        <v>542</v>
      </c>
      <c r="J93" s="274"/>
      <c r="K93" s="274"/>
    </row>
    <row r="94" spans="1:11" ht="12.4" customHeight="1">
      <c r="A94" s="76" t="s">
        <v>206</v>
      </c>
      <c r="E94" s="76"/>
      <c r="F94" s="451" t="s">
        <v>857</v>
      </c>
      <c r="G94" s="452">
        <v>36440</v>
      </c>
      <c r="H94" s="453">
        <v>10368</v>
      </c>
      <c r="I94" s="453">
        <v>26071</v>
      </c>
      <c r="J94" s="274"/>
      <c r="K94" s="274"/>
    </row>
    <row r="95" spans="1:11" ht="12.4" customHeight="1">
      <c r="A95" s="76" t="s">
        <v>207</v>
      </c>
      <c r="E95" s="76"/>
      <c r="F95" s="451" t="s">
        <v>857</v>
      </c>
      <c r="G95" s="452">
        <v>16094</v>
      </c>
      <c r="H95" s="453">
        <v>8277</v>
      </c>
      <c r="I95" s="453">
        <v>7817</v>
      </c>
      <c r="J95" s="274"/>
      <c r="K95" s="274"/>
    </row>
  </sheetData>
  <mergeCells count="8">
    <mergeCell ref="A1:I1"/>
    <mergeCell ref="A2:I2"/>
    <mergeCell ref="G4:I4"/>
    <mergeCell ref="G5:I5"/>
    <mergeCell ref="A4:E9"/>
    <mergeCell ref="F4:F9"/>
    <mergeCell ref="G6:I6"/>
    <mergeCell ref="H7:I7"/>
  </mergeCells>
  <printOptions horizontalCentered="1"/>
  <pageMargins left="0.59055118110236227" right="0.59055118110236227" top="0.98425196850393704" bottom="0.39370078740157483" header="0.51181102362204722" footer="0.51181102362204722"/>
  <pageSetup paperSize="9" scale="65" firstPageNumber="14" orientation="portrait" useFirstPageNumber="1" r:id="rId1"/>
  <headerFooter scaleWithDoc="0"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80" zoomScaleNormal="80" zoomScaleSheetLayoutView="100" workbookViewId="0">
      <selection sqref="A1:I1"/>
    </sheetView>
  </sheetViews>
  <sheetFormatPr baseColWidth="10" defaultRowHeight="12.75"/>
  <cols>
    <col min="1" max="1" width="6.7109375" customWidth="1"/>
    <col min="2" max="2" width="2.7109375" customWidth="1"/>
    <col min="3" max="3" width="48.7109375" customWidth="1"/>
    <col min="4" max="9" width="13.7109375" customWidth="1"/>
  </cols>
  <sheetData>
    <row r="1" spans="1:13" ht="15" customHeight="1">
      <c r="A1" s="520" t="s">
        <v>787</v>
      </c>
      <c r="B1" s="520"/>
      <c r="C1" s="520"/>
      <c r="D1" s="520"/>
      <c r="E1" s="520"/>
      <c r="F1" s="520"/>
      <c r="G1" s="520"/>
      <c r="H1" s="520"/>
      <c r="I1" s="520"/>
    </row>
    <row r="2" spans="1:13" ht="15" customHeight="1">
      <c r="A2" s="521" t="s">
        <v>530</v>
      </c>
      <c r="B2" s="521"/>
      <c r="C2" s="521"/>
      <c r="D2" s="521"/>
      <c r="E2" s="521"/>
      <c r="F2" s="521"/>
      <c r="G2" s="521"/>
      <c r="H2" s="521"/>
      <c r="I2" s="521"/>
    </row>
    <row r="3" spans="1:13">
      <c r="A3" s="3"/>
      <c r="B3" s="3"/>
      <c r="C3" s="3"/>
      <c r="D3" s="3"/>
      <c r="E3" s="3"/>
      <c r="F3" s="3"/>
      <c r="G3" s="3"/>
      <c r="H3" s="3"/>
      <c r="I3" s="3"/>
    </row>
    <row r="4" spans="1:13">
      <c r="A4" s="522" t="s">
        <v>650</v>
      </c>
      <c r="B4" s="525" t="s">
        <v>61</v>
      </c>
      <c r="C4" s="526"/>
      <c r="D4" s="531" t="s">
        <v>754</v>
      </c>
      <c r="E4" s="531"/>
      <c r="F4" s="531"/>
      <c r="G4" s="531"/>
      <c r="H4" s="532"/>
      <c r="I4" s="533" t="s">
        <v>288</v>
      </c>
    </row>
    <row r="5" spans="1:13">
      <c r="A5" s="523"/>
      <c r="B5" s="527"/>
      <c r="C5" s="528"/>
      <c r="D5" s="4"/>
      <c r="E5" s="536" t="s">
        <v>119</v>
      </c>
      <c r="F5" s="536"/>
      <c r="G5" s="536"/>
      <c r="H5" s="537"/>
      <c r="I5" s="534"/>
    </row>
    <row r="6" spans="1:13" ht="18" customHeight="1">
      <c r="A6" s="523"/>
      <c r="B6" s="527"/>
      <c r="C6" s="528"/>
      <c r="D6" s="14" t="s">
        <v>85</v>
      </c>
      <c r="E6" s="17" t="s">
        <v>34</v>
      </c>
      <c r="F6" s="17" t="s">
        <v>36</v>
      </c>
      <c r="G6" s="17" t="s">
        <v>38</v>
      </c>
      <c r="H6" s="14" t="s">
        <v>39</v>
      </c>
      <c r="I6" s="534"/>
    </row>
    <row r="7" spans="1:13" ht="18" customHeight="1">
      <c r="A7" s="523"/>
      <c r="B7" s="527"/>
      <c r="C7" s="528"/>
      <c r="D7" s="6"/>
      <c r="E7" s="18" t="s">
        <v>35</v>
      </c>
      <c r="F7" s="18" t="s">
        <v>37</v>
      </c>
      <c r="G7" s="18" t="s">
        <v>37</v>
      </c>
      <c r="H7" s="59" t="s">
        <v>81</v>
      </c>
      <c r="I7" s="535"/>
    </row>
    <row r="8" spans="1:13">
      <c r="A8" s="524"/>
      <c r="B8" s="529"/>
      <c r="C8" s="530"/>
      <c r="D8" s="538" t="s">
        <v>118</v>
      </c>
      <c r="E8" s="531"/>
      <c r="F8" s="531"/>
      <c r="G8" s="531"/>
      <c r="H8" s="531"/>
      <c r="I8" s="531"/>
    </row>
    <row r="9" spans="1:13">
      <c r="A9" s="54"/>
      <c r="B9" s="100"/>
      <c r="C9" s="5"/>
      <c r="D9" s="81"/>
      <c r="E9" s="82"/>
      <c r="F9" s="82"/>
      <c r="G9" s="82"/>
      <c r="H9" s="82"/>
      <c r="I9" s="82"/>
    </row>
    <row r="10" spans="1:13" s="1" customFormat="1" ht="18" customHeight="1">
      <c r="A10" s="22" t="s">
        <v>255</v>
      </c>
      <c r="B10" s="21" t="s">
        <v>257</v>
      </c>
      <c r="C10" s="193"/>
      <c r="D10" s="355">
        <v>2775</v>
      </c>
      <c r="E10" s="298">
        <v>2075</v>
      </c>
      <c r="F10" s="298">
        <v>198</v>
      </c>
      <c r="G10" s="298">
        <v>463</v>
      </c>
      <c r="H10" s="298">
        <v>39</v>
      </c>
      <c r="I10" s="298">
        <v>2856</v>
      </c>
      <c r="J10" s="27"/>
      <c r="K10" s="2"/>
      <c r="L10" s="2"/>
      <c r="M10" s="2"/>
    </row>
    <row r="11" spans="1:13" s="1" customFormat="1" ht="12.75" customHeight="1">
      <c r="A11" s="87"/>
      <c r="B11" s="89"/>
      <c r="D11" s="299" t="s">
        <v>30</v>
      </c>
      <c r="E11" s="300" t="s">
        <v>30</v>
      </c>
      <c r="F11" s="300" t="s">
        <v>30</v>
      </c>
      <c r="G11" s="300" t="s">
        <v>30</v>
      </c>
      <c r="H11" s="300" t="s">
        <v>30</v>
      </c>
      <c r="I11" s="300" t="s">
        <v>30</v>
      </c>
      <c r="J11" s="27"/>
      <c r="K11" s="2"/>
      <c r="L11" s="2"/>
      <c r="M11" s="2"/>
    </row>
    <row r="12" spans="1:13" ht="18" customHeight="1">
      <c r="A12" s="19">
        <v>49</v>
      </c>
      <c r="B12" s="5" t="s">
        <v>258</v>
      </c>
      <c r="D12" s="303">
        <v>2027</v>
      </c>
      <c r="E12" s="302">
        <v>1592</v>
      </c>
      <c r="F12" s="302">
        <v>133</v>
      </c>
      <c r="G12" s="302">
        <v>271</v>
      </c>
      <c r="H12" s="302">
        <v>30</v>
      </c>
      <c r="I12" s="302">
        <v>2066</v>
      </c>
      <c r="J12" s="51"/>
      <c r="K12" s="102"/>
      <c r="L12" s="102"/>
      <c r="M12" s="102"/>
    </row>
    <row r="13" spans="1:13" ht="1.5" customHeight="1">
      <c r="A13" s="15"/>
      <c r="B13" s="29"/>
      <c r="D13" s="299" t="s">
        <v>30</v>
      </c>
      <c r="E13" s="300" t="s">
        <v>30</v>
      </c>
      <c r="F13" s="300" t="s">
        <v>30</v>
      </c>
      <c r="G13" s="300" t="s">
        <v>30</v>
      </c>
      <c r="H13" s="300" t="s">
        <v>30</v>
      </c>
      <c r="I13" s="300" t="s">
        <v>30</v>
      </c>
      <c r="J13" s="51"/>
      <c r="K13" s="102"/>
      <c r="L13" s="102"/>
      <c r="M13" s="102"/>
    </row>
    <row r="14" spans="1:13">
      <c r="A14" s="61" t="s">
        <v>272</v>
      </c>
      <c r="B14" s="91"/>
      <c r="C14" s="5" t="s">
        <v>741</v>
      </c>
      <c r="D14" s="303" t="s">
        <v>31</v>
      </c>
      <c r="E14" s="302" t="s">
        <v>31</v>
      </c>
      <c r="F14" s="302" t="s">
        <v>31</v>
      </c>
      <c r="G14" s="302" t="s">
        <v>31</v>
      </c>
      <c r="H14" s="302" t="s">
        <v>31</v>
      </c>
      <c r="I14" s="302" t="s">
        <v>31</v>
      </c>
      <c r="J14" s="51"/>
      <c r="K14" s="102"/>
      <c r="L14" s="102"/>
      <c r="M14" s="102"/>
    </row>
    <row r="15" spans="1:13" ht="1.5" customHeight="1">
      <c r="A15" s="15"/>
      <c r="B15" s="29"/>
      <c r="D15" s="299" t="s">
        <v>30</v>
      </c>
      <c r="E15" s="300" t="s">
        <v>30</v>
      </c>
      <c r="F15" s="300" t="s">
        <v>30</v>
      </c>
      <c r="G15" s="300" t="s">
        <v>30</v>
      </c>
      <c r="H15" s="300" t="s">
        <v>30</v>
      </c>
      <c r="I15" s="300" t="s">
        <v>30</v>
      </c>
      <c r="J15" s="51"/>
      <c r="K15" s="102"/>
      <c r="L15" s="102"/>
      <c r="M15" s="102"/>
    </row>
    <row r="16" spans="1:13">
      <c r="A16" s="61" t="s">
        <v>273</v>
      </c>
      <c r="B16" s="91"/>
      <c r="C16" s="5" t="s">
        <v>259</v>
      </c>
      <c r="D16" s="303">
        <v>8</v>
      </c>
      <c r="E16" s="302">
        <v>2</v>
      </c>
      <c r="F16" s="302">
        <v>3</v>
      </c>
      <c r="G16" s="302">
        <v>4</v>
      </c>
      <c r="H16" s="302" t="s">
        <v>31</v>
      </c>
      <c r="I16" s="302">
        <v>8</v>
      </c>
      <c r="J16" s="51"/>
      <c r="K16" s="102"/>
      <c r="L16" s="102"/>
      <c r="M16" s="102"/>
    </row>
    <row r="17" spans="1:13" ht="1.5" customHeight="1">
      <c r="A17" s="88" t="s">
        <v>30</v>
      </c>
      <c r="B17" s="30"/>
      <c r="C17" s="5"/>
      <c r="D17" s="299" t="s">
        <v>30</v>
      </c>
      <c r="E17" s="300" t="s">
        <v>30</v>
      </c>
      <c r="F17" s="300" t="s">
        <v>30</v>
      </c>
      <c r="G17" s="300" t="s">
        <v>30</v>
      </c>
      <c r="H17" s="300" t="s">
        <v>30</v>
      </c>
      <c r="I17" s="300" t="s">
        <v>30</v>
      </c>
      <c r="J17" s="51"/>
      <c r="K17" s="102"/>
      <c r="L17" s="102"/>
      <c r="M17" s="102"/>
    </row>
    <row r="18" spans="1:13">
      <c r="A18" s="61" t="s">
        <v>274</v>
      </c>
      <c r="B18" s="91"/>
      <c r="C18" s="56" t="s">
        <v>742</v>
      </c>
      <c r="D18" s="303">
        <v>673</v>
      </c>
      <c r="E18" s="302">
        <v>546</v>
      </c>
      <c r="F18" s="302">
        <v>34</v>
      </c>
      <c r="G18" s="302">
        <v>82</v>
      </c>
      <c r="H18" s="302">
        <v>10</v>
      </c>
      <c r="I18" s="302">
        <v>699</v>
      </c>
      <c r="J18" s="51"/>
      <c r="K18" s="102"/>
      <c r="L18" s="102"/>
      <c r="M18" s="102"/>
    </row>
    <row r="19" spans="1:13" ht="1.5" customHeight="1">
      <c r="A19" s="88" t="s">
        <v>30</v>
      </c>
      <c r="B19" s="30"/>
      <c r="C19" s="5"/>
      <c r="D19" s="299" t="s">
        <v>30</v>
      </c>
      <c r="E19" s="300" t="s">
        <v>30</v>
      </c>
      <c r="F19" s="300" t="s">
        <v>30</v>
      </c>
      <c r="G19" s="300" t="s">
        <v>30</v>
      </c>
      <c r="H19" s="300" t="s">
        <v>30</v>
      </c>
      <c r="I19" s="300" t="s">
        <v>30</v>
      </c>
      <c r="J19" s="51"/>
      <c r="K19" s="102"/>
      <c r="L19" s="102"/>
      <c r="M19" s="102"/>
    </row>
    <row r="20" spans="1:13">
      <c r="A20" s="61" t="s">
        <v>275</v>
      </c>
      <c r="B20" s="91"/>
      <c r="C20" s="5" t="s">
        <v>260</v>
      </c>
      <c r="D20" s="303">
        <v>1346</v>
      </c>
      <c r="E20" s="302">
        <v>1044</v>
      </c>
      <c r="F20" s="302">
        <v>96</v>
      </c>
      <c r="G20" s="302">
        <v>186</v>
      </c>
      <c r="H20" s="302">
        <v>20</v>
      </c>
      <c r="I20" s="302">
        <v>1360</v>
      </c>
      <c r="J20" s="51"/>
      <c r="K20" s="102"/>
      <c r="L20" s="102"/>
      <c r="M20" s="102"/>
    </row>
    <row r="21" spans="1:13" ht="15" customHeight="1">
      <c r="A21" s="55" t="s">
        <v>276</v>
      </c>
      <c r="B21" s="61"/>
      <c r="C21" s="5" t="s">
        <v>256</v>
      </c>
      <c r="D21" s="303" t="s">
        <v>31</v>
      </c>
      <c r="E21" s="302" t="s">
        <v>31</v>
      </c>
      <c r="F21" s="302" t="s">
        <v>31</v>
      </c>
      <c r="G21" s="302" t="s">
        <v>31</v>
      </c>
      <c r="H21" s="302" t="s">
        <v>31</v>
      </c>
      <c r="I21" s="302" t="s">
        <v>31</v>
      </c>
      <c r="J21" s="51"/>
      <c r="K21" s="102"/>
      <c r="L21" s="102"/>
      <c r="M21" s="102"/>
    </row>
    <row r="22" spans="1:13" ht="30" customHeight="1">
      <c r="A22" s="19">
        <v>50</v>
      </c>
      <c r="B22" s="56" t="s">
        <v>278</v>
      </c>
      <c r="D22" s="303">
        <v>4</v>
      </c>
      <c r="E22" s="302">
        <v>1</v>
      </c>
      <c r="F22" s="302">
        <v>1</v>
      </c>
      <c r="G22" s="302">
        <v>2</v>
      </c>
      <c r="H22" s="302" t="s">
        <v>31</v>
      </c>
      <c r="I22" s="302">
        <v>4</v>
      </c>
      <c r="J22" s="51"/>
      <c r="K22" s="102"/>
      <c r="L22" s="102"/>
      <c r="M22" s="102"/>
    </row>
    <row r="23" spans="1:13" ht="1.5" customHeight="1">
      <c r="A23" s="15"/>
      <c r="B23" s="29"/>
      <c r="D23" s="299" t="s">
        <v>30</v>
      </c>
      <c r="E23" s="300" t="s">
        <v>30</v>
      </c>
      <c r="F23" s="300" t="s">
        <v>30</v>
      </c>
      <c r="G23" s="300" t="s">
        <v>30</v>
      </c>
      <c r="H23" s="300" t="s">
        <v>30</v>
      </c>
      <c r="I23" s="300" t="s">
        <v>30</v>
      </c>
      <c r="J23" s="51"/>
      <c r="K23" s="102"/>
      <c r="L23" s="102"/>
      <c r="M23" s="102"/>
    </row>
    <row r="24" spans="1:13">
      <c r="A24" s="61" t="s">
        <v>277</v>
      </c>
      <c r="B24" s="91"/>
      <c r="C24" s="5" t="s">
        <v>261</v>
      </c>
      <c r="D24" s="303" t="s">
        <v>31</v>
      </c>
      <c r="E24" s="302" t="s">
        <v>31</v>
      </c>
      <c r="F24" s="302" t="s">
        <v>31</v>
      </c>
      <c r="G24" s="302" t="s">
        <v>31</v>
      </c>
      <c r="H24" s="302" t="s">
        <v>31</v>
      </c>
      <c r="I24" s="302" t="s">
        <v>31</v>
      </c>
      <c r="J24" s="51"/>
      <c r="K24" s="102"/>
      <c r="L24" s="102"/>
      <c r="M24" s="102"/>
    </row>
    <row r="25" spans="1:13" ht="1.5" customHeight="1">
      <c r="A25" s="88" t="s">
        <v>30</v>
      </c>
      <c r="B25" s="30"/>
      <c r="C25" s="5"/>
      <c r="D25" s="299" t="s">
        <v>30</v>
      </c>
      <c r="E25" s="300" t="s">
        <v>30</v>
      </c>
      <c r="F25" s="300" t="s">
        <v>30</v>
      </c>
      <c r="G25" s="300" t="s">
        <v>30</v>
      </c>
      <c r="H25" s="300" t="s">
        <v>30</v>
      </c>
      <c r="I25" s="300" t="s">
        <v>30</v>
      </c>
      <c r="J25" s="51"/>
      <c r="K25" s="102"/>
      <c r="L25" s="102"/>
      <c r="M25" s="102"/>
    </row>
    <row r="26" spans="1:13">
      <c r="A26" s="61" t="s">
        <v>279</v>
      </c>
      <c r="B26" s="91"/>
      <c r="C26" s="5" t="s">
        <v>262</v>
      </c>
      <c r="D26" s="303" t="s">
        <v>31</v>
      </c>
      <c r="E26" s="302" t="s">
        <v>31</v>
      </c>
      <c r="F26" s="302" t="s">
        <v>31</v>
      </c>
      <c r="G26" s="302" t="s">
        <v>31</v>
      </c>
      <c r="H26" s="302" t="s">
        <v>31</v>
      </c>
      <c r="I26" s="302" t="s">
        <v>31</v>
      </c>
      <c r="J26" s="51"/>
      <c r="K26" s="102"/>
      <c r="L26" s="102"/>
      <c r="M26" s="102"/>
    </row>
    <row r="27" spans="1:13" ht="1.5" customHeight="1">
      <c r="A27" s="88" t="s">
        <v>30</v>
      </c>
      <c r="B27" s="30"/>
      <c r="C27" s="5"/>
      <c r="D27" s="299" t="s">
        <v>30</v>
      </c>
      <c r="E27" s="300" t="s">
        <v>30</v>
      </c>
      <c r="F27" s="300" t="s">
        <v>30</v>
      </c>
      <c r="G27" s="300" t="s">
        <v>30</v>
      </c>
      <c r="H27" s="300" t="s">
        <v>30</v>
      </c>
      <c r="I27" s="300" t="s">
        <v>30</v>
      </c>
      <c r="J27" s="51"/>
      <c r="K27" s="102"/>
      <c r="L27" s="102"/>
      <c r="M27" s="102"/>
    </row>
    <row r="28" spans="1:13">
      <c r="A28" s="61" t="s">
        <v>280</v>
      </c>
      <c r="B28" s="91"/>
      <c r="C28" s="5" t="s">
        <v>263</v>
      </c>
      <c r="D28" s="303" t="s">
        <v>32</v>
      </c>
      <c r="E28" s="302" t="s">
        <v>32</v>
      </c>
      <c r="F28" s="302" t="s">
        <v>32</v>
      </c>
      <c r="G28" s="302" t="s">
        <v>32</v>
      </c>
      <c r="H28" s="302" t="s">
        <v>32</v>
      </c>
      <c r="I28" s="302" t="s">
        <v>32</v>
      </c>
      <c r="J28" s="51"/>
      <c r="K28" s="102"/>
      <c r="L28" s="102"/>
      <c r="M28" s="102"/>
    </row>
    <row r="29" spans="1:13" ht="0.75" customHeight="1">
      <c r="A29" s="88" t="s">
        <v>30</v>
      </c>
      <c r="B29" s="30"/>
      <c r="C29" s="5"/>
      <c r="D29" s="299" t="s">
        <v>30</v>
      </c>
      <c r="E29" s="300" t="s">
        <v>30</v>
      </c>
      <c r="F29" s="300" t="s">
        <v>30</v>
      </c>
      <c r="G29" s="300" t="s">
        <v>30</v>
      </c>
      <c r="H29" s="300" t="s">
        <v>30</v>
      </c>
      <c r="I29" s="300" t="s">
        <v>30</v>
      </c>
      <c r="J29" s="51"/>
      <c r="K29" s="102"/>
      <c r="L29" s="102"/>
      <c r="M29" s="102"/>
    </row>
    <row r="30" spans="1:13">
      <c r="A30" s="55" t="s">
        <v>281</v>
      </c>
      <c r="B30" s="61"/>
      <c r="C30" s="5" t="s">
        <v>264</v>
      </c>
      <c r="D30" s="303" t="s">
        <v>32</v>
      </c>
      <c r="E30" s="302" t="s">
        <v>32</v>
      </c>
      <c r="F30" s="302" t="s">
        <v>32</v>
      </c>
      <c r="G30" s="302" t="s">
        <v>32</v>
      </c>
      <c r="H30" s="302" t="s">
        <v>32</v>
      </c>
      <c r="I30" s="302" t="s">
        <v>32</v>
      </c>
      <c r="J30" s="51"/>
      <c r="K30" s="102"/>
      <c r="L30" s="102"/>
      <c r="M30" s="102"/>
    </row>
    <row r="31" spans="1:13" ht="30" customHeight="1">
      <c r="A31" s="19">
        <v>51</v>
      </c>
      <c r="B31" s="5" t="s">
        <v>265</v>
      </c>
      <c r="D31" s="303">
        <v>10</v>
      </c>
      <c r="E31" s="302">
        <v>4</v>
      </c>
      <c r="F31" s="302">
        <v>2</v>
      </c>
      <c r="G31" s="302">
        <v>3</v>
      </c>
      <c r="H31" s="302">
        <v>1</v>
      </c>
      <c r="I31" s="302">
        <v>10</v>
      </c>
      <c r="J31" s="51"/>
      <c r="K31" s="102"/>
      <c r="L31" s="102"/>
      <c r="M31" s="102"/>
    </row>
    <row r="32" spans="1:13" ht="13.5" customHeight="1">
      <c r="A32" s="61" t="s">
        <v>282</v>
      </c>
      <c r="B32" s="91"/>
      <c r="C32" s="5" t="s">
        <v>266</v>
      </c>
      <c r="D32" s="303" t="s">
        <v>32</v>
      </c>
      <c r="E32" s="302" t="s">
        <v>32</v>
      </c>
      <c r="F32" s="302" t="s">
        <v>32</v>
      </c>
      <c r="G32" s="302" t="s">
        <v>32</v>
      </c>
      <c r="H32" s="302" t="s">
        <v>32</v>
      </c>
      <c r="I32" s="302" t="s">
        <v>32</v>
      </c>
      <c r="J32" s="51"/>
      <c r="K32" s="102"/>
      <c r="L32" s="102"/>
      <c r="M32" s="102"/>
    </row>
    <row r="33" spans="1:13" ht="1.5" customHeight="1">
      <c r="A33" s="15"/>
      <c r="B33" s="29"/>
      <c r="D33" s="299" t="s">
        <v>30</v>
      </c>
      <c r="E33" s="300" t="s">
        <v>30</v>
      </c>
      <c r="F33" s="300" t="s">
        <v>30</v>
      </c>
      <c r="G33" s="300" t="s">
        <v>30</v>
      </c>
      <c r="H33" s="300" t="s">
        <v>30</v>
      </c>
      <c r="I33" s="300" t="s">
        <v>30</v>
      </c>
      <c r="J33" s="51"/>
      <c r="K33" s="102"/>
      <c r="L33" s="102"/>
      <c r="M33" s="102"/>
    </row>
    <row r="34" spans="1:13">
      <c r="A34" s="61" t="s">
        <v>283</v>
      </c>
      <c r="B34" s="91"/>
      <c r="C34" s="5" t="s">
        <v>267</v>
      </c>
      <c r="D34" s="303" t="s">
        <v>32</v>
      </c>
      <c r="E34" s="302" t="s">
        <v>32</v>
      </c>
      <c r="F34" s="302" t="s">
        <v>32</v>
      </c>
      <c r="G34" s="302" t="s">
        <v>32</v>
      </c>
      <c r="H34" s="302" t="s">
        <v>32</v>
      </c>
      <c r="I34" s="302" t="s">
        <v>32</v>
      </c>
      <c r="J34" s="51"/>
      <c r="K34" s="102"/>
      <c r="L34" s="102"/>
      <c r="M34" s="102"/>
    </row>
    <row r="35" spans="1:13" ht="1.5" customHeight="1">
      <c r="A35" s="88" t="s">
        <v>30</v>
      </c>
      <c r="B35" s="30"/>
      <c r="C35" s="5"/>
      <c r="D35" s="299" t="s">
        <v>30</v>
      </c>
      <c r="E35" s="300" t="s">
        <v>30</v>
      </c>
      <c r="F35" s="300" t="s">
        <v>30</v>
      </c>
      <c r="G35" s="300" t="s">
        <v>30</v>
      </c>
      <c r="H35" s="300" t="s">
        <v>30</v>
      </c>
      <c r="I35" s="300" t="s">
        <v>30</v>
      </c>
      <c r="J35" s="51"/>
      <c r="K35" s="102"/>
      <c r="L35" s="102"/>
      <c r="M35" s="102"/>
    </row>
    <row r="36" spans="1:13" s="1" customFormat="1" ht="30" customHeight="1">
      <c r="A36" s="55">
        <v>52</v>
      </c>
      <c r="B36" s="56" t="s">
        <v>268</v>
      </c>
      <c r="D36" s="299" t="s">
        <v>30</v>
      </c>
      <c r="E36" s="300" t="s">
        <v>30</v>
      </c>
      <c r="F36" s="300" t="s">
        <v>30</v>
      </c>
      <c r="G36" s="300" t="s">
        <v>30</v>
      </c>
      <c r="H36" s="300" t="s">
        <v>30</v>
      </c>
      <c r="I36" s="300" t="s">
        <v>30</v>
      </c>
      <c r="J36" s="27"/>
      <c r="K36" s="2"/>
      <c r="L36" s="2"/>
      <c r="M36" s="2"/>
    </row>
    <row r="37" spans="1:13" s="1" customFormat="1" ht="12.75" customHeight="1">
      <c r="A37" s="87"/>
      <c r="B37" s="89"/>
      <c r="C37" s="56" t="s">
        <v>652</v>
      </c>
      <c r="D37" s="303">
        <v>467</v>
      </c>
      <c r="E37" s="302">
        <v>251</v>
      </c>
      <c r="F37" s="302">
        <v>53</v>
      </c>
      <c r="G37" s="302">
        <v>157</v>
      </c>
      <c r="H37" s="302">
        <v>7</v>
      </c>
      <c r="I37" s="302">
        <v>492</v>
      </c>
      <c r="J37" s="27"/>
      <c r="K37" s="2"/>
      <c r="L37" s="2"/>
      <c r="M37" s="2"/>
    </row>
    <row r="38" spans="1:13" s="1" customFormat="1">
      <c r="A38" s="61" t="s">
        <v>284</v>
      </c>
      <c r="B38" s="91"/>
      <c r="C38" s="56" t="s">
        <v>269</v>
      </c>
      <c r="D38" s="303">
        <v>39</v>
      </c>
      <c r="E38" s="302">
        <v>14</v>
      </c>
      <c r="F38" s="302">
        <v>3</v>
      </c>
      <c r="G38" s="302">
        <v>21</v>
      </c>
      <c r="H38" s="302">
        <v>1</v>
      </c>
      <c r="I38" s="302">
        <v>44</v>
      </c>
      <c r="J38" s="27"/>
      <c r="K38" s="2"/>
      <c r="L38" s="2"/>
      <c r="M38" s="2"/>
    </row>
    <row r="39" spans="1:13" s="53" customFormat="1" ht="1.5" customHeight="1">
      <c r="A39" s="62"/>
      <c r="B39" s="90"/>
      <c r="D39" s="299" t="s">
        <v>30</v>
      </c>
      <c r="E39" s="300" t="s">
        <v>30</v>
      </c>
      <c r="F39" s="300" t="s">
        <v>30</v>
      </c>
      <c r="G39" s="300" t="s">
        <v>30</v>
      </c>
      <c r="H39" s="300" t="s">
        <v>30</v>
      </c>
      <c r="I39" s="300" t="s">
        <v>30</v>
      </c>
      <c r="J39" s="60"/>
      <c r="K39" s="190"/>
      <c r="L39" s="190"/>
      <c r="M39" s="190"/>
    </row>
    <row r="40" spans="1:13" ht="12.75" customHeight="1">
      <c r="A40" s="61" t="s">
        <v>285</v>
      </c>
      <c r="B40" s="91"/>
      <c r="C40" s="56" t="s">
        <v>270</v>
      </c>
      <c r="D40" s="303">
        <v>429</v>
      </c>
      <c r="E40" s="302">
        <v>237</v>
      </c>
      <c r="F40" s="302">
        <v>50</v>
      </c>
      <c r="G40" s="302">
        <v>136</v>
      </c>
      <c r="H40" s="302">
        <v>6</v>
      </c>
      <c r="I40" s="302">
        <v>448</v>
      </c>
      <c r="J40" s="51"/>
      <c r="K40" s="102"/>
      <c r="L40" s="102"/>
      <c r="M40" s="102"/>
    </row>
    <row r="41" spans="1:13" ht="3.75" customHeight="1">
      <c r="A41" s="15"/>
      <c r="B41" s="29"/>
      <c r="D41" s="299" t="s">
        <v>30</v>
      </c>
      <c r="E41" s="300" t="s">
        <v>30</v>
      </c>
      <c r="F41" s="300" t="s">
        <v>30</v>
      </c>
      <c r="G41" s="300" t="s">
        <v>30</v>
      </c>
      <c r="H41" s="300" t="s">
        <v>30</v>
      </c>
      <c r="I41" s="300" t="s">
        <v>30</v>
      </c>
      <c r="J41" s="51"/>
      <c r="K41" s="102"/>
      <c r="L41" s="102"/>
      <c r="M41" s="102"/>
    </row>
    <row r="42" spans="1:13" ht="30" customHeight="1">
      <c r="A42" s="19">
        <v>53</v>
      </c>
      <c r="B42" s="56" t="s">
        <v>750</v>
      </c>
      <c r="D42" s="303">
        <v>267</v>
      </c>
      <c r="E42" s="302">
        <v>227</v>
      </c>
      <c r="F42" s="302">
        <v>9</v>
      </c>
      <c r="G42" s="302">
        <v>30</v>
      </c>
      <c r="H42" s="302">
        <v>1</v>
      </c>
      <c r="I42" s="302">
        <v>284</v>
      </c>
      <c r="J42" s="51"/>
      <c r="K42" s="102"/>
      <c r="L42" s="102"/>
      <c r="M42" s="102"/>
    </row>
    <row r="43" spans="1:13" ht="1.5" customHeight="1">
      <c r="A43" s="15"/>
      <c r="B43" s="29"/>
      <c r="D43" s="299" t="s">
        <v>30</v>
      </c>
      <c r="E43" s="300" t="s">
        <v>30</v>
      </c>
      <c r="F43" s="300" t="s">
        <v>30</v>
      </c>
      <c r="G43" s="300" t="s">
        <v>30</v>
      </c>
      <c r="H43" s="300" t="s">
        <v>30</v>
      </c>
      <c r="I43" s="300" t="s">
        <v>30</v>
      </c>
      <c r="J43" s="51"/>
      <c r="K43" s="102"/>
      <c r="L43" s="102"/>
      <c r="M43" s="102"/>
    </row>
    <row r="44" spans="1:13">
      <c r="A44" s="61" t="s">
        <v>286</v>
      </c>
      <c r="B44" s="91"/>
      <c r="C44" s="56" t="s">
        <v>271</v>
      </c>
      <c r="D44" s="303" t="s">
        <v>31</v>
      </c>
      <c r="E44" s="302" t="s">
        <v>31</v>
      </c>
      <c r="F44" s="302" t="s">
        <v>31</v>
      </c>
      <c r="G44" s="302" t="s">
        <v>31</v>
      </c>
      <c r="H44" s="302" t="s">
        <v>31</v>
      </c>
      <c r="I44" s="302" t="s">
        <v>31</v>
      </c>
      <c r="J44" s="51"/>
      <c r="K44" s="102"/>
      <c r="L44" s="102"/>
      <c r="M44" s="102"/>
    </row>
    <row r="45" spans="1:13" ht="2.25" customHeight="1">
      <c r="A45" s="15"/>
      <c r="B45" s="29"/>
      <c r="D45" s="299" t="s">
        <v>30</v>
      </c>
      <c r="E45" s="300" t="s">
        <v>30</v>
      </c>
      <c r="F45" s="300" t="s">
        <v>30</v>
      </c>
      <c r="G45" s="300" t="s">
        <v>30</v>
      </c>
      <c r="H45" s="300" t="s">
        <v>30</v>
      </c>
      <c r="I45" s="300" t="s">
        <v>30</v>
      </c>
      <c r="J45" s="51"/>
      <c r="K45" s="102"/>
      <c r="L45" s="102"/>
      <c r="M45" s="102"/>
    </row>
    <row r="46" spans="1:13">
      <c r="A46" s="61" t="s">
        <v>287</v>
      </c>
      <c r="B46" s="91"/>
      <c r="C46" s="56" t="s">
        <v>653</v>
      </c>
      <c r="D46" s="303">
        <v>267</v>
      </c>
      <c r="E46" s="302">
        <v>227</v>
      </c>
      <c r="F46" s="302">
        <v>9</v>
      </c>
      <c r="G46" s="302">
        <v>30</v>
      </c>
      <c r="H46" s="302">
        <v>1</v>
      </c>
      <c r="I46" s="302">
        <v>284</v>
      </c>
      <c r="J46" s="51"/>
      <c r="K46" s="102"/>
      <c r="L46" s="102"/>
      <c r="M46" s="102"/>
    </row>
    <row r="47" spans="1:13">
      <c r="A47" s="15"/>
      <c r="B47" s="29"/>
      <c r="D47" s="303"/>
      <c r="E47" s="286"/>
      <c r="F47" s="286"/>
      <c r="G47" s="286"/>
      <c r="H47" s="286"/>
      <c r="I47" s="286"/>
      <c r="J47" s="102"/>
      <c r="K47" s="102"/>
      <c r="L47" s="102"/>
      <c r="M47" s="102"/>
    </row>
    <row r="48" spans="1:13" s="1" customFormat="1" ht="30" customHeight="1">
      <c r="A48" s="21" t="s">
        <v>289</v>
      </c>
      <c r="B48" s="21" t="s">
        <v>429</v>
      </c>
      <c r="D48" s="355">
        <v>1705</v>
      </c>
      <c r="E48" s="298">
        <v>1027</v>
      </c>
      <c r="F48" s="298">
        <v>118</v>
      </c>
      <c r="G48" s="298">
        <v>527</v>
      </c>
      <c r="H48" s="298">
        <v>33</v>
      </c>
      <c r="I48" s="298">
        <v>1904</v>
      </c>
      <c r="J48" s="2"/>
      <c r="K48" s="2"/>
      <c r="L48" s="2"/>
      <c r="M48" s="2"/>
    </row>
    <row r="49" spans="1:13" ht="30" customHeight="1">
      <c r="A49" s="55">
        <v>58</v>
      </c>
      <c r="B49" s="56" t="s">
        <v>290</v>
      </c>
      <c r="D49" s="303">
        <v>99</v>
      </c>
      <c r="E49" s="302">
        <v>24</v>
      </c>
      <c r="F49" s="302">
        <v>16</v>
      </c>
      <c r="G49" s="302">
        <v>55</v>
      </c>
      <c r="H49" s="302">
        <v>4</v>
      </c>
      <c r="I49" s="302">
        <v>168</v>
      </c>
      <c r="J49" s="102"/>
      <c r="K49" s="102"/>
      <c r="L49" s="102"/>
      <c r="M49" s="102"/>
    </row>
    <row r="50" spans="1:13" ht="2.25" customHeight="1">
      <c r="B50" s="29"/>
      <c r="D50" s="299" t="s">
        <v>30</v>
      </c>
      <c r="E50" s="300" t="s">
        <v>30</v>
      </c>
      <c r="F50" s="300" t="s">
        <v>30</v>
      </c>
      <c r="G50" s="300" t="s">
        <v>30</v>
      </c>
      <c r="H50" s="300" t="s">
        <v>30</v>
      </c>
      <c r="I50" s="300" t="s">
        <v>30</v>
      </c>
      <c r="J50" s="102"/>
      <c r="K50" s="102"/>
      <c r="L50" s="102"/>
      <c r="M50" s="102"/>
    </row>
    <row r="51" spans="1:13" ht="14.25" customHeight="1">
      <c r="A51" s="61" t="s">
        <v>359</v>
      </c>
      <c r="B51" s="91"/>
      <c r="C51" s="56" t="s">
        <v>393</v>
      </c>
      <c r="D51" s="299" t="s">
        <v>30</v>
      </c>
      <c r="E51" s="300" t="s">
        <v>30</v>
      </c>
      <c r="F51" s="300" t="s">
        <v>30</v>
      </c>
      <c r="G51" s="300" t="s">
        <v>30</v>
      </c>
      <c r="H51" s="300" t="s">
        <v>30</v>
      </c>
      <c r="I51" s="300" t="s">
        <v>30</v>
      </c>
      <c r="J51" s="102"/>
      <c r="K51" s="102"/>
      <c r="L51" s="102"/>
      <c r="M51" s="102"/>
    </row>
    <row r="52" spans="1:13">
      <c r="A52" s="61" t="s">
        <v>30</v>
      </c>
      <c r="B52" s="91"/>
      <c r="C52" s="56" t="s">
        <v>431</v>
      </c>
      <c r="D52" s="303">
        <v>88</v>
      </c>
      <c r="E52" s="302">
        <v>20</v>
      </c>
      <c r="F52" s="302">
        <v>15</v>
      </c>
      <c r="G52" s="302">
        <v>50</v>
      </c>
      <c r="H52" s="302">
        <v>4</v>
      </c>
      <c r="I52" s="302">
        <v>155</v>
      </c>
      <c r="J52" s="102"/>
      <c r="K52" s="102"/>
      <c r="L52" s="102"/>
      <c r="M52" s="102"/>
    </row>
    <row r="53" spans="1:13">
      <c r="A53" s="61" t="s">
        <v>360</v>
      </c>
      <c r="B53" s="91"/>
      <c r="C53" s="56" t="s">
        <v>291</v>
      </c>
      <c r="D53" s="303">
        <v>11</v>
      </c>
      <c r="E53" s="302">
        <v>4</v>
      </c>
      <c r="F53" s="302">
        <v>1</v>
      </c>
      <c r="G53" s="302">
        <v>6</v>
      </c>
      <c r="H53" s="302" t="s">
        <v>31</v>
      </c>
      <c r="I53" s="302">
        <v>13</v>
      </c>
      <c r="J53" s="102"/>
      <c r="K53" s="102"/>
      <c r="L53" s="102"/>
      <c r="M53" s="102"/>
    </row>
    <row r="54" spans="1:13" ht="30" customHeight="1">
      <c r="A54" s="55">
        <v>59</v>
      </c>
      <c r="B54" s="56" t="s">
        <v>743</v>
      </c>
      <c r="D54" s="299" t="s">
        <v>30</v>
      </c>
      <c r="E54" s="300" t="s">
        <v>30</v>
      </c>
      <c r="F54" s="300" t="s">
        <v>30</v>
      </c>
      <c r="G54" s="300" t="s">
        <v>30</v>
      </c>
      <c r="H54" s="300" t="s">
        <v>30</v>
      </c>
      <c r="I54" s="300" t="s">
        <v>30</v>
      </c>
      <c r="J54" s="102"/>
      <c r="K54" s="102"/>
      <c r="L54" s="102"/>
      <c r="M54" s="102"/>
    </row>
    <row r="55" spans="1:13" ht="0.75" customHeight="1">
      <c r="A55" s="61" t="s">
        <v>30</v>
      </c>
      <c r="B55" s="91"/>
      <c r="C55" s="56"/>
      <c r="D55" s="299" t="s">
        <v>30</v>
      </c>
      <c r="E55" s="300" t="s">
        <v>30</v>
      </c>
      <c r="F55" s="300" t="s">
        <v>30</v>
      </c>
      <c r="G55" s="300" t="s">
        <v>30</v>
      </c>
      <c r="H55" s="300" t="s">
        <v>30</v>
      </c>
      <c r="I55" s="300" t="s">
        <v>30</v>
      </c>
      <c r="J55" s="102"/>
      <c r="K55" s="102"/>
      <c r="L55" s="102"/>
      <c r="M55" s="102"/>
    </row>
    <row r="56" spans="1:13" ht="0.75" hidden="1" customHeight="1">
      <c r="A56" s="61" t="s">
        <v>30</v>
      </c>
      <c r="B56" s="91"/>
      <c r="C56" s="56"/>
      <c r="D56" s="299" t="s">
        <v>30</v>
      </c>
      <c r="E56" s="300" t="s">
        <v>30</v>
      </c>
      <c r="F56" s="300" t="s">
        <v>30</v>
      </c>
      <c r="G56" s="300" t="s">
        <v>30</v>
      </c>
      <c r="H56" s="300" t="s">
        <v>30</v>
      </c>
      <c r="I56" s="300" t="s">
        <v>30</v>
      </c>
      <c r="J56" s="102"/>
      <c r="K56" s="102"/>
      <c r="L56" s="102"/>
      <c r="M56" s="102"/>
    </row>
    <row r="57" spans="1:13">
      <c r="A57" s="55" t="s">
        <v>30</v>
      </c>
      <c r="B57" s="61"/>
      <c r="C57" s="56" t="s">
        <v>654</v>
      </c>
      <c r="D57" s="303">
        <v>98</v>
      </c>
      <c r="E57" s="302">
        <v>62</v>
      </c>
      <c r="F57" s="302">
        <v>10</v>
      </c>
      <c r="G57" s="302">
        <v>24</v>
      </c>
      <c r="H57" s="302">
        <v>2</v>
      </c>
      <c r="I57" s="302">
        <v>107</v>
      </c>
      <c r="J57" s="102"/>
      <c r="K57" s="102"/>
      <c r="L57" s="102"/>
      <c r="M57" s="102"/>
    </row>
    <row r="58" spans="1:13">
      <c r="A58" s="61" t="s">
        <v>361</v>
      </c>
      <c r="B58" s="91"/>
      <c r="C58" s="56" t="s">
        <v>293</v>
      </c>
      <c r="D58" s="299" t="s">
        <v>30</v>
      </c>
      <c r="E58" s="300" t="s">
        <v>30</v>
      </c>
      <c r="F58" s="300" t="s">
        <v>30</v>
      </c>
      <c r="G58" s="300" t="s">
        <v>30</v>
      </c>
      <c r="H58" s="300" t="s">
        <v>30</v>
      </c>
      <c r="I58" s="300" t="s">
        <v>30</v>
      </c>
      <c r="J58" s="102"/>
      <c r="K58" s="102"/>
      <c r="L58" s="102"/>
      <c r="M58" s="102"/>
    </row>
    <row r="59" spans="1:13" ht="2.25" customHeight="1">
      <c r="A59" s="61" t="s">
        <v>30</v>
      </c>
      <c r="B59" s="91"/>
      <c r="C59" s="56" t="s">
        <v>292</v>
      </c>
      <c r="D59" s="299" t="s">
        <v>30</v>
      </c>
      <c r="E59" s="300" t="s">
        <v>30</v>
      </c>
      <c r="F59" s="300" t="s">
        <v>30</v>
      </c>
      <c r="G59" s="300" t="s">
        <v>30</v>
      </c>
      <c r="H59" s="300" t="s">
        <v>30</v>
      </c>
      <c r="I59" s="300" t="s">
        <v>30</v>
      </c>
      <c r="J59" s="102"/>
      <c r="K59" s="102"/>
      <c r="L59" s="102"/>
      <c r="M59" s="102"/>
    </row>
    <row r="60" spans="1:13">
      <c r="A60" s="61" t="s">
        <v>30</v>
      </c>
      <c r="B60" s="91"/>
      <c r="C60" s="56" t="s">
        <v>432</v>
      </c>
      <c r="D60" s="303">
        <v>74</v>
      </c>
      <c r="E60" s="302">
        <v>41</v>
      </c>
      <c r="F60" s="302">
        <v>9</v>
      </c>
      <c r="G60" s="302">
        <v>23</v>
      </c>
      <c r="H60" s="302">
        <v>2</v>
      </c>
      <c r="I60" s="302">
        <v>83</v>
      </c>
      <c r="J60" s="102"/>
      <c r="K60" s="102"/>
      <c r="L60" s="102"/>
      <c r="M60" s="102"/>
    </row>
    <row r="61" spans="1:13" ht="12.75" customHeight="1">
      <c r="A61" s="61" t="s">
        <v>362</v>
      </c>
      <c r="B61" s="91"/>
      <c r="C61" s="56" t="s">
        <v>294</v>
      </c>
      <c r="D61" s="299" t="s">
        <v>30</v>
      </c>
      <c r="E61" s="300" t="s">
        <v>30</v>
      </c>
      <c r="F61" s="300" t="s">
        <v>30</v>
      </c>
      <c r="G61" s="300" t="s">
        <v>30</v>
      </c>
      <c r="H61" s="300" t="s">
        <v>30</v>
      </c>
      <c r="I61" s="300" t="s">
        <v>30</v>
      </c>
      <c r="J61" s="102"/>
      <c r="K61" s="102"/>
      <c r="L61" s="102"/>
      <c r="M61" s="102"/>
    </row>
    <row r="62" spans="1:13" ht="0.75" customHeight="1">
      <c r="A62" s="61" t="s">
        <v>30</v>
      </c>
      <c r="B62" s="91"/>
      <c r="C62" s="56"/>
      <c r="D62" s="299" t="s">
        <v>30</v>
      </c>
      <c r="E62" s="300" t="s">
        <v>30</v>
      </c>
      <c r="F62" s="300" t="s">
        <v>30</v>
      </c>
      <c r="G62" s="300" t="s">
        <v>30</v>
      </c>
      <c r="H62" s="300" t="s">
        <v>30</v>
      </c>
      <c r="I62" s="300" t="s">
        <v>30</v>
      </c>
      <c r="J62" s="102"/>
      <c r="K62" s="102"/>
      <c r="L62" s="102"/>
      <c r="M62" s="102"/>
    </row>
    <row r="63" spans="1:13" hidden="1">
      <c r="A63" s="61" t="s">
        <v>30</v>
      </c>
      <c r="B63" s="91"/>
      <c r="C63" s="56" t="s">
        <v>295</v>
      </c>
      <c r="D63" s="299" t="s">
        <v>30</v>
      </c>
      <c r="E63" s="300" t="s">
        <v>30</v>
      </c>
      <c r="F63" s="300" t="s">
        <v>30</v>
      </c>
      <c r="G63" s="300" t="s">
        <v>30</v>
      </c>
      <c r="H63" s="300" t="s">
        <v>30</v>
      </c>
      <c r="I63" s="300" t="s">
        <v>30</v>
      </c>
      <c r="J63" s="102"/>
      <c r="K63" s="102"/>
      <c r="L63" s="102"/>
      <c r="M63" s="102"/>
    </row>
    <row r="64" spans="1:13">
      <c r="A64" s="61" t="s">
        <v>30</v>
      </c>
      <c r="B64" s="91"/>
      <c r="C64" s="56" t="s">
        <v>433</v>
      </c>
      <c r="D64" s="303">
        <v>24</v>
      </c>
      <c r="E64" s="302">
        <v>22</v>
      </c>
      <c r="F64" s="302">
        <v>1</v>
      </c>
      <c r="G64" s="302">
        <v>1</v>
      </c>
      <c r="H64" s="302" t="s">
        <v>31</v>
      </c>
      <c r="I64" s="302">
        <v>24</v>
      </c>
      <c r="J64" s="102"/>
      <c r="K64" s="102"/>
      <c r="L64" s="102"/>
      <c r="M64" s="102"/>
    </row>
    <row r="65" spans="1:13" ht="30" customHeight="1">
      <c r="A65" s="55">
        <v>60</v>
      </c>
      <c r="B65" s="56" t="s">
        <v>296</v>
      </c>
      <c r="C65" s="5"/>
      <c r="D65" s="303">
        <v>11</v>
      </c>
      <c r="E65" s="302" t="s">
        <v>31</v>
      </c>
      <c r="F65" s="302">
        <v>2</v>
      </c>
      <c r="G65" s="302">
        <v>2</v>
      </c>
      <c r="H65" s="302">
        <v>7</v>
      </c>
      <c r="I65" s="302">
        <v>11</v>
      </c>
      <c r="J65" s="102"/>
      <c r="K65" s="102"/>
      <c r="L65" s="102"/>
      <c r="M65" s="102"/>
    </row>
    <row r="66" spans="1:13">
      <c r="A66" s="61" t="s">
        <v>62</v>
      </c>
      <c r="B66" s="91"/>
      <c r="C66" s="56" t="s">
        <v>297</v>
      </c>
      <c r="D66" s="303" t="s">
        <v>32</v>
      </c>
      <c r="E66" s="302" t="s">
        <v>32</v>
      </c>
      <c r="F66" s="302" t="s">
        <v>32</v>
      </c>
      <c r="G66" s="302" t="s">
        <v>32</v>
      </c>
      <c r="H66" s="302" t="s">
        <v>32</v>
      </c>
      <c r="I66" s="302" t="s">
        <v>32</v>
      </c>
      <c r="J66" s="102"/>
      <c r="K66" s="102"/>
      <c r="L66" s="102"/>
      <c r="M66" s="102"/>
    </row>
    <row r="67" spans="1:13">
      <c r="A67" s="61" t="s">
        <v>63</v>
      </c>
      <c r="B67" s="91"/>
      <c r="C67" s="56" t="s">
        <v>298</v>
      </c>
      <c r="D67" s="303" t="s">
        <v>32</v>
      </c>
      <c r="E67" s="302" t="s">
        <v>32</v>
      </c>
      <c r="F67" s="302" t="s">
        <v>32</v>
      </c>
      <c r="G67" s="302" t="s">
        <v>32</v>
      </c>
      <c r="H67" s="302" t="s">
        <v>32</v>
      </c>
      <c r="I67" s="302" t="s">
        <v>32</v>
      </c>
      <c r="J67" s="102"/>
      <c r="K67" s="102"/>
      <c r="L67" s="102"/>
      <c r="M67" s="102"/>
    </row>
    <row r="68" spans="1:13" ht="30" customHeight="1">
      <c r="A68" s="55">
        <v>61</v>
      </c>
      <c r="B68" s="56" t="s">
        <v>299</v>
      </c>
      <c r="D68" s="303">
        <v>96</v>
      </c>
      <c r="E68" s="302">
        <v>43</v>
      </c>
      <c r="F68" s="302">
        <v>5</v>
      </c>
      <c r="G68" s="302">
        <v>33</v>
      </c>
      <c r="H68" s="302">
        <v>14</v>
      </c>
      <c r="I68" s="302">
        <v>117</v>
      </c>
      <c r="J68" s="102"/>
      <c r="K68" s="102"/>
      <c r="L68" s="102"/>
      <c r="M68" s="102"/>
    </row>
    <row r="69" spans="1:13" ht="1.5" customHeight="1">
      <c r="A69" s="15"/>
      <c r="B69" s="29"/>
      <c r="C69" s="56" t="s">
        <v>300</v>
      </c>
      <c r="D69" s="299" t="s">
        <v>30</v>
      </c>
      <c r="E69" s="300" t="s">
        <v>30</v>
      </c>
      <c r="F69" s="300" t="s">
        <v>30</v>
      </c>
      <c r="G69" s="300" t="s">
        <v>30</v>
      </c>
      <c r="H69" s="300" t="s">
        <v>30</v>
      </c>
      <c r="I69" s="300" t="s">
        <v>30</v>
      </c>
      <c r="J69" s="102"/>
      <c r="K69" s="102"/>
      <c r="L69" s="102"/>
      <c r="M69" s="102"/>
    </row>
    <row r="70" spans="1:13">
      <c r="A70" s="61" t="s">
        <v>64</v>
      </c>
      <c r="B70" s="91"/>
      <c r="C70" s="56" t="s">
        <v>655</v>
      </c>
      <c r="D70" s="303">
        <v>26</v>
      </c>
      <c r="E70" s="302">
        <v>20</v>
      </c>
      <c r="F70" s="302" t="s">
        <v>31</v>
      </c>
      <c r="G70" s="302">
        <v>6</v>
      </c>
      <c r="H70" s="302" t="s">
        <v>31</v>
      </c>
      <c r="I70" s="302">
        <v>32</v>
      </c>
      <c r="J70" s="102"/>
      <c r="K70" s="102"/>
      <c r="L70" s="102"/>
      <c r="M70" s="102"/>
    </row>
    <row r="71" spans="1:13">
      <c r="A71" s="61" t="s">
        <v>65</v>
      </c>
      <c r="B71" s="91"/>
      <c r="C71" s="56" t="s">
        <v>656</v>
      </c>
      <c r="D71" s="303">
        <v>4</v>
      </c>
      <c r="E71" s="302">
        <v>2</v>
      </c>
      <c r="F71" s="302" t="s">
        <v>31</v>
      </c>
      <c r="G71" s="302">
        <v>2</v>
      </c>
      <c r="H71" s="302" t="s">
        <v>31</v>
      </c>
      <c r="I71" s="302">
        <v>4</v>
      </c>
      <c r="J71" s="102"/>
      <c r="K71" s="102"/>
      <c r="L71" s="102"/>
      <c r="M71" s="102"/>
    </row>
    <row r="72" spans="1:13">
      <c r="A72" s="61" t="s">
        <v>363</v>
      </c>
      <c r="B72" s="91"/>
      <c r="C72" s="56" t="s">
        <v>301</v>
      </c>
      <c r="D72" s="303" t="s">
        <v>31</v>
      </c>
      <c r="E72" s="302" t="s">
        <v>31</v>
      </c>
      <c r="F72" s="302" t="s">
        <v>31</v>
      </c>
      <c r="G72" s="302" t="s">
        <v>31</v>
      </c>
      <c r="H72" s="302" t="s">
        <v>31</v>
      </c>
      <c r="I72" s="302" t="s">
        <v>31</v>
      </c>
      <c r="J72" s="102"/>
      <c r="K72" s="102"/>
      <c r="L72" s="102"/>
      <c r="M72" s="102"/>
    </row>
    <row r="73" spans="1:13">
      <c r="A73" s="61" t="s">
        <v>364</v>
      </c>
      <c r="B73" s="91"/>
      <c r="C73" s="56" t="s">
        <v>657</v>
      </c>
      <c r="D73" s="303">
        <v>66</v>
      </c>
      <c r="E73" s="302">
        <v>21</v>
      </c>
      <c r="F73" s="302">
        <v>5</v>
      </c>
      <c r="G73" s="302">
        <v>25</v>
      </c>
      <c r="H73" s="302">
        <v>14</v>
      </c>
      <c r="I73" s="302">
        <v>81</v>
      </c>
      <c r="J73" s="102"/>
      <c r="K73" s="102"/>
      <c r="L73" s="102"/>
      <c r="M73" s="102"/>
    </row>
    <row r="74" spans="1:13" ht="0.75" customHeight="1">
      <c r="A74" s="15"/>
      <c r="B74" s="29"/>
      <c r="C74" s="56"/>
      <c r="D74" s="299" t="s">
        <v>30</v>
      </c>
      <c r="E74" s="300" t="s">
        <v>30</v>
      </c>
      <c r="F74" s="300" t="s">
        <v>30</v>
      </c>
      <c r="G74" s="300" t="s">
        <v>30</v>
      </c>
      <c r="H74" s="300" t="s">
        <v>30</v>
      </c>
      <c r="I74" s="300" t="s">
        <v>30</v>
      </c>
      <c r="J74" s="102"/>
      <c r="K74" s="102"/>
      <c r="L74" s="102"/>
      <c r="M74" s="102"/>
    </row>
    <row r="75" spans="1:13" ht="30" customHeight="1">
      <c r="A75" s="55">
        <v>62</v>
      </c>
      <c r="B75" s="56" t="s">
        <v>302</v>
      </c>
      <c r="C75" s="5"/>
      <c r="D75" s="303">
        <v>1236</v>
      </c>
      <c r="E75" s="302">
        <v>798</v>
      </c>
      <c r="F75" s="302">
        <v>74</v>
      </c>
      <c r="G75" s="302">
        <v>362</v>
      </c>
      <c r="H75" s="302">
        <v>3</v>
      </c>
      <c r="I75" s="302">
        <v>1300</v>
      </c>
      <c r="J75" s="102"/>
      <c r="K75" s="102"/>
      <c r="L75" s="102"/>
      <c r="M75" s="102"/>
    </row>
    <row r="76" spans="1:13" ht="30" customHeight="1">
      <c r="A76" s="55">
        <v>63</v>
      </c>
      <c r="B76" s="56" t="s">
        <v>303</v>
      </c>
      <c r="C76" s="5"/>
      <c r="D76" s="303">
        <v>164</v>
      </c>
      <c r="E76" s="302">
        <v>99</v>
      </c>
      <c r="F76" s="302">
        <v>11</v>
      </c>
      <c r="G76" s="302">
        <v>51</v>
      </c>
      <c r="H76" s="302">
        <v>3</v>
      </c>
      <c r="I76" s="302">
        <v>201</v>
      </c>
      <c r="J76" s="102"/>
      <c r="K76" s="102"/>
      <c r="L76" s="102"/>
      <c r="M76" s="102"/>
    </row>
    <row r="77" spans="1:13" ht="1.5" customHeight="1">
      <c r="A77" s="15"/>
      <c r="B77" s="29"/>
      <c r="C77" s="5"/>
      <c r="D77" s="299" t="s">
        <v>30</v>
      </c>
      <c r="E77" s="300" t="s">
        <v>30</v>
      </c>
      <c r="F77" s="300" t="s">
        <v>30</v>
      </c>
      <c r="G77" s="300" t="s">
        <v>30</v>
      </c>
      <c r="H77" s="300" t="s">
        <v>30</v>
      </c>
      <c r="I77" s="300" t="s">
        <v>30</v>
      </c>
      <c r="J77" s="102"/>
      <c r="K77" s="102"/>
      <c r="L77" s="102"/>
      <c r="M77" s="102"/>
    </row>
    <row r="78" spans="1:13" ht="12.75" customHeight="1">
      <c r="A78" s="61" t="s">
        <v>66</v>
      </c>
      <c r="B78" s="91"/>
      <c r="C78" s="56" t="s">
        <v>720</v>
      </c>
      <c r="D78" s="299" t="s">
        <v>30</v>
      </c>
      <c r="E78" s="300" t="s">
        <v>30</v>
      </c>
      <c r="F78" s="300" t="s">
        <v>30</v>
      </c>
      <c r="G78" s="300" t="s">
        <v>30</v>
      </c>
      <c r="H78" s="300" t="s">
        <v>30</v>
      </c>
      <c r="I78" s="300" t="s">
        <v>30</v>
      </c>
      <c r="J78" s="102"/>
      <c r="K78" s="102"/>
      <c r="L78" s="102"/>
      <c r="M78" s="102"/>
    </row>
    <row r="79" spans="1:13">
      <c r="A79" s="61" t="s">
        <v>30</v>
      </c>
      <c r="B79" s="91"/>
      <c r="C79" s="56" t="s">
        <v>721</v>
      </c>
      <c r="D79" s="303">
        <v>46</v>
      </c>
      <c r="E79" s="302">
        <v>20</v>
      </c>
      <c r="F79" s="302">
        <v>1</v>
      </c>
      <c r="G79" s="302">
        <v>24</v>
      </c>
      <c r="H79" s="302">
        <v>2</v>
      </c>
      <c r="I79" s="302">
        <v>46</v>
      </c>
      <c r="J79" s="102"/>
      <c r="K79" s="102"/>
      <c r="L79" s="102"/>
      <c r="M79" s="102"/>
    </row>
    <row r="80" spans="1:13" hidden="1">
      <c r="A80" s="15"/>
      <c r="B80" s="29"/>
      <c r="C80" s="56" t="s">
        <v>295</v>
      </c>
      <c r="D80" s="299" t="s">
        <v>30</v>
      </c>
      <c r="E80" s="300" t="s">
        <v>30</v>
      </c>
      <c r="F80" s="300" t="s">
        <v>30</v>
      </c>
      <c r="G80" s="300" t="s">
        <v>30</v>
      </c>
      <c r="H80" s="300" t="s">
        <v>30</v>
      </c>
      <c r="I80" s="300" t="s">
        <v>30</v>
      </c>
      <c r="J80" s="102" t="s">
        <v>26</v>
      </c>
      <c r="K80" s="102"/>
      <c r="L80" s="102"/>
      <c r="M80" s="102"/>
    </row>
    <row r="81" spans="1:13">
      <c r="A81" s="61" t="s">
        <v>365</v>
      </c>
      <c r="B81" s="91"/>
      <c r="C81" s="56" t="s">
        <v>430</v>
      </c>
      <c r="D81" s="303">
        <v>117</v>
      </c>
      <c r="E81" s="302">
        <v>79</v>
      </c>
      <c r="F81" s="302">
        <v>10</v>
      </c>
      <c r="G81" s="302">
        <v>27</v>
      </c>
      <c r="H81" s="302">
        <v>2</v>
      </c>
      <c r="I81" s="302">
        <v>154</v>
      </c>
      <c r="J81" s="102"/>
      <c r="K81" s="102"/>
      <c r="L81" s="102"/>
      <c r="M81" s="102"/>
    </row>
    <row r="82" spans="1:13">
      <c r="D82" s="102" t="s">
        <v>30</v>
      </c>
      <c r="E82" s="102" t="s">
        <v>30</v>
      </c>
      <c r="F82" s="102" t="s">
        <v>30</v>
      </c>
      <c r="G82" s="102" t="s">
        <v>30</v>
      </c>
      <c r="H82" s="102" t="s">
        <v>30</v>
      </c>
      <c r="I82" s="102"/>
      <c r="J82" s="102"/>
      <c r="K82" s="102"/>
      <c r="L82" s="102"/>
      <c r="M82" s="102"/>
    </row>
    <row r="83" spans="1:13">
      <c r="D83" s="102"/>
      <c r="E83" s="102"/>
      <c r="F83" s="102"/>
      <c r="G83" s="102"/>
      <c r="H83" s="102"/>
      <c r="I83" s="102"/>
      <c r="J83" s="102"/>
      <c r="K83" s="102"/>
      <c r="L83" s="102"/>
      <c r="M83" s="102"/>
    </row>
    <row r="84" spans="1:13">
      <c r="D84" s="102" t="s">
        <v>30</v>
      </c>
      <c r="E84" s="102" t="s">
        <v>30</v>
      </c>
      <c r="F84" s="102" t="s">
        <v>30</v>
      </c>
      <c r="G84" s="102" t="s">
        <v>30</v>
      </c>
      <c r="H84" s="102" t="s">
        <v>30</v>
      </c>
      <c r="I84" s="102"/>
      <c r="J84" s="102"/>
      <c r="K84" s="102"/>
      <c r="L84" s="102"/>
      <c r="M84" s="102"/>
    </row>
    <row r="86" spans="1:13">
      <c r="D86" t="s">
        <v>30</v>
      </c>
      <c r="E86" t="s">
        <v>30</v>
      </c>
      <c r="F86" t="s">
        <v>30</v>
      </c>
      <c r="G86" t="s">
        <v>30</v>
      </c>
      <c r="H86" t="s">
        <v>30</v>
      </c>
    </row>
    <row r="88" spans="1:13">
      <c r="D88" t="s">
        <v>30</v>
      </c>
      <c r="E88" t="s">
        <v>30</v>
      </c>
      <c r="F88" t="s">
        <v>30</v>
      </c>
      <c r="G88" t="s">
        <v>30</v>
      </c>
      <c r="H88" t="s">
        <v>30</v>
      </c>
    </row>
  </sheetData>
  <mergeCells count="8">
    <mergeCell ref="A1:I1"/>
    <mergeCell ref="A2:I2"/>
    <mergeCell ref="A4:A8"/>
    <mergeCell ref="B4:C8"/>
    <mergeCell ref="D4:H4"/>
    <mergeCell ref="I4:I7"/>
    <mergeCell ref="E5:H5"/>
    <mergeCell ref="D8:I8"/>
  </mergeCells>
  <printOptions horizontalCentered="1"/>
  <pageMargins left="0.59055118110236227" right="0.59055118110236227" top="0.98425196850393704" bottom="0.98425196850393704" header="0.51181102362204722" footer="0.51181102362204722"/>
  <pageSetup paperSize="9" scale="65" firstPageNumber="15" orientation="portrait" useFirstPageNumber="1" r:id="rId1"/>
  <headerFooter scaleWithDoc="0"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80" zoomScaleNormal="80" zoomScaleSheetLayoutView="100" workbookViewId="0">
      <selection sqref="A1:I1"/>
    </sheetView>
  </sheetViews>
  <sheetFormatPr baseColWidth="10" defaultRowHeight="12.75"/>
  <cols>
    <col min="1" max="1" width="6.7109375" style="32" customWidth="1"/>
    <col min="2" max="2" width="2.7109375" style="32" customWidth="1"/>
    <col min="3" max="3" width="48.7109375" style="32" customWidth="1"/>
    <col min="4" max="9" width="13.7109375" style="32" customWidth="1"/>
    <col min="10" max="16384" width="11.42578125" style="32"/>
  </cols>
  <sheetData>
    <row r="1" spans="1:13" ht="15" customHeight="1">
      <c r="A1" s="515" t="s">
        <v>788</v>
      </c>
      <c r="B1" s="515"/>
      <c r="C1" s="515"/>
      <c r="D1" s="515"/>
      <c r="E1" s="515"/>
      <c r="F1" s="515"/>
      <c r="G1" s="515"/>
      <c r="H1" s="515"/>
      <c r="I1" s="515"/>
    </row>
    <row r="2" spans="1:13" ht="15" customHeight="1">
      <c r="A2" s="515" t="s">
        <v>658</v>
      </c>
      <c r="B2" s="515"/>
      <c r="C2" s="515"/>
      <c r="D2" s="515"/>
      <c r="E2" s="515"/>
      <c r="F2" s="515"/>
      <c r="G2" s="515"/>
      <c r="H2" s="515"/>
      <c r="I2" s="515"/>
    </row>
    <row r="3" spans="1:13">
      <c r="A3" s="63"/>
      <c r="B3" s="63"/>
      <c r="C3" s="63"/>
      <c r="D3" s="63"/>
      <c r="E3" s="63"/>
      <c r="F3" s="63"/>
      <c r="G3" s="63"/>
      <c r="H3" s="63"/>
      <c r="I3" s="63"/>
    </row>
    <row r="4" spans="1:13">
      <c r="A4" s="539" t="s">
        <v>650</v>
      </c>
      <c r="B4" s="525" t="s">
        <v>61</v>
      </c>
      <c r="C4" s="526"/>
      <c r="D4" s="495" t="s">
        <v>754</v>
      </c>
      <c r="E4" s="496"/>
      <c r="F4" s="496"/>
      <c r="G4" s="496"/>
      <c r="H4" s="542"/>
      <c r="I4" s="516" t="s">
        <v>288</v>
      </c>
    </row>
    <row r="5" spans="1:13">
      <c r="A5" s="540"/>
      <c r="B5" s="527"/>
      <c r="C5" s="528"/>
      <c r="D5" s="64"/>
      <c r="E5" s="514" t="s">
        <v>119</v>
      </c>
      <c r="F5" s="514"/>
      <c r="G5" s="514"/>
      <c r="H5" s="543"/>
      <c r="I5" s="499"/>
    </row>
    <row r="6" spans="1:13" ht="18" customHeight="1">
      <c r="A6" s="540"/>
      <c r="B6" s="527"/>
      <c r="C6" s="528"/>
      <c r="D6" s="24" t="s">
        <v>85</v>
      </c>
      <c r="E6" s="37" t="s">
        <v>34</v>
      </c>
      <c r="F6" s="37" t="s">
        <v>36</v>
      </c>
      <c r="G6" s="37" t="s">
        <v>38</v>
      </c>
      <c r="H6" s="25" t="s">
        <v>39</v>
      </c>
      <c r="I6" s="499"/>
    </row>
    <row r="7" spans="1:13" ht="18" customHeight="1">
      <c r="A7" s="540"/>
      <c r="B7" s="527"/>
      <c r="C7" s="528"/>
      <c r="D7" s="65"/>
      <c r="E7" s="66" t="s">
        <v>35</v>
      </c>
      <c r="F7" s="66" t="s">
        <v>37</v>
      </c>
      <c r="G7" s="66" t="s">
        <v>37</v>
      </c>
      <c r="H7" s="67" t="s">
        <v>81</v>
      </c>
      <c r="I7" s="501"/>
    </row>
    <row r="8" spans="1:13">
      <c r="A8" s="541"/>
      <c r="B8" s="529"/>
      <c r="C8" s="530"/>
      <c r="D8" s="495" t="s">
        <v>118</v>
      </c>
      <c r="E8" s="496"/>
      <c r="F8" s="496"/>
      <c r="G8" s="496"/>
      <c r="H8" s="496"/>
      <c r="I8" s="496"/>
    </row>
    <row r="9" spans="1:13">
      <c r="A9" s="68"/>
      <c r="B9" s="28"/>
      <c r="C9" s="97" t="s">
        <v>305</v>
      </c>
      <c r="D9" s="98" t="s">
        <v>30</v>
      </c>
      <c r="E9" s="104" t="s">
        <v>30</v>
      </c>
      <c r="F9" s="104" t="s">
        <v>30</v>
      </c>
      <c r="G9" s="104" t="s">
        <v>30</v>
      </c>
      <c r="H9" s="104" t="s">
        <v>30</v>
      </c>
      <c r="I9" s="78" t="s">
        <v>30</v>
      </c>
    </row>
    <row r="10" spans="1:13" s="75" customFormat="1" ht="18" customHeight="1">
      <c r="A10" s="71" t="s">
        <v>304</v>
      </c>
      <c r="B10" s="85" t="s">
        <v>306</v>
      </c>
      <c r="C10" s="96"/>
      <c r="D10" s="355">
        <v>2752</v>
      </c>
      <c r="E10" s="298">
        <v>1224</v>
      </c>
      <c r="F10" s="298">
        <v>489</v>
      </c>
      <c r="G10" s="298">
        <v>797</v>
      </c>
      <c r="H10" s="298">
        <v>242</v>
      </c>
      <c r="I10" s="298">
        <v>2887</v>
      </c>
      <c r="J10" s="72"/>
      <c r="K10" s="254"/>
      <c r="L10" s="254"/>
      <c r="M10" s="254"/>
    </row>
    <row r="11" spans="1:13" s="75" customFormat="1" ht="30" customHeight="1">
      <c r="A11" s="73">
        <v>68</v>
      </c>
      <c r="B11" s="74" t="s">
        <v>306</v>
      </c>
      <c r="C11" s="85"/>
      <c r="D11" s="303">
        <v>2752</v>
      </c>
      <c r="E11" s="302">
        <v>1224</v>
      </c>
      <c r="F11" s="302">
        <v>489</v>
      </c>
      <c r="G11" s="302">
        <v>797</v>
      </c>
      <c r="H11" s="302">
        <v>242</v>
      </c>
      <c r="I11" s="302">
        <v>2887</v>
      </c>
      <c r="J11" s="72"/>
      <c r="K11" s="254"/>
      <c r="L11" s="254"/>
      <c r="M11" s="254"/>
    </row>
    <row r="12" spans="1:13" ht="2.25" customHeight="1">
      <c r="A12" s="76"/>
      <c r="B12" s="28"/>
      <c r="C12" s="76"/>
      <c r="D12" s="299" t="s">
        <v>30</v>
      </c>
      <c r="E12" s="300" t="s">
        <v>30</v>
      </c>
      <c r="F12" s="300" t="s">
        <v>30</v>
      </c>
      <c r="G12" s="300" t="s">
        <v>30</v>
      </c>
      <c r="H12" s="300" t="s">
        <v>30</v>
      </c>
      <c r="I12" s="300" t="s">
        <v>30</v>
      </c>
      <c r="J12" s="78"/>
      <c r="K12" s="274"/>
      <c r="L12" s="274"/>
      <c r="M12" s="274"/>
    </row>
    <row r="13" spans="1:13">
      <c r="A13" s="73" t="s">
        <v>366</v>
      </c>
      <c r="B13" s="92"/>
      <c r="C13" s="74" t="s">
        <v>738</v>
      </c>
      <c r="D13" s="303">
        <v>94</v>
      </c>
      <c r="E13" s="302">
        <v>27</v>
      </c>
      <c r="F13" s="302">
        <v>8</v>
      </c>
      <c r="G13" s="302">
        <v>48</v>
      </c>
      <c r="H13" s="302">
        <v>12</v>
      </c>
      <c r="I13" s="302">
        <v>97</v>
      </c>
      <c r="J13" s="78"/>
      <c r="K13" s="274"/>
      <c r="L13" s="274"/>
      <c r="M13" s="274"/>
    </row>
    <row r="14" spans="1:13" ht="2.25" customHeight="1">
      <c r="A14" s="76"/>
      <c r="B14" s="28"/>
      <c r="C14" s="74" t="s">
        <v>307</v>
      </c>
      <c r="D14" s="299" t="s">
        <v>30</v>
      </c>
      <c r="E14" s="300" t="s">
        <v>30</v>
      </c>
      <c r="F14" s="300" t="s">
        <v>30</v>
      </c>
      <c r="G14" s="300" t="s">
        <v>30</v>
      </c>
      <c r="H14" s="300" t="s">
        <v>30</v>
      </c>
      <c r="I14" s="300" t="s">
        <v>30</v>
      </c>
      <c r="J14" s="78"/>
      <c r="K14" s="274"/>
      <c r="L14" s="274"/>
      <c r="M14" s="274"/>
    </row>
    <row r="15" spans="1:13">
      <c r="A15" s="73" t="s">
        <v>367</v>
      </c>
      <c r="B15" s="92"/>
      <c r="C15" s="74" t="s">
        <v>308</v>
      </c>
      <c r="D15" s="299" t="s">
        <v>30</v>
      </c>
      <c r="E15" s="300" t="s">
        <v>30</v>
      </c>
      <c r="F15" s="300" t="s">
        <v>30</v>
      </c>
      <c r="G15" s="300" t="s">
        <v>30</v>
      </c>
      <c r="H15" s="300" t="s">
        <v>30</v>
      </c>
      <c r="I15" s="300" t="s">
        <v>30</v>
      </c>
      <c r="J15" s="78"/>
      <c r="K15" s="274"/>
      <c r="L15" s="274"/>
      <c r="M15" s="274"/>
    </row>
    <row r="16" spans="1:13">
      <c r="A16" s="76"/>
      <c r="B16" s="28"/>
      <c r="C16" s="74" t="s">
        <v>434</v>
      </c>
      <c r="D16" s="303">
        <v>1753</v>
      </c>
      <c r="E16" s="302">
        <v>679</v>
      </c>
      <c r="F16" s="302">
        <v>381</v>
      </c>
      <c r="G16" s="302">
        <v>481</v>
      </c>
      <c r="H16" s="302">
        <v>212</v>
      </c>
      <c r="I16" s="302">
        <v>1821</v>
      </c>
      <c r="J16" s="78"/>
      <c r="K16" s="274"/>
      <c r="L16" s="274"/>
      <c r="M16" s="274"/>
    </row>
    <row r="17" spans="1:13" hidden="1">
      <c r="A17" s="76"/>
      <c r="B17" s="28"/>
      <c r="C17" s="74"/>
      <c r="D17" s="299" t="s">
        <v>30</v>
      </c>
      <c r="E17" s="300" t="s">
        <v>30</v>
      </c>
      <c r="F17" s="300" t="s">
        <v>30</v>
      </c>
      <c r="G17" s="300" t="s">
        <v>30</v>
      </c>
      <c r="H17" s="300" t="s">
        <v>30</v>
      </c>
      <c r="I17" s="300" t="s">
        <v>30</v>
      </c>
      <c r="J17" s="78"/>
      <c r="K17" s="274"/>
      <c r="L17" s="274"/>
      <c r="M17" s="274"/>
    </row>
    <row r="18" spans="1:13">
      <c r="A18" s="77" t="s">
        <v>368</v>
      </c>
      <c r="B18" s="79"/>
      <c r="C18" s="74" t="s">
        <v>737</v>
      </c>
      <c r="D18" s="303">
        <v>905</v>
      </c>
      <c r="E18" s="302">
        <v>518</v>
      </c>
      <c r="F18" s="302">
        <v>101</v>
      </c>
      <c r="G18" s="302">
        <v>268</v>
      </c>
      <c r="H18" s="302">
        <v>18</v>
      </c>
      <c r="I18" s="302">
        <v>969</v>
      </c>
      <c r="J18" s="78"/>
      <c r="K18" s="274"/>
      <c r="L18" s="274"/>
      <c r="M18" s="274"/>
    </row>
    <row r="19" spans="1:13">
      <c r="A19" s="76"/>
      <c r="B19" s="28"/>
      <c r="C19" s="76"/>
      <c r="D19" s="286"/>
      <c r="E19" s="286"/>
      <c r="F19" s="286"/>
      <c r="G19" s="286"/>
      <c r="H19" s="286"/>
      <c r="I19" s="286"/>
      <c r="J19" s="78"/>
      <c r="K19" s="274"/>
      <c r="L19" s="274"/>
      <c r="M19" s="274"/>
    </row>
    <row r="20" spans="1:13">
      <c r="A20" s="76"/>
      <c r="B20" s="28"/>
      <c r="C20" s="76"/>
      <c r="D20" s="286" t="s">
        <v>30</v>
      </c>
      <c r="E20" s="286" t="s">
        <v>30</v>
      </c>
      <c r="F20" s="286" t="s">
        <v>30</v>
      </c>
      <c r="G20" s="286" t="s">
        <v>30</v>
      </c>
      <c r="H20" s="286" t="s">
        <v>30</v>
      </c>
      <c r="I20" s="286" t="s">
        <v>30</v>
      </c>
      <c r="J20" s="78"/>
      <c r="K20" s="274"/>
      <c r="L20" s="274"/>
      <c r="M20" s="274"/>
    </row>
    <row r="21" spans="1:13" ht="18" customHeight="1">
      <c r="A21" s="71" t="s">
        <v>309</v>
      </c>
      <c r="B21" s="86" t="s">
        <v>326</v>
      </c>
      <c r="C21" s="76"/>
      <c r="D21" s="286" t="s">
        <v>30</v>
      </c>
      <c r="E21" s="286" t="s">
        <v>30</v>
      </c>
      <c r="F21" s="286" t="s">
        <v>30</v>
      </c>
      <c r="G21" s="286" t="s">
        <v>30</v>
      </c>
      <c r="H21" s="286" t="s">
        <v>30</v>
      </c>
      <c r="I21" s="286" t="s">
        <v>30</v>
      </c>
      <c r="J21" s="78"/>
      <c r="K21" s="274"/>
      <c r="L21" s="274"/>
      <c r="M21" s="274"/>
    </row>
    <row r="22" spans="1:13" s="75" customFormat="1">
      <c r="A22" s="71" t="s">
        <v>30</v>
      </c>
      <c r="B22" s="93"/>
      <c r="C22" s="71" t="s">
        <v>327</v>
      </c>
      <c r="D22" s="355">
        <v>9070</v>
      </c>
      <c r="E22" s="298">
        <v>6107</v>
      </c>
      <c r="F22" s="298">
        <v>916</v>
      </c>
      <c r="G22" s="298">
        <v>1514</v>
      </c>
      <c r="H22" s="298">
        <v>533</v>
      </c>
      <c r="I22" s="298">
        <v>9918</v>
      </c>
      <c r="J22" s="72"/>
      <c r="K22" s="254"/>
      <c r="L22" s="254"/>
      <c r="M22" s="254"/>
    </row>
    <row r="23" spans="1:13">
      <c r="A23" s="73"/>
      <c r="B23" s="92"/>
      <c r="C23" s="73"/>
      <c r="D23" s="299" t="s">
        <v>30</v>
      </c>
      <c r="E23" s="300" t="s">
        <v>30</v>
      </c>
      <c r="F23" s="300" t="s">
        <v>30</v>
      </c>
      <c r="G23" s="300" t="s">
        <v>30</v>
      </c>
      <c r="H23" s="300" t="s">
        <v>30</v>
      </c>
      <c r="I23" s="300" t="s">
        <v>30</v>
      </c>
      <c r="J23" s="78"/>
      <c r="K23" s="274"/>
      <c r="L23" s="274"/>
      <c r="M23" s="274"/>
    </row>
    <row r="24" spans="1:13" ht="18" customHeight="1">
      <c r="A24" s="73">
        <v>69</v>
      </c>
      <c r="B24" s="94" t="s">
        <v>739</v>
      </c>
      <c r="C24" s="76"/>
      <c r="D24" s="303">
        <v>2297</v>
      </c>
      <c r="E24" s="302">
        <v>1653</v>
      </c>
      <c r="F24" s="302">
        <v>355</v>
      </c>
      <c r="G24" s="302">
        <v>133</v>
      </c>
      <c r="H24" s="302">
        <v>157</v>
      </c>
      <c r="I24" s="302">
        <v>2721</v>
      </c>
      <c r="J24" s="78"/>
      <c r="K24" s="274"/>
      <c r="L24" s="274"/>
      <c r="M24" s="274"/>
    </row>
    <row r="25" spans="1:13">
      <c r="A25" s="73" t="s">
        <v>369</v>
      </c>
      <c r="B25" s="92"/>
      <c r="C25" s="77" t="s">
        <v>310</v>
      </c>
      <c r="D25" s="303">
        <v>1141</v>
      </c>
      <c r="E25" s="302">
        <v>835</v>
      </c>
      <c r="F25" s="302">
        <v>224</v>
      </c>
      <c r="G25" s="302">
        <v>5</v>
      </c>
      <c r="H25" s="302">
        <v>76</v>
      </c>
      <c r="I25" s="302">
        <v>1309</v>
      </c>
      <c r="J25" s="236"/>
      <c r="K25" s="274"/>
      <c r="L25" s="274"/>
      <c r="M25" s="274"/>
    </row>
    <row r="26" spans="1:13" ht="2.25" customHeight="1">
      <c r="A26" s="76"/>
      <c r="B26" s="28"/>
      <c r="C26" s="73"/>
      <c r="D26" s="299" t="s">
        <v>30</v>
      </c>
      <c r="E26" s="300" t="s">
        <v>30</v>
      </c>
      <c r="F26" s="300" t="s">
        <v>30</v>
      </c>
      <c r="G26" s="300" t="s">
        <v>30</v>
      </c>
      <c r="H26" s="300" t="s">
        <v>30</v>
      </c>
      <c r="I26" s="300" t="s">
        <v>30</v>
      </c>
      <c r="J26" s="78"/>
      <c r="K26" s="274"/>
      <c r="L26" s="274"/>
      <c r="M26" s="274"/>
    </row>
    <row r="27" spans="1:13">
      <c r="A27" s="77" t="s">
        <v>370</v>
      </c>
      <c r="B27" s="79"/>
      <c r="C27" s="77" t="s">
        <v>311</v>
      </c>
      <c r="D27" s="303">
        <v>1156</v>
      </c>
      <c r="E27" s="302">
        <v>818</v>
      </c>
      <c r="F27" s="302">
        <v>130</v>
      </c>
      <c r="G27" s="302">
        <v>128</v>
      </c>
      <c r="H27" s="302">
        <v>80</v>
      </c>
      <c r="I27" s="302">
        <v>1412</v>
      </c>
      <c r="J27" s="78"/>
      <c r="K27" s="274"/>
      <c r="L27" s="274"/>
      <c r="M27" s="274"/>
    </row>
    <row r="28" spans="1:13">
      <c r="A28" s="76"/>
      <c r="B28" s="28"/>
      <c r="C28" s="73"/>
      <c r="D28" s="299" t="s">
        <v>30</v>
      </c>
      <c r="E28" s="300" t="s">
        <v>30</v>
      </c>
      <c r="F28" s="300" t="s">
        <v>30</v>
      </c>
      <c r="G28" s="300" t="s">
        <v>30</v>
      </c>
      <c r="H28" s="300" t="s">
        <v>30</v>
      </c>
      <c r="I28" s="300" t="s">
        <v>30</v>
      </c>
      <c r="J28" s="78"/>
      <c r="K28" s="274"/>
      <c r="L28" s="274"/>
      <c r="M28" s="274"/>
    </row>
    <row r="29" spans="1:13" ht="18" customHeight="1">
      <c r="A29" s="77">
        <v>70</v>
      </c>
      <c r="B29" s="94" t="s">
        <v>740</v>
      </c>
      <c r="C29" s="76"/>
      <c r="D29" s="299" t="s">
        <v>30</v>
      </c>
      <c r="E29" s="300" t="s">
        <v>30</v>
      </c>
      <c r="F29" s="300" t="s">
        <v>30</v>
      </c>
      <c r="G29" s="300" t="s">
        <v>30</v>
      </c>
      <c r="H29" s="300" t="s">
        <v>30</v>
      </c>
      <c r="I29" s="300" t="s">
        <v>30</v>
      </c>
      <c r="J29" s="78"/>
      <c r="K29" s="274"/>
      <c r="L29" s="274"/>
      <c r="M29" s="274"/>
    </row>
    <row r="30" spans="1:13">
      <c r="A30" s="77" t="s">
        <v>30</v>
      </c>
      <c r="B30" s="79"/>
      <c r="C30" s="77" t="s">
        <v>312</v>
      </c>
      <c r="D30" s="303">
        <v>1238</v>
      </c>
      <c r="E30" s="302">
        <v>461</v>
      </c>
      <c r="F30" s="302">
        <v>114</v>
      </c>
      <c r="G30" s="302">
        <v>581</v>
      </c>
      <c r="H30" s="302">
        <v>82</v>
      </c>
      <c r="I30" s="302">
        <v>1353</v>
      </c>
      <c r="J30" s="78"/>
      <c r="K30" s="274"/>
      <c r="L30" s="274"/>
      <c r="M30" s="274"/>
    </row>
    <row r="31" spans="1:13" ht="2.25" customHeight="1">
      <c r="A31" s="76"/>
      <c r="B31" s="28"/>
      <c r="C31" s="77" t="s">
        <v>307</v>
      </c>
      <c r="D31" s="299" t="s">
        <v>30</v>
      </c>
      <c r="E31" s="300" t="s">
        <v>30</v>
      </c>
      <c r="F31" s="300" t="s">
        <v>30</v>
      </c>
      <c r="G31" s="300" t="s">
        <v>30</v>
      </c>
      <c r="H31" s="300" t="s">
        <v>30</v>
      </c>
      <c r="I31" s="300" t="s">
        <v>30</v>
      </c>
      <c r="J31" s="78"/>
      <c r="K31" s="274"/>
      <c r="L31" s="274"/>
      <c r="M31" s="274"/>
    </row>
    <row r="32" spans="1:13">
      <c r="A32" s="73" t="s">
        <v>67</v>
      </c>
      <c r="B32" s="92"/>
      <c r="C32" s="77" t="s">
        <v>313</v>
      </c>
      <c r="D32" s="303">
        <v>588</v>
      </c>
      <c r="E32" s="302">
        <v>71</v>
      </c>
      <c r="F32" s="302">
        <v>80</v>
      </c>
      <c r="G32" s="302">
        <v>404</v>
      </c>
      <c r="H32" s="302">
        <v>34</v>
      </c>
      <c r="I32" s="302">
        <v>675</v>
      </c>
      <c r="J32" s="78"/>
      <c r="K32" s="274"/>
      <c r="L32" s="274"/>
      <c r="M32" s="274"/>
    </row>
    <row r="33" spans="1:13" ht="2.25" customHeight="1">
      <c r="A33" s="76"/>
      <c r="B33" s="28"/>
      <c r="C33" s="77" t="s">
        <v>314</v>
      </c>
      <c r="D33" s="299" t="s">
        <v>30</v>
      </c>
      <c r="E33" s="300" t="s">
        <v>30</v>
      </c>
      <c r="F33" s="300" t="s">
        <v>30</v>
      </c>
      <c r="G33" s="300" t="s">
        <v>30</v>
      </c>
      <c r="H33" s="300" t="s">
        <v>30</v>
      </c>
      <c r="I33" s="300" t="s">
        <v>30</v>
      </c>
      <c r="J33" s="78"/>
      <c r="K33" s="274"/>
      <c r="L33" s="274"/>
      <c r="M33" s="274"/>
    </row>
    <row r="34" spans="1:13">
      <c r="A34" s="73" t="s">
        <v>68</v>
      </c>
      <c r="B34" s="92"/>
      <c r="C34" s="77" t="s">
        <v>315</v>
      </c>
      <c r="D34" s="303">
        <v>649</v>
      </c>
      <c r="E34" s="302">
        <v>390</v>
      </c>
      <c r="F34" s="302">
        <v>35</v>
      </c>
      <c r="G34" s="302">
        <v>177</v>
      </c>
      <c r="H34" s="302">
        <v>48</v>
      </c>
      <c r="I34" s="302">
        <v>679</v>
      </c>
      <c r="J34" s="78"/>
      <c r="K34" s="274"/>
      <c r="L34" s="274"/>
      <c r="M34" s="274"/>
    </row>
    <row r="35" spans="1:13">
      <c r="A35" s="76"/>
      <c r="B35" s="28"/>
      <c r="C35" s="73"/>
      <c r="D35" s="299" t="s">
        <v>30</v>
      </c>
      <c r="E35" s="300" t="s">
        <v>30</v>
      </c>
      <c r="F35" s="300" t="s">
        <v>30</v>
      </c>
      <c r="G35" s="300" t="s">
        <v>30</v>
      </c>
      <c r="H35" s="300" t="s">
        <v>30</v>
      </c>
      <c r="I35" s="300" t="s">
        <v>30</v>
      </c>
      <c r="J35" s="78"/>
      <c r="K35" s="274"/>
      <c r="L35" s="274"/>
      <c r="M35" s="274"/>
    </row>
    <row r="36" spans="1:13" s="75" customFormat="1" ht="18" customHeight="1">
      <c r="A36" s="73">
        <v>71</v>
      </c>
      <c r="B36" s="94" t="s">
        <v>679</v>
      </c>
      <c r="C36" s="96"/>
      <c r="D36" s="299" t="s">
        <v>30</v>
      </c>
      <c r="E36" s="300" t="s">
        <v>30</v>
      </c>
      <c r="F36" s="300" t="s">
        <v>30</v>
      </c>
      <c r="G36" s="300" t="s">
        <v>30</v>
      </c>
      <c r="H36" s="300" t="s">
        <v>30</v>
      </c>
      <c r="I36" s="300" t="s">
        <v>30</v>
      </c>
      <c r="J36" s="72"/>
      <c r="K36" s="254"/>
      <c r="L36" s="254"/>
      <c r="M36" s="254"/>
    </row>
    <row r="37" spans="1:13" s="75" customFormat="1">
      <c r="A37" s="71" t="s">
        <v>30</v>
      </c>
      <c r="B37" s="93"/>
      <c r="C37" s="77" t="s">
        <v>680</v>
      </c>
      <c r="D37" s="303">
        <v>3323</v>
      </c>
      <c r="E37" s="302">
        <v>2301</v>
      </c>
      <c r="F37" s="302">
        <v>274</v>
      </c>
      <c r="G37" s="302">
        <v>541</v>
      </c>
      <c r="H37" s="302">
        <v>207</v>
      </c>
      <c r="I37" s="302">
        <v>3525</v>
      </c>
      <c r="J37" s="72"/>
      <c r="K37" s="254"/>
      <c r="L37" s="254"/>
      <c r="M37" s="254"/>
    </row>
    <row r="38" spans="1:13" s="75" customFormat="1">
      <c r="A38" s="77" t="s">
        <v>69</v>
      </c>
      <c r="B38" s="79"/>
      <c r="C38" s="77" t="s">
        <v>316</v>
      </c>
      <c r="D38" s="303">
        <v>3141</v>
      </c>
      <c r="E38" s="302">
        <v>2168</v>
      </c>
      <c r="F38" s="302">
        <v>263</v>
      </c>
      <c r="G38" s="302">
        <v>504</v>
      </c>
      <c r="H38" s="302">
        <v>205</v>
      </c>
      <c r="I38" s="302">
        <v>3310</v>
      </c>
      <c r="J38" s="72"/>
      <c r="K38" s="254"/>
      <c r="L38" s="254"/>
      <c r="M38" s="254"/>
    </row>
    <row r="39" spans="1:13" s="35" customFormat="1" ht="1.5" customHeight="1">
      <c r="A39" s="74"/>
      <c r="B39" s="80"/>
      <c r="C39" s="77"/>
      <c r="D39" s="299" t="s">
        <v>30</v>
      </c>
      <c r="E39" s="300" t="s">
        <v>30</v>
      </c>
      <c r="F39" s="300" t="s">
        <v>30</v>
      </c>
      <c r="G39" s="300" t="s">
        <v>30</v>
      </c>
      <c r="H39" s="300" t="s">
        <v>30</v>
      </c>
      <c r="I39" s="300" t="s">
        <v>30</v>
      </c>
      <c r="J39" s="78"/>
      <c r="K39" s="251"/>
      <c r="L39" s="251"/>
      <c r="M39" s="251"/>
    </row>
    <row r="40" spans="1:13">
      <c r="A40" s="77" t="s">
        <v>70</v>
      </c>
      <c r="B40" s="79"/>
      <c r="C40" s="77" t="s">
        <v>681</v>
      </c>
      <c r="D40" s="303">
        <v>183</v>
      </c>
      <c r="E40" s="302">
        <v>133</v>
      </c>
      <c r="F40" s="302">
        <v>11</v>
      </c>
      <c r="G40" s="302">
        <v>37</v>
      </c>
      <c r="H40" s="302">
        <v>2</v>
      </c>
      <c r="I40" s="302">
        <v>215</v>
      </c>
      <c r="J40" s="78"/>
      <c r="K40" s="274"/>
      <c r="L40" s="274"/>
      <c r="M40" s="274"/>
    </row>
    <row r="41" spans="1:13" ht="30" customHeight="1">
      <c r="A41" s="73">
        <v>72</v>
      </c>
      <c r="B41" s="95" t="s">
        <v>139</v>
      </c>
      <c r="C41" s="76"/>
      <c r="D41" s="303">
        <v>176</v>
      </c>
      <c r="E41" s="302">
        <v>65</v>
      </c>
      <c r="F41" s="302">
        <v>14</v>
      </c>
      <c r="G41" s="302">
        <v>74</v>
      </c>
      <c r="H41" s="302">
        <v>24</v>
      </c>
      <c r="I41" s="302">
        <v>181</v>
      </c>
      <c r="J41" s="78"/>
      <c r="K41" s="274"/>
      <c r="L41" s="274"/>
      <c r="M41" s="274"/>
    </row>
    <row r="42" spans="1:13" ht="1.5" customHeight="1">
      <c r="A42" s="76"/>
      <c r="B42" s="28"/>
      <c r="C42" s="77" t="s">
        <v>295</v>
      </c>
      <c r="D42" s="299" t="s">
        <v>30</v>
      </c>
      <c r="E42" s="300" t="s">
        <v>30</v>
      </c>
      <c r="F42" s="300" t="s">
        <v>30</v>
      </c>
      <c r="G42" s="300" t="s">
        <v>30</v>
      </c>
      <c r="H42" s="300" t="s">
        <v>30</v>
      </c>
      <c r="I42" s="300" t="s">
        <v>30</v>
      </c>
      <c r="J42" s="78"/>
      <c r="K42" s="274"/>
      <c r="L42" s="274"/>
      <c r="M42" s="274"/>
    </row>
    <row r="43" spans="1:13" hidden="1">
      <c r="A43" s="73" t="s">
        <v>30</v>
      </c>
      <c r="B43" s="92"/>
      <c r="C43" s="76"/>
      <c r="D43" s="299" t="s">
        <v>30</v>
      </c>
      <c r="E43" s="300" t="s">
        <v>30</v>
      </c>
      <c r="F43" s="300" t="s">
        <v>30</v>
      </c>
      <c r="G43" s="300" t="s">
        <v>30</v>
      </c>
      <c r="H43" s="300" t="s">
        <v>30</v>
      </c>
      <c r="I43" s="300" t="s">
        <v>30</v>
      </c>
      <c r="J43" s="78"/>
      <c r="K43" s="274"/>
      <c r="L43" s="274"/>
      <c r="M43" s="274"/>
    </row>
    <row r="44" spans="1:13">
      <c r="A44" s="73" t="s">
        <v>71</v>
      </c>
      <c r="B44" s="92"/>
      <c r="C44" s="77" t="s">
        <v>317</v>
      </c>
      <c r="D44" s="299" t="s">
        <v>30</v>
      </c>
      <c r="E44" s="300" t="s">
        <v>30</v>
      </c>
      <c r="F44" s="300" t="s">
        <v>30</v>
      </c>
      <c r="G44" s="300" t="s">
        <v>30</v>
      </c>
      <c r="H44" s="300" t="s">
        <v>30</v>
      </c>
      <c r="I44" s="300" t="s">
        <v>30</v>
      </c>
      <c r="J44" s="78"/>
      <c r="K44" s="274"/>
      <c r="L44" s="274"/>
      <c r="M44" s="274"/>
    </row>
    <row r="45" spans="1:13">
      <c r="A45" s="73" t="s">
        <v>30</v>
      </c>
      <c r="B45" s="92"/>
      <c r="C45" s="77" t="s">
        <v>436</v>
      </c>
      <c r="D45" s="303">
        <v>166</v>
      </c>
      <c r="E45" s="302">
        <v>59</v>
      </c>
      <c r="F45" s="302">
        <v>14</v>
      </c>
      <c r="G45" s="302">
        <v>72</v>
      </c>
      <c r="H45" s="302">
        <v>22</v>
      </c>
      <c r="I45" s="302">
        <v>170</v>
      </c>
      <c r="J45" s="78"/>
      <c r="K45" s="274"/>
      <c r="L45" s="274"/>
      <c r="M45" s="274"/>
    </row>
    <row r="46" spans="1:13" ht="2.25" customHeight="1">
      <c r="A46" s="76"/>
      <c r="B46" s="28"/>
      <c r="C46" s="77"/>
      <c r="D46" s="299" t="s">
        <v>30</v>
      </c>
      <c r="E46" s="300" t="s">
        <v>30</v>
      </c>
      <c r="F46" s="300" t="s">
        <v>30</v>
      </c>
      <c r="G46" s="300" t="s">
        <v>30</v>
      </c>
      <c r="H46" s="300" t="s">
        <v>30</v>
      </c>
      <c r="I46" s="300" t="s">
        <v>30</v>
      </c>
      <c r="J46" s="78"/>
      <c r="K46" s="274"/>
      <c r="L46" s="274"/>
      <c r="M46" s="274"/>
    </row>
    <row r="47" spans="1:13" hidden="1">
      <c r="A47" s="73" t="s">
        <v>30</v>
      </c>
      <c r="B47" s="92"/>
      <c r="C47" s="76"/>
      <c r="D47" s="299" t="s">
        <v>30</v>
      </c>
      <c r="E47" s="300" t="s">
        <v>30</v>
      </c>
      <c r="F47" s="300" t="s">
        <v>30</v>
      </c>
      <c r="G47" s="300" t="s">
        <v>30</v>
      </c>
      <c r="H47" s="300" t="s">
        <v>30</v>
      </c>
      <c r="I47" s="300" t="s">
        <v>30</v>
      </c>
      <c r="J47" s="251"/>
      <c r="K47" s="274"/>
      <c r="L47" s="274"/>
      <c r="M47" s="274"/>
    </row>
    <row r="48" spans="1:13">
      <c r="A48" s="77" t="s">
        <v>72</v>
      </c>
      <c r="B48" s="79"/>
      <c r="C48" s="77" t="s">
        <v>751</v>
      </c>
      <c r="D48" s="299" t="s">
        <v>30</v>
      </c>
      <c r="E48" s="300" t="s">
        <v>30</v>
      </c>
      <c r="F48" s="300" t="s">
        <v>30</v>
      </c>
      <c r="G48" s="300" t="s">
        <v>30</v>
      </c>
      <c r="H48" s="300" t="s">
        <v>30</v>
      </c>
      <c r="I48" s="300" t="s">
        <v>30</v>
      </c>
      <c r="J48" s="251"/>
      <c r="K48" s="274"/>
      <c r="L48" s="274"/>
      <c r="M48" s="274"/>
    </row>
    <row r="49" spans="1:13">
      <c r="A49" s="77" t="s">
        <v>30</v>
      </c>
      <c r="B49" s="79"/>
      <c r="C49" s="77" t="s">
        <v>437</v>
      </c>
      <c r="D49" s="299" t="s">
        <v>30</v>
      </c>
      <c r="E49" s="300" t="s">
        <v>30</v>
      </c>
      <c r="F49" s="300" t="s">
        <v>30</v>
      </c>
      <c r="G49" s="300" t="s">
        <v>30</v>
      </c>
      <c r="H49" s="300" t="s">
        <v>30</v>
      </c>
      <c r="I49" s="300" t="s">
        <v>30</v>
      </c>
      <c r="J49" s="251"/>
      <c r="K49" s="274"/>
      <c r="L49" s="274"/>
      <c r="M49" s="274"/>
    </row>
    <row r="50" spans="1:13">
      <c r="A50" s="73" t="s">
        <v>30</v>
      </c>
      <c r="B50" s="92"/>
      <c r="C50" s="77" t="s">
        <v>438</v>
      </c>
      <c r="D50" s="303">
        <v>10</v>
      </c>
      <c r="E50" s="302">
        <v>6</v>
      </c>
      <c r="F50" s="302" t="s">
        <v>31</v>
      </c>
      <c r="G50" s="302">
        <v>2</v>
      </c>
      <c r="H50" s="302">
        <v>2</v>
      </c>
      <c r="I50" s="302">
        <v>11</v>
      </c>
      <c r="J50" s="251"/>
      <c r="K50" s="274"/>
      <c r="L50" s="274"/>
      <c r="M50" s="274"/>
    </row>
    <row r="51" spans="1:13" ht="30.75" customHeight="1">
      <c r="A51" s="77">
        <v>73</v>
      </c>
      <c r="B51" s="94" t="s">
        <v>319</v>
      </c>
      <c r="C51" s="76"/>
      <c r="D51" s="303">
        <v>611</v>
      </c>
      <c r="E51" s="302">
        <v>458</v>
      </c>
      <c r="F51" s="302">
        <v>44</v>
      </c>
      <c r="G51" s="302">
        <v>98</v>
      </c>
      <c r="H51" s="302">
        <v>11</v>
      </c>
      <c r="I51" s="302">
        <v>664</v>
      </c>
      <c r="J51" s="251"/>
      <c r="K51" s="274"/>
      <c r="L51" s="274"/>
      <c r="M51" s="274"/>
    </row>
    <row r="52" spans="1:13">
      <c r="A52" s="77" t="s">
        <v>102</v>
      </c>
      <c r="B52" s="79"/>
      <c r="C52" s="77" t="s">
        <v>320</v>
      </c>
      <c r="D52" s="303">
        <v>600</v>
      </c>
      <c r="E52" s="302">
        <v>454</v>
      </c>
      <c r="F52" s="302">
        <v>44</v>
      </c>
      <c r="G52" s="302">
        <v>91</v>
      </c>
      <c r="H52" s="302">
        <v>11</v>
      </c>
      <c r="I52" s="302">
        <v>653</v>
      </c>
      <c r="J52" s="251"/>
      <c r="K52" s="274"/>
      <c r="L52" s="274"/>
      <c r="M52" s="274"/>
    </row>
    <row r="53" spans="1:13">
      <c r="A53" s="77" t="s">
        <v>103</v>
      </c>
      <c r="B53" s="79"/>
      <c r="C53" s="77" t="s">
        <v>321</v>
      </c>
      <c r="D53" s="303">
        <v>11</v>
      </c>
      <c r="E53" s="302">
        <v>4</v>
      </c>
      <c r="F53" s="302" t="s">
        <v>31</v>
      </c>
      <c r="G53" s="302">
        <v>7</v>
      </c>
      <c r="H53" s="302" t="s">
        <v>31</v>
      </c>
      <c r="I53" s="302">
        <v>11</v>
      </c>
      <c r="J53" s="251"/>
      <c r="K53" s="274"/>
      <c r="L53" s="274"/>
      <c r="M53" s="274"/>
    </row>
    <row r="54" spans="1:13" ht="0.75" customHeight="1">
      <c r="A54" s="28"/>
      <c r="B54" s="28"/>
      <c r="C54" s="77" t="s">
        <v>26</v>
      </c>
      <c r="D54" s="299" t="s">
        <v>30</v>
      </c>
      <c r="E54" s="300" t="s">
        <v>30</v>
      </c>
      <c r="F54" s="300" t="s">
        <v>30</v>
      </c>
      <c r="G54" s="300" t="s">
        <v>30</v>
      </c>
      <c r="H54" s="300" t="s">
        <v>30</v>
      </c>
      <c r="I54" s="300" t="s">
        <v>30</v>
      </c>
      <c r="J54" s="251"/>
      <c r="K54" s="274"/>
      <c r="L54" s="274"/>
      <c r="M54" s="274"/>
    </row>
    <row r="55" spans="1:13" ht="30" customHeight="1">
      <c r="A55" s="77">
        <v>74</v>
      </c>
      <c r="B55" s="94" t="s">
        <v>322</v>
      </c>
      <c r="C55" s="76"/>
      <c r="D55" s="299" t="s">
        <v>30</v>
      </c>
      <c r="E55" s="300" t="s">
        <v>30</v>
      </c>
      <c r="F55" s="300" t="s">
        <v>30</v>
      </c>
      <c r="G55" s="300" t="s">
        <v>30</v>
      </c>
      <c r="H55" s="300" t="s">
        <v>30</v>
      </c>
      <c r="I55" s="300" t="s">
        <v>30</v>
      </c>
      <c r="J55" s="251"/>
      <c r="K55" s="274"/>
      <c r="L55" s="274"/>
      <c r="M55" s="274"/>
    </row>
    <row r="56" spans="1:13">
      <c r="A56" s="77" t="s">
        <v>30</v>
      </c>
      <c r="B56" s="79"/>
      <c r="C56" s="77" t="s">
        <v>682</v>
      </c>
      <c r="D56" s="303">
        <v>1155</v>
      </c>
      <c r="E56" s="302">
        <v>919</v>
      </c>
      <c r="F56" s="302">
        <v>100</v>
      </c>
      <c r="G56" s="302">
        <v>87</v>
      </c>
      <c r="H56" s="302">
        <v>49</v>
      </c>
      <c r="I56" s="302">
        <v>1197</v>
      </c>
      <c r="J56" s="251"/>
      <c r="K56" s="274"/>
      <c r="L56" s="274"/>
      <c r="M56" s="274"/>
    </row>
    <row r="57" spans="1:13" ht="1.5" customHeight="1">
      <c r="A57" s="76"/>
      <c r="B57" s="28"/>
      <c r="C57" s="76"/>
      <c r="D57" s="299" t="s">
        <v>30</v>
      </c>
      <c r="E57" s="300" t="s">
        <v>30</v>
      </c>
      <c r="F57" s="300" t="s">
        <v>30</v>
      </c>
      <c r="G57" s="300" t="s">
        <v>30</v>
      </c>
      <c r="H57" s="300" t="s">
        <v>30</v>
      </c>
      <c r="I57" s="300" t="s">
        <v>30</v>
      </c>
      <c r="J57" s="251"/>
      <c r="K57" s="274"/>
      <c r="L57" s="274"/>
      <c r="M57" s="274"/>
    </row>
    <row r="58" spans="1:13">
      <c r="A58" s="77" t="s">
        <v>73</v>
      </c>
      <c r="B58" s="79"/>
      <c r="C58" s="77" t="s">
        <v>323</v>
      </c>
      <c r="D58" s="303">
        <v>338</v>
      </c>
      <c r="E58" s="302">
        <v>299</v>
      </c>
      <c r="F58" s="302">
        <v>13</v>
      </c>
      <c r="G58" s="302">
        <v>17</v>
      </c>
      <c r="H58" s="302">
        <v>10</v>
      </c>
      <c r="I58" s="302">
        <v>342</v>
      </c>
      <c r="J58" s="251"/>
      <c r="K58" s="274"/>
      <c r="L58" s="274"/>
      <c r="M58" s="274"/>
    </row>
    <row r="59" spans="1:13">
      <c r="A59" s="77" t="s">
        <v>82</v>
      </c>
      <c r="B59" s="79"/>
      <c r="C59" s="77" t="s">
        <v>324</v>
      </c>
      <c r="D59" s="303">
        <v>169</v>
      </c>
      <c r="E59" s="302">
        <v>117</v>
      </c>
      <c r="F59" s="302">
        <v>44</v>
      </c>
      <c r="G59" s="302">
        <v>7</v>
      </c>
      <c r="H59" s="302" t="s">
        <v>31</v>
      </c>
      <c r="I59" s="302">
        <v>170</v>
      </c>
      <c r="J59" s="251"/>
      <c r="K59" s="274"/>
      <c r="L59" s="274"/>
      <c r="M59" s="274"/>
    </row>
    <row r="60" spans="1:13" ht="12" customHeight="1">
      <c r="A60" s="77" t="s">
        <v>83</v>
      </c>
      <c r="B60" s="79"/>
      <c r="C60" s="77" t="s">
        <v>325</v>
      </c>
      <c r="D60" s="303">
        <v>64</v>
      </c>
      <c r="E60" s="302">
        <v>58</v>
      </c>
      <c r="F60" s="302">
        <v>1</v>
      </c>
      <c r="G60" s="302">
        <v>3</v>
      </c>
      <c r="H60" s="302">
        <v>1</v>
      </c>
      <c r="I60" s="302">
        <v>64</v>
      </c>
      <c r="J60" s="251"/>
      <c r="K60" s="274"/>
      <c r="L60" s="274"/>
      <c r="M60" s="274"/>
    </row>
    <row r="61" spans="1:13" hidden="1">
      <c r="A61" s="76"/>
      <c r="B61" s="28"/>
      <c r="C61" s="77" t="s">
        <v>295</v>
      </c>
      <c r="D61" s="299" t="s">
        <v>30</v>
      </c>
      <c r="E61" s="300" t="s">
        <v>30</v>
      </c>
      <c r="F61" s="300" t="s">
        <v>30</v>
      </c>
      <c r="G61" s="300" t="s">
        <v>30</v>
      </c>
      <c r="H61" s="300" t="s">
        <v>30</v>
      </c>
      <c r="I61" s="300" t="s">
        <v>30</v>
      </c>
      <c r="J61" s="251"/>
      <c r="K61" s="274"/>
      <c r="L61" s="274"/>
      <c r="M61" s="274"/>
    </row>
    <row r="62" spans="1:13">
      <c r="A62" s="77" t="s">
        <v>371</v>
      </c>
      <c r="B62" s="79"/>
      <c r="C62" s="77" t="s">
        <v>744</v>
      </c>
      <c r="D62" s="299" t="s">
        <v>30</v>
      </c>
      <c r="E62" s="300" t="s">
        <v>30</v>
      </c>
      <c r="F62" s="300" t="s">
        <v>30</v>
      </c>
      <c r="G62" s="300" t="s">
        <v>30</v>
      </c>
      <c r="H62" s="300" t="s">
        <v>30</v>
      </c>
      <c r="I62" s="300" t="s">
        <v>30</v>
      </c>
      <c r="J62" s="251"/>
      <c r="K62" s="274"/>
      <c r="L62" s="274"/>
      <c r="M62" s="274"/>
    </row>
    <row r="63" spans="1:13">
      <c r="A63" s="77" t="s">
        <v>30</v>
      </c>
      <c r="B63" s="79"/>
      <c r="C63" s="77" t="s">
        <v>439</v>
      </c>
      <c r="D63" s="303">
        <v>585</v>
      </c>
      <c r="E63" s="302">
        <v>446</v>
      </c>
      <c r="F63" s="302">
        <v>41</v>
      </c>
      <c r="G63" s="302">
        <v>60</v>
      </c>
      <c r="H63" s="302">
        <v>38</v>
      </c>
      <c r="I63" s="302">
        <v>622</v>
      </c>
      <c r="J63" s="251"/>
      <c r="K63" s="274"/>
      <c r="L63" s="274"/>
      <c r="M63" s="274"/>
    </row>
    <row r="64" spans="1:13" ht="30" customHeight="1">
      <c r="A64" s="77">
        <v>75</v>
      </c>
      <c r="B64" s="94" t="s">
        <v>440</v>
      </c>
      <c r="C64" s="76"/>
      <c r="D64" s="303">
        <v>269</v>
      </c>
      <c r="E64" s="302">
        <v>250</v>
      </c>
      <c r="F64" s="302">
        <v>15</v>
      </c>
      <c r="G64" s="302" t="s">
        <v>31</v>
      </c>
      <c r="H64" s="302">
        <v>4</v>
      </c>
      <c r="I64" s="302">
        <v>277</v>
      </c>
      <c r="J64" s="251"/>
      <c r="K64" s="274"/>
      <c r="L64" s="274"/>
      <c r="M64" s="274"/>
    </row>
    <row r="65" spans="1:13" s="28" customFormat="1">
      <c r="A65" s="79"/>
      <c r="B65" s="79"/>
      <c r="C65" s="80"/>
      <c r="D65" s="445"/>
      <c r="E65" s="445"/>
      <c r="F65" s="445"/>
      <c r="G65" s="445"/>
      <c r="H65" s="445"/>
      <c r="I65" s="445"/>
      <c r="J65" s="83"/>
      <c r="K65" s="276"/>
      <c r="L65" s="276"/>
      <c r="M65" s="276"/>
    </row>
    <row r="66" spans="1:13" s="28" customFormat="1">
      <c r="A66" s="79"/>
      <c r="B66" s="79"/>
      <c r="C66" s="80"/>
      <c r="D66" s="286"/>
      <c r="E66" s="286"/>
      <c r="F66" s="286"/>
      <c r="G66" s="286"/>
      <c r="H66" s="286"/>
      <c r="I66" s="286"/>
      <c r="J66" s="83"/>
      <c r="K66" s="276"/>
      <c r="L66" s="276"/>
      <c r="M66" s="276"/>
    </row>
    <row r="67" spans="1:13" s="28" customFormat="1">
      <c r="A67" s="79"/>
      <c r="B67" s="79"/>
      <c r="C67" s="80"/>
      <c r="D67" s="286"/>
      <c r="E67" s="286"/>
      <c r="F67" s="286"/>
      <c r="G67" s="286"/>
      <c r="H67" s="286"/>
      <c r="I67" s="286"/>
      <c r="J67" s="83"/>
      <c r="K67" s="276"/>
      <c r="L67" s="276"/>
      <c r="M67" s="276"/>
    </row>
    <row r="68" spans="1:13" s="28" customFormat="1">
      <c r="A68" s="79"/>
      <c r="B68" s="79"/>
      <c r="C68" s="80"/>
      <c r="D68" s="286"/>
      <c r="E68" s="286"/>
      <c r="F68" s="286"/>
      <c r="G68" s="286"/>
      <c r="H68" s="286"/>
      <c r="I68" s="286"/>
      <c r="J68" s="83"/>
      <c r="K68" s="276"/>
      <c r="L68" s="276"/>
      <c r="M68" s="276"/>
    </row>
    <row r="69" spans="1:13" s="28" customFormat="1">
      <c r="C69" s="80"/>
      <c r="D69" s="286"/>
      <c r="E69" s="286"/>
      <c r="F69" s="286"/>
      <c r="G69" s="286"/>
      <c r="H69" s="286"/>
      <c r="I69" s="286"/>
      <c r="J69" s="83"/>
      <c r="K69" s="276"/>
      <c r="L69" s="276"/>
      <c r="M69" s="276"/>
    </row>
    <row r="70" spans="1:13" s="28" customFormat="1">
      <c r="A70" s="79"/>
      <c r="B70" s="79"/>
      <c r="C70" s="80"/>
      <c r="D70" s="312"/>
      <c r="E70" s="312"/>
      <c r="F70" s="312"/>
      <c r="G70" s="312"/>
      <c r="H70" s="312"/>
      <c r="I70" s="312"/>
      <c r="J70" s="83"/>
      <c r="K70" s="276"/>
      <c r="L70" s="276"/>
      <c r="M70" s="276"/>
    </row>
    <row r="71" spans="1:13" s="28" customFormat="1">
      <c r="A71" s="79"/>
      <c r="B71" s="79"/>
      <c r="C71" s="80"/>
      <c r="D71" s="286"/>
      <c r="E71" s="286"/>
      <c r="F71" s="286"/>
      <c r="G71" s="286"/>
      <c r="H71" s="286"/>
      <c r="I71" s="312"/>
      <c r="J71" s="83"/>
      <c r="K71" s="276"/>
      <c r="L71" s="276"/>
      <c r="M71" s="276"/>
    </row>
    <row r="72" spans="1:13" s="28" customFormat="1">
      <c r="A72" s="79"/>
      <c r="B72" s="79"/>
      <c r="C72" s="80"/>
      <c r="D72" s="286"/>
      <c r="E72" s="286"/>
      <c r="F72" s="286"/>
      <c r="G72" s="286"/>
      <c r="H72" s="312"/>
      <c r="I72" s="312"/>
      <c r="J72" s="83"/>
      <c r="K72" s="276"/>
      <c r="L72" s="276"/>
      <c r="M72" s="276"/>
    </row>
    <row r="73" spans="1:13" s="28" customFormat="1">
      <c r="A73" s="79"/>
      <c r="B73" s="79"/>
      <c r="C73" s="80"/>
      <c r="D73" s="286"/>
      <c r="E73" s="286"/>
      <c r="F73" s="286"/>
      <c r="G73" s="286"/>
      <c r="H73" s="312"/>
      <c r="I73" s="312"/>
      <c r="J73" s="83"/>
      <c r="K73" s="276"/>
      <c r="L73" s="276"/>
      <c r="M73" s="276"/>
    </row>
    <row r="74" spans="1:13" s="28" customFormat="1">
      <c r="C74" s="32"/>
      <c r="D74" s="286"/>
      <c r="E74" s="286"/>
      <c r="F74" s="286"/>
      <c r="G74" s="286"/>
      <c r="H74" s="312"/>
      <c r="I74" s="312"/>
      <c r="J74" s="83"/>
      <c r="K74" s="276"/>
      <c r="L74" s="276"/>
      <c r="M74" s="276"/>
    </row>
    <row r="75" spans="1:13" s="28" customFormat="1">
      <c r="A75" s="79"/>
      <c r="B75" s="79"/>
      <c r="C75" s="80"/>
      <c r="D75" s="286"/>
      <c r="E75" s="286"/>
      <c r="F75" s="286"/>
      <c r="G75" s="286"/>
      <c r="H75" s="312"/>
      <c r="I75" s="312"/>
      <c r="J75" s="83"/>
      <c r="K75" s="276"/>
      <c r="L75" s="276"/>
      <c r="M75" s="276"/>
    </row>
    <row r="76" spans="1:13" s="28" customFormat="1">
      <c r="A76" s="79"/>
      <c r="B76" s="79"/>
      <c r="C76" s="80"/>
      <c r="D76" s="286"/>
      <c r="E76" s="286"/>
      <c r="F76" s="286"/>
      <c r="G76" s="286"/>
      <c r="H76" s="312"/>
      <c r="I76" s="312"/>
      <c r="J76" s="83"/>
      <c r="K76" s="276"/>
      <c r="L76" s="276"/>
      <c r="M76" s="276"/>
    </row>
    <row r="77" spans="1:13" s="28" customFormat="1">
      <c r="D77" s="286"/>
      <c r="E77" s="286"/>
      <c r="F77" s="286"/>
      <c r="G77" s="286"/>
      <c r="H77" s="286"/>
      <c r="I77" s="312"/>
      <c r="J77" s="83"/>
      <c r="K77" s="276"/>
      <c r="L77" s="276"/>
      <c r="M77" s="276"/>
    </row>
    <row r="78" spans="1:13" s="28" customFormat="1">
      <c r="A78" s="79"/>
      <c r="B78" s="79"/>
      <c r="C78" s="80"/>
      <c r="D78" s="286"/>
      <c r="E78" s="286"/>
      <c r="F78" s="286"/>
      <c r="G78" s="286"/>
      <c r="H78" s="286"/>
      <c r="I78" s="312"/>
      <c r="J78" s="83"/>
      <c r="K78" s="276"/>
      <c r="L78" s="276"/>
      <c r="M78" s="276"/>
    </row>
    <row r="79" spans="1:13" s="28" customFormat="1">
      <c r="A79" s="79"/>
      <c r="B79" s="79"/>
      <c r="C79" s="80"/>
      <c r="D79" s="286"/>
      <c r="E79" s="286"/>
      <c r="F79" s="286"/>
      <c r="G79" s="286"/>
      <c r="H79" s="312"/>
      <c r="I79" s="312"/>
      <c r="J79" s="83"/>
      <c r="K79" s="276"/>
      <c r="L79" s="276"/>
      <c r="M79" s="276"/>
    </row>
    <row r="80" spans="1:13" s="28" customFormat="1">
      <c r="C80" s="80"/>
      <c r="D80" s="286"/>
      <c r="E80" s="286"/>
      <c r="F80" s="286"/>
      <c r="G80" s="286"/>
      <c r="H80" s="312"/>
      <c r="I80" s="312"/>
      <c r="J80" s="83"/>
      <c r="K80" s="276"/>
      <c r="L80" s="276"/>
      <c r="M80" s="276"/>
    </row>
    <row r="81" spans="1:13" s="28" customFormat="1">
      <c r="A81" s="79"/>
      <c r="B81" s="79"/>
      <c r="C81" s="80"/>
      <c r="D81" s="312"/>
      <c r="E81" s="312"/>
      <c r="F81" s="312"/>
      <c r="G81" s="312"/>
      <c r="H81" s="312"/>
      <c r="I81" s="312"/>
      <c r="J81" s="83"/>
      <c r="K81" s="276"/>
      <c r="L81" s="276"/>
      <c r="M81" s="276"/>
    </row>
    <row r="82" spans="1:13">
      <c r="D82" s="251"/>
      <c r="E82" s="251"/>
      <c r="F82" s="251"/>
      <c r="G82" s="251"/>
      <c r="H82" s="251"/>
      <c r="I82" s="251"/>
      <c r="J82" s="251"/>
      <c r="K82" s="274"/>
      <c r="L82" s="274"/>
      <c r="M82" s="274"/>
    </row>
    <row r="83" spans="1:13">
      <c r="D83" s="251"/>
      <c r="E83" s="251"/>
      <c r="F83" s="251"/>
      <c r="G83" s="251"/>
      <c r="H83" s="251"/>
      <c r="I83" s="251"/>
      <c r="J83" s="251"/>
      <c r="K83" s="274"/>
      <c r="L83" s="274"/>
      <c r="M83" s="274"/>
    </row>
    <row r="84" spans="1:13">
      <c r="D84" s="251"/>
      <c r="E84" s="251"/>
      <c r="F84" s="251"/>
      <c r="G84" s="251"/>
      <c r="H84" s="251"/>
      <c r="I84" s="251"/>
      <c r="J84" s="251"/>
      <c r="K84" s="274"/>
      <c r="L84" s="274"/>
      <c r="M84" s="274"/>
    </row>
    <row r="86" spans="1:13">
      <c r="D86" s="32" t="s">
        <v>30</v>
      </c>
      <c r="E86" s="32" t="s">
        <v>30</v>
      </c>
      <c r="F86" s="32" t="s">
        <v>30</v>
      </c>
      <c r="G86" s="32" t="s">
        <v>30</v>
      </c>
      <c r="H86" s="32" t="s">
        <v>30</v>
      </c>
    </row>
    <row r="88" spans="1:13">
      <c r="D88" s="32" t="s">
        <v>30</v>
      </c>
      <c r="E88" s="32" t="s">
        <v>30</v>
      </c>
      <c r="F88" s="32" t="s">
        <v>30</v>
      </c>
      <c r="G88" s="32" t="s">
        <v>30</v>
      </c>
      <c r="H88" s="32" t="s">
        <v>30</v>
      </c>
    </row>
  </sheetData>
  <mergeCells count="8">
    <mergeCell ref="A1:I1"/>
    <mergeCell ref="A2:I2"/>
    <mergeCell ref="A4:A8"/>
    <mergeCell ref="B4:C8"/>
    <mergeCell ref="D4:H4"/>
    <mergeCell ref="I4:I7"/>
    <mergeCell ref="E5:H5"/>
    <mergeCell ref="D8:I8"/>
  </mergeCells>
  <printOptions horizontalCentered="1"/>
  <pageMargins left="0.59055118110236227" right="0.59055118110236227" top="0.98425196850393704" bottom="0.98425196850393704" header="0.51181102362204722" footer="0.51181102362204722"/>
  <pageSetup paperSize="9" scale="65" firstPageNumber="16" orientation="portrait" useFirstPageNumber="1" r:id="rId1"/>
  <headerFooter scaleWithDoc="0"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80" zoomScaleNormal="80" zoomScaleSheetLayoutView="100" workbookViewId="0">
      <selection sqref="A1:I1"/>
    </sheetView>
  </sheetViews>
  <sheetFormatPr baseColWidth="10" defaultRowHeight="12.75"/>
  <cols>
    <col min="1" max="1" width="6.7109375" customWidth="1"/>
    <col min="2" max="2" width="2.7109375" customWidth="1"/>
    <col min="3" max="3" width="48.7109375" customWidth="1"/>
    <col min="4" max="9" width="13.7109375" customWidth="1"/>
  </cols>
  <sheetData>
    <row r="1" spans="1:13" ht="15" customHeight="1">
      <c r="A1" s="544" t="s">
        <v>788</v>
      </c>
      <c r="B1" s="544"/>
      <c r="C1" s="544"/>
      <c r="D1" s="544"/>
      <c r="E1" s="544"/>
      <c r="F1" s="544"/>
      <c r="G1" s="544"/>
      <c r="H1" s="544"/>
      <c r="I1" s="544"/>
    </row>
    <row r="2" spans="1:13" ht="15" customHeight="1">
      <c r="A2" s="544" t="s">
        <v>658</v>
      </c>
      <c r="B2" s="544"/>
      <c r="C2" s="544"/>
      <c r="D2" s="544"/>
      <c r="E2" s="544"/>
      <c r="F2" s="544"/>
      <c r="G2" s="544"/>
      <c r="H2" s="544"/>
      <c r="I2" s="544"/>
    </row>
    <row r="3" spans="1:13">
      <c r="A3" s="3"/>
      <c r="B3" s="3"/>
      <c r="C3" s="3"/>
      <c r="D3" s="3"/>
      <c r="E3" s="3"/>
      <c r="F3" s="3"/>
      <c r="G3" s="3"/>
      <c r="H3" s="3"/>
      <c r="I3" s="3"/>
    </row>
    <row r="4" spans="1:13">
      <c r="A4" s="522" t="s">
        <v>650</v>
      </c>
      <c r="B4" s="525" t="s">
        <v>61</v>
      </c>
      <c r="C4" s="526"/>
      <c r="D4" s="538" t="s">
        <v>754</v>
      </c>
      <c r="E4" s="531"/>
      <c r="F4" s="531"/>
      <c r="G4" s="531"/>
      <c r="H4" s="532"/>
      <c r="I4" s="533" t="s">
        <v>288</v>
      </c>
    </row>
    <row r="5" spans="1:13">
      <c r="A5" s="523"/>
      <c r="B5" s="527"/>
      <c r="C5" s="528"/>
      <c r="D5" s="7"/>
      <c r="E5" s="536" t="s">
        <v>119</v>
      </c>
      <c r="F5" s="536"/>
      <c r="G5" s="536"/>
      <c r="H5" s="537"/>
      <c r="I5" s="534"/>
    </row>
    <row r="6" spans="1:13" ht="18" customHeight="1">
      <c r="A6" s="523"/>
      <c r="B6" s="527"/>
      <c r="C6" s="528"/>
      <c r="D6" s="9" t="s">
        <v>85</v>
      </c>
      <c r="E6" s="17" t="s">
        <v>34</v>
      </c>
      <c r="F6" s="17" t="s">
        <v>36</v>
      </c>
      <c r="G6" s="17" t="s">
        <v>38</v>
      </c>
      <c r="H6" s="14" t="s">
        <v>39</v>
      </c>
      <c r="I6" s="534"/>
    </row>
    <row r="7" spans="1:13" ht="18" customHeight="1">
      <c r="A7" s="523"/>
      <c r="B7" s="527"/>
      <c r="C7" s="528"/>
      <c r="D7" s="10"/>
      <c r="E7" s="18" t="s">
        <v>35</v>
      </c>
      <c r="F7" s="18" t="s">
        <v>37</v>
      </c>
      <c r="G7" s="18" t="s">
        <v>37</v>
      </c>
      <c r="H7" s="59" t="s">
        <v>81</v>
      </c>
      <c r="I7" s="535"/>
    </row>
    <row r="8" spans="1:13">
      <c r="A8" s="524"/>
      <c r="B8" s="529"/>
      <c r="C8" s="528"/>
      <c r="D8" s="538" t="s">
        <v>118</v>
      </c>
      <c r="E8" s="531"/>
      <c r="F8" s="531"/>
      <c r="G8" s="531"/>
      <c r="H8" s="531"/>
      <c r="I8" s="531"/>
    </row>
    <row r="9" spans="1:13">
      <c r="A9" s="54"/>
      <c r="B9" s="57"/>
      <c r="C9" s="4"/>
      <c r="D9" s="82"/>
      <c r="E9" s="82"/>
      <c r="F9" s="82"/>
      <c r="G9" s="82"/>
      <c r="H9" s="82"/>
      <c r="I9" s="82"/>
    </row>
    <row r="10" spans="1:13" ht="18" customHeight="1">
      <c r="A10" s="22" t="s">
        <v>328</v>
      </c>
      <c r="B10" s="87" t="s">
        <v>331</v>
      </c>
      <c r="C10" s="5"/>
      <c r="D10" s="286" t="s">
        <v>30</v>
      </c>
      <c r="E10" s="286" t="s">
        <v>30</v>
      </c>
      <c r="F10" s="286" t="s">
        <v>30</v>
      </c>
      <c r="G10" s="286" t="s">
        <v>30</v>
      </c>
      <c r="H10" s="286" t="s">
        <v>30</v>
      </c>
      <c r="I10" s="286" t="s">
        <v>30</v>
      </c>
      <c r="J10" s="51"/>
      <c r="K10" s="102"/>
      <c r="L10" s="102"/>
      <c r="M10" s="102"/>
    </row>
    <row r="11" spans="1:13" s="1" customFormat="1">
      <c r="A11" s="21" t="s">
        <v>30</v>
      </c>
      <c r="B11" s="87"/>
      <c r="C11" s="21" t="s">
        <v>330</v>
      </c>
      <c r="D11" s="355">
        <v>5087</v>
      </c>
      <c r="E11" s="298">
        <v>3844</v>
      </c>
      <c r="F11" s="298">
        <v>371</v>
      </c>
      <c r="G11" s="298">
        <v>752</v>
      </c>
      <c r="H11" s="298">
        <v>120</v>
      </c>
      <c r="I11" s="298">
        <v>5494</v>
      </c>
      <c r="J11" s="27"/>
      <c r="K11" s="2"/>
      <c r="L11" s="2"/>
      <c r="M11" s="2"/>
    </row>
    <row r="12" spans="1:13">
      <c r="A12" s="5"/>
      <c r="B12" s="15"/>
      <c r="C12" s="56" t="s">
        <v>332</v>
      </c>
      <c r="D12" s="299" t="s">
        <v>30</v>
      </c>
      <c r="E12" s="300" t="s">
        <v>30</v>
      </c>
      <c r="F12" s="300" t="s">
        <v>30</v>
      </c>
      <c r="G12" s="300" t="s">
        <v>30</v>
      </c>
      <c r="H12" s="300" t="s">
        <v>30</v>
      </c>
      <c r="I12" s="300" t="s">
        <v>30</v>
      </c>
      <c r="J12" s="51"/>
      <c r="K12" s="102"/>
      <c r="L12" s="102"/>
      <c r="M12" s="102"/>
    </row>
    <row r="13" spans="1:13" ht="18" customHeight="1">
      <c r="A13" s="19">
        <v>77</v>
      </c>
      <c r="B13" s="62" t="s">
        <v>333</v>
      </c>
      <c r="C13" s="5"/>
      <c r="D13" s="303">
        <v>573</v>
      </c>
      <c r="E13" s="302">
        <v>333</v>
      </c>
      <c r="F13" s="302">
        <v>119</v>
      </c>
      <c r="G13" s="302">
        <v>104</v>
      </c>
      <c r="H13" s="302">
        <v>18</v>
      </c>
      <c r="I13" s="302">
        <v>612</v>
      </c>
      <c r="J13" s="51"/>
      <c r="K13" s="102"/>
      <c r="L13" s="102"/>
      <c r="M13" s="102"/>
    </row>
    <row r="14" spans="1:13">
      <c r="A14" s="55" t="s">
        <v>372</v>
      </c>
      <c r="B14" s="61"/>
      <c r="C14" s="56" t="s">
        <v>334</v>
      </c>
      <c r="D14" s="303" t="s">
        <v>32</v>
      </c>
      <c r="E14" s="302" t="s">
        <v>32</v>
      </c>
      <c r="F14" s="302" t="s">
        <v>32</v>
      </c>
      <c r="G14" s="302" t="s">
        <v>32</v>
      </c>
      <c r="H14" s="302" t="s">
        <v>32</v>
      </c>
      <c r="I14" s="302" t="s">
        <v>32</v>
      </c>
      <c r="J14" s="51"/>
      <c r="K14" s="102"/>
      <c r="L14" s="102"/>
      <c r="M14" s="102"/>
    </row>
    <row r="15" spans="1:13" ht="0.75" customHeight="1">
      <c r="A15" s="5"/>
      <c r="B15" s="15"/>
      <c r="C15" s="56" t="s">
        <v>335</v>
      </c>
      <c r="D15" s="299" t="s">
        <v>30</v>
      </c>
      <c r="E15" s="300" t="s">
        <v>30</v>
      </c>
      <c r="F15" s="300" t="s">
        <v>30</v>
      </c>
      <c r="G15" s="300" t="s">
        <v>30</v>
      </c>
      <c r="H15" s="300" t="s">
        <v>30</v>
      </c>
      <c r="I15" s="300" t="s">
        <v>30</v>
      </c>
      <c r="J15" s="51"/>
      <c r="K15" s="102"/>
      <c r="L15" s="102"/>
      <c r="M15" s="102"/>
    </row>
    <row r="16" spans="1:13">
      <c r="A16" s="19" t="s">
        <v>373</v>
      </c>
      <c r="B16" s="88"/>
      <c r="C16" s="56" t="s">
        <v>336</v>
      </c>
      <c r="D16" s="303">
        <v>106</v>
      </c>
      <c r="E16" s="302">
        <v>72</v>
      </c>
      <c r="F16" s="302">
        <v>25</v>
      </c>
      <c r="G16" s="302">
        <v>4</v>
      </c>
      <c r="H16" s="302">
        <v>6</v>
      </c>
      <c r="I16" s="302">
        <v>120</v>
      </c>
      <c r="J16" s="51"/>
      <c r="K16" s="102"/>
      <c r="L16" s="102"/>
      <c r="M16" s="102"/>
    </row>
    <row r="17" spans="1:13" ht="2.25" customHeight="1">
      <c r="A17" s="5"/>
      <c r="B17" s="15"/>
      <c r="C17" s="56" t="s">
        <v>332</v>
      </c>
      <c r="D17" s="299" t="s">
        <v>30</v>
      </c>
      <c r="E17" s="300" t="s">
        <v>30</v>
      </c>
      <c r="F17" s="300" t="s">
        <v>30</v>
      </c>
      <c r="G17" s="300" t="s">
        <v>30</v>
      </c>
      <c r="H17" s="300" t="s">
        <v>30</v>
      </c>
      <c r="I17" s="300" t="s">
        <v>30</v>
      </c>
      <c r="J17" s="51"/>
      <c r="K17" s="102"/>
      <c r="L17" s="102"/>
      <c r="M17" s="102"/>
    </row>
    <row r="18" spans="1:13">
      <c r="A18" s="19" t="s">
        <v>374</v>
      </c>
      <c r="B18" s="88"/>
      <c r="C18" s="56" t="s">
        <v>337</v>
      </c>
      <c r="D18" s="299" t="s">
        <v>30</v>
      </c>
      <c r="E18" s="300" t="s">
        <v>30</v>
      </c>
      <c r="F18" s="300" t="s">
        <v>30</v>
      </c>
      <c r="G18" s="300" t="s">
        <v>30</v>
      </c>
      <c r="H18" s="300" t="s">
        <v>30</v>
      </c>
      <c r="I18" s="300" t="s">
        <v>30</v>
      </c>
      <c r="J18" s="51"/>
      <c r="K18" s="102"/>
      <c r="L18" s="102"/>
      <c r="M18" s="102"/>
    </row>
    <row r="19" spans="1:13">
      <c r="A19" s="19" t="s">
        <v>30</v>
      </c>
      <c r="B19" s="88"/>
      <c r="C19" s="56" t="s">
        <v>441</v>
      </c>
      <c r="D19" s="303">
        <v>350</v>
      </c>
      <c r="E19" s="302">
        <v>189</v>
      </c>
      <c r="F19" s="302">
        <v>74</v>
      </c>
      <c r="G19" s="302">
        <v>74</v>
      </c>
      <c r="H19" s="302">
        <v>12</v>
      </c>
      <c r="I19" s="302">
        <v>362</v>
      </c>
      <c r="J19" s="51"/>
      <c r="K19" s="102"/>
      <c r="L19" s="102"/>
      <c r="M19" s="102"/>
    </row>
    <row r="20" spans="1:13" hidden="1">
      <c r="A20" s="5"/>
      <c r="B20" s="15"/>
      <c r="C20" s="5"/>
      <c r="D20" s="299" t="s">
        <v>30</v>
      </c>
      <c r="E20" s="300" t="s">
        <v>30</v>
      </c>
      <c r="F20" s="300" t="s">
        <v>30</v>
      </c>
      <c r="G20" s="300" t="s">
        <v>30</v>
      </c>
      <c r="H20" s="300" t="s">
        <v>30</v>
      </c>
      <c r="I20" s="300" t="s">
        <v>30</v>
      </c>
      <c r="J20" s="51"/>
      <c r="K20" s="102"/>
      <c r="L20" s="102"/>
      <c r="M20" s="102"/>
    </row>
    <row r="21" spans="1:13" ht="0.75" customHeight="1">
      <c r="A21" s="55" t="s">
        <v>30</v>
      </c>
      <c r="B21" s="61"/>
      <c r="C21" s="5"/>
      <c r="D21" s="299" t="s">
        <v>30</v>
      </c>
      <c r="E21" s="300" t="s">
        <v>30</v>
      </c>
      <c r="F21" s="300" t="s">
        <v>30</v>
      </c>
      <c r="G21" s="300" t="s">
        <v>30</v>
      </c>
      <c r="H21" s="300" t="s">
        <v>30</v>
      </c>
      <c r="I21" s="300" t="s">
        <v>30</v>
      </c>
      <c r="J21" s="51"/>
      <c r="K21" s="102"/>
      <c r="L21" s="102"/>
      <c r="M21" s="102"/>
    </row>
    <row r="22" spans="1:13">
      <c r="A22" s="55" t="s">
        <v>375</v>
      </c>
      <c r="B22" s="61"/>
      <c r="C22" s="56" t="s">
        <v>338</v>
      </c>
      <c r="D22" s="299" t="s">
        <v>30</v>
      </c>
      <c r="E22" s="300" t="s">
        <v>30</v>
      </c>
      <c r="F22" s="300" t="s">
        <v>30</v>
      </c>
      <c r="G22" s="300" t="s">
        <v>30</v>
      </c>
      <c r="H22" s="300" t="s">
        <v>30</v>
      </c>
      <c r="I22" s="300" t="s">
        <v>30</v>
      </c>
      <c r="J22" s="51"/>
      <c r="K22" s="102"/>
      <c r="L22" s="102"/>
      <c r="M22" s="102"/>
    </row>
    <row r="23" spans="1:13">
      <c r="A23" s="5" t="s">
        <v>30</v>
      </c>
      <c r="B23" s="15"/>
      <c r="C23" s="56" t="s">
        <v>442</v>
      </c>
      <c r="D23" s="303" t="s">
        <v>32</v>
      </c>
      <c r="E23" s="302" t="s">
        <v>32</v>
      </c>
      <c r="F23" s="302" t="s">
        <v>32</v>
      </c>
      <c r="G23" s="302" t="s">
        <v>32</v>
      </c>
      <c r="H23" s="302" t="s">
        <v>32</v>
      </c>
      <c r="I23" s="302" t="s">
        <v>32</v>
      </c>
      <c r="J23" s="51"/>
      <c r="K23" s="102"/>
      <c r="L23" s="102"/>
      <c r="M23" s="102"/>
    </row>
    <row r="24" spans="1:13">
      <c r="A24" s="5"/>
      <c r="B24" s="15"/>
      <c r="C24" s="56" t="s">
        <v>292</v>
      </c>
      <c r="D24" s="299" t="s">
        <v>30</v>
      </c>
      <c r="E24" s="300" t="s">
        <v>30</v>
      </c>
      <c r="F24" s="300" t="s">
        <v>30</v>
      </c>
      <c r="G24" s="300" t="s">
        <v>30</v>
      </c>
      <c r="H24" s="300" t="s">
        <v>30</v>
      </c>
      <c r="I24" s="300" t="s">
        <v>30</v>
      </c>
      <c r="J24" s="51"/>
      <c r="K24" s="102"/>
      <c r="L24" s="102"/>
      <c r="M24" s="102"/>
    </row>
    <row r="25" spans="1:13" ht="18" customHeight="1">
      <c r="A25" s="55">
        <v>78</v>
      </c>
      <c r="B25" s="62" t="s">
        <v>340</v>
      </c>
      <c r="C25" s="5"/>
      <c r="D25" s="303">
        <v>178</v>
      </c>
      <c r="E25" s="302">
        <v>35</v>
      </c>
      <c r="F25" s="302">
        <v>24</v>
      </c>
      <c r="G25" s="302">
        <v>107</v>
      </c>
      <c r="H25" s="302">
        <v>13</v>
      </c>
      <c r="I25" s="302">
        <v>278</v>
      </c>
      <c r="J25" s="51"/>
      <c r="K25" s="102"/>
      <c r="L25" s="102"/>
      <c r="M25" s="102"/>
    </row>
    <row r="26" spans="1:13">
      <c r="A26" s="55" t="s">
        <v>376</v>
      </c>
      <c r="B26" s="61"/>
      <c r="C26" s="5" t="s">
        <v>329</v>
      </c>
      <c r="D26" s="303">
        <v>45</v>
      </c>
      <c r="E26" s="302">
        <v>17</v>
      </c>
      <c r="F26" s="302">
        <v>4</v>
      </c>
      <c r="G26" s="302">
        <v>16</v>
      </c>
      <c r="H26" s="302">
        <v>9</v>
      </c>
      <c r="I26" s="302">
        <v>50</v>
      </c>
      <c r="J26" s="51"/>
      <c r="K26" s="102"/>
      <c r="L26" s="102"/>
      <c r="M26" s="102"/>
    </row>
    <row r="27" spans="1:13" ht="2.25" customHeight="1">
      <c r="A27" s="5"/>
      <c r="B27" s="15"/>
      <c r="C27" s="56" t="s">
        <v>305</v>
      </c>
      <c r="D27" s="299" t="s">
        <v>30</v>
      </c>
      <c r="E27" s="300" t="s">
        <v>30</v>
      </c>
      <c r="F27" s="300" t="s">
        <v>30</v>
      </c>
      <c r="G27" s="300" t="s">
        <v>30</v>
      </c>
      <c r="H27" s="300" t="s">
        <v>30</v>
      </c>
      <c r="I27" s="300" t="s">
        <v>30</v>
      </c>
      <c r="J27" s="51"/>
      <c r="K27" s="102"/>
      <c r="L27" s="102"/>
      <c r="M27" s="102"/>
    </row>
    <row r="28" spans="1:13" ht="12" customHeight="1">
      <c r="A28" s="19" t="s">
        <v>377</v>
      </c>
      <c r="B28" s="88"/>
      <c r="C28" s="56" t="s">
        <v>745</v>
      </c>
      <c r="D28" s="303">
        <v>86</v>
      </c>
      <c r="E28" s="302">
        <v>13</v>
      </c>
      <c r="F28" s="302">
        <v>10</v>
      </c>
      <c r="G28" s="302">
        <v>59</v>
      </c>
      <c r="H28" s="302">
        <v>3</v>
      </c>
      <c r="I28" s="302">
        <v>165</v>
      </c>
      <c r="J28" s="51"/>
      <c r="K28" s="102"/>
      <c r="L28" s="102"/>
      <c r="M28" s="102"/>
    </row>
    <row r="29" spans="1:13" hidden="1">
      <c r="A29" s="5"/>
      <c r="B29" s="15"/>
      <c r="C29" s="56" t="s">
        <v>318</v>
      </c>
      <c r="D29" s="299" t="s">
        <v>30</v>
      </c>
      <c r="E29" s="300" t="s">
        <v>30</v>
      </c>
      <c r="F29" s="300" t="s">
        <v>30</v>
      </c>
      <c r="G29" s="300" t="s">
        <v>30</v>
      </c>
      <c r="H29" s="300" t="s">
        <v>30</v>
      </c>
      <c r="I29" s="300" t="s">
        <v>30</v>
      </c>
      <c r="J29" s="51"/>
      <c r="K29" s="102"/>
      <c r="L29" s="102"/>
      <c r="M29" s="102"/>
    </row>
    <row r="30" spans="1:13">
      <c r="A30" s="19" t="s">
        <v>378</v>
      </c>
      <c r="B30" s="88"/>
      <c r="C30" s="56" t="s">
        <v>683</v>
      </c>
      <c r="D30" s="303">
        <v>47</v>
      </c>
      <c r="E30" s="302">
        <v>5</v>
      </c>
      <c r="F30" s="302">
        <v>10</v>
      </c>
      <c r="G30" s="302">
        <v>31</v>
      </c>
      <c r="H30" s="302">
        <v>1</v>
      </c>
      <c r="I30" s="302">
        <v>63</v>
      </c>
      <c r="J30" s="51"/>
      <c r="K30" s="102"/>
      <c r="L30" s="102"/>
      <c r="M30" s="102"/>
    </row>
    <row r="31" spans="1:13">
      <c r="A31" s="5"/>
      <c r="B31" s="15"/>
      <c r="C31" s="5"/>
      <c r="D31" s="299" t="s">
        <v>30</v>
      </c>
      <c r="E31" s="300" t="s">
        <v>30</v>
      </c>
      <c r="F31" s="300" t="s">
        <v>30</v>
      </c>
      <c r="G31" s="300" t="s">
        <v>30</v>
      </c>
      <c r="H31" s="300" t="s">
        <v>30</v>
      </c>
      <c r="I31" s="300" t="s">
        <v>30</v>
      </c>
      <c r="J31" s="51"/>
      <c r="K31" s="102"/>
      <c r="L31" s="102"/>
      <c r="M31" s="102"/>
    </row>
    <row r="32" spans="1:13" ht="18" customHeight="1">
      <c r="A32" s="19">
        <v>79</v>
      </c>
      <c r="B32" s="62" t="s">
        <v>341</v>
      </c>
      <c r="C32" s="5"/>
      <c r="D32" s="299" t="s">
        <v>30</v>
      </c>
      <c r="E32" s="300" t="s">
        <v>30</v>
      </c>
      <c r="F32" s="300" t="s">
        <v>30</v>
      </c>
      <c r="G32" s="300" t="s">
        <v>30</v>
      </c>
      <c r="H32" s="300" t="s">
        <v>30</v>
      </c>
      <c r="I32" s="300" t="s">
        <v>30</v>
      </c>
      <c r="J32" s="51"/>
      <c r="K32" s="102"/>
      <c r="L32" s="102"/>
      <c r="M32" s="102"/>
    </row>
    <row r="33" spans="1:13">
      <c r="A33" s="5" t="s">
        <v>30</v>
      </c>
      <c r="B33" s="15"/>
      <c r="C33" s="56" t="s">
        <v>684</v>
      </c>
      <c r="D33" s="303">
        <v>324</v>
      </c>
      <c r="E33" s="302">
        <v>274</v>
      </c>
      <c r="F33" s="302">
        <v>13</v>
      </c>
      <c r="G33" s="302">
        <v>30</v>
      </c>
      <c r="H33" s="302">
        <v>8</v>
      </c>
      <c r="I33" s="302">
        <v>382</v>
      </c>
      <c r="J33" s="51"/>
      <c r="K33" s="102"/>
      <c r="L33" s="102"/>
      <c r="M33" s="102"/>
    </row>
    <row r="34" spans="1:13">
      <c r="A34" s="55" t="s">
        <v>379</v>
      </c>
      <c r="B34" s="61"/>
      <c r="C34" s="56" t="s">
        <v>685</v>
      </c>
      <c r="D34" s="303">
        <v>316</v>
      </c>
      <c r="E34" s="302">
        <v>271</v>
      </c>
      <c r="F34" s="302">
        <v>13</v>
      </c>
      <c r="G34" s="302">
        <v>26</v>
      </c>
      <c r="H34" s="302">
        <v>6</v>
      </c>
      <c r="I34" s="302">
        <v>374</v>
      </c>
      <c r="J34" s="51"/>
      <c r="K34" s="102"/>
      <c r="L34" s="102"/>
      <c r="M34" s="102"/>
    </row>
    <row r="35" spans="1:13" ht="1.5" customHeight="1">
      <c r="A35" s="5"/>
      <c r="B35" s="15"/>
      <c r="C35" s="56"/>
      <c r="D35" s="299" t="s">
        <v>30</v>
      </c>
      <c r="E35" s="300" t="s">
        <v>30</v>
      </c>
      <c r="F35" s="300" t="s">
        <v>30</v>
      </c>
      <c r="G35" s="300" t="s">
        <v>30</v>
      </c>
      <c r="H35" s="300" t="s">
        <v>30</v>
      </c>
      <c r="I35" s="300" t="s">
        <v>30</v>
      </c>
      <c r="J35" s="51"/>
      <c r="K35" s="102"/>
      <c r="L35" s="102"/>
      <c r="M35" s="102"/>
    </row>
    <row r="36" spans="1:13" s="1" customFormat="1">
      <c r="A36" s="19" t="s">
        <v>380</v>
      </c>
      <c r="B36" s="88"/>
      <c r="C36" s="56" t="s">
        <v>342</v>
      </c>
      <c r="D36" s="303">
        <v>9</v>
      </c>
      <c r="E36" s="302">
        <v>3</v>
      </c>
      <c r="F36" s="302" t="s">
        <v>31</v>
      </c>
      <c r="G36" s="302">
        <v>4</v>
      </c>
      <c r="H36" s="302">
        <v>1</v>
      </c>
      <c r="I36" s="302">
        <v>9</v>
      </c>
      <c r="J36" s="27"/>
      <c r="K36" s="2"/>
      <c r="L36" s="2"/>
      <c r="M36" s="2"/>
    </row>
    <row r="37" spans="1:13" s="1" customFormat="1">
      <c r="A37" s="21"/>
      <c r="B37" s="87"/>
      <c r="C37" s="56"/>
      <c r="D37" s="299" t="s">
        <v>30</v>
      </c>
      <c r="E37" s="300" t="s">
        <v>30</v>
      </c>
      <c r="F37" s="300" t="s">
        <v>30</v>
      </c>
      <c r="G37" s="300" t="s">
        <v>30</v>
      </c>
      <c r="H37" s="300" t="s">
        <v>30</v>
      </c>
      <c r="I37" s="300" t="s">
        <v>30</v>
      </c>
      <c r="J37" s="27"/>
      <c r="K37" s="2"/>
      <c r="L37" s="2"/>
      <c r="M37" s="2"/>
    </row>
    <row r="38" spans="1:13" s="1" customFormat="1" ht="18" customHeight="1">
      <c r="A38" s="55">
        <v>80</v>
      </c>
      <c r="B38" s="62" t="s">
        <v>343</v>
      </c>
      <c r="C38" s="21"/>
      <c r="D38" s="303">
        <v>186</v>
      </c>
      <c r="E38" s="302">
        <v>157</v>
      </c>
      <c r="F38" s="302">
        <v>2</v>
      </c>
      <c r="G38" s="302">
        <v>26</v>
      </c>
      <c r="H38" s="302">
        <v>1</v>
      </c>
      <c r="I38" s="302">
        <v>202</v>
      </c>
      <c r="J38" s="27"/>
      <c r="K38" s="2"/>
      <c r="L38" s="2"/>
      <c r="M38" s="2"/>
    </row>
    <row r="39" spans="1:13" s="53" customFormat="1" ht="1.5" customHeight="1">
      <c r="A39" s="55"/>
      <c r="B39" s="61"/>
      <c r="C39" s="56" t="s">
        <v>344</v>
      </c>
      <c r="D39" s="299" t="s">
        <v>30</v>
      </c>
      <c r="E39" s="300" t="s">
        <v>30</v>
      </c>
      <c r="F39" s="300" t="s">
        <v>30</v>
      </c>
      <c r="G39" s="300" t="s">
        <v>30</v>
      </c>
      <c r="H39" s="300" t="s">
        <v>30</v>
      </c>
      <c r="I39" s="300" t="s">
        <v>30</v>
      </c>
      <c r="J39" s="60"/>
      <c r="K39" s="190"/>
      <c r="L39" s="190"/>
      <c r="M39" s="190"/>
    </row>
    <row r="40" spans="1:13">
      <c r="A40" s="55" t="s">
        <v>381</v>
      </c>
      <c r="B40" s="61"/>
      <c r="C40" s="56" t="s">
        <v>686</v>
      </c>
      <c r="D40" s="303">
        <v>117</v>
      </c>
      <c r="E40" s="302">
        <v>93</v>
      </c>
      <c r="F40" s="302">
        <v>2</v>
      </c>
      <c r="G40" s="302">
        <v>21</v>
      </c>
      <c r="H40" s="302">
        <v>1</v>
      </c>
      <c r="I40" s="302">
        <v>133</v>
      </c>
      <c r="J40" s="51"/>
      <c r="K40" s="102"/>
      <c r="L40" s="102"/>
      <c r="M40" s="102"/>
    </row>
    <row r="41" spans="1:13" ht="1.5" customHeight="1">
      <c r="A41" s="19"/>
      <c r="B41" s="88"/>
      <c r="C41" s="56"/>
      <c r="D41" s="299" t="s">
        <v>30</v>
      </c>
      <c r="E41" s="300" t="s">
        <v>30</v>
      </c>
      <c r="F41" s="300" t="s">
        <v>30</v>
      </c>
      <c r="G41" s="300" t="s">
        <v>30</v>
      </c>
      <c r="H41" s="300" t="s">
        <v>30</v>
      </c>
      <c r="I41" s="300" t="s">
        <v>30</v>
      </c>
      <c r="J41" s="51"/>
      <c r="K41" s="102"/>
      <c r="L41" s="102"/>
      <c r="M41" s="102"/>
    </row>
    <row r="42" spans="1:13">
      <c r="A42" s="19" t="s">
        <v>382</v>
      </c>
      <c r="B42" s="88"/>
      <c r="C42" s="56" t="s">
        <v>345</v>
      </c>
      <c r="D42" s="299" t="s">
        <v>30</v>
      </c>
      <c r="E42" s="300" t="s">
        <v>30</v>
      </c>
      <c r="F42" s="300" t="s">
        <v>30</v>
      </c>
      <c r="G42" s="300" t="s">
        <v>30</v>
      </c>
      <c r="H42" s="300" t="s">
        <v>30</v>
      </c>
      <c r="I42" s="300" t="s">
        <v>30</v>
      </c>
      <c r="J42" s="51"/>
      <c r="K42" s="102"/>
      <c r="L42" s="102"/>
      <c r="M42" s="102"/>
    </row>
    <row r="43" spans="1:13">
      <c r="A43" s="5" t="s">
        <v>30</v>
      </c>
      <c r="B43" s="15"/>
      <c r="C43" s="56" t="s">
        <v>443</v>
      </c>
      <c r="D43" s="303">
        <v>20</v>
      </c>
      <c r="E43" s="302">
        <v>15</v>
      </c>
      <c r="F43" s="302" t="s">
        <v>31</v>
      </c>
      <c r="G43" s="302">
        <v>5</v>
      </c>
      <c r="H43" s="302" t="s">
        <v>31</v>
      </c>
      <c r="I43" s="302">
        <v>20</v>
      </c>
      <c r="J43" s="51"/>
      <c r="K43" s="102"/>
      <c r="L43" s="102"/>
      <c r="M43" s="102"/>
    </row>
    <row r="44" spans="1:13">
      <c r="A44" s="55" t="s">
        <v>383</v>
      </c>
      <c r="B44" s="61"/>
      <c r="C44" s="56" t="s">
        <v>346</v>
      </c>
      <c r="D44" s="303">
        <v>49</v>
      </c>
      <c r="E44" s="302">
        <v>49</v>
      </c>
      <c r="F44" s="302" t="s">
        <v>31</v>
      </c>
      <c r="G44" s="302" t="s">
        <v>31</v>
      </c>
      <c r="H44" s="302" t="s">
        <v>31</v>
      </c>
      <c r="I44" s="302">
        <v>49</v>
      </c>
      <c r="J44" s="51"/>
      <c r="K44" s="102"/>
      <c r="L44" s="102"/>
      <c r="M44" s="102"/>
    </row>
    <row r="45" spans="1:13">
      <c r="A45" s="5"/>
      <c r="B45" s="15"/>
      <c r="C45" s="56" t="s">
        <v>318</v>
      </c>
      <c r="D45" s="299" t="s">
        <v>30</v>
      </c>
      <c r="E45" s="300" t="s">
        <v>30</v>
      </c>
      <c r="F45" s="300" t="s">
        <v>30</v>
      </c>
      <c r="G45" s="300" t="s">
        <v>30</v>
      </c>
      <c r="H45" s="300" t="s">
        <v>30</v>
      </c>
      <c r="I45" s="300" t="s">
        <v>30</v>
      </c>
      <c r="J45" s="51"/>
      <c r="K45" s="102"/>
      <c r="L45" s="102"/>
      <c r="M45" s="102"/>
    </row>
    <row r="46" spans="1:13" ht="18" customHeight="1">
      <c r="A46" s="19">
        <v>81</v>
      </c>
      <c r="B46" s="62" t="s">
        <v>347</v>
      </c>
      <c r="C46" s="5"/>
      <c r="D46" s="303">
        <v>2534</v>
      </c>
      <c r="E46" s="302">
        <v>2177</v>
      </c>
      <c r="F46" s="302">
        <v>130</v>
      </c>
      <c r="G46" s="302">
        <v>187</v>
      </c>
      <c r="H46" s="302">
        <v>40</v>
      </c>
      <c r="I46" s="302">
        <v>2583</v>
      </c>
      <c r="J46" s="51"/>
      <c r="K46" s="102"/>
      <c r="L46" s="102"/>
      <c r="M46" s="102"/>
    </row>
    <row r="47" spans="1:13">
      <c r="A47" s="19" t="s">
        <v>384</v>
      </c>
      <c r="B47" s="88"/>
      <c r="C47" s="56" t="s">
        <v>348</v>
      </c>
      <c r="D47" s="303">
        <v>1252</v>
      </c>
      <c r="E47" s="302">
        <v>1165</v>
      </c>
      <c r="F47" s="302">
        <v>19</v>
      </c>
      <c r="G47" s="302">
        <v>48</v>
      </c>
      <c r="H47" s="302">
        <v>20</v>
      </c>
      <c r="I47" s="302">
        <v>1255</v>
      </c>
      <c r="J47" s="102"/>
      <c r="K47" s="102"/>
      <c r="L47" s="102"/>
      <c r="M47" s="102"/>
    </row>
    <row r="48" spans="1:13" s="53" customFormat="1" ht="2.25" customHeight="1">
      <c r="A48" s="56"/>
      <c r="B48" s="62"/>
      <c r="C48" s="56"/>
      <c r="D48" s="299" t="s">
        <v>30</v>
      </c>
      <c r="E48" s="300" t="s">
        <v>30</v>
      </c>
      <c r="F48" s="300" t="s">
        <v>30</v>
      </c>
      <c r="G48" s="300" t="s">
        <v>30</v>
      </c>
      <c r="H48" s="300" t="s">
        <v>30</v>
      </c>
      <c r="I48" s="300" t="s">
        <v>30</v>
      </c>
      <c r="J48" s="190"/>
      <c r="K48" s="190"/>
      <c r="L48" s="190"/>
      <c r="M48" s="190"/>
    </row>
    <row r="49" spans="1:13">
      <c r="A49" s="55" t="s">
        <v>385</v>
      </c>
      <c r="B49" s="61"/>
      <c r="C49" s="56" t="s">
        <v>355</v>
      </c>
      <c r="D49" s="303">
        <v>639</v>
      </c>
      <c r="E49" s="302">
        <v>491</v>
      </c>
      <c r="F49" s="302">
        <v>57</v>
      </c>
      <c r="G49" s="302">
        <v>91</v>
      </c>
      <c r="H49" s="302" t="s">
        <v>31</v>
      </c>
      <c r="I49" s="302">
        <v>678</v>
      </c>
      <c r="J49" s="102"/>
      <c r="K49" s="102"/>
      <c r="L49" s="102"/>
      <c r="M49" s="102"/>
    </row>
    <row r="50" spans="1:13" ht="2.25" customHeight="1">
      <c r="A50" s="5"/>
      <c r="B50" s="15"/>
      <c r="C50" s="56" t="s">
        <v>26</v>
      </c>
      <c r="D50" s="299" t="s">
        <v>30</v>
      </c>
      <c r="E50" s="300" t="s">
        <v>30</v>
      </c>
      <c r="F50" s="300" t="s">
        <v>30</v>
      </c>
      <c r="G50" s="300" t="s">
        <v>30</v>
      </c>
      <c r="H50" s="300" t="s">
        <v>30</v>
      </c>
      <c r="I50" s="300" t="s">
        <v>30</v>
      </c>
      <c r="J50" s="102"/>
      <c r="K50" s="102"/>
      <c r="L50" s="102"/>
      <c r="M50" s="102"/>
    </row>
    <row r="51" spans="1:13">
      <c r="A51" s="19" t="s">
        <v>386</v>
      </c>
      <c r="B51" s="88"/>
      <c r="C51" s="56" t="s">
        <v>349</v>
      </c>
      <c r="D51" s="299" t="s">
        <v>30</v>
      </c>
      <c r="E51" s="300" t="s">
        <v>30</v>
      </c>
      <c r="F51" s="300" t="s">
        <v>30</v>
      </c>
      <c r="G51" s="300" t="s">
        <v>30</v>
      </c>
      <c r="H51" s="300" t="s">
        <v>30</v>
      </c>
      <c r="I51" s="300" t="s">
        <v>30</v>
      </c>
      <c r="J51" s="102"/>
      <c r="K51" s="102"/>
      <c r="L51" s="102"/>
      <c r="M51" s="102"/>
    </row>
    <row r="52" spans="1:13">
      <c r="A52" s="55" t="s">
        <v>30</v>
      </c>
      <c r="B52" s="61"/>
      <c r="C52" s="56" t="s">
        <v>444</v>
      </c>
      <c r="D52" s="303">
        <v>643</v>
      </c>
      <c r="E52" s="302">
        <v>521</v>
      </c>
      <c r="F52" s="302">
        <v>54</v>
      </c>
      <c r="G52" s="302">
        <v>49</v>
      </c>
      <c r="H52" s="302">
        <v>20</v>
      </c>
      <c r="I52" s="302">
        <v>650</v>
      </c>
      <c r="J52" s="102"/>
      <c r="K52" s="102"/>
      <c r="L52" s="102"/>
      <c r="M52" s="102"/>
    </row>
    <row r="53" spans="1:13" ht="1.5" customHeight="1">
      <c r="A53" s="5"/>
      <c r="B53" s="15"/>
      <c r="C53" s="56"/>
      <c r="D53" s="299" t="s">
        <v>30</v>
      </c>
      <c r="E53" s="300" t="s">
        <v>30</v>
      </c>
      <c r="F53" s="300" t="s">
        <v>30</v>
      </c>
      <c r="G53" s="300" t="s">
        <v>30</v>
      </c>
      <c r="H53" s="300" t="s">
        <v>30</v>
      </c>
      <c r="I53" s="300" t="s">
        <v>30</v>
      </c>
      <c r="J53" s="102"/>
      <c r="K53" s="102"/>
      <c r="L53" s="102"/>
      <c r="M53" s="102"/>
    </row>
    <row r="54" spans="1:13" ht="30" customHeight="1">
      <c r="A54" s="55">
        <v>82</v>
      </c>
      <c r="B54" s="62" t="s">
        <v>350</v>
      </c>
      <c r="C54" s="5"/>
      <c r="D54" s="299" t="s">
        <v>30</v>
      </c>
      <c r="E54" s="300" t="s">
        <v>30</v>
      </c>
      <c r="F54" s="300" t="s">
        <v>30</v>
      </c>
      <c r="G54" s="300" t="s">
        <v>30</v>
      </c>
      <c r="H54" s="300" t="s">
        <v>30</v>
      </c>
      <c r="I54" s="300" t="s">
        <v>30</v>
      </c>
      <c r="J54" s="102"/>
      <c r="K54" s="102"/>
      <c r="L54" s="102"/>
      <c r="M54" s="102"/>
    </row>
    <row r="55" spans="1:13">
      <c r="A55" s="55" t="s">
        <v>30</v>
      </c>
      <c r="B55" s="61"/>
      <c r="C55" s="56" t="s">
        <v>746</v>
      </c>
      <c r="D55" s="303">
        <v>1292</v>
      </c>
      <c r="E55" s="302">
        <v>868</v>
      </c>
      <c r="F55" s="302">
        <v>83</v>
      </c>
      <c r="G55" s="302">
        <v>299</v>
      </c>
      <c r="H55" s="302">
        <v>41</v>
      </c>
      <c r="I55" s="302">
        <v>1437</v>
      </c>
      <c r="J55" s="102"/>
      <c r="K55" s="102"/>
      <c r="L55" s="102"/>
      <c r="M55" s="102"/>
    </row>
    <row r="56" spans="1:13" ht="2.25" customHeight="1">
      <c r="A56" s="5"/>
      <c r="B56" s="15"/>
      <c r="C56" s="56" t="s">
        <v>295</v>
      </c>
      <c r="D56" s="299" t="s">
        <v>30</v>
      </c>
      <c r="E56" s="300" t="s">
        <v>30</v>
      </c>
      <c r="F56" s="300" t="s">
        <v>30</v>
      </c>
      <c r="G56" s="300" t="s">
        <v>30</v>
      </c>
      <c r="H56" s="300" t="s">
        <v>30</v>
      </c>
      <c r="I56" s="300" t="s">
        <v>30</v>
      </c>
      <c r="J56" s="102"/>
      <c r="K56" s="102"/>
      <c r="L56" s="102"/>
      <c r="M56" s="102"/>
    </row>
    <row r="57" spans="1:13">
      <c r="A57" s="55" t="s">
        <v>387</v>
      </c>
      <c r="B57" s="61"/>
      <c r="C57" s="56" t="s">
        <v>351</v>
      </c>
      <c r="D57" s="303">
        <v>155</v>
      </c>
      <c r="E57" s="302">
        <v>144</v>
      </c>
      <c r="F57" s="302">
        <v>2</v>
      </c>
      <c r="G57" s="302">
        <v>8</v>
      </c>
      <c r="H57" s="302">
        <v>2</v>
      </c>
      <c r="I57" s="302">
        <v>157</v>
      </c>
      <c r="J57" s="102"/>
      <c r="K57" s="102"/>
      <c r="L57" s="102"/>
      <c r="M57" s="102"/>
    </row>
    <row r="58" spans="1:13">
      <c r="A58" s="55" t="s">
        <v>388</v>
      </c>
      <c r="B58" s="61"/>
      <c r="C58" s="56" t="s">
        <v>352</v>
      </c>
      <c r="D58" s="303">
        <v>15</v>
      </c>
      <c r="E58" s="302">
        <v>3</v>
      </c>
      <c r="F58" s="302" t="s">
        <v>31</v>
      </c>
      <c r="G58" s="302">
        <v>12</v>
      </c>
      <c r="H58" s="302" t="s">
        <v>31</v>
      </c>
      <c r="I58" s="302">
        <v>16</v>
      </c>
      <c r="J58" s="102"/>
      <c r="K58" s="102"/>
      <c r="L58" s="102"/>
      <c r="M58" s="102"/>
    </row>
    <row r="59" spans="1:13" ht="0.75" customHeight="1">
      <c r="A59" s="5"/>
      <c r="B59" s="15"/>
      <c r="C59" s="56" t="s">
        <v>307</v>
      </c>
      <c r="D59" s="299" t="s">
        <v>30</v>
      </c>
      <c r="E59" s="300" t="s">
        <v>30</v>
      </c>
      <c r="F59" s="300" t="s">
        <v>30</v>
      </c>
      <c r="G59" s="300" t="s">
        <v>30</v>
      </c>
      <c r="H59" s="300" t="s">
        <v>30</v>
      </c>
      <c r="I59" s="300" t="s">
        <v>30</v>
      </c>
      <c r="J59" s="102"/>
      <c r="K59" s="102"/>
      <c r="L59" s="102"/>
      <c r="M59" s="102"/>
    </row>
    <row r="60" spans="1:13">
      <c r="A60" s="55" t="s">
        <v>389</v>
      </c>
      <c r="B60" s="61"/>
      <c r="C60" s="56" t="s">
        <v>353</v>
      </c>
      <c r="D60" s="303">
        <v>81</v>
      </c>
      <c r="E60" s="302">
        <v>59</v>
      </c>
      <c r="F60" s="302">
        <v>4</v>
      </c>
      <c r="G60" s="302">
        <v>18</v>
      </c>
      <c r="H60" s="302" t="s">
        <v>31</v>
      </c>
      <c r="I60" s="302">
        <v>81</v>
      </c>
      <c r="J60" s="102"/>
      <c r="K60" s="102"/>
      <c r="L60" s="102"/>
      <c r="M60" s="102"/>
    </row>
    <row r="61" spans="1:13" ht="3.75" customHeight="1">
      <c r="A61" s="5"/>
      <c r="B61" s="15"/>
      <c r="C61" s="56"/>
      <c r="D61" s="299" t="s">
        <v>30</v>
      </c>
      <c r="E61" s="300" t="s">
        <v>30</v>
      </c>
      <c r="F61" s="300" t="s">
        <v>30</v>
      </c>
      <c r="G61" s="300" t="s">
        <v>30</v>
      </c>
      <c r="H61" s="300" t="s">
        <v>30</v>
      </c>
      <c r="I61" s="300" t="s">
        <v>30</v>
      </c>
      <c r="J61" s="102"/>
      <c r="K61" s="102"/>
      <c r="L61" s="102"/>
      <c r="M61" s="102"/>
    </row>
    <row r="62" spans="1:13">
      <c r="A62" s="55" t="s">
        <v>390</v>
      </c>
      <c r="B62" s="99"/>
      <c r="C62" s="56" t="s">
        <v>354</v>
      </c>
      <c r="D62" s="299" t="s">
        <v>30</v>
      </c>
      <c r="E62" s="300" t="s">
        <v>30</v>
      </c>
      <c r="F62" s="300" t="s">
        <v>30</v>
      </c>
      <c r="G62" s="300" t="s">
        <v>30</v>
      </c>
      <c r="H62" s="300" t="s">
        <v>30</v>
      </c>
      <c r="I62" s="300" t="s">
        <v>30</v>
      </c>
      <c r="J62" s="102"/>
      <c r="K62" s="102"/>
      <c r="L62" s="102"/>
      <c r="M62" s="102"/>
    </row>
    <row r="63" spans="1:13">
      <c r="A63" s="55" t="s">
        <v>30</v>
      </c>
      <c r="B63" s="61"/>
      <c r="C63" s="56" t="s">
        <v>748</v>
      </c>
      <c r="D63" s="303">
        <v>1041</v>
      </c>
      <c r="E63" s="302">
        <v>663</v>
      </c>
      <c r="F63" s="302">
        <v>77</v>
      </c>
      <c r="G63" s="302">
        <v>262</v>
      </c>
      <c r="H63" s="302">
        <v>39</v>
      </c>
      <c r="I63" s="302">
        <v>1183</v>
      </c>
      <c r="J63" s="102"/>
      <c r="K63" s="102"/>
      <c r="L63" s="102"/>
      <c r="M63" s="102"/>
    </row>
    <row r="64" spans="1:13">
      <c r="A64" s="5"/>
      <c r="B64" s="61"/>
      <c r="C64" s="56"/>
      <c r="D64" s="286"/>
      <c r="E64" s="286"/>
      <c r="F64" s="286"/>
      <c r="G64" s="286"/>
      <c r="H64" s="286"/>
      <c r="I64" s="286"/>
      <c r="J64" s="102"/>
      <c r="K64" s="102"/>
      <c r="L64" s="102"/>
      <c r="M64" s="102"/>
    </row>
    <row r="65" spans="1:13">
      <c r="A65" s="21" t="s">
        <v>485</v>
      </c>
      <c r="B65" s="545" t="s">
        <v>508</v>
      </c>
      <c r="C65" s="546"/>
      <c r="D65" s="284" t="s">
        <v>30</v>
      </c>
      <c r="E65" s="300" t="s">
        <v>30</v>
      </c>
      <c r="F65" s="300" t="s">
        <v>30</v>
      </c>
      <c r="G65" s="300" t="s">
        <v>30</v>
      </c>
      <c r="H65" s="300" t="s">
        <v>30</v>
      </c>
      <c r="I65" s="300" t="s">
        <v>30</v>
      </c>
      <c r="J65" s="102"/>
      <c r="K65" s="102"/>
      <c r="L65" s="102"/>
      <c r="M65" s="102"/>
    </row>
    <row r="66" spans="1:13" s="1" customFormat="1" ht="21" customHeight="1">
      <c r="A66" s="19">
        <v>95</v>
      </c>
      <c r="B66" s="62" t="s">
        <v>749</v>
      </c>
      <c r="C66" s="56"/>
      <c r="D66" s="286" t="s">
        <v>30</v>
      </c>
      <c r="E66" s="286" t="s">
        <v>30</v>
      </c>
      <c r="F66" s="286" t="s">
        <v>30</v>
      </c>
      <c r="G66" s="286" t="s">
        <v>30</v>
      </c>
      <c r="H66" s="286" t="s">
        <v>30</v>
      </c>
      <c r="I66" s="286" t="s">
        <v>30</v>
      </c>
      <c r="J66" s="2"/>
      <c r="K66" s="2"/>
      <c r="L66" s="2"/>
      <c r="M66" s="2"/>
    </row>
    <row r="67" spans="1:13" s="1" customFormat="1">
      <c r="A67" s="5" t="s">
        <v>30</v>
      </c>
      <c r="B67" s="62"/>
      <c r="C67" s="56" t="s">
        <v>254</v>
      </c>
      <c r="D67" s="303">
        <v>362</v>
      </c>
      <c r="E67" s="302">
        <v>322</v>
      </c>
      <c r="F67" s="302">
        <v>10</v>
      </c>
      <c r="G67" s="302">
        <v>28</v>
      </c>
      <c r="H67" s="302">
        <v>1</v>
      </c>
      <c r="I67" s="302">
        <v>386</v>
      </c>
      <c r="J67" s="2"/>
      <c r="K67" s="2"/>
      <c r="L67" s="2"/>
      <c r="M67" s="2"/>
    </row>
    <row r="68" spans="1:13" ht="3" customHeight="1">
      <c r="A68" s="5"/>
      <c r="B68" s="62"/>
      <c r="C68" s="56" t="s">
        <v>339</v>
      </c>
      <c r="D68" s="299" t="s">
        <v>30</v>
      </c>
      <c r="E68" s="300" t="s">
        <v>30</v>
      </c>
      <c r="F68" s="300" t="s">
        <v>30</v>
      </c>
      <c r="G68" s="300" t="s">
        <v>30</v>
      </c>
      <c r="H68" s="300" t="s">
        <v>30</v>
      </c>
      <c r="I68" s="300" t="s">
        <v>30</v>
      </c>
      <c r="J68" s="102"/>
      <c r="K68" s="102"/>
      <c r="L68" s="102"/>
      <c r="M68" s="102"/>
    </row>
    <row r="69" spans="1:13">
      <c r="A69" s="5" t="s">
        <v>391</v>
      </c>
      <c r="B69" s="62"/>
      <c r="C69" s="56" t="s">
        <v>356</v>
      </c>
      <c r="D69" s="299" t="s">
        <v>30</v>
      </c>
      <c r="E69" s="300" t="s">
        <v>30</v>
      </c>
      <c r="F69" s="300" t="s">
        <v>30</v>
      </c>
      <c r="G69" s="300" t="s">
        <v>30</v>
      </c>
      <c r="H69" s="300" t="s">
        <v>30</v>
      </c>
      <c r="I69" s="300" t="s">
        <v>30</v>
      </c>
      <c r="J69" s="102"/>
      <c r="K69" s="102"/>
      <c r="L69" s="102"/>
      <c r="M69" s="102"/>
    </row>
    <row r="70" spans="1:13">
      <c r="A70" s="5" t="s">
        <v>30</v>
      </c>
      <c r="B70" s="62"/>
      <c r="C70" s="56" t="s">
        <v>446</v>
      </c>
      <c r="D70" s="303">
        <v>86</v>
      </c>
      <c r="E70" s="302">
        <v>62</v>
      </c>
      <c r="F70" s="302">
        <v>8</v>
      </c>
      <c r="G70" s="302">
        <v>17</v>
      </c>
      <c r="H70" s="302" t="s">
        <v>31</v>
      </c>
      <c r="I70" s="302">
        <v>95</v>
      </c>
      <c r="J70" s="102"/>
      <c r="K70" s="102"/>
      <c r="L70" s="102"/>
      <c r="M70" s="102"/>
    </row>
    <row r="71" spans="1:13" ht="3" customHeight="1">
      <c r="A71" s="5"/>
      <c r="B71" s="62"/>
      <c r="C71" s="56" t="s">
        <v>357</v>
      </c>
      <c r="D71" s="299" t="s">
        <v>30</v>
      </c>
      <c r="E71" s="300" t="s">
        <v>30</v>
      </c>
      <c r="F71" s="300" t="s">
        <v>30</v>
      </c>
      <c r="G71" s="300" t="s">
        <v>30</v>
      </c>
      <c r="H71" s="300" t="s">
        <v>30</v>
      </c>
      <c r="I71" s="300" t="s">
        <v>30</v>
      </c>
      <c r="J71" s="102"/>
      <c r="K71" s="102"/>
      <c r="L71" s="102"/>
      <c r="M71" s="102"/>
    </row>
    <row r="72" spans="1:13">
      <c r="A72" s="5" t="s">
        <v>392</v>
      </c>
      <c r="B72" s="62"/>
      <c r="C72" s="56" t="s">
        <v>358</v>
      </c>
      <c r="D72" s="303">
        <v>276</v>
      </c>
      <c r="E72" s="302">
        <v>261</v>
      </c>
      <c r="F72" s="302">
        <v>2</v>
      </c>
      <c r="G72" s="302">
        <v>12</v>
      </c>
      <c r="H72" s="302">
        <v>1</v>
      </c>
      <c r="I72" s="302">
        <v>291</v>
      </c>
      <c r="J72" s="102"/>
      <c r="K72" s="102"/>
      <c r="L72" s="102"/>
      <c r="M72" s="102"/>
    </row>
    <row r="73" spans="1:13" s="15" customFormat="1">
      <c r="B73" s="62"/>
      <c r="C73" s="62"/>
      <c r="D73" s="286"/>
      <c r="E73" s="286"/>
      <c r="F73" s="286"/>
      <c r="G73" s="286"/>
      <c r="H73" s="286"/>
      <c r="I73" s="286"/>
      <c r="J73" s="273"/>
      <c r="K73" s="273"/>
      <c r="L73" s="273"/>
      <c r="M73" s="273"/>
    </row>
    <row r="74" spans="1:13" s="15" customFormat="1">
      <c r="C74" s="62"/>
      <c r="D74" s="286"/>
      <c r="E74" s="286"/>
      <c r="F74" s="286"/>
      <c r="G74" s="286"/>
      <c r="H74" s="286"/>
      <c r="I74" s="286"/>
      <c r="J74" s="273"/>
      <c r="K74" s="273"/>
      <c r="L74" s="273"/>
      <c r="M74" s="273"/>
    </row>
    <row r="75" spans="1:13" s="15" customFormat="1">
      <c r="A75" s="61"/>
      <c r="B75" s="61"/>
      <c r="C75" s="62"/>
      <c r="D75" s="286"/>
      <c r="E75" s="286"/>
      <c r="F75" s="286"/>
      <c r="G75" s="286"/>
      <c r="H75" s="286"/>
      <c r="I75" s="286"/>
      <c r="J75" s="273"/>
      <c r="K75" s="273"/>
      <c r="L75" s="273"/>
      <c r="M75" s="273"/>
    </row>
    <row r="76" spans="1:13" s="15" customFormat="1">
      <c r="A76" s="61"/>
      <c r="B76" s="61"/>
      <c r="C76" s="62"/>
      <c r="D76" s="286"/>
      <c r="E76" s="286"/>
      <c r="F76" s="286"/>
      <c r="G76" s="286"/>
      <c r="H76" s="286"/>
      <c r="I76" s="286"/>
      <c r="J76" s="273"/>
      <c r="K76" s="273"/>
      <c r="L76" s="273"/>
      <c r="M76" s="273"/>
    </row>
    <row r="77" spans="1:13" s="15" customFormat="1">
      <c r="D77" s="286"/>
      <c r="E77" s="286"/>
      <c r="F77" s="286"/>
      <c r="G77" s="286"/>
      <c r="H77" s="286"/>
      <c r="I77" s="286"/>
      <c r="J77" s="273"/>
      <c r="K77" s="273"/>
      <c r="L77" s="273"/>
      <c r="M77" s="273"/>
    </row>
    <row r="78" spans="1:13" s="15" customFormat="1">
      <c r="A78" s="61"/>
      <c r="B78" s="61"/>
      <c r="C78" s="62"/>
      <c r="D78" s="286"/>
      <c r="E78" s="286"/>
      <c r="F78" s="286"/>
      <c r="G78" s="286"/>
      <c r="H78" s="286"/>
      <c r="I78" s="286"/>
      <c r="J78" s="273"/>
      <c r="K78" s="273"/>
      <c r="L78" s="273"/>
      <c r="M78" s="273"/>
    </row>
    <row r="79" spans="1:13" s="15" customFormat="1">
      <c r="A79" s="61"/>
      <c r="B79" s="61"/>
      <c r="C79" s="62"/>
      <c r="D79" s="286"/>
      <c r="E79" s="286"/>
      <c r="F79" s="286"/>
      <c r="G79" s="286"/>
      <c r="H79" s="286"/>
      <c r="I79" s="286"/>
      <c r="J79" s="273"/>
      <c r="K79" s="273"/>
      <c r="L79" s="273"/>
      <c r="M79" s="273"/>
    </row>
    <row r="80" spans="1:13" s="15" customFormat="1">
      <c r="C80" s="62"/>
      <c r="D80" s="286"/>
      <c r="E80" s="286"/>
      <c r="F80" s="286"/>
      <c r="G80" s="286"/>
      <c r="H80" s="286"/>
      <c r="I80" s="286"/>
      <c r="J80" s="273"/>
      <c r="K80" s="273"/>
      <c r="L80" s="273"/>
      <c r="M80" s="273"/>
    </row>
    <row r="81" spans="1:13" s="15" customFormat="1">
      <c r="A81" s="61"/>
      <c r="B81" s="61"/>
      <c r="C81" s="62"/>
      <c r="D81" s="286"/>
      <c r="E81" s="286"/>
      <c r="F81" s="286"/>
      <c r="G81" s="286"/>
      <c r="H81" s="286"/>
      <c r="I81" s="286"/>
      <c r="J81" s="273"/>
      <c r="K81" s="273"/>
      <c r="L81" s="273"/>
      <c r="M81" s="273"/>
    </row>
    <row r="82" spans="1:13">
      <c r="D82" s="190"/>
      <c r="E82" s="190"/>
      <c r="F82" s="190"/>
      <c r="G82" s="190"/>
      <c r="H82" s="190"/>
      <c r="I82" s="190"/>
      <c r="J82" s="102"/>
      <c r="K82" s="102"/>
      <c r="L82" s="102"/>
      <c r="M82" s="102"/>
    </row>
    <row r="83" spans="1:13">
      <c r="D83" s="190"/>
      <c r="E83" s="190"/>
      <c r="F83" s="190"/>
      <c r="G83" s="190"/>
      <c r="H83" s="190"/>
      <c r="I83" s="190"/>
      <c r="J83" s="102"/>
      <c r="K83" s="102"/>
      <c r="L83" s="102"/>
      <c r="M83" s="102"/>
    </row>
    <row r="84" spans="1:13">
      <c r="D84" s="190"/>
      <c r="E84" s="190"/>
      <c r="F84" s="190"/>
      <c r="G84" s="190"/>
      <c r="H84" s="190"/>
      <c r="I84" s="190"/>
      <c r="J84" s="102"/>
      <c r="K84" s="102"/>
      <c r="L84" s="102"/>
      <c r="M84" s="102"/>
    </row>
    <row r="88" spans="1:13">
      <c r="D88" t="s">
        <v>30</v>
      </c>
      <c r="E88" t="s">
        <v>30</v>
      </c>
      <c r="F88" t="s">
        <v>30</v>
      </c>
      <c r="G88" t="s">
        <v>30</v>
      </c>
      <c r="H88" t="s">
        <v>30</v>
      </c>
    </row>
  </sheetData>
  <mergeCells count="9">
    <mergeCell ref="A1:I1"/>
    <mergeCell ref="A2:I2"/>
    <mergeCell ref="I4:I7"/>
    <mergeCell ref="E5:H5"/>
    <mergeCell ref="D8:I8"/>
    <mergeCell ref="B65:C65"/>
    <mergeCell ref="A4:A8"/>
    <mergeCell ref="B4:C8"/>
    <mergeCell ref="D4:H4"/>
  </mergeCells>
  <printOptions horizontalCentered="1"/>
  <pageMargins left="0.59055118110236227" right="0.59055118110236227" top="0.98425196850393704" bottom="0.98425196850393704" header="0.51181102362204722" footer="0.51181102362204722"/>
  <pageSetup paperSize="9" scale="65" firstPageNumber="17" orientation="portrait" useFirstPageNumber="1" r:id="rId1"/>
  <headerFooter scaleWithDoc="0"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80" zoomScaleNormal="80" zoomScaleSheetLayoutView="100" workbookViewId="0"/>
  </sheetViews>
  <sheetFormatPr baseColWidth="10" defaultRowHeight="12.75"/>
  <cols>
    <col min="1" max="1" width="6.7109375" customWidth="1"/>
    <col min="2" max="2" width="1.7109375" customWidth="1"/>
    <col min="3" max="3" width="50.7109375" customWidth="1"/>
    <col min="4" max="7" width="15.85546875" customWidth="1"/>
    <col min="8" max="8" width="15.85546875" style="153" customWidth="1"/>
    <col min="9" max="12" width="17.7109375" customWidth="1"/>
    <col min="13" max="15" width="17.7109375" style="153" customWidth="1"/>
    <col min="16" max="16" width="1.7109375" customWidth="1"/>
    <col min="17" max="17" width="6.7109375" customWidth="1"/>
  </cols>
  <sheetData>
    <row r="1" spans="1:18" ht="14.25">
      <c r="A1" s="26"/>
      <c r="B1" s="26"/>
      <c r="C1" s="26"/>
      <c r="D1" s="26"/>
      <c r="E1" s="26"/>
      <c r="F1" s="26"/>
      <c r="G1" s="26"/>
      <c r="H1" s="226" t="s">
        <v>866</v>
      </c>
      <c r="I1" s="36" t="s">
        <v>867</v>
      </c>
      <c r="J1" s="26"/>
      <c r="K1" s="26"/>
      <c r="L1" s="26"/>
      <c r="M1" s="215"/>
      <c r="N1" s="215"/>
      <c r="O1" s="215"/>
      <c r="P1" s="26"/>
      <c r="Q1" s="26"/>
      <c r="R1" s="15"/>
    </row>
    <row r="2" spans="1:18" s="103" customFormat="1" ht="15">
      <c r="B2" s="186"/>
      <c r="C2" s="186"/>
      <c r="D2" s="186"/>
      <c r="E2" s="186"/>
      <c r="F2" s="186"/>
      <c r="G2" s="186"/>
      <c r="H2" s="212" t="s">
        <v>101</v>
      </c>
      <c r="I2" s="186" t="s">
        <v>100</v>
      </c>
      <c r="J2" s="186"/>
      <c r="K2" s="186"/>
      <c r="L2" s="186"/>
      <c r="M2" s="216"/>
      <c r="N2" s="216"/>
      <c r="O2" s="216"/>
      <c r="P2" s="186"/>
      <c r="Q2" s="186"/>
      <c r="R2" s="188"/>
    </row>
    <row r="3" spans="1:18" ht="12.75" customHeight="1">
      <c r="A3" s="3"/>
      <c r="B3" s="3"/>
      <c r="C3" s="3"/>
      <c r="D3" s="3"/>
      <c r="E3" s="3"/>
      <c r="F3" s="3"/>
      <c r="G3" s="3"/>
      <c r="H3" s="213"/>
      <c r="I3" s="3"/>
      <c r="J3" s="3"/>
      <c r="K3" s="3"/>
      <c r="L3" s="3"/>
      <c r="M3" s="213"/>
      <c r="N3" s="213"/>
      <c r="O3" s="213"/>
      <c r="P3" s="3"/>
      <c r="Q3" s="3"/>
      <c r="R3" s="15"/>
    </row>
    <row r="4" spans="1:18" ht="12.75" customHeight="1">
      <c r="A4" s="522" t="s">
        <v>853</v>
      </c>
      <c r="B4" s="556" t="s">
        <v>61</v>
      </c>
      <c r="C4" s="526"/>
      <c r="D4" s="548" t="s">
        <v>803</v>
      </c>
      <c r="E4" s="559" t="s">
        <v>789</v>
      </c>
      <c r="F4" s="560"/>
      <c r="G4" s="571"/>
      <c r="H4" s="568" t="s">
        <v>398</v>
      </c>
      <c r="I4" s="531" t="s">
        <v>121</v>
      </c>
      <c r="J4" s="531"/>
      <c r="K4" s="531"/>
      <c r="L4" s="532"/>
      <c r="M4" s="217" t="s">
        <v>97</v>
      </c>
      <c r="N4" s="551" t="s">
        <v>98</v>
      </c>
      <c r="O4" s="553"/>
      <c r="P4" s="559" t="s">
        <v>853</v>
      </c>
      <c r="Q4" s="560"/>
      <c r="R4" s="15"/>
    </row>
    <row r="5" spans="1:18" ht="12.75" customHeight="1">
      <c r="A5" s="523"/>
      <c r="B5" s="557"/>
      <c r="C5" s="528"/>
      <c r="D5" s="549"/>
      <c r="E5" s="535"/>
      <c r="F5" s="562"/>
      <c r="G5" s="524"/>
      <c r="H5" s="569"/>
      <c r="I5" s="4"/>
      <c r="J5" s="538" t="s">
        <v>119</v>
      </c>
      <c r="K5" s="531"/>
      <c r="L5" s="532"/>
      <c r="M5" s="218" t="s">
        <v>121</v>
      </c>
      <c r="N5" s="217" t="s">
        <v>99</v>
      </c>
      <c r="O5" s="219" t="s">
        <v>402</v>
      </c>
      <c r="P5" s="534"/>
      <c r="Q5" s="561"/>
      <c r="R5" s="15"/>
    </row>
    <row r="6" spans="1:18" ht="14.25">
      <c r="A6" s="523"/>
      <c r="B6" s="557"/>
      <c r="C6" s="528"/>
      <c r="D6" s="549"/>
      <c r="E6" s="554" t="s">
        <v>85</v>
      </c>
      <c r="F6" s="565" t="s">
        <v>119</v>
      </c>
      <c r="G6" s="566"/>
      <c r="H6" s="569"/>
      <c r="I6" s="5"/>
      <c r="J6" s="17"/>
      <c r="K6" s="573" t="s">
        <v>401</v>
      </c>
      <c r="L6" s="532"/>
      <c r="M6" s="220" t="s">
        <v>85</v>
      </c>
      <c r="N6" s="221" t="s">
        <v>447</v>
      </c>
      <c r="O6" s="219" t="s">
        <v>403</v>
      </c>
      <c r="P6" s="534"/>
      <c r="Q6" s="561"/>
      <c r="R6" s="15"/>
    </row>
    <row r="7" spans="1:18" ht="12.75" customHeight="1">
      <c r="A7" s="523"/>
      <c r="B7" s="557"/>
      <c r="C7" s="528"/>
      <c r="D7" s="549"/>
      <c r="E7" s="554"/>
      <c r="F7" s="548" t="s">
        <v>396</v>
      </c>
      <c r="G7" s="572" t="s">
        <v>397</v>
      </c>
      <c r="H7" s="569"/>
      <c r="I7" s="14" t="s">
        <v>85</v>
      </c>
      <c r="J7" s="9" t="s">
        <v>90</v>
      </c>
      <c r="K7" s="511" t="s">
        <v>395</v>
      </c>
      <c r="L7" s="25" t="s">
        <v>399</v>
      </c>
      <c r="M7" s="220" t="s">
        <v>95</v>
      </c>
      <c r="N7" s="222" t="s">
        <v>88</v>
      </c>
      <c r="O7" s="223" t="s">
        <v>88</v>
      </c>
      <c r="P7" s="534"/>
      <c r="Q7" s="561"/>
      <c r="R7" s="15"/>
    </row>
    <row r="8" spans="1:18" ht="14.25">
      <c r="A8" s="523"/>
      <c r="B8" s="557"/>
      <c r="C8" s="528"/>
      <c r="D8" s="549"/>
      <c r="E8" s="554"/>
      <c r="F8" s="549"/>
      <c r="G8" s="554"/>
      <c r="H8" s="569"/>
      <c r="I8" s="5"/>
      <c r="J8" s="101" t="s">
        <v>92</v>
      </c>
      <c r="K8" s="511"/>
      <c r="L8" s="563" t="s">
        <v>400</v>
      </c>
      <c r="M8" s="218" t="s">
        <v>96</v>
      </c>
      <c r="N8" s="220" t="s">
        <v>121</v>
      </c>
      <c r="O8" s="220" t="s">
        <v>121</v>
      </c>
      <c r="P8" s="534"/>
      <c r="Q8" s="561"/>
      <c r="R8" s="15"/>
    </row>
    <row r="9" spans="1:18" ht="14.25">
      <c r="A9" s="523"/>
      <c r="B9" s="557"/>
      <c r="C9" s="528"/>
      <c r="D9" s="550"/>
      <c r="E9" s="555"/>
      <c r="F9" s="550"/>
      <c r="G9" s="555"/>
      <c r="H9" s="570"/>
      <c r="I9" s="6"/>
      <c r="J9" s="11"/>
      <c r="K9" s="567"/>
      <c r="L9" s="564"/>
      <c r="M9" s="224" t="s">
        <v>33</v>
      </c>
      <c r="N9" s="224" t="s">
        <v>85</v>
      </c>
      <c r="O9" s="224" t="s">
        <v>166</v>
      </c>
      <c r="P9" s="534"/>
      <c r="Q9" s="561"/>
      <c r="R9" s="15"/>
    </row>
    <row r="10" spans="1:18">
      <c r="A10" s="524"/>
      <c r="B10" s="558"/>
      <c r="C10" s="530"/>
      <c r="D10" s="109" t="s">
        <v>185</v>
      </c>
      <c r="E10" s="538" t="s">
        <v>118</v>
      </c>
      <c r="F10" s="531"/>
      <c r="G10" s="532"/>
      <c r="H10" s="214" t="s">
        <v>89</v>
      </c>
      <c r="I10" s="531" t="s">
        <v>185</v>
      </c>
      <c r="J10" s="531"/>
      <c r="K10" s="531"/>
      <c r="L10" s="532"/>
      <c r="M10" s="551" t="s">
        <v>89</v>
      </c>
      <c r="N10" s="552"/>
      <c r="O10" s="553"/>
      <c r="P10" s="535"/>
      <c r="Q10" s="562"/>
      <c r="R10" s="15"/>
    </row>
    <row r="11" spans="1:18">
      <c r="A11" s="54"/>
      <c r="B11" s="100"/>
      <c r="C11" s="4"/>
      <c r="D11" s="273"/>
      <c r="E11" s="82" t="s">
        <v>30</v>
      </c>
      <c r="F11" s="82" t="s">
        <v>30</v>
      </c>
      <c r="G11" s="82" t="s">
        <v>30</v>
      </c>
      <c r="H11" s="155" t="s">
        <v>30</v>
      </c>
      <c r="I11" s="82" t="s">
        <v>30</v>
      </c>
      <c r="J11" s="82" t="s">
        <v>30</v>
      </c>
      <c r="K11" s="102" t="s">
        <v>30</v>
      </c>
      <c r="L11" s="102" t="s">
        <v>30</v>
      </c>
      <c r="M11" s="275" t="s">
        <v>30</v>
      </c>
      <c r="N11" s="153" t="s">
        <v>30</v>
      </c>
      <c r="O11" s="225" t="s">
        <v>30</v>
      </c>
      <c r="P11" s="137"/>
      <c r="Q11" s="57"/>
      <c r="R11" s="15"/>
    </row>
    <row r="12" spans="1:18" s="1" customFormat="1" ht="18" customHeight="1">
      <c r="A12" s="22" t="s">
        <v>255</v>
      </c>
      <c r="B12" s="21" t="s">
        <v>257</v>
      </c>
      <c r="C12" s="193"/>
      <c r="D12" s="296">
        <v>2595593</v>
      </c>
      <c r="E12" s="298">
        <v>36549</v>
      </c>
      <c r="F12" s="298">
        <v>2752</v>
      </c>
      <c r="G12" s="298">
        <v>33797</v>
      </c>
      <c r="H12" s="331">
        <v>92.5</v>
      </c>
      <c r="I12" s="297">
        <v>2235852</v>
      </c>
      <c r="J12" s="297">
        <v>810717</v>
      </c>
      <c r="K12" s="297">
        <v>1425134</v>
      </c>
      <c r="L12" s="297">
        <v>120904</v>
      </c>
      <c r="M12" s="331">
        <v>86.1</v>
      </c>
      <c r="N12" s="331">
        <v>36.299999999999997</v>
      </c>
      <c r="O12" s="314">
        <v>63.7</v>
      </c>
      <c r="P12" s="111"/>
      <c r="Q12" s="120" t="s">
        <v>255</v>
      </c>
      <c r="R12" s="87"/>
    </row>
    <row r="13" spans="1:18" s="1" customFormat="1" ht="12.75" customHeight="1">
      <c r="A13" s="21"/>
      <c r="B13" s="87"/>
      <c r="C13" s="21"/>
      <c r="D13" s="299" t="s">
        <v>30</v>
      </c>
      <c r="E13" s="300" t="s">
        <v>30</v>
      </c>
      <c r="F13" s="300" t="s">
        <v>30</v>
      </c>
      <c r="G13" s="300" t="s">
        <v>30</v>
      </c>
      <c r="H13" s="300" t="s">
        <v>30</v>
      </c>
      <c r="I13" s="300" t="s">
        <v>30</v>
      </c>
      <c r="J13" s="300" t="s">
        <v>30</v>
      </c>
      <c r="K13" s="300" t="s">
        <v>30</v>
      </c>
      <c r="L13" s="300" t="s">
        <v>30</v>
      </c>
      <c r="M13" s="300" t="s">
        <v>30</v>
      </c>
      <c r="N13" s="300" t="s">
        <v>30</v>
      </c>
      <c r="O13" s="315" t="s">
        <v>30</v>
      </c>
      <c r="P13" s="127"/>
      <c r="Q13" s="87"/>
      <c r="R13" s="87"/>
    </row>
    <row r="14" spans="1:18" ht="18" customHeight="1">
      <c r="A14" s="19">
        <v>49</v>
      </c>
      <c r="B14" s="5" t="s">
        <v>258</v>
      </c>
      <c r="C14" s="5"/>
      <c r="D14" s="301">
        <v>1592190</v>
      </c>
      <c r="E14" s="302">
        <v>19923</v>
      </c>
      <c r="F14" s="302">
        <v>2059</v>
      </c>
      <c r="G14" s="302">
        <v>17865</v>
      </c>
      <c r="H14" s="332">
        <v>89.7</v>
      </c>
      <c r="I14" s="304">
        <v>1326655</v>
      </c>
      <c r="J14" s="304">
        <v>488075</v>
      </c>
      <c r="K14" s="304">
        <v>838580</v>
      </c>
      <c r="L14" s="302">
        <v>65476</v>
      </c>
      <c r="M14" s="332">
        <v>83.3</v>
      </c>
      <c r="N14" s="332">
        <v>36.799999999999997</v>
      </c>
      <c r="O14" s="318">
        <v>63.2</v>
      </c>
      <c r="P14" s="127"/>
      <c r="Q14" s="88">
        <v>49</v>
      </c>
      <c r="R14" s="15"/>
    </row>
    <row r="15" spans="1:18" ht="1.5" customHeight="1">
      <c r="A15" s="5"/>
      <c r="B15" s="15"/>
      <c r="C15" s="5"/>
      <c r="D15" s="299" t="s">
        <v>30</v>
      </c>
      <c r="E15" s="300" t="s">
        <v>30</v>
      </c>
      <c r="F15" s="300" t="s">
        <v>30</v>
      </c>
      <c r="G15" s="300" t="s">
        <v>30</v>
      </c>
      <c r="H15" s="300" t="s">
        <v>30</v>
      </c>
      <c r="I15" s="300" t="s">
        <v>30</v>
      </c>
      <c r="J15" s="300" t="s">
        <v>30</v>
      </c>
      <c r="K15" s="300" t="s">
        <v>30</v>
      </c>
      <c r="L15" s="300" t="s">
        <v>30</v>
      </c>
      <c r="M15" s="300" t="s">
        <v>30</v>
      </c>
      <c r="N15" s="300" t="s">
        <v>30</v>
      </c>
      <c r="O15" s="315" t="s">
        <v>30</v>
      </c>
      <c r="P15" s="127"/>
      <c r="Q15" s="15"/>
      <c r="R15" s="15"/>
    </row>
    <row r="16" spans="1:18">
      <c r="A16" s="55" t="s">
        <v>272</v>
      </c>
      <c r="B16" s="61"/>
      <c r="C16" s="5" t="s">
        <v>741</v>
      </c>
      <c r="D16" s="303" t="s">
        <v>31</v>
      </c>
      <c r="E16" s="302" t="s">
        <v>31</v>
      </c>
      <c r="F16" s="302" t="s">
        <v>31</v>
      </c>
      <c r="G16" s="302" t="s">
        <v>31</v>
      </c>
      <c r="H16" s="302" t="s">
        <v>31</v>
      </c>
      <c r="I16" s="302" t="s">
        <v>31</v>
      </c>
      <c r="J16" s="302" t="s">
        <v>31</v>
      </c>
      <c r="K16" s="302" t="s">
        <v>31</v>
      </c>
      <c r="L16" s="302" t="s">
        <v>31</v>
      </c>
      <c r="M16" s="302" t="s">
        <v>31</v>
      </c>
      <c r="N16" s="302" t="s">
        <v>31</v>
      </c>
      <c r="O16" s="317" t="s">
        <v>31</v>
      </c>
      <c r="P16" s="127"/>
      <c r="Q16" s="61" t="s">
        <v>272</v>
      </c>
      <c r="R16" s="15"/>
    </row>
    <row r="17" spans="1:18" ht="1.5" customHeight="1">
      <c r="A17" s="5"/>
      <c r="B17" s="15"/>
      <c r="C17" s="5"/>
      <c r="D17" s="299" t="s">
        <v>30</v>
      </c>
      <c r="E17" s="300" t="s">
        <v>30</v>
      </c>
      <c r="F17" s="300" t="s">
        <v>30</v>
      </c>
      <c r="G17" s="300" t="s">
        <v>30</v>
      </c>
      <c r="H17" s="300" t="s">
        <v>30</v>
      </c>
      <c r="I17" s="300" t="s">
        <v>30</v>
      </c>
      <c r="J17" s="300" t="s">
        <v>30</v>
      </c>
      <c r="K17" s="300" t="s">
        <v>30</v>
      </c>
      <c r="L17" s="300" t="s">
        <v>30</v>
      </c>
      <c r="M17" s="300" t="s">
        <v>30</v>
      </c>
      <c r="N17" s="300" t="s">
        <v>30</v>
      </c>
      <c r="O17" s="315" t="s">
        <v>30</v>
      </c>
      <c r="P17" s="127"/>
      <c r="Q17" s="15"/>
      <c r="R17" s="15"/>
    </row>
    <row r="18" spans="1:18">
      <c r="A18" s="55" t="s">
        <v>273</v>
      </c>
      <c r="B18" s="61"/>
      <c r="C18" s="5" t="s">
        <v>259</v>
      </c>
      <c r="D18" s="303">
        <v>56033</v>
      </c>
      <c r="E18" s="302">
        <v>169</v>
      </c>
      <c r="F18" s="302">
        <v>5</v>
      </c>
      <c r="G18" s="302">
        <v>165</v>
      </c>
      <c r="H18" s="332">
        <v>97.3</v>
      </c>
      <c r="I18" s="302">
        <v>47541</v>
      </c>
      <c r="J18" s="302">
        <v>8413</v>
      </c>
      <c r="K18" s="302">
        <v>39128</v>
      </c>
      <c r="L18" s="302">
        <v>9189</v>
      </c>
      <c r="M18" s="332">
        <v>84.8</v>
      </c>
      <c r="N18" s="332">
        <v>17.7</v>
      </c>
      <c r="O18" s="318">
        <v>82.3</v>
      </c>
      <c r="P18" s="127"/>
      <c r="Q18" s="61" t="s">
        <v>273</v>
      </c>
      <c r="R18" s="15"/>
    </row>
    <row r="19" spans="1:18" ht="1.5" customHeight="1">
      <c r="A19" s="19" t="s">
        <v>30</v>
      </c>
      <c r="B19" s="88"/>
      <c r="C19" s="5"/>
      <c r="D19" s="299" t="s">
        <v>30</v>
      </c>
      <c r="E19" s="300" t="s">
        <v>30</v>
      </c>
      <c r="F19" s="300" t="s">
        <v>30</v>
      </c>
      <c r="G19" s="300" t="s">
        <v>30</v>
      </c>
      <c r="H19" s="300" t="s">
        <v>30</v>
      </c>
      <c r="I19" s="300" t="s">
        <v>30</v>
      </c>
      <c r="J19" s="300" t="s">
        <v>30</v>
      </c>
      <c r="K19" s="300" t="s">
        <v>30</v>
      </c>
      <c r="L19" s="300" t="s">
        <v>30</v>
      </c>
      <c r="M19" s="300" t="s">
        <v>30</v>
      </c>
      <c r="N19" s="300" t="s">
        <v>30</v>
      </c>
      <c r="O19" s="315" t="s">
        <v>30</v>
      </c>
      <c r="P19" s="127"/>
      <c r="Q19" s="88" t="s">
        <v>30</v>
      </c>
      <c r="R19" s="15"/>
    </row>
    <row r="20" spans="1:18">
      <c r="A20" s="55" t="s">
        <v>274</v>
      </c>
      <c r="B20" s="61"/>
      <c r="C20" s="56" t="s">
        <v>742</v>
      </c>
      <c r="D20" s="301">
        <v>573629</v>
      </c>
      <c r="E20" s="302">
        <v>7944</v>
      </c>
      <c r="F20" s="302">
        <v>684</v>
      </c>
      <c r="G20" s="302">
        <v>7260</v>
      </c>
      <c r="H20" s="332">
        <v>91.4</v>
      </c>
      <c r="I20" s="304">
        <v>514431</v>
      </c>
      <c r="J20" s="304">
        <v>213538</v>
      </c>
      <c r="K20" s="304">
        <v>300894</v>
      </c>
      <c r="L20" s="302">
        <v>7228</v>
      </c>
      <c r="M20" s="332">
        <v>89.7</v>
      </c>
      <c r="N20" s="332">
        <v>41.5</v>
      </c>
      <c r="O20" s="318">
        <v>58.5</v>
      </c>
      <c r="P20" s="127"/>
      <c r="Q20" s="61" t="s">
        <v>274</v>
      </c>
      <c r="R20" s="15"/>
    </row>
    <row r="21" spans="1:18" ht="1.5" customHeight="1">
      <c r="A21" s="19" t="s">
        <v>30</v>
      </c>
      <c r="B21" s="88"/>
      <c r="C21" s="5"/>
      <c r="D21" s="299" t="s">
        <v>30</v>
      </c>
      <c r="E21" s="300" t="s">
        <v>30</v>
      </c>
      <c r="F21" s="300" t="s">
        <v>30</v>
      </c>
      <c r="G21" s="300" t="s">
        <v>30</v>
      </c>
      <c r="H21" s="300" t="s">
        <v>30</v>
      </c>
      <c r="I21" s="300" t="s">
        <v>30</v>
      </c>
      <c r="J21" s="300" t="s">
        <v>30</v>
      </c>
      <c r="K21" s="300" t="s">
        <v>30</v>
      </c>
      <c r="L21" s="300" t="s">
        <v>30</v>
      </c>
      <c r="M21" s="300" t="s">
        <v>30</v>
      </c>
      <c r="N21" s="300" t="s">
        <v>30</v>
      </c>
      <c r="O21" s="315" t="s">
        <v>30</v>
      </c>
      <c r="P21" s="127"/>
      <c r="Q21" s="88" t="s">
        <v>30</v>
      </c>
      <c r="R21" s="15"/>
    </row>
    <row r="22" spans="1:18">
      <c r="A22" s="55" t="s">
        <v>275</v>
      </c>
      <c r="B22" s="61"/>
      <c r="C22" s="5" t="s">
        <v>260</v>
      </c>
      <c r="D22" s="301">
        <v>962529</v>
      </c>
      <c r="E22" s="302">
        <v>11810</v>
      </c>
      <c r="F22" s="302">
        <v>1370</v>
      </c>
      <c r="G22" s="302">
        <v>10440</v>
      </c>
      <c r="H22" s="332">
        <v>88.4</v>
      </c>
      <c r="I22" s="304">
        <v>764683</v>
      </c>
      <c r="J22" s="304">
        <v>266124</v>
      </c>
      <c r="K22" s="304">
        <v>498559</v>
      </c>
      <c r="L22" s="302">
        <v>49060</v>
      </c>
      <c r="M22" s="332">
        <v>79.400000000000006</v>
      </c>
      <c r="N22" s="332">
        <v>34.799999999999997</v>
      </c>
      <c r="O22" s="318">
        <v>65.2</v>
      </c>
      <c r="P22" s="127"/>
      <c r="Q22" s="61" t="s">
        <v>275</v>
      </c>
      <c r="R22" s="15"/>
    </row>
    <row r="23" spans="1:18" ht="15" customHeight="1">
      <c r="A23" s="55" t="s">
        <v>276</v>
      </c>
      <c r="B23" s="61"/>
      <c r="C23" s="5" t="s">
        <v>256</v>
      </c>
      <c r="D23" s="303" t="s">
        <v>31</v>
      </c>
      <c r="E23" s="302" t="s">
        <v>31</v>
      </c>
      <c r="F23" s="302" t="s">
        <v>31</v>
      </c>
      <c r="G23" s="302" t="s">
        <v>31</v>
      </c>
      <c r="H23" s="302" t="s">
        <v>31</v>
      </c>
      <c r="I23" s="302" t="s">
        <v>31</v>
      </c>
      <c r="J23" s="302" t="s">
        <v>31</v>
      </c>
      <c r="K23" s="302" t="s">
        <v>31</v>
      </c>
      <c r="L23" s="302" t="s">
        <v>31</v>
      </c>
      <c r="M23" s="302" t="s">
        <v>31</v>
      </c>
      <c r="N23" s="302" t="s">
        <v>31</v>
      </c>
      <c r="O23" s="317" t="s">
        <v>31</v>
      </c>
      <c r="P23" s="127"/>
      <c r="Q23" s="61" t="s">
        <v>276</v>
      </c>
      <c r="R23" s="15"/>
    </row>
    <row r="24" spans="1:18" ht="30" customHeight="1">
      <c r="A24" s="19">
        <v>50</v>
      </c>
      <c r="B24" s="56" t="s">
        <v>278</v>
      </c>
      <c r="C24" s="5"/>
      <c r="D24" s="303">
        <v>1673</v>
      </c>
      <c r="E24" s="302">
        <v>25</v>
      </c>
      <c r="F24" s="302">
        <v>3</v>
      </c>
      <c r="G24" s="302">
        <v>22</v>
      </c>
      <c r="H24" s="332">
        <v>88</v>
      </c>
      <c r="I24" s="302">
        <v>1029</v>
      </c>
      <c r="J24" s="302">
        <v>476</v>
      </c>
      <c r="K24" s="302">
        <v>553</v>
      </c>
      <c r="L24" s="302">
        <v>61</v>
      </c>
      <c r="M24" s="332">
        <v>61.5</v>
      </c>
      <c r="N24" s="332">
        <v>46.2</v>
      </c>
      <c r="O24" s="318">
        <v>53.8</v>
      </c>
      <c r="P24" s="127"/>
      <c r="Q24" s="88">
        <v>50</v>
      </c>
      <c r="R24" s="15"/>
    </row>
    <row r="25" spans="1:18" ht="1.5" customHeight="1">
      <c r="A25" s="5"/>
      <c r="B25" s="15"/>
      <c r="C25" s="5"/>
      <c r="D25" s="299" t="s">
        <v>30</v>
      </c>
      <c r="E25" s="300" t="s">
        <v>30</v>
      </c>
      <c r="F25" s="300" t="s">
        <v>30</v>
      </c>
      <c r="G25" s="300" t="s">
        <v>30</v>
      </c>
      <c r="H25" s="300" t="s">
        <v>30</v>
      </c>
      <c r="I25" s="300" t="s">
        <v>30</v>
      </c>
      <c r="J25" s="300" t="s">
        <v>30</v>
      </c>
      <c r="K25" s="300" t="s">
        <v>30</v>
      </c>
      <c r="L25" s="300" t="s">
        <v>30</v>
      </c>
      <c r="M25" s="300" t="s">
        <v>30</v>
      </c>
      <c r="N25" s="300" t="s">
        <v>30</v>
      </c>
      <c r="O25" s="315" t="s">
        <v>30</v>
      </c>
      <c r="P25" s="127"/>
      <c r="Q25" s="15"/>
      <c r="R25" s="15"/>
    </row>
    <row r="26" spans="1:18">
      <c r="A26" s="55" t="s">
        <v>277</v>
      </c>
      <c r="B26" s="61"/>
      <c r="C26" s="5" t="s">
        <v>261</v>
      </c>
      <c r="D26" s="303" t="s">
        <v>31</v>
      </c>
      <c r="E26" s="302" t="s">
        <v>31</v>
      </c>
      <c r="F26" s="302" t="s">
        <v>31</v>
      </c>
      <c r="G26" s="302" t="s">
        <v>31</v>
      </c>
      <c r="H26" s="302" t="s">
        <v>31</v>
      </c>
      <c r="I26" s="302" t="s">
        <v>31</v>
      </c>
      <c r="J26" s="302" t="s">
        <v>31</v>
      </c>
      <c r="K26" s="302" t="s">
        <v>31</v>
      </c>
      <c r="L26" s="302" t="s">
        <v>31</v>
      </c>
      <c r="M26" s="302" t="s">
        <v>31</v>
      </c>
      <c r="N26" s="302" t="s">
        <v>31</v>
      </c>
      <c r="O26" s="317" t="s">
        <v>31</v>
      </c>
      <c r="P26" s="127"/>
      <c r="Q26" s="61" t="s">
        <v>277</v>
      </c>
      <c r="R26" s="15"/>
    </row>
    <row r="27" spans="1:18" ht="2.25" customHeight="1">
      <c r="A27" s="19" t="s">
        <v>30</v>
      </c>
      <c r="B27" s="88"/>
      <c r="C27" s="5"/>
      <c r="D27" s="299" t="s">
        <v>30</v>
      </c>
      <c r="E27" s="300" t="s">
        <v>30</v>
      </c>
      <c r="F27" s="300" t="s">
        <v>30</v>
      </c>
      <c r="G27" s="300" t="s">
        <v>30</v>
      </c>
      <c r="H27" s="300" t="s">
        <v>30</v>
      </c>
      <c r="I27" s="300" t="s">
        <v>30</v>
      </c>
      <c r="J27" s="300" t="s">
        <v>30</v>
      </c>
      <c r="K27" s="300" t="s">
        <v>30</v>
      </c>
      <c r="L27" s="300" t="s">
        <v>30</v>
      </c>
      <c r="M27" s="300" t="s">
        <v>30</v>
      </c>
      <c r="N27" s="300" t="s">
        <v>30</v>
      </c>
      <c r="O27" s="315" t="s">
        <v>30</v>
      </c>
      <c r="P27" s="127"/>
      <c r="Q27" s="88" t="s">
        <v>30</v>
      </c>
      <c r="R27" s="15"/>
    </row>
    <row r="28" spans="1:18">
      <c r="A28" s="55" t="s">
        <v>279</v>
      </c>
      <c r="B28" s="61"/>
      <c r="C28" s="5" t="s">
        <v>262</v>
      </c>
      <c r="D28" s="303" t="s">
        <v>31</v>
      </c>
      <c r="E28" s="302" t="s">
        <v>31</v>
      </c>
      <c r="F28" s="302" t="s">
        <v>31</v>
      </c>
      <c r="G28" s="302" t="s">
        <v>31</v>
      </c>
      <c r="H28" s="302" t="s">
        <v>31</v>
      </c>
      <c r="I28" s="302" t="s">
        <v>31</v>
      </c>
      <c r="J28" s="302" t="s">
        <v>31</v>
      </c>
      <c r="K28" s="302" t="s">
        <v>31</v>
      </c>
      <c r="L28" s="302" t="s">
        <v>31</v>
      </c>
      <c r="M28" s="302" t="s">
        <v>31</v>
      </c>
      <c r="N28" s="302" t="s">
        <v>31</v>
      </c>
      <c r="O28" s="317" t="s">
        <v>31</v>
      </c>
      <c r="P28" s="127"/>
      <c r="Q28" s="61" t="s">
        <v>279</v>
      </c>
      <c r="R28" s="15"/>
    </row>
    <row r="29" spans="1:18" ht="2.25" customHeight="1">
      <c r="A29" s="19" t="s">
        <v>30</v>
      </c>
      <c r="B29" s="88"/>
      <c r="C29" s="5"/>
      <c r="D29" s="299" t="s">
        <v>30</v>
      </c>
      <c r="E29" s="300" t="s">
        <v>30</v>
      </c>
      <c r="F29" s="300" t="s">
        <v>30</v>
      </c>
      <c r="G29" s="300" t="s">
        <v>30</v>
      </c>
      <c r="H29" s="300" t="s">
        <v>30</v>
      </c>
      <c r="I29" s="300" t="s">
        <v>30</v>
      </c>
      <c r="J29" s="300" t="s">
        <v>30</v>
      </c>
      <c r="K29" s="300" t="s">
        <v>30</v>
      </c>
      <c r="L29" s="300" t="s">
        <v>30</v>
      </c>
      <c r="M29" s="300" t="s">
        <v>30</v>
      </c>
      <c r="N29" s="300" t="s">
        <v>30</v>
      </c>
      <c r="O29" s="315" t="s">
        <v>30</v>
      </c>
      <c r="P29" s="127"/>
      <c r="Q29" s="88" t="s">
        <v>30</v>
      </c>
      <c r="R29" s="15"/>
    </row>
    <row r="30" spans="1:18">
      <c r="A30" s="55" t="s">
        <v>280</v>
      </c>
      <c r="B30" s="61"/>
      <c r="C30" s="5" t="s">
        <v>263</v>
      </c>
      <c r="D30" s="303" t="s">
        <v>32</v>
      </c>
      <c r="E30" s="302" t="s">
        <v>32</v>
      </c>
      <c r="F30" s="302" t="s">
        <v>32</v>
      </c>
      <c r="G30" s="302" t="s">
        <v>32</v>
      </c>
      <c r="H30" s="302" t="s">
        <v>32</v>
      </c>
      <c r="I30" s="302" t="s">
        <v>32</v>
      </c>
      <c r="J30" s="302" t="s">
        <v>32</v>
      </c>
      <c r="K30" s="302" t="s">
        <v>32</v>
      </c>
      <c r="L30" s="302" t="s">
        <v>32</v>
      </c>
      <c r="M30" s="302" t="s">
        <v>32</v>
      </c>
      <c r="N30" s="302" t="s">
        <v>32</v>
      </c>
      <c r="O30" s="317" t="s">
        <v>32</v>
      </c>
      <c r="P30" s="127"/>
      <c r="Q30" s="61" t="s">
        <v>280</v>
      </c>
      <c r="R30" s="15"/>
    </row>
    <row r="31" spans="1:18" ht="2.25" customHeight="1">
      <c r="A31" s="19" t="s">
        <v>30</v>
      </c>
      <c r="B31" s="88"/>
      <c r="C31" s="5"/>
      <c r="D31" s="299" t="s">
        <v>30</v>
      </c>
      <c r="E31" s="300" t="s">
        <v>30</v>
      </c>
      <c r="F31" s="300" t="s">
        <v>30</v>
      </c>
      <c r="G31" s="300" t="s">
        <v>30</v>
      </c>
      <c r="H31" s="300" t="s">
        <v>30</v>
      </c>
      <c r="I31" s="300" t="s">
        <v>30</v>
      </c>
      <c r="J31" s="300" t="s">
        <v>30</v>
      </c>
      <c r="K31" s="300" t="s">
        <v>30</v>
      </c>
      <c r="L31" s="300" t="s">
        <v>30</v>
      </c>
      <c r="M31" s="300" t="s">
        <v>30</v>
      </c>
      <c r="N31" s="300" t="s">
        <v>30</v>
      </c>
      <c r="O31" s="315" t="s">
        <v>30</v>
      </c>
      <c r="P31" s="127"/>
      <c r="Q31" s="88" t="s">
        <v>30</v>
      </c>
      <c r="R31" s="15"/>
    </row>
    <row r="32" spans="1:18">
      <c r="A32" s="55" t="s">
        <v>281</v>
      </c>
      <c r="B32" s="61"/>
      <c r="C32" s="5" t="s">
        <v>264</v>
      </c>
      <c r="D32" s="303" t="s">
        <v>32</v>
      </c>
      <c r="E32" s="302" t="s">
        <v>32</v>
      </c>
      <c r="F32" s="302" t="s">
        <v>32</v>
      </c>
      <c r="G32" s="302" t="s">
        <v>32</v>
      </c>
      <c r="H32" s="302" t="s">
        <v>32</v>
      </c>
      <c r="I32" s="302" t="s">
        <v>32</v>
      </c>
      <c r="J32" s="302" t="s">
        <v>32</v>
      </c>
      <c r="K32" s="302" t="s">
        <v>32</v>
      </c>
      <c r="L32" s="302" t="s">
        <v>32</v>
      </c>
      <c r="M32" s="302" t="s">
        <v>32</v>
      </c>
      <c r="N32" s="302" t="s">
        <v>32</v>
      </c>
      <c r="O32" s="317" t="s">
        <v>32</v>
      </c>
      <c r="P32" s="127"/>
      <c r="Q32" s="61" t="s">
        <v>281</v>
      </c>
      <c r="R32" s="15"/>
    </row>
    <row r="33" spans="1:18" ht="30" customHeight="1">
      <c r="A33" s="19">
        <v>51</v>
      </c>
      <c r="B33" s="5" t="s">
        <v>265</v>
      </c>
      <c r="C33" s="5"/>
      <c r="D33" s="303">
        <v>2552</v>
      </c>
      <c r="E33" s="302">
        <v>18</v>
      </c>
      <c r="F33" s="302">
        <v>11</v>
      </c>
      <c r="G33" s="302">
        <v>7</v>
      </c>
      <c r="H33" s="332">
        <v>38.9</v>
      </c>
      <c r="I33" s="302">
        <v>2265</v>
      </c>
      <c r="J33" s="302">
        <v>100</v>
      </c>
      <c r="K33" s="302">
        <v>2165</v>
      </c>
      <c r="L33" s="302">
        <v>70</v>
      </c>
      <c r="M33" s="332">
        <v>88.8</v>
      </c>
      <c r="N33" s="332">
        <v>4.4000000000000004</v>
      </c>
      <c r="O33" s="318">
        <v>95.6</v>
      </c>
      <c r="P33" s="127"/>
      <c r="Q33" s="88">
        <v>51</v>
      </c>
      <c r="R33" s="15"/>
    </row>
    <row r="34" spans="1:18" ht="13.5" customHeight="1">
      <c r="A34" s="55" t="s">
        <v>282</v>
      </c>
      <c r="B34" s="61"/>
      <c r="C34" s="5" t="s">
        <v>266</v>
      </c>
      <c r="D34" s="303" t="s">
        <v>32</v>
      </c>
      <c r="E34" s="302" t="s">
        <v>32</v>
      </c>
      <c r="F34" s="302" t="s">
        <v>32</v>
      </c>
      <c r="G34" s="302" t="s">
        <v>32</v>
      </c>
      <c r="H34" s="302" t="s">
        <v>32</v>
      </c>
      <c r="I34" s="302" t="s">
        <v>32</v>
      </c>
      <c r="J34" s="302" t="s">
        <v>32</v>
      </c>
      <c r="K34" s="302" t="s">
        <v>32</v>
      </c>
      <c r="L34" s="302" t="s">
        <v>32</v>
      </c>
      <c r="M34" s="302" t="s">
        <v>32</v>
      </c>
      <c r="N34" s="302" t="s">
        <v>32</v>
      </c>
      <c r="O34" s="317" t="s">
        <v>32</v>
      </c>
      <c r="P34" s="127"/>
      <c r="Q34" s="61" t="s">
        <v>282</v>
      </c>
      <c r="R34" s="15"/>
    </row>
    <row r="35" spans="1:18" ht="1.5" customHeight="1">
      <c r="A35" s="5"/>
      <c r="B35" s="15"/>
      <c r="C35" s="5"/>
      <c r="D35" s="299" t="s">
        <v>30</v>
      </c>
      <c r="E35" s="300" t="s">
        <v>30</v>
      </c>
      <c r="F35" s="300" t="s">
        <v>30</v>
      </c>
      <c r="G35" s="300" t="s">
        <v>30</v>
      </c>
      <c r="H35" s="300" t="s">
        <v>30</v>
      </c>
      <c r="I35" s="300" t="s">
        <v>30</v>
      </c>
      <c r="J35" s="300" t="s">
        <v>30</v>
      </c>
      <c r="K35" s="300" t="s">
        <v>30</v>
      </c>
      <c r="L35" s="300" t="s">
        <v>30</v>
      </c>
      <c r="M35" s="300" t="s">
        <v>30</v>
      </c>
      <c r="N35" s="300" t="s">
        <v>30</v>
      </c>
      <c r="O35" s="315" t="s">
        <v>30</v>
      </c>
      <c r="P35" s="127"/>
      <c r="Q35" s="15"/>
      <c r="R35" s="15"/>
    </row>
    <row r="36" spans="1:18">
      <c r="A36" s="55" t="s">
        <v>283</v>
      </c>
      <c r="B36" s="61"/>
      <c r="C36" s="5" t="s">
        <v>267</v>
      </c>
      <c r="D36" s="303" t="s">
        <v>32</v>
      </c>
      <c r="E36" s="302" t="s">
        <v>32</v>
      </c>
      <c r="F36" s="302" t="s">
        <v>32</v>
      </c>
      <c r="G36" s="302" t="s">
        <v>32</v>
      </c>
      <c r="H36" s="302" t="s">
        <v>32</v>
      </c>
      <c r="I36" s="302" t="s">
        <v>32</v>
      </c>
      <c r="J36" s="302" t="s">
        <v>32</v>
      </c>
      <c r="K36" s="302" t="s">
        <v>32</v>
      </c>
      <c r="L36" s="302" t="s">
        <v>32</v>
      </c>
      <c r="M36" s="302" t="s">
        <v>32</v>
      </c>
      <c r="N36" s="302" t="s">
        <v>32</v>
      </c>
      <c r="O36" s="317" t="s">
        <v>32</v>
      </c>
      <c r="P36" s="127"/>
      <c r="Q36" s="61" t="s">
        <v>283</v>
      </c>
      <c r="R36" s="15"/>
    </row>
    <row r="37" spans="1:18" ht="1.5" customHeight="1">
      <c r="A37" s="19" t="s">
        <v>30</v>
      </c>
      <c r="B37" s="88"/>
      <c r="C37" s="5"/>
      <c r="D37" s="299" t="s">
        <v>30</v>
      </c>
      <c r="E37" s="300" t="s">
        <v>30</v>
      </c>
      <c r="F37" s="300" t="s">
        <v>30</v>
      </c>
      <c r="G37" s="300" t="s">
        <v>30</v>
      </c>
      <c r="H37" s="300" t="s">
        <v>30</v>
      </c>
      <c r="I37" s="300" t="s">
        <v>30</v>
      </c>
      <c r="J37" s="300" t="s">
        <v>30</v>
      </c>
      <c r="K37" s="300" t="s">
        <v>30</v>
      </c>
      <c r="L37" s="300" t="s">
        <v>30</v>
      </c>
      <c r="M37" s="300" t="s">
        <v>30</v>
      </c>
      <c r="N37" s="300" t="s">
        <v>30</v>
      </c>
      <c r="O37" s="315" t="s">
        <v>30</v>
      </c>
      <c r="P37" s="127"/>
      <c r="Q37" s="88" t="s">
        <v>30</v>
      </c>
      <c r="R37" s="15"/>
    </row>
    <row r="38" spans="1:18" s="1" customFormat="1" ht="30" customHeight="1">
      <c r="A38" s="55">
        <v>52</v>
      </c>
      <c r="B38" s="56" t="s">
        <v>268</v>
      </c>
      <c r="C38" s="21"/>
      <c r="D38" s="299" t="s">
        <v>30</v>
      </c>
      <c r="E38" s="300" t="s">
        <v>30</v>
      </c>
      <c r="F38" s="300" t="s">
        <v>30</v>
      </c>
      <c r="G38" s="300" t="s">
        <v>30</v>
      </c>
      <c r="H38" s="300" t="s">
        <v>30</v>
      </c>
      <c r="I38" s="300" t="s">
        <v>30</v>
      </c>
      <c r="J38" s="300" t="s">
        <v>30</v>
      </c>
      <c r="K38" s="300" t="s">
        <v>30</v>
      </c>
      <c r="L38" s="300" t="s">
        <v>30</v>
      </c>
      <c r="M38" s="300" t="s">
        <v>30</v>
      </c>
      <c r="N38" s="300" t="s">
        <v>30</v>
      </c>
      <c r="O38" s="315" t="s">
        <v>30</v>
      </c>
      <c r="P38" s="127"/>
      <c r="R38" s="87"/>
    </row>
    <row r="39" spans="1:18" s="1" customFormat="1" ht="12.75" customHeight="1">
      <c r="A39" s="21"/>
      <c r="B39" s="87"/>
      <c r="C39" s="56" t="s">
        <v>652</v>
      </c>
      <c r="D39" s="301">
        <v>851455</v>
      </c>
      <c r="E39" s="302">
        <v>9285</v>
      </c>
      <c r="F39" s="302">
        <v>412</v>
      </c>
      <c r="G39" s="302">
        <v>8873</v>
      </c>
      <c r="H39" s="332">
        <v>95.6</v>
      </c>
      <c r="I39" s="304">
        <v>774264</v>
      </c>
      <c r="J39" s="304">
        <v>251339</v>
      </c>
      <c r="K39" s="304">
        <v>522925</v>
      </c>
      <c r="L39" s="302">
        <v>49376</v>
      </c>
      <c r="M39" s="332">
        <v>90.9</v>
      </c>
      <c r="N39" s="332">
        <v>32.5</v>
      </c>
      <c r="O39" s="318">
        <v>67.5</v>
      </c>
      <c r="P39" s="127"/>
      <c r="Q39" s="61">
        <v>52</v>
      </c>
      <c r="R39" s="87"/>
    </row>
    <row r="40" spans="1:18" s="1" customFormat="1">
      <c r="A40" s="55" t="s">
        <v>284</v>
      </c>
      <c r="B40" s="61"/>
      <c r="C40" s="56" t="s">
        <v>269</v>
      </c>
      <c r="D40" s="301">
        <v>264468</v>
      </c>
      <c r="E40" s="302">
        <v>2775</v>
      </c>
      <c r="F40" s="302">
        <v>28</v>
      </c>
      <c r="G40" s="302">
        <v>2748</v>
      </c>
      <c r="H40" s="332">
        <v>99</v>
      </c>
      <c r="I40" s="304">
        <v>241857</v>
      </c>
      <c r="J40" s="302">
        <v>87229</v>
      </c>
      <c r="K40" s="304">
        <v>154629</v>
      </c>
      <c r="L40" s="302">
        <v>17281</v>
      </c>
      <c r="M40" s="332">
        <v>91.5</v>
      </c>
      <c r="N40" s="332">
        <v>36.1</v>
      </c>
      <c r="O40" s="318">
        <v>63.9</v>
      </c>
      <c r="P40" s="127"/>
      <c r="Q40" s="61" t="s">
        <v>284</v>
      </c>
      <c r="R40" s="87"/>
    </row>
    <row r="41" spans="1:18" s="53" customFormat="1" ht="1.5" customHeight="1">
      <c r="A41" s="56"/>
      <c r="B41" s="62"/>
      <c r="C41" s="56"/>
      <c r="D41" s="299" t="s">
        <v>30</v>
      </c>
      <c r="E41" s="300" t="s">
        <v>30</v>
      </c>
      <c r="F41" s="300" t="s">
        <v>30</v>
      </c>
      <c r="G41" s="300" t="s">
        <v>30</v>
      </c>
      <c r="H41" s="300" t="s">
        <v>30</v>
      </c>
      <c r="I41" s="300" t="s">
        <v>30</v>
      </c>
      <c r="J41" s="300" t="s">
        <v>30</v>
      </c>
      <c r="K41" s="300" t="s">
        <v>30</v>
      </c>
      <c r="L41" s="300" t="s">
        <v>30</v>
      </c>
      <c r="M41" s="300" t="s">
        <v>30</v>
      </c>
      <c r="N41" s="300" t="s">
        <v>30</v>
      </c>
      <c r="O41" s="315" t="s">
        <v>30</v>
      </c>
      <c r="P41" s="127"/>
      <c r="Q41" s="62"/>
      <c r="R41" s="62"/>
    </row>
    <row r="42" spans="1:18" ht="12.75" customHeight="1">
      <c r="A42" s="55" t="s">
        <v>285</v>
      </c>
      <c r="B42" s="61"/>
      <c r="C42" s="56" t="s">
        <v>270</v>
      </c>
      <c r="D42" s="301">
        <v>586987</v>
      </c>
      <c r="E42" s="302">
        <v>6509</v>
      </c>
      <c r="F42" s="302">
        <v>384</v>
      </c>
      <c r="G42" s="302">
        <v>6125</v>
      </c>
      <c r="H42" s="332">
        <v>94.1</v>
      </c>
      <c r="I42" s="304">
        <v>532407</v>
      </c>
      <c r="J42" s="304">
        <v>164111</v>
      </c>
      <c r="K42" s="304">
        <v>368297</v>
      </c>
      <c r="L42" s="302">
        <v>32095</v>
      </c>
      <c r="M42" s="332">
        <v>90.7</v>
      </c>
      <c r="N42" s="332">
        <v>30.8</v>
      </c>
      <c r="O42" s="318">
        <v>69.2</v>
      </c>
      <c r="P42" s="127"/>
      <c r="Q42" s="61" t="s">
        <v>285</v>
      </c>
      <c r="R42" s="15"/>
    </row>
    <row r="43" spans="1:18" ht="3.75" customHeight="1">
      <c r="A43" s="5"/>
      <c r="B43" s="15"/>
      <c r="C43" s="5"/>
      <c r="D43" s="299" t="s">
        <v>30</v>
      </c>
      <c r="E43" s="300" t="s">
        <v>30</v>
      </c>
      <c r="F43" s="300" t="s">
        <v>30</v>
      </c>
      <c r="G43" s="300" t="s">
        <v>30</v>
      </c>
      <c r="H43" s="300" t="s">
        <v>30</v>
      </c>
      <c r="I43" s="300" t="s">
        <v>30</v>
      </c>
      <c r="J43" s="300" t="s">
        <v>30</v>
      </c>
      <c r="K43" s="300" t="s">
        <v>30</v>
      </c>
      <c r="L43" s="300" t="s">
        <v>30</v>
      </c>
      <c r="M43" s="300" t="s">
        <v>30</v>
      </c>
      <c r="N43" s="300" t="s">
        <v>30</v>
      </c>
      <c r="O43" s="315" t="s">
        <v>30</v>
      </c>
      <c r="P43" s="127"/>
      <c r="Q43" s="15"/>
      <c r="R43" s="15"/>
    </row>
    <row r="44" spans="1:18" ht="30" customHeight="1">
      <c r="A44" s="19">
        <v>53</v>
      </c>
      <c r="B44" s="56" t="s">
        <v>750</v>
      </c>
      <c r="C44" s="5"/>
      <c r="D44" s="301">
        <v>147723</v>
      </c>
      <c r="E44" s="302">
        <v>7298</v>
      </c>
      <c r="F44" s="302">
        <v>267</v>
      </c>
      <c r="G44" s="302">
        <v>7031</v>
      </c>
      <c r="H44" s="332">
        <v>96.3</v>
      </c>
      <c r="I44" s="304">
        <v>131638</v>
      </c>
      <c r="J44" s="302">
        <v>70727</v>
      </c>
      <c r="K44" s="302">
        <v>60910</v>
      </c>
      <c r="L44" s="302">
        <v>5921</v>
      </c>
      <c r="M44" s="332">
        <v>89.1</v>
      </c>
      <c r="N44" s="332">
        <v>53.7</v>
      </c>
      <c r="O44" s="318">
        <v>46.3</v>
      </c>
      <c r="P44" s="127"/>
      <c r="Q44" s="88">
        <v>53</v>
      </c>
      <c r="R44" s="15"/>
    </row>
    <row r="45" spans="1:18" ht="1.5" customHeight="1">
      <c r="A45" s="5"/>
      <c r="B45" s="15"/>
      <c r="C45" s="5"/>
      <c r="D45" s="299" t="s">
        <v>30</v>
      </c>
      <c r="E45" s="300" t="s">
        <v>30</v>
      </c>
      <c r="F45" s="300" t="s">
        <v>30</v>
      </c>
      <c r="G45" s="300" t="s">
        <v>30</v>
      </c>
      <c r="H45" s="300" t="s">
        <v>30</v>
      </c>
      <c r="I45" s="300" t="s">
        <v>30</v>
      </c>
      <c r="J45" s="300" t="s">
        <v>30</v>
      </c>
      <c r="K45" s="300" t="s">
        <v>30</v>
      </c>
      <c r="L45" s="300" t="s">
        <v>30</v>
      </c>
      <c r="M45" s="300" t="s">
        <v>30</v>
      </c>
      <c r="N45" s="300" t="s">
        <v>30</v>
      </c>
      <c r="O45" s="315" t="s">
        <v>30</v>
      </c>
      <c r="P45" s="127"/>
      <c r="Q45" s="15"/>
      <c r="R45" s="15"/>
    </row>
    <row r="46" spans="1:18">
      <c r="A46" s="55" t="s">
        <v>286</v>
      </c>
      <c r="B46" s="61"/>
      <c r="C46" s="56" t="s">
        <v>271</v>
      </c>
      <c r="D46" s="303" t="s">
        <v>31</v>
      </c>
      <c r="E46" s="302" t="s">
        <v>31</v>
      </c>
      <c r="F46" s="302" t="s">
        <v>31</v>
      </c>
      <c r="G46" s="302" t="s">
        <v>31</v>
      </c>
      <c r="H46" s="302" t="s">
        <v>31</v>
      </c>
      <c r="I46" s="302" t="s">
        <v>31</v>
      </c>
      <c r="J46" s="302" t="s">
        <v>31</v>
      </c>
      <c r="K46" s="302" t="s">
        <v>31</v>
      </c>
      <c r="L46" s="302" t="s">
        <v>31</v>
      </c>
      <c r="M46" s="302" t="s">
        <v>31</v>
      </c>
      <c r="N46" s="302" t="s">
        <v>31</v>
      </c>
      <c r="O46" s="317" t="s">
        <v>31</v>
      </c>
      <c r="P46" s="127"/>
      <c r="Q46" s="61" t="s">
        <v>286</v>
      </c>
      <c r="R46" s="15"/>
    </row>
    <row r="47" spans="1:18" ht="2.25" customHeight="1">
      <c r="A47" s="5"/>
      <c r="B47" s="15"/>
      <c r="C47" s="5"/>
      <c r="D47" s="299" t="s">
        <v>30</v>
      </c>
      <c r="E47" s="300" t="s">
        <v>30</v>
      </c>
      <c r="F47" s="300" t="s">
        <v>30</v>
      </c>
      <c r="G47" s="300" t="s">
        <v>30</v>
      </c>
      <c r="H47" s="300" t="s">
        <v>30</v>
      </c>
      <c r="I47" s="300" t="s">
        <v>30</v>
      </c>
      <c r="J47" s="300" t="s">
        <v>30</v>
      </c>
      <c r="K47" s="300" t="s">
        <v>30</v>
      </c>
      <c r="L47" s="300" t="s">
        <v>30</v>
      </c>
      <c r="M47" s="300" t="s">
        <v>30</v>
      </c>
      <c r="N47" s="300" t="s">
        <v>30</v>
      </c>
      <c r="O47" s="315" t="s">
        <v>30</v>
      </c>
      <c r="P47" s="127"/>
      <c r="Q47" s="15"/>
      <c r="R47" s="15"/>
    </row>
    <row r="48" spans="1:18">
      <c r="A48" s="55" t="s">
        <v>287</v>
      </c>
      <c r="B48" s="61"/>
      <c r="C48" s="56" t="s">
        <v>653</v>
      </c>
      <c r="D48" s="301">
        <v>147723</v>
      </c>
      <c r="E48" s="302">
        <v>7298</v>
      </c>
      <c r="F48" s="302">
        <v>267</v>
      </c>
      <c r="G48" s="302">
        <v>7031</v>
      </c>
      <c r="H48" s="332">
        <v>96.3</v>
      </c>
      <c r="I48" s="304">
        <v>131638</v>
      </c>
      <c r="J48" s="302">
        <v>70727</v>
      </c>
      <c r="K48" s="302">
        <v>60910</v>
      </c>
      <c r="L48" s="302">
        <v>5921</v>
      </c>
      <c r="M48" s="332">
        <v>89.1</v>
      </c>
      <c r="N48" s="332">
        <v>53.7</v>
      </c>
      <c r="O48" s="318">
        <v>46.3</v>
      </c>
      <c r="P48" s="127"/>
      <c r="Q48" s="61" t="s">
        <v>287</v>
      </c>
      <c r="R48" s="15"/>
    </row>
    <row r="49" spans="1:18">
      <c r="A49" s="5"/>
      <c r="B49" s="15"/>
      <c r="C49" s="5"/>
      <c r="D49" s="293"/>
      <c r="E49" s="293"/>
      <c r="F49" s="293"/>
      <c r="G49" s="293"/>
      <c r="H49" s="351"/>
      <c r="I49" s="293"/>
      <c r="J49" s="293"/>
      <c r="K49" s="293"/>
      <c r="L49" s="293"/>
      <c r="M49" s="351"/>
      <c r="N49" s="351"/>
      <c r="O49" s="325"/>
      <c r="P49" s="127"/>
      <c r="Q49" s="15"/>
      <c r="R49" s="15"/>
    </row>
    <row r="50" spans="1:18" s="1" customFormat="1" ht="24" customHeight="1">
      <c r="A50" s="21" t="s">
        <v>289</v>
      </c>
      <c r="B50" s="21" t="s">
        <v>429</v>
      </c>
      <c r="C50" s="21"/>
      <c r="D50" s="296">
        <v>1265831</v>
      </c>
      <c r="E50" s="298">
        <v>12799</v>
      </c>
      <c r="F50" s="298">
        <v>1714</v>
      </c>
      <c r="G50" s="298">
        <v>11085</v>
      </c>
      <c r="H50" s="331">
        <v>86.6</v>
      </c>
      <c r="I50" s="297">
        <v>1134387</v>
      </c>
      <c r="J50" s="297">
        <v>413158</v>
      </c>
      <c r="K50" s="297">
        <v>721229</v>
      </c>
      <c r="L50" s="298">
        <v>42812</v>
      </c>
      <c r="M50" s="331">
        <v>89.6</v>
      </c>
      <c r="N50" s="331">
        <v>36.4</v>
      </c>
      <c r="O50" s="314">
        <v>63.6</v>
      </c>
      <c r="P50" s="111"/>
      <c r="Q50" s="87" t="s">
        <v>289</v>
      </c>
      <c r="R50" s="87"/>
    </row>
    <row r="51" spans="1:18" ht="28.5" customHeight="1">
      <c r="A51" s="55">
        <v>58</v>
      </c>
      <c r="B51" s="56" t="s">
        <v>290</v>
      </c>
      <c r="C51" s="5"/>
      <c r="D51" s="301">
        <v>369474</v>
      </c>
      <c r="E51" s="302">
        <v>2255</v>
      </c>
      <c r="F51" s="302">
        <v>91</v>
      </c>
      <c r="G51" s="302">
        <v>2164</v>
      </c>
      <c r="H51" s="332">
        <v>96</v>
      </c>
      <c r="I51" s="304">
        <v>368576</v>
      </c>
      <c r="J51" s="302">
        <v>45648</v>
      </c>
      <c r="K51" s="304">
        <v>322927</v>
      </c>
      <c r="L51" s="302">
        <v>4347</v>
      </c>
      <c r="M51" s="332">
        <v>99.8</v>
      </c>
      <c r="N51" s="332">
        <v>12.4</v>
      </c>
      <c r="O51" s="318">
        <v>87.6</v>
      </c>
      <c r="P51" s="127"/>
      <c r="Q51" s="61">
        <v>58</v>
      </c>
      <c r="R51" s="15"/>
    </row>
    <row r="52" spans="1:18" ht="2.25" customHeight="1">
      <c r="A52" s="5"/>
      <c r="B52" s="15"/>
      <c r="C52" s="5"/>
      <c r="D52" s="299" t="s">
        <v>30</v>
      </c>
      <c r="E52" s="300" t="s">
        <v>30</v>
      </c>
      <c r="F52" s="300" t="s">
        <v>30</v>
      </c>
      <c r="G52" s="300" t="s">
        <v>30</v>
      </c>
      <c r="H52" s="300" t="s">
        <v>30</v>
      </c>
      <c r="I52" s="300" t="s">
        <v>30</v>
      </c>
      <c r="J52" s="300" t="s">
        <v>30</v>
      </c>
      <c r="K52" s="300" t="s">
        <v>30</v>
      </c>
      <c r="L52" s="300" t="s">
        <v>30</v>
      </c>
      <c r="M52" s="300" t="s">
        <v>30</v>
      </c>
      <c r="N52" s="300" t="s">
        <v>30</v>
      </c>
      <c r="O52" s="315" t="s">
        <v>30</v>
      </c>
      <c r="P52" s="127"/>
      <c r="R52" s="15"/>
    </row>
    <row r="53" spans="1:18" ht="14.25" customHeight="1">
      <c r="A53" s="55" t="s">
        <v>359</v>
      </c>
      <c r="B53" s="61"/>
      <c r="C53" s="56" t="s">
        <v>393</v>
      </c>
      <c r="D53" s="299" t="s">
        <v>30</v>
      </c>
      <c r="E53" s="300" t="s">
        <v>30</v>
      </c>
      <c r="F53" s="300" t="s">
        <v>30</v>
      </c>
      <c r="G53" s="300" t="s">
        <v>30</v>
      </c>
      <c r="H53" s="300" t="s">
        <v>30</v>
      </c>
      <c r="I53" s="300" t="s">
        <v>30</v>
      </c>
      <c r="J53" s="300" t="s">
        <v>30</v>
      </c>
      <c r="K53" s="300" t="s">
        <v>30</v>
      </c>
      <c r="L53" s="300" t="s">
        <v>30</v>
      </c>
      <c r="M53" s="300" t="s">
        <v>30</v>
      </c>
      <c r="N53" s="300" t="s">
        <v>30</v>
      </c>
      <c r="O53" s="315" t="s">
        <v>30</v>
      </c>
      <c r="P53" s="127"/>
      <c r="R53" s="15"/>
    </row>
    <row r="54" spans="1:18">
      <c r="A54" s="55" t="s">
        <v>30</v>
      </c>
      <c r="B54" s="61"/>
      <c r="C54" s="56" t="s">
        <v>431</v>
      </c>
      <c r="D54" s="301">
        <v>343530</v>
      </c>
      <c r="E54" s="302">
        <v>2142</v>
      </c>
      <c r="F54" s="302">
        <v>82</v>
      </c>
      <c r="G54" s="302">
        <v>2061</v>
      </c>
      <c r="H54" s="332">
        <v>96.2</v>
      </c>
      <c r="I54" s="304">
        <v>343678</v>
      </c>
      <c r="J54" s="302">
        <v>38746</v>
      </c>
      <c r="K54" s="304">
        <v>304932</v>
      </c>
      <c r="L54" s="302">
        <v>3744</v>
      </c>
      <c r="M54" s="332">
        <v>100</v>
      </c>
      <c r="N54" s="332">
        <v>11.3</v>
      </c>
      <c r="O54" s="318">
        <v>88.7</v>
      </c>
      <c r="P54" s="127"/>
      <c r="Q54" s="61" t="s">
        <v>359</v>
      </c>
      <c r="R54" s="15"/>
    </row>
    <row r="55" spans="1:18">
      <c r="A55" s="55" t="s">
        <v>360</v>
      </c>
      <c r="B55" s="61"/>
      <c r="C55" s="56" t="s">
        <v>291</v>
      </c>
      <c r="D55" s="303">
        <v>25944</v>
      </c>
      <c r="E55" s="302">
        <v>112</v>
      </c>
      <c r="F55" s="302">
        <v>9</v>
      </c>
      <c r="G55" s="302">
        <v>104</v>
      </c>
      <c r="H55" s="332">
        <v>92.1</v>
      </c>
      <c r="I55" s="302">
        <v>24897</v>
      </c>
      <c r="J55" s="302">
        <v>6902</v>
      </c>
      <c r="K55" s="302">
        <v>17995</v>
      </c>
      <c r="L55" s="302">
        <v>604</v>
      </c>
      <c r="M55" s="332">
        <v>96</v>
      </c>
      <c r="N55" s="332">
        <v>27.7</v>
      </c>
      <c r="O55" s="318">
        <v>72.3</v>
      </c>
      <c r="P55" s="127"/>
      <c r="Q55" s="61" t="s">
        <v>360</v>
      </c>
      <c r="R55" s="15"/>
    </row>
    <row r="56" spans="1:18" ht="30" customHeight="1">
      <c r="A56" s="55">
        <v>59</v>
      </c>
      <c r="B56" s="56" t="s">
        <v>743</v>
      </c>
      <c r="C56" s="5"/>
      <c r="D56" s="299" t="s">
        <v>30</v>
      </c>
      <c r="E56" s="300" t="s">
        <v>30</v>
      </c>
      <c r="F56" s="300" t="s">
        <v>30</v>
      </c>
      <c r="G56" s="300" t="s">
        <v>30</v>
      </c>
      <c r="H56" s="300" t="s">
        <v>30</v>
      </c>
      <c r="I56" s="300" t="s">
        <v>30</v>
      </c>
      <c r="J56" s="300" t="s">
        <v>30</v>
      </c>
      <c r="K56" s="300" t="s">
        <v>30</v>
      </c>
      <c r="L56" s="300" t="s">
        <v>30</v>
      </c>
      <c r="M56" s="300" t="s">
        <v>30</v>
      </c>
      <c r="N56" s="300" t="s">
        <v>30</v>
      </c>
      <c r="O56" s="315" t="s">
        <v>30</v>
      </c>
      <c r="P56" s="127"/>
      <c r="R56" s="15"/>
    </row>
    <row r="57" spans="1:18" ht="0.75" customHeight="1">
      <c r="A57" s="55" t="s">
        <v>30</v>
      </c>
      <c r="B57" s="61"/>
      <c r="C57" s="56"/>
      <c r="D57" s="299" t="s">
        <v>30</v>
      </c>
      <c r="E57" s="300" t="s">
        <v>30</v>
      </c>
      <c r="F57" s="300" t="s">
        <v>30</v>
      </c>
      <c r="G57" s="300" t="s">
        <v>30</v>
      </c>
      <c r="H57" s="300" t="s">
        <v>30</v>
      </c>
      <c r="I57" s="300" t="s">
        <v>30</v>
      </c>
      <c r="J57" s="300" t="s">
        <v>30</v>
      </c>
      <c r="K57" s="300" t="s">
        <v>30</v>
      </c>
      <c r="L57" s="300" t="s">
        <v>30</v>
      </c>
      <c r="M57" s="300" t="s">
        <v>30</v>
      </c>
      <c r="N57" s="300" t="s">
        <v>30</v>
      </c>
      <c r="O57" s="315" t="s">
        <v>30</v>
      </c>
      <c r="P57" s="127"/>
      <c r="Q57" s="61" t="s">
        <v>30</v>
      </c>
      <c r="R57" s="15"/>
    </row>
    <row r="58" spans="1:18" ht="0.75" hidden="1" customHeight="1">
      <c r="A58" s="55" t="s">
        <v>30</v>
      </c>
      <c r="B58" s="61"/>
      <c r="C58" s="56"/>
      <c r="D58" s="299" t="s">
        <v>30</v>
      </c>
      <c r="E58" s="300" t="s">
        <v>30</v>
      </c>
      <c r="F58" s="300" t="s">
        <v>30</v>
      </c>
      <c r="G58" s="300" t="s">
        <v>30</v>
      </c>
      <c r="H58" s="300" t="s">
        <v>30</v>
      </c>
      <c r="I58" s="300" t="s">
        <v>30</v>
      </c>
      <c r="J58" s="300" t="s">
        <v>30</v>
      </c>
      <c r="K58" s="300" t="s">
        <v>30</v>
      </c>
      <c r="L58" s="300" t="s">
        <v>30</v>
      </c>
      <c r="M58" s="300" t="s">
        <v>30</v>
      </c>
      <c r="N58" s="300" t="s">
        <v>30</v>
      </c>
      <c r="O58" s="315" t="s">
        <v>30</v>
      </c>
      <c r="P58" s="127"/>
      <c r="Q58" s="61" t="s">
        <v>30</v>
      </c>
      <c r="R58" s="15"/>
    </row>
    <row r="59" spans="1:18">
      <c r="A59" s="55" t="s">
        <v>30</v>
      </c>
      <c r="B59" s="61"/>
      <c r="C59" s="56" t="s">
        <v>654</v>
      </c>
      <c r="D59" s="303">
        <v>40536</v>
      </c>
      <c r="E59" s="302">
        <v>592</v>
      </c>
      <c r="F59" s="302">
        <v>86</v>
      </c>
      <c r="G59" s="302">
        <v>506</v>
      </c>
      <c r="H59" s="332">
        <v>85.4</v>
      </c>
      <c r="I59" s="302">
        <v>36473</v>
      </c>
      <c r="J59" s="302">
        <v>12230</v>
      </c>
      <c r="K59" s="302">
        <v>24243</v>
      </c>
      <c r="L59" s="302">
        <v>2557</v>
      </c>
      <c r="M59" s="332">
        <v>90</v>
      </c>
      <c r="N59" s="332">
        <v>33.5</v>
      </c>
      <c r="O59" s="318">
        <v>66.5</v>
      </c>
      <c r="P59" s="127"/>
      <c r="Q59" s="61">
        <v>59</v>
      </c>
      <c r="R59" s="15"/>
    </row>
    <row r="60" spans="1:18">
      <c r="A60" s="55" t="s">
        <v>361</v>
      </c>
      <c r="B60" s="61"/>
      <c r="C60" s="56" t="s">
        <v>293</v>
      </c>
      <c r="D60" s="299" t="s">
        <v>30</v>
      </c>
      <c r="E60" s="300" t="s">
        <v>30</v>
      </c>
      <c r="F60" s="300" t="s">
        <v>30</v>
      </c>
      <c r="G60" s="300" t="s">
        <v>30</v>
      </c>
      <c r="H60" s="300" t="s">
        <v>30</v>
      </c>
      <c r="I60" s="300" t="s">
        <v>30</v>
      </c>
      <c r="J60" s="300" t="s">
        <v>30</v>
      </c>
      <c r="K60" s="300" t="s">
        <v>30</v>
      </c>
      <c r="L60" s="300" t="s">
        <v>30</v>
      </c>
      <c r="M60" s="300" t="s">
        <v>30</v>
      </c>
      <c r="N60" s="300" t="s">
        <v>30</v>
      </c>
      <c r="O60" s="315" t="s">
        <v>30</v>
      </c>
      <c r="P60" s="127"/>
      <c r="R60" s="15"/>
    </row>
    <row r="61" spans="1:18" ht="2.25" customHeight="1">
      <c r="A61" s="55" t="s">
        <v>30</v>
      </c>
      <c r="B61" s="61"/>
      <c r="C61" s="56" t="s">
        <v>292</v>
      </c>
      <c r="D61" s="299" t="s">
        <v>30</v>
      </c>
      <c r="E61" s="300" t="s">
        <v>30</v>
      </c>
      <c r="F61" s="300" t="s">
        <v>30</v>
      </c>
      <c r="G61" s="300" t="s">
        <v>30</v>
      </c>
      <c r="H61" s="300" t="s">
        <v>30</v>
      </c>
      <c r="I61" s="300" t="s">
        <v>30</v>
      </c>
      <c r="J61" s="300" t="s">
        <v>30</v>
      </c>
      <c r="K61" s="300" t="s">
        <v>30</v>
      </c>
      <c r="L61" s="300" t="s">
        <v>30</v>
      </c>
      <c r="M61" s="300" t="s">
        <v>30</v>
      </c>
      <c r="N61" s="300" t="s">
        <v>30</v>
      </c>
      <c r="O61" s="315" t="s">
        <v>30</v>
      </c>
      <c r="P61" s="127"/>
      <c r="Q61" s="61" t="s">
        <v>30</v>
      </c>
      <c r="R61" s="15"/>
    </row>
    <row r="62" spans="1:18">
      <c r="A62" s="55" t="s">
        <v>30</v>
      </c>
      <c r="B62" s="61"/>
      <c r="C62" s="56" t="s">
        <v>432</v>
      </c>
      <c r="D62" s="303">
        <v>37260</v>
      </c>
      <c r="E62" s="302">
        <v>556</v>
      </c>
      <c r="F62" s="302">
        <v>66</v>
      </c>
      <c r="G62" s="302">
        <v>491</v>
      </c>
      <c r="H62" s="332">
        <v>88.2</v>
      </c>
      <c r="I62" s="302">
        <v>33756</v>
      </c>
      <c r="J62" s="302">
        <v>11924</v>
      </c>
      <c r="K62" s="302">
        <v>21833</v>
      </c>
      <c r="L62" s="302">
        <v>2421</v>
      </c>
      <c r="M62" s="332">
        <v>90.6</v>
      </c>
      <c r="N62" s="332">
        <v>35.299999999999997</v>
      </c>
      <c r="O62" s="318">
        <v>64.7</v>
      </c>
      <c r="P62" s="127"/>
      <c r="Q62" s="61" t="s">
        <v>361</v>
      </c>
      <c r="R62" s="15"/>
    </row>
    <row r="63" spans="1:18" ht="12.75" customHeight="1">
      <c r="A63" s="55" t="s">
        <v>362</v>
      </c>
      <c r="B63" s="61"/>
      <c r="C63" s="56" t="s">
        <v>294</v>
      </c>
      <c r="D63" s="299" t="s">
        <v>30</v>
      </c>
      <c r="E63" s="300" t="s">
        <v>30</v>
      </c>
      <c r="F63" s="300" t="s">
        <v>30</v>
      </c>
      <c r="G63" s="300" t="s">
        <v>30</v>
      </c>
      <c r="H63" s="300" t="s">
        <v>30</v>
      </c>
      <c r="I63" s="300" t="s">
        <v>30</v>
      </c>
      <c r="J63" s="300" t="s">
        <v>30</v>
      </c>
      <c r="K63" s="300" t="s">
        <v>30</v>
      </c>
      <c r="L63" s="300" t="s">
        <v>30</v>
      </c>
      <c r="M63" s="300" t="s">
        <v>30</v>
      </c>
      <c r="N63" s="300" t="s">
        <v>30</v>
      </c>
      <c r="O63" s="315" t="s">
        <v>30</v>
      </c>
      <c r="P63" s="127"/>
      <c r="R63" s="15"/>
    </row>
    <row r="64" spans="1:18" ht="0.75" customHeight="1">
      <c r="A64" s="55" t="s">
        <v>30</v>
      </c>
      <c r="B64" s="61"/>
      <c r="C64" s="56"/>
      <c r="D64" s="299" t="s">
        <v>30</v>
      </c>
      <c r="E64" s="300" t="s">
        <v>30</v>
      </c>
      <c r="F64" s="300" t="s">
        <v>30</v>
      </c>
      <c r="G64" s="300" t="s">
        <v>30</v>
      </c>
      <c r="H64" s="300" t="s">
        <v>30</v>
      </c>
      <c r="I64" s="300" t="s">
        <v>30</v>
      </c>
      <c r="J64" s="300" t="s">
        <v>30</v>
      </c>
      <c r="K64" s="300" t="s">
        <v>30</v>
      </c>
      <c r="L64" s="300" t="s">
        <v>30</v>
      </c>
      <c r="M64" s="300" t="s">
        <v>30</v>
      </c>
      <c r="N64" s="300" t="s">
        <v>30</v>
      </c>
      <c r="O64" s="315" t="s">
        <v>30</v>
      </c>
      <c r="P64" s="127"/>
      <c r="Q64" s="61" t="s">
        <v>30</v>
      </c>
      <c r="R64" s="15"/>
    </row>
    <row r="65" spans="1:18" ht="12.75" hidden="1" customHeight="1">
      <c r="A65" s="55" t="s">
        <v>30</v>
      </c>
      <c r="B65" s="61"/>
      <c r="C65" s="56" t="s">
        <v>295</v>
      </c>
      <c r="D65" s="299" t="s">
        <v>30</v>
      </c>
      <c r="E65" s="300" t="s">
        <v>30</v>
      </c>
      <c r="F65" s="300" t="s">
        <v>30</v>
      </c>
      <c r="G65" s="300" t="s">
        <v>30</v>
      </c>
      <c r="H65" s="300" t="s">
        <v>30</v>
      </c>
      <c r="I65" s="300" t="s">
        <v>30</v>
      </c>
      <c r="J65" s="300" t="s">
        <v>30</v>
      </c>
      <c r="K65" s="300" t="s">
        <v>30</v>
      </c>
      <c r="L65" s="300" t="s">
        <v>30</v>
      </c>
      <c r="M65" s="300" t="s">
        <v>30</v>
      </c>
      <c r="N65" s="300" t="s">
        <v>30</v>
      </c>
      <c r="O65" s="315" t="s">
        <v>30</v>
      </c>
      <c r="P65" s="127"/>
      <c r="Q65" s="61" t="s">
        <v>30</v>
      </c>
      <c r="R65" s="15"/>
    </row>
    <row r="66" spans="1:18">
      <c r="A66" s="55" t="s">
        <v>30</v>
      </c>
      <c r="B66" s="61"/>
      <c r="C66" s="56" t="s">
        <v>433</v>
      </c>
      <c r="D66" s="303">
        <v>3277</v>
      </c>
      <c r="E66" s="302">
        <v>36</v>
      </c>
      <c r="F66" s="302">
        <v>21</v>
      </c>
      <c r="G66" s="302">
        <v>15</v>
      </c>
      <c r="H66" s="332">
        <v>42.9</v>
      </c>
      <c r="I66" s="302">
        <v>2717</v>
      </c>
      <c r="J66" s="302">
        <v>306</v>
      </c>
      <c r="K66" s="302">
        <v>2411</v>
      </c>
      <c r="L66" s="302">
        <v>136</v>
      </c>
      <c r="M66" s="332">
        <v>82.9</v>
      </c>
      <c r="N66" s="332">
        <v>11.3</v>
      </c>
      <c r="O66" s="318">
        <v>88.7</v>
      </c>
      <c r="P66" s="127"/>
      <c r="Q66" s="61" t="s">
        <v>362</v>
      </c>
      <c r="R66" s="15"/>
    </row>
    <row r="67" spans="1:18" ht="30" customHeight="1">
      <c r="A67" s="55">
        <v>60</v>
      </c>
      <c r="B67" s="56" t="s">
        <v>296</v>
      </c>
      <c r="C67" s="5"/>
      <c r="D67" s="303">
        <v>15673</v>
      </c>
      <c r="E67" s="302">
        <v>170</v>
      </c>
      <c r="F67" s="302">
        <v>1</v>
      </c>
      <c r="G67" s="302">
        <v>169</v>
      </c>
      <c r="H67" s="332">
        <v>99.4</v>
      </c>
      <c r="I67" s="302">
        <v>12602</v>
      </c>
      <c r="J67" s="302">
        <v>5225</v>
      </c>
      <c r="K67" s="302">
        <v>7377</v>
      </c>
      <c r="L67" s="302">
        <v>179</v>
      </c>
      <c r="M67" s="332">
        <v>80.400000000000006</v>
      </c>
      <c r="N67" s="332">
        <v>41.5</v>
      </c>
      <c r="O67" s="318">
        <v>58.5</v>
      </c>
      <c r="P67" s="127"/>
      <c r="Q67" s="61">
        <v>60</v>
      </c>
      <c r="R67" s="15"/>
    </row>
    <row r="68" spans="1:18">
      <c r="A68" s="55" t="s">
        <v>62</v>
      </c>
      <c r="B68" s="61"/>
      <c r="C68" s="56" t="s">
        <v>297</v>
      </c>
      <c r="D68" s="303" t="s">
        <v>32</v>
      </c>
      <c r="E68" s="302" t="s">
        <v>32</v>
      </c>
      <c r="F68" s="302" t="s">
        <v>32</v>
      </c>
      <c r="G68" s="302" t="s">
        <v>32</v>
      </c>
      <c r="H68" s="302" t="s">
        <v>32</v>
      </c>
      <c r="I68" s="302" t="s">
        <v>32</v>
      </c>
      <c r="J68" s="302" t="s">
        <v>32</v>
      </c>
      <c r="K68" s="302" t="s">
        <v>32</v>
      </c>
      <c r="L68" s="302" t="s">
        <v>32</v>
      </c>
      <c r="M68" s="302" t="s">
        <v>32</v>
      </c>
      <c r="N68" s="302" t="s">
        <v>32</v>
      </c>
      <c r="O68" s="317" t="s">
        <v>32</v>
      </c>
      <c r="P68" s="127"/>
      <c r="Q68" s="61" t="s">
        <v>62</v>
      </c>
      <c r="R68" s="15"/>
    </row>
    <row r="69" spans="1:18">
      <c r="A69" s="55" t="s">
        <v>63</v>
      </c>
      <c r="B69" s="61"/>
      <c r="C69" s="56" t="s">
        <v>298</v>
      </c>
      <c r="D69" s="303" t="s">
        <v>32</v>
      </c>
      <c r="E69" s="302" t="s">
        <v>32</v>
      </c>
      <c r="F69" s="302" t="s">
        <v>32</v>
      </c>
      <c r="G69" s="302" t="s">
        <v>32</v>
      </c>
      <c r="H69" s="302" t="s">
        <v>32</v>
      </c>
      <c r="I69" s="302" t="s">
        <v>32</v>
      </c>
      <c r="J69" s="302" t="s">
        <v>32</v>
      </c>
      <c r="K69" s="302" t="s">
        <v>32</v>
      </c>
      <c r="L69" s="302" t="s">
        <v>32</v>
      </c>
      <c r="M69" s="302" t="s">
        <v>32</v>
      </c>
      <c r="N69" s="302" t="s">
        <v>32</v>
      </c>
      <c r="O69" s="317" t="s">
        <v>32</v>
      </c>
      <c r="P69" s="127"/>
      <c r="Q69" s="61" t="s">
        <v>63</v>
      </c>
      <c r="R69" s="15"/>
    </row>
    <row r="70" spans="1:18" ht="30" customHeight="1">
      <c r="A70" s="55">
        <v>61</v>
      </c>
      <c r="B70" s="56" t="s">
        <v>299</v>
      </c>
      <c r="C70" s="5"/>
      <c r="D70" s="301">
        <v>108349</v>
      </c>
      <c r="E70" s="302">
        <v>664</v>
      </c>
      <c r="F70" s="302">
        <v>95</v>
      </c>
      <c r="G70" s="302">
        <v>569</v>
      </c>
      <c r="H70" s="332">
        <v>85.8</v>
      </c>
      <c r="I70" s="302">
        <v>81838</v>
      </c>
      <c r="J70" s="302">
        <v>22428</v>
      </c>
      <c r="K70" s="302">
        <v>59410</v>
      </c>
      <c r="L70" s="302">
        <v>2742</v>
      </c>
      <c r="M70" s="332">
        <v>75.5</v>
      </c>
      <c r="N70" s="332">
        <v>27.4</v>
      </c>
      <c r="O70" s="318">
        <v>72.599999999999994</v>
      </c>
      <c r="P70" s="127"/>
      <c r="Q70" s="61">
        <v>61</v>
      </c>
      <c r="R70" s="15"/>
    </row>
    <row r="71" spans="1:18" ht="1.5" customHeight="1">
      <c r="A71" s="5"/>
      <c r="B71" s="15"/>
      <c r="C71" s="56" t="s">
        <v>300</v>
      </c>
      <c r="D71" s="299" t="s">
        <v>30</v>
      </c>
      <c r="E71" s="300" t="s">
        <v>30</v>
      </c>
      <c r="F71" s="300" t="s">
        <v>30</v>
      </c>
      <c r="G71" s="300" t="s">
        <v>30</v>
      </c>
      <c r="H71" s="300" t="s">
        <v>30</v>
      </c>
      <c r="I71" s="300" t="s">
        <v>30</v>
      </c>
      <c r="J71" s="300" t="s">
        <v>30</v>
      </c>
      <c r="K71" s="300" t="s">
        <v>30</v>
      </c>
      <c r="L71" s="300" t="s">
        <v>30</v>
      </c>
      <c r="M71" s="300" t="s">
        <v>30</v>
      </c>
      <c r="N71" s="300" t="s">
        <v>30</v>
      </c>
      <c r="O71" s="315" t="s">
        <v>30</v>
      </c>
      <c r="P71" s="127"/>
      <c r="Q71" s="15"/>
      <c r="R71" s="15"/>
    </row>
    <row r="72" spans="1:18">
      <c r="A72" s="55" t="s">
        <v>64</v>
      </c>
      <c r="B72" s="61"/>
      <c r="C72" s="56" t="s">
        <v>655</v>
      </c>
      <c r="D72" s="303">
        <v>39748</v>
      </c>
      <c r="E72" s="302">
        <v>215</v>
      </c>
      <c r="F72" s="302">
        <v>30</v>
      </c>
      <c r="G72" s="302">
        <v>186</v>
      </c>
      <c r="H72" s="332">
        <v>86.2</v>
      </c>
      <c r="I72" s="302">
        <v>27288</v>
      </c>
      <c r="J72" s="302">
        <v>8530</v>
      </c>
      <c r="K72" s="302">
        <v>18759</v>
      </c>
      <c r="L72" s="302">
        <v>710</v>
      </c>
      <c r="M72" s="332">
        <v>68.7</v>
      </c>
      <c r="N72" s="332">
        <v>31.3</v>
      </c>
      <c r="O72" s="318">
        <v>68.7</v>
      </c>
      <c r="P72" s="127"/>
      <c r="Q72" s="61" t="s">
        <v>64</v>
      </c>
      <c r="R72" s="15"/>
    </row>
    <row r="73" spans="1:18">
      <c r="A73" s="55" t="s">
        <v>65</v>
      </c>
      <c r="B73" s="61"/>
      <c r="C73" s="56" t="s">
        <v>656</v>
      </c>
      <c r="D73" s="303">
        <v>1305</v>
      </c>
      <c r="E73" s="302">
        <v>12</v>
      </c>
      <c r="F73" s="302">
        <v>3</v>
      </c>
      <c r="G73" s="302">
        <v>9</v>
      </c>
      <c r="H73" s="332">
        <v>75</v>
      </c>
      <c r="I73" s="302">
        <v>1071</v>
      </c>
      <c r="J73" s="302">
        <v>234</v>
      </c>
      <c r="K73" s="302">
        <v>837</v>
      </c>
      <c r="L73" s="302">
        <v>200</v>
      </c>
      <c r="M73" s="332">
        <v>82.1</v>
      </c>
      <c r="N73" s="332">
        <v>21.8</v>
      </c>
      <c r="O73" s="318">
        <v>78.2</v>
      </c>
      <c r="P73" s="127"/>
      <c r="Q73" s="61" t="s">
        <v>65</v>
      </c>
      <c r="R73" s="15"/>
    </row>
    <row r="74" spans="1:18">
      <c r="A74" s="55" t="s">
        <v>363</v>
      </c>
      <c r="B74" s="61"/>
      <c r="C74" s="56" t="s">
        <v>301</v>
      </c>
      <c r="D74" s="303" t="s">
        <v>31</v>
      </c>
      <c r="E74" s="302" t="s">
        <v>31</v>
      </c>
      <c r="F74" s="302" t="s">
        <v>31</v>
      </c>
      <c r="G74" s="302" t="s">
        <v>31</v>
      </c>
      <c r="H74" s="302" t="s">
        <v>31</v>
      </c>
      <c r="I74" s="302" t="s">
        <v>31</v>
      </c>
      <c r="J74" s="302" t="s">
        <v>31</v>
      </c>
      <c r="K74" s="302" t="s">
        <v>31</v>
      </c>
      <c r="L74" s="302" t="s">
        <v>31</v>
      </c>
      <c r="M74" s="302" t="s">
        <v>31</v>
      </c>
      <c r="N74" s="302" t="s">
        <v>31</v>
      </c>
      <c r="O74" s="317" t="s">
        <v>31</v>
      </c>
      <c r="P74" s="127"/>
      <c r="Q74" s="61" t="s">
        <v>363</v>
      </c>
      <c r="R74" s="15"/>
    </row>
    <row r="75" spans="1:18">
      <c r="A75" s="55" t="s">
        <v>364</v>
      </c>
      <c r="B75" s="61"/>
      <c r="C75" s="56" t="s">
        <v>657</v>
      </c>
      <c r="D75" s="303">
        <v>67296</v>
      </c>
      <c r="E75" s="302">
        <v>436</v>
      </c>
      <c r="F75" s="302">
        <v>62</v>
      </c>
      <c r="G75" s="302">
        <v>374</v>
      </c>
      <c r="H75" s="332">
        <v>85.8</v>
      </c>
      <c r="I75" s="302">
        <v>53478</v>
      </c>
      <c r="J75" s="302">
        <v>13664</v>
      </c>
      <c r="K75" s="302">
        <v>39814</v>
      </c>
      <c r="L75" s="302">
        <v>1832</v>
      </c>
      <c r="M75" s="332">
        <v>79.5</v>
      </c>
      <c r="N75" s="332">
        <v>25.6</v>
      </c>
      <c r="O75" s="318">
        <v>74.400000000000006</v>
      </c>
      <c r="P75" s="127"/>
      <c r="Q75" s="61" t="s">
        <v>364</v>
      </c>
      <c r="R75" s="15"/>
    </row>
    <row r="76" spans="1:18" ht="0.75" customHeight="1">
      <c r="A76" s="5"/>
      <c r="B76" s="15"/>
      <c r="C76" s="56"/>
      <c r="D76" s="299" t="s">
        <v>30</v>
      </c>
      <c r="E76" s="300" t="s">
        <v>30</v>
      </c>
      <c r="F76" s="300" t="s">
        <v>30</v>
      </c>
      <c r="G76" s="300" t="s">
        <v>30</v>
      </c>
      <c r="H76" s="300" t="s">
        <v>30</v>
      </c>
      <c r="I76" s="300" t="s">
        <v>30</v>
      </c>
      <c r="J76" s="300" t="s">
        <v>30</v>
      </c>
      <c r="K76" s="300" t="s">
        <v>30</v>
      </c>
      <c r="L76" s="300" t="s">
        <v>30</v>
      </c>
      <c r="M76" s="300" t="s">
        <v>30</v>
      </c>
      <c r="N76" s="300" t="s">
        <v>30</v>
      </c>
      <c r="O76" s="315" t="s">
        <v>30</v>
      </c>
      <c r="P76" s="127"/>
      <c r="Q76" s="15"/>
      <c r="R76" s="15"/>
    </row>
    <row r="77" spans="1:18" ht="30" customHeight="1">
      <c r="A77" s="55">
        <v>62</v>
      </c>
      <c r="B77" s="56" t="s">
        <v>302</v>
      </c>
      <c r="C77" s="5"/>
      <c r="D77" s="301">
        <v>595932</v>
      </c>
      <c r="E77" s="302">
        <v>7005</v>
      </c>
      <c r="F77" s="302">
        <v>1295</v>
      </c>
      <c r="G77" s="302">
        <v>5710</v>
      </c>
      <c r="H77" s="332">
        <v>81.5</v>
      </c>
      <c r="I77" s="304">
        <v>522470</v>
      </c>
      <c r="J77" s="304">
        <v>260417</v>
      </c>
      <c r="K77" s="304">
        <v>262053</v>
      </c>
      <c r="L77" s="302">
        <v>28361</v>
      </c>
      <c r="M77" s="332">
        <v>87.7</v>
      </c>
      <c r="N77" s="332">
        <v>49.8</v>
      </c>
      <c r="O77" s="318">
        <v>50.2</v>
      </c>
      <c r="P77" s="127"/>
      <c r="Q77" s="61">
        <v>62</v>
      </c>
      <c r="R77" s="15"/>
    </row>
    <row r="78" spans="1:18" ht="30" customHeight="1">
      <c r="A78" s="55">
        <v>63</v>
      </c>
      <c r="B78" s="56" t="s">
        <v>303</v>
      </c>
      <c r="C78" s="5"/>
      <c r="D78" s="301">
        <v>135866</v>
      </c>
      <c r="E78" s="302">
        <v>2114</v>
      </c>
      <c r="F78" s="302">
        <v>147</v>
      </c>
      <c r="G78" s="302">
        <v>1967</v>
      </c>
      <c r="H78" s="332">
        <v>93</v>
      </c>
      <c r="I78" s="304">
        <v>112429</v>
      </c>
      <c r="J78" s="302">
        <v>67210</v>
      </c>
      <c r="K78" s="302">
        <v>45219</v>
      </c>
      <c r="L78" s="302">
        <v>4624</v>
      </c>
      <c r="M78" s="332">
        <v>82.7</v>
      </c>
      <c r="N78" s="332">
        <v>59.8</v>
      </c>
      <c r="O78" s="318">
        <v>40.200000000000003</v>
      </c>
      <c r="P78" s="127"/>
      <c r="Q78" s="61">
        <v>63</v>
      </c>
      <c r="R78" s="15"/>
    </row>
    <row r="79" spans="1:18" ht="1.5" customHeight="1">
      <c r="A79" s="5"/>
      <c r="B79" s="15"/>
      <c r="C79" s="5"/>
      <c r="D79" s="299" t="s">
        <v>30</v>
      </c>
      <c r="E79" s="300" t="s">
        <v>30</v>
      </c>
      <c r="F79" s="300" t="s">
        <v>30</v>
      </c>
      <c r="G79" s="300" t="s">
        <v>30</v>
      </c>
      <c r="H79" s="300" t="s">
        <v>30</v>
      </c>
      <c r="I79" s="300" t="s">
        <v>30</v>
      </c>
      <c r="J79" s="300" t="s">
        <v>30</v>
      </c>
      <c r="K79" s="300" t="s">
        <v>30</v>
      </c>
      <c r="L79" s="300" t="s">
        <v>30</v>
      </c>
      <c r="M79" s="300" t="s">
        <v>30</v>
      </c>
      <c r="N79" s="300" t="s">
        <v>30</v>
      </c>
      <c r="O79" s="315" t="s">
        <v>30</v>
      </c>
      <c r="P79" s="127"/>
      <c r="Q79" s="15"/>
      <c r="R79" s="15"/>
    </row>
    <row r="80" spans="1:18" ht="12.75" customHeight="1">
      <c r="A80" s="55" t="s">
        <v>66</v>
      </c>
      <c r="B80" s="61"/>
      <c r="C80" s="56" t="s">
        <v>720</v>
      </c>
      <c r="D80" s="299" t="s">
        <v>30</v>
      </c>
      <c r="E80" s="300" t="s">
        <v>30</v>
      </c>
      <c r="F80" s="300" t="s">
        <v>30</v>
      </c>
      <c r="G80" s="300" t="s">
        <v>30</v>
      </c>
      <c r="H80" s="300" t="s">
        <v>30</v>
      </c>
      <c r="I80" s="300" t="s">
        <v>30</v>
      </c>
      <c r="J80" s="300" t="s">
        <v>30</v>
      </c>
      <c r="K80" s="300" t="s">
        <v>30</v>
      </c>
      <c r="L80" s="300" t="s">
        <v>30</v>
      </c>
      <c r="M80" s="300" t="s">
        <v>30</v>
      </c>
      <c r="N80" s="300" t="s">
        <v>30</v>
      </c>
      <c r="O80" s="315" t="s">
        <v>30</v>
      </c>
      <c r="P80" s="127"/>
      <c r="R80" s="15"/>
    </row>
    <row r="81" spans="1:18">
      <c r="A81" s="55" t="s">
        <v>30</v>
      </c>
      <c r="B81" s="61"/>
      <c r="C81" s="56" t="s">
        <v>721</v>
      </c>
      <c r="D81" s="303">
        <v>36407</v>
      </c>
      <c r="E81" s="302">
        <v>580</v>
      </c>
      <c r="F81" s="302">
        <v>33</v>
      </c>
      <c r="G81" s="302">
        <v>547</v>
      </c>
      <c r="H81" s="332">
        <v>94.3</v>
      </c>
      <c r="I81" s="302">
        <v>30583</v>
      </c>
      <c r="J81" s="302">
        <v>17955</v>
      </c>
      <c r="K81" s="302">
        <v>12628</v>
      </c>
      <c r="L81" s="302">
        <v>1641</v>
      </c>
      <c r="M81" s="332">
        <v>84</v>
      </c>
      <c r="N81" s="332">
        <v>58.7</v>
      </c>
      <c r="O81" s="318">
        <v>41.3</v>
      </c>
      <c r="P81" s="127"/>
      <c r="Q81" s="61" t="s">
        <v>66</v>
      </c>
      <c r="R81" s="15"/>
    </row>
    <row r="82" spans="1:18" ht="12.75" hidden="1" customHeight="1">
      <c r="A82" s="5"/>
      <c r="B82" s="15"/>
      <c r="C82" s="56" t="s">
        <v>295</v>
      </c>
      <c r="D82" s="299" t="s">
        <v>30</v>
      </c>
      <c r="E82" s="300" t="s">
        <v>30</v>
      </c>
      <c r="F82" s="300" t="s">
        <v>30</v>
      </c>
      <c r="G82" s="300" t="s">
        <v>30</v>
      </c>
      <c r="H82" s="300" t="s">
        <v>30</v>
      </c>
      <c r="I82" s="300" t="s">
        <v>30</v>
      </c>
      <c r="J82" s="300" t="s">
        <v>30</v>
      </c>
      <c r="K82" s="300" t="s">
        <v>30</v>
      </c>
      <c r="L82" s="300" t="s">
        <v>30</v>
      </c>
      <c r="M82" s="300" t="s">
        <v>30</v>
      </c>
      <c r="N82" s="300" t="s">
        <v>30</v>
      </c>
      <c r="O82" s="315" t="s">
        <v>30</v>
      </c>
      <c r="P82" s="127"/>
      <c r="Q82" s="15"/>
      <c r="R82" s="15"/>
    </row>
    <row r="83" spans="1:18">
      <c r="A83" s="55" t="s">
        <v>365</v>
      </c>
      <c r="B83" s="61"/>
      <c r="C83" s="56" t="s">
        <v>430</v>
      </c>
      <c r="D83" s="303">
        <v>99460</v>
      </c>
      <c r="E83" s="302">
        <v>1533</v>
      </c>
      <c r="F83" s="302">
        <v>114</v>
      </c>
      <c r="G83" s="302">
        <v>1419</v>
      </c>
      <c r="H83" s="332">
        <v>92.6</v>
      </c>
      <c r="I83" s="302">
        <v>81847</v>
      </c>
      <c r="J83" s="302">
        <v>49255</v>
      </c>
      <c r="K83" s="302">
        <v>32591</v>
      </c>
      <c r="L83" s="302">
        <v>2983</v>
      </c>
      <c r="M83" s="332">
        <v>82.3</v>
      </c>
      <c r="N83" s="332">
        <v>60.2</v>
      </c>
      <c r="O83" s="318">
        <v>39.799999999999997</v>
      </c>
      <c r="P83" s="183"/>
      <c r="Q83" s="61" t="s">
        <v>365</v>
      </c>
      <c r="R83" s="15"/>
    </row>
    <row r="84" spans="1:18">
      <c r="A84" s="61"/>
      <c r="B84" s="61"/>
      <c r="C84" s="62"/>
      <c r="D84" s="108"/>
      <c r="E84" s="108"/>
      <c r="F84" s="108"/>
      <c r="G84" s="108"/>
      <c r="H84" s="156"/>
      <c r="I84" s="108"/>
      <c r="J84" s="108"/>
      <c r="K84" s="108"/>
      <c r="L84" s="102"/>
      <c r="M84" s="156"/>
      <c r="N84" s="156"/>
      <c r="O84" s="209"/>
      <c r="P84" s="127"/>
      <c r="Q84" s="61"/>
      <c r="R84" s="15"/>
    </row>
    <row r="85" spans="1:18">
      <c r="A85" s="113"/>
      <c r="B85" s="100"/>
      <c r="C85" s="15"/>
      <c r="D85" s="108"/>
      <c r="E85" s="108"/>
      <c r="F85" s="108"/>
      <c r="G85" s="108"/>
      <c r="H85" s="275"/>
      <c r="I85" s="108"/>
      <c r="J85" s="108"/>
      <c r="K85" s="108"/>
      <c r="L85" s="108"/>
      <c r="M85" s="275"/>
      <c r="O85" s="209"/>
      <c r="P85" s="106"/>
      <c r="R85" s="15"/>
    </row>
    <row r="86" spans="1:18" ht="39.75" customHeight="1">
      <c r="A86" s="547" t="s">
        <v>856</v>
      </c>
      <c r="B86" s="547"/>
      <c r="C86" s="547"/>
      <c r="D86" s="547"/>
      <c r="E86" s="547"/>
      <c r="F86" s="547"/>
      <c r="G86" s="547"/>
      <c r="H86" s="547"/>
      <c r="I86" s="443"/>
      <c r="J86" s="443"/>
      <c r="K86" s="443"/>
      <c r="L86" s="443"/>
      <c r="M86" s="443"/>
      <c r="N86" s="443"/>
      <c r="O86" s="443"/>
      <c r="P86" s="443"/>
      <c r="Q86" s="443"/>
    </row>
    <row r="87" spans="1:18">
      <c r="A87" s="62"/>
      <c r="B87" s="15"/>
      <c r="D87" s="102"/>
      <c r="E87" s="102"/>
      <c r="F87" s="102"/>
      <c r="G87" s="102"/>
      <c r="H87" s="275"/>
      <c r="I87" s="102"/>
      <c r="J87" s="102"/>
      <c r="K87" s="102"/>
      <c r="L87" s="102"/>
      <c r="M87" s="275"/>
      <c r="R87" s="15"/>
    </row>
    <row r="88" spans="1:18">
      <c r="A88" s="15"/>
      <c r="B88" s="15"/>
      <c r="D88" s="102"/>
      <c r="E88" s="102"/>
      <c r="F88" s="102"/>
      <c r="G88" s="102"/>
      <c r="H88" s="275"/>
      <c r="I88" s="102"/>
      <c r="J88" s="102"/>
      <c r="K88" s="102"/>
      <c r="L88" s="102"/>
      <c r="M88" s="275"/>
      <c r="R88" s="15"/>
    </row>
  </sheetData>
  <mergeCells count="20">
    <mergeCell ref="P4:Q10"/>
    <mergeCell ref="L8:L9"/>
    <mergeCell ref="F6:G6"/>
    <mergeCell ref="J5:L5"/>
    <mergeCell ref="K7:K9"/>
    <mergeCell ref="H4:H9"/>
    <mergeCell ref="E4:G5"/>
    <mergeCell ref="F7:F9"/>
    <mergeCell ref="G7:G9"/>
    <mergeCell ref="K6:L6"/>
    <mergeCell ref="A86:H86"/>
    <mergeCell ref="D4:D9"/>
    <mergeCell ref="E10:G10"/>
    <mergeCell ref="M10:O10"/>
    <mergeCell ref="N4:O4"/>
    <mergeCell ref="I10:L10"/>
    <mergeCell ref="I4:L4"/>
    <mergeCell ref="A4:A10"/>
    <mergeCell ref="E6:E9"/>
    <mergeCell ref="B4:C10"/>
  </mergeCells>
  <phoneticPr fontId="4" type="noConversion"/>
  <printOptions horizontalCentered="1"/>
  <pageMargins left="0.59055118110236227" right="0.59055118110236227" top="0.98425196850393704" bottom="0.98425196850393704" header="0.51181102362204722" footer="0.51181102362204722"/>
  <pageSetup paperSize="9" scale="65" firstPageNumber="18" pageOrder="overThenDown" orientation="portrait" useFirstPageNumber="1" r:id="rId1"/>
  <headerFooter scaleWithDoc="0" alignWithMargins="0">
    <oddHeader>&amp;C&amp;8- &amp;P -</oddHeader>
  </headerFooter>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80" zoomScaleNormal="80" zoomScaleSheetLayoutView="100" workbookViewId="0"/>
  </sheetViews>
  <sheetFormatPr baseColWidth="10" defaultColWidth="11.42578125" defaultRowHeight="12.75"/>
  <cols>
    <col min="1" max="1" width="6.7109375" customWidth="1"/>
    <col min="2" max="2" width="1.7109375" customWidth="1"/>
    <col min="3" max="3" width="50.7109375" customWidth="1"/>
    <col min="4" max="7" width="15.85546875" customWidth="1"/>
    <col min="8" max="8" width="15.85546875" style="153" customWidth="1"/>
    <col min="9" max="12" width="17.7109375" customWidth="1"/>
    <col min="13" max="15" width="17.7109375" style="153" customWidth="1"/>
    <col min="16" max="16" width="1.7109375" customWidth="1"/>
    <col min="17" max="17" width="6.7109375" style="131" customWidth="1"/>
  </cols>
  <sheetData>
    <row r="1" spans="1:17" s="103" customFormat="1" ht="14.25">
      <c r="A1" s="36"/>
      <c r="B1" s="36"/>
      <c r="C1" s="36"/>
      <c r="D1" s="36"/>
      <c r="E1" s="36"/>
      <c r="F1" s="36"/>
      <c r="G1" s="36"/>
      <c r="H1" s="226" t="s">
        <v>866</v>
      </c>
      <c r="I1" s="36" t="s">
        <v>867</v>
      </c>
      <c r="J1" s="36"/>
      <c r="K1" s="36"/>
      <c r="L1" s="36"/>
      <c r="M1" s="227"/>
      <c r="N1" s="227"/>
      <c r="O1" s="227"/>
      <c r="P1" s="36"/>
      <c r="Q1" s="189"/>
    </row>
    <row r="2" spans="1:17" s="103" customFormat="1" ht="15" customHeight="1">
      <c r="B2" s="36"/>
      <c r="C2" s="36"/>
      <c r="D2" s="36"/>
      <c r="E2" s="36"/>
      <c r="F2" s="36"/>
      <c r="G2" s="36"/>
      <c r="H2" s="226" t="s">
        <v>659</v>
      </c>
      <c r="I2" s="36" t="s">
        <v>100</v>
      </c>
      <c r="J2" s="36"/>
      <c r="K2" s="36"/>
      <c r="L2" s="36"/>
      <c r="M2" s="227"/>
      <c r="N2" s="227"/>
      <c r="O2" s="227"/>
      <c r="P2" s="36"/>
      <c r="Q2" s="189"/>
    </row>
    <row r="3" spans="1:17" ht="12.75" customHeight="1">
      <c r="A3" s="3"/>
      <c r="B3" s="3"/>
      <c r="C3" s="3"/>
      <c r="D3" s="3"/>
      <c r="E3" s="3"/>
      <c r="F3" s="3"/>
      <c r="G3" s="3"/>
      <c r="H3" s="213"/>
      <c r="I3" s="3"/>
      <c r="J3" s="3"/>
      <c r="K3" s="3"/>
      <c r="L3" s="3"/>
      <c r="M3" s="213"/>
      <c r="N3" s="213"/>
      <c r="O3" s="213"/>
      <c r="P3" s="3"/>
      <c r="Q3" s="130"/>
    </row>
    <row r="4" spans="1:17" ht="12.75" customHeight="1">
      <c r="A4" s="522" t="s">
        <v>853</v>
      </c>
      <c r="B4" s="556" t="s">
        <v>61</v>
      </c>
      <c r="C4" s="526"/>
      <c r="D4" s="548" t="s">
        <v>803</v>
      </c>
      <c r="E4" s="559" t="s">
        <v>789</v>
      </c>
      <c r="F4" s="560"/>
      <c r="G4" s="571"/>
      <c r="H4" s="568" t="s">
        <v>398</v>
      </c>
      <c r="I4" s="531" t="s">
        <v>121</v>
      </c>
      <c r="J4" s="531"/>
      <c r="K4" s="531"/>
      <c r="L4" s="532"/>
      <c r="M4" s="217" t="s">
        <v>97</v>
      </c>
      <c r="N4" s="551" t="s">
        <v>98</v>
      </c>
      <c r="O4" s="553"/>
      <c r="P4" s="559" t="s">
        <v>853</v>
      </c>
      <c r="Q4" s="560"/>
    </row>
    <row r="5" spans="1:17" ht="12.75" customHeight="1">
      <c r="A5" s="523"/>
      <c r="B5" s="557"/>
      <c r="C5" s="528"/>
      <c r="D5" s="549"/>
      <c r="E5" s="535"/>
      <c r="F5" s="562"/>
      <c r="G5" s="524"/>
      <c r="H5" s="569"/>
      <c r="I5" s="4"/>
      <c r="J5" s="538" t="s">
        <v>119</v>
      </c>
      <c r="K5" s="531"/>
      <c r="L5" s="532"/>
      <c r="M5" s="218" t="s">
        <v>121</v>
      </c>
      <c r="N5" s="217" t="s">
        <v>99</v>
      </c>
      <c r="O5" s="219" t="s">
        <v>402</v>
      </c>
      <c r="P5" s="534"/>
      <c r="Q5" s="561"/>
    </row>
    <row r="6" spans="1:17" ht="14.25">
      <c r="A6" s="523"/>
      <c r="B6" s="557"/>
      <c r="C6" s="528"/>
      <c r="D6" s="549"/>
      <c r="E6" s="554" t="s">
        <v>85</v>
      </c>
      <c r="F6" s="565" t="s">
        <v>119</v>
      </c>
      <c r="G6" s="566"/>
      <c r="H6" s="569"/>
      <c r="I6" s="5"/>
      <c r="J6" s="17"/>
      <c r="K6" s="573" t="s">
        <v>401</v>
      </c>
      <c r="L6" s="532"/>
      <c r="M6" s="220" t="s">
        <v>85</v>
      </c>
      <c r="N6" s="221" t="s">
        <v>447</v>
      </c>
      <c r="O6" s="219" t="s">
        <v>403</v>
      </c>
      <c r="P6" s="534"/>
      <c r="Q6" s="561"/>
    </row>
    <row r="7" spans="1:17" ht="12.75" customHeight="1">
      <c r="A7" s="523"/>
      <c r="B7" s="557"/>
      <c r="C7" s="528"/>
      <c r="D7" s="549"/>
      <c r="E7" s="554"/>
      <c r="F7" s="548" t="s">
        <v>396</v>
      </c>
      <c r="G7" s="572" t="s">
        <v>397</v>
      </c>
      <c r="H7" s="569"/>
      <c r="I7" s="14" t="s">
        <v>85</v>
      </c>
      <c r="J7" s="9" t="s">
        <v>90</v>
      </c>
      <c r="K7" s="511" t="s">
        <v>395</v>
      </c>
      <c r="L7" s="25" t="s">
        <v>399</v>
      </c>
      <c r="M7" s="220" t="s">
        <v>95</v>
      </c>
      <c r="N7" s="222" t="s">
        <v>88</v>
      </c>
      <c r="O7" s="223" t="s">
        <v>88</v>
      </c>
      <c r="P7" s="534"/>
      <c r="Q7" s="561"/>
    </row>
    <row r="8" spans="1:17" ht="14.25">
      <c r="A8" s="523"/>
      <c r="B8" s="557"/>
      <c r="C8" s="528"/>
      <c r="D8" s="549"/>
      <c r="E8" s="554"/>
      <c r="F8" s="549"/>
      <c r="G8" s="554"/>
      <c r="H8" s="569"/>
      <c r="I8" s="5"/>
      <c r="J8" s="101" t="s">
        <v>92</v>
      </c>
      <c r="K8" s="511"/>
      <c r="L8" s="563" t="s">
        <v>400</v>
      </c>
      <c r="M8" s="218" t="s">
        <v>96</v>
      </c>
      <c r="N8" s="220" t="s">
        <v>121</v>
      </c>
      <c r="O8" s="220" t="s">
        <v>121</v>
      </c>
      <c r="P8" s="534"/>
      <c r="Q8" s="561"/>
    </row>
    <row r="9" spans="1:17" ht="14.25">
      <c r="A9" s="523"/>
      <c r="B9" s="557"/>
      <c r="C9" s="528"/>
      <c r="D9" s="550"/>
      <c r="E9" s="555"/>
      <c r="F9" s="550"/>
      <c r="G9" s="555"/>
      <c r="H9" s="570"/>
      <c r="I9" s="6"/>
      <c r="J9" s="11"/>
      <c r="K9" s="567"/>
      <c r="L9" s="564"/>
      <c r="M9" s="224" t="s">
        <v>33</v>
      </c>
      <c r="N9" s="224" t="s">
        <v>85</v>
      </c>
      <c r="O9" s="224" t="s">
        <v>166</v>
      </c>
      <c r="P9" s="534"/>
      <c r="Q9" s="561"/>
    </row>
    <row r="10" spans="1:17">
      <c r="A10" s="524"/>
      <c r="B10" s="558"/>
      <c r="C10" s="530"/>
      <c r="D10" s="109" t="s">
        <v>185</v>
      </c>
      <c r="E10" s="538" t="s">
        <v>118</v>
      </c>
      <c r="F10" s="531"/>
      <c r="G10" s="532"/>
      <c r="H10" s="214" t="s">
        <v>89</v>
      </c>
      <c r="I10" s="531" t="s">
        <v>185</v>
      </c>
      <c r="J10" s="531"/>
      <c r="K10" s="531"/>
      <c r="L10" s="532"/>
      <c r="M10" s="551" t="s">
        <v>89</v>
      </c>
      <c r="N10" s="552"/>
      <c r="O10" s="553"/>
      <c r="P10" s="535"/>
      <c r="Q10" s="562"/>
    </row>
    <row r="11" spans="1:17" s="32" customFormat="1">
      <c r="A11" s="68"/>
      <c r="B11" s="28"/>
      <c r="C11" s="97" t="s">
        <v>305</v>
      </c>
      <c r="D11" s="98" t="s">
        <v>30</v>
      </c>
      <c r="E11" s="104" t="s">
        <v>30</v>
      </c>
      <c r="F11" s="104" t="s">
        <v>30</v>
      </c>
      <c r="G11" s="104" t="s">
        <v>30</v>
      </c>
      <c r="H11" s="269" t="s">
        <v>30</v>
      </c>
      <c r="I11" s="78" t="s">
        <v>30</v>
      </c>
      <c r="J11" s="251"/>
      <c r="K11" s="251"/>
      <c r="L11" s="251"/>
      <c r="M11" s="252"/>
      <c r="N11" s="252"/>
      <c r="O11" s="270"/>
      <c r="P11" s="28"/>
      <c r="Q11" s="92"/>
    </row>
    <row r="12" spans="1:17" s="75" customFormat="1" ht="18" customHeight="1">
      <c r="A12" s="71" t="s">
        <v>304</v>
      </c>
      <c r="B12" s="85" t="s">
        <v>306</v>
      </c>
      <c r="C12" s="96"/>
      <c r="D12" s="296">
        <v>1905220</v>
      </c>
      <c r="E12" s="298">
        <v>10010</v>
      </c>
      <c r="F12" s="298">
        <v>2834</v>
      </c>
      <c r="G12" s="298">
        <v>7175</v>
      </c>
      <c r="H12" s="331">
        <v>71.7</v>
      </c>
      <c r="I12" s="297">
        <v>1147628</v>
      </c>
      <c r="J12" s="297">
        <v>255287</v>
      </c>
      <c r="K12" s="297">
        <v>892341</v>
      </c>
      <c r="L12" s="298">
        <v>24888</v>
      </c>
      <c r="M12" s="331">
        <v>60.2</v>
      </c>
      <c r="N12" s="331">
        <v>22.2</v>
      </c>
      <c r="O12" s="314">
        <v>77.8</v>
      </c>
      <c r="P12" s="117"/>
      <c r="Q12" s="133" t="s">
        <v>304</v>
      </c>
    </row>
    <row r="13" spans="1:17" s="75" customFormat="1" ht="30" customHeight="1">
      <c r="A13" s="73">
        <v>68</v>
      </c>
      <c r="B13" s="74" t="s">
        <v>306</v>
      </c>
      <c r="C13" s="85"/>
      <c r="D13" s="301">
        <v>1905220</v>
      </c>
      <c r="E13" s="302">
        <v>10010</v>
      </c>
      <c r="F13" s="302">
        <v>2834</v>
      </c>
      <c r="G13" s="302">
        <v>7175</v>
      </c>
      <c r="H13" s="332">
        <v>71.7</v>
      </c>
      <c r="I13" s="304">
        <v>1147628</v>
      </c>
      <c r="J13" s="304">
        <v>255287</v>
      </c>
      <c r="K13" s="304">
        <v>892341</v>
      </c>
      <c r="L13" s="302">
        <v>24888</v>
      </c>
      <c r="M13" s="332">
        <v>60.2</v>
      </c>
      <c r="N13" s="332">
        <v>22.2</v>
      </c>
      <c r="O13" s="318">
        <v>77.8</v>
      </c>
      <c r="P13" s="129"/>
      <c r="Q13" s="134" t="s">
        <v>449</v>
      </c>
    </row>
    <row r="14" spans="1:17" s="32" customFormat="1" ht="2.25" customHeight="1">
      <c r="A14" s="76"/>
      <c r="B14" s="28"/>
      <c r="C14" s="76"/>
      <c r="D14" s="299" t="s">
        <v>30</v>
      </c>
      <c r="E14" s="300" t="s">
        <v>30</v>
      </c>
      <c r="F14" s="300" t="s">
        <v>30</v>
      </c>
      <c r="G14" s="300" t="s">
        <v>30</v>
      </c>
      <c r="H14" s="300" t="s">
        <v>30</v>
      </c>
      <c r="I14" s="300" t="s">
        <v>30</v>
      </c>
      <c r="J14" s="300" t="s">
        <v>30</v>
      </c>
      <c r="K14" s="300" t="s">
        <v>30</v>
      </c>
      <c r="L14" s="300" t="s">
        <v>30</v>
      </c>
      <c r="M14" s="300" t="s">
        <v>30</v>
      </c>
      <c r="N14" s="300" t="s">
        <v>30</v>
      </c>
      <c r="O14" s="315" t="s">
        <v>30</v>
      </c>
      <c r="P14" s="129"/>
      <c r="Q14" s="88"/>
    </row>
    <row r="15" spans="1:17" s="32" customFormat="1">
      <c r="A15" s="73" t="s">
        <v>366</v>
      </c>
      <c r="B15" s="92"/>
      <c r="C15" s="74" t="s">
        <v>738</v>
      </c>
      <c r="D15" s="303">
        <v>53997</v>
      </c>
      <c r="E15" s="302">
        <v>267</v>
      </c>
      <c r="F15" s="302">
        <v>101</v>
      </c>
      <c r="G15" s="302">
        <v>166</v>
      </c>
      <c r="H15" s="332">
        <v>62.1</v>
      </c>
      <c r="I15" s="302">
        <v>51585</v>
      </c>
      <c r="J15" s="302">
        <v>4662</v>
      </c>
      <c r="K15" s="302">
        <v>46923</v>
      </c>
      <c r="L15" s="302">
        <v>775</v>
      </c>
      <c r="M15" s="332">
        <v>95.5</v>
      </c>
      <c r="N15" s="332">
        <v>9</v>
      </c>
      <c r="O15" s="318">
        <v>91</v>
      </c>
      <c r="P15" s="129"/>
      <c r="Q15" s="135" t="s">
        <v>366</v>
      </c>
    </row>
    <row r="16" spans="1:17" s="32" customFormat="1" ht="2.25" customHeight="1">
      <c r="A16" s="76"/>
      <c r="B16" s="28"/>
      <c r="C16" s="74" t="s">
        <v>307</v>
      </c>
      <c r="D16" s="299" t="s">
        <v>30</v>
      </c>
      <c r="E16" s="300" t="s">
        <v>30</v>
      </c>
      <c r="F16" s="300" t="s">
        <v>30</v>
      </c>
      <c r="G16" s="300" t="s">
        <v>30</v>
      </c>
      <c r="H16" s="300" t="s">
        <v>30</v>
      </c>
      <c r="I16" s="300" t="s">
        <v>30</v>
      </c>
      <c r="J16" s="300" t="s">
        <v>30</v>
      </c>
      <c r="K16" s="300" t="s">
        <v>30</v>
      </c>
      <c r="L16" s="300" t="s">
        <v>30</v>
      </c>
      <c r="M16" s="300" t="s">
        <v>30</v>
      </c>
      <c r="N16" s="300" t="s">
        <v>30</v>
      </c>
      <c r="O16" s="315" t="s">
        <v>30</v>
      </c>
      <c r="P16" s="129"/>
      <c r="Q16" s="136"/>
    </row>
    <row r="17" spans="1:17" s="32" customFormat="1">
      <c r="A17" s="73" t="s">
        <v>367</v>
      </c>
      <c r="B17" s="92"/>
      <c r="C17" s="74" t="s">
        <v>308</v>
      </c>
      <c r="D17" s="299" t="s">
        <v>30</v>
      </c>
      <c r="E17" s="300" t="s">
        <v>30</v>
      </c>
      <c r="F17" s="300" t="s">
        <v>30</v>
      </c>
      <c r="G17" s="300" t="s">
        <v>30</v>
      </c>
      <c r="H17" s="300" t="s">
        <v>30</v>
      </c>
      <c r="I17" s="300" t="s">
        <v>30</v>
      </c>
      <c r="J17" s="300" t="s">
        <v>30</v>
      </c>
      <c r="K17" s="300" t="s">
        <v>30</v>
      </c>
      <c r="L17" s="300" t="s">
        <v>30</v>
      </c>
      <c r="M17" s="300" t="s">
        <v>30</v>
      </c>
      <c r="N17" s="300" t="s">
        <v>30</v>
      </c>
      <c r="O17" s="315" t="s">
        <v>30</v>
      </c>
      <c r="P17" s="129"/>
      <c r="Q17" s="136"/>
    </row>
    <row r="18" spans="1:17" s="32" customFormat="1">
      <c r="A18" s="76"/>
      <c r="B18" s="28"/>
      <c r="C18" s="74" t="s">
        <v>434</v>
      </c>
      <c r="D18" s="301">
        <v>1509807</v>
      </c>
      <c r="E18" s="302">
        <v>6412</v>
      </c>
      <c r="F18" s="302">
        <v>1824</v>
      </c>
      <c r="G18" s="302">
        <v>4587</v>
      </c>
      <c r="H18" s="332">
        <v>71.5</v>
      </c>
      <c r="I18" s="304">
        <v>837546</v>
      </c>
      <c r="J18" s="304">
        <v>184123</v>
      </c>
      <c r="K18" s="304">
        <v>653423</v>
      </c>
      <c r="L18" s="302">
        <v>12443</v>
      </c>
      <c r="M18" s="332">
        <v>55.5</v>
      </c>
      <c r="N18" s="332">
        <v>22</v>
      </c>
      <c r="O18" s="318">
        <v>78</v>
      </c>
      <c r="P18" s="129"/>
      <c r="Q18" s="136" t="s">
        <v>367</v>
      </c>
    </row>
    <row r="19" spans="1:17" s="32" customFormat="1" hidden="1">
      <c r="A19" s="76"/>
      <c r="B19" s="28"/>
      <c r="C19" s="74"/>
      <c r="D19" s="299" t="s">
        <v>30</v>
      </c>
      <c r="E19" s="300" t="s">
        <v>30</v>
      </c>
      <c r="F19" s="300" t="s">
        <v>30</v>
      </c>
      <c r="G19" s="300" t="s">
        <v>30</v>
      </c>
      <c r="H19" s="300" t="s">
        <v>30</v>
      </c>
      <c r="I19" s="300" t="s">
        <v>30</v>
      </c>
      <c r="J19" s="300" t="s">
        <v>30</v>
      </c>
      <c r="K19" s="300" t="s">
        <v>30</v>
      </c>
      <c r="L19" s="300" t="s">
        <v>30</v>
      </c>
      <c r="M19" s="300" t="s">
        <v>30</v>
      </c>
      <c r="N19" s="300" t="s">
        <v>30</v>
      </c>
      <c r="O19" s="315" t="s">
        <v>30</v>
      </c>
      <c r="P19" s="129"/>
      <c r="Q19" s="88"/>
    </row>
    <row r="20" spans="1:17" s="32" customFormat="1">
      <c r="A20" s="77" t="s">
        <v>368</v>
      </c>
      <c r="B20" s="79"/>
      <c r="C20" s="74" t="s">
        <v>737</v>
      </c>
      <c r="D20" s="301">
        <v>341416</v>
      </c>
      <c r="E20" s="302">
        <v>3330</v>
      </c>
      <c r="F20" s="302">
        <v>909</v>
      </c>
      <c r="G20" s="302">
        <v>2422</v>
      </c>
      <c r="H20" s="332">
        <v>72.7</v>
      </c>
      <c r="I20" s="304">
        <v>258496</v>
      </c>
      <c r="J20" s="302">
        <v>66501</v>
      </c>
      <c r="K20" s="304">
        <v>191995</v>
      </c>
      <c r="L20" s="302">
        <v>11669</v>
      </c>
      <c r="M20" s="332">
        <v>75.7</v>
      </c>
      <c r="N20" s="332">
        <v>25.7</v>
      </c>
      <c r="O20" s="318">
        <v>74.3</v>
      </c>
      <c r="P20" s="129"/>
      <c r="Q20" s="136" t="s">
        <v>368</v>
      </c>
    </row>
    <row r="21" spans="1:17" s="32" customFormat="1">
      <c r="A21" s="76"/>
      <c r="B21" s="28"/>
      <c r="C21" s="76"/>
      <c r="D21" s="286"/>
      <c r="E21" s="286"/>
      <c r="F21" s="286"/>
      <c r="G21" s="286"/>
      <c r="H21" s="323"/>
      <c r="I21" s="286"/>
      <c r="J21" s="356"/>
      <c r="K21" s="356"/>
      <c r="L21" s="356"/>
      <c r="M21" s="351"/>
      <c r="N21" s="351"/>
      <c r="O21" s="325"/>
      <c r="P21" s="129"/>
      <c r="Q21" s="136"/>
    </row>
    <row r="22" spans="1:17" s="32" customFormat="1">
      <c r="A22" s="76"/>
      <c r="B22" s="28"/>
      <c r="C22" s="76"/>
      <c r="D22" s="286"/>
      <c r="E22" s="286"/>
      <c r="F22" s="286"/>
      <c r="G22" s="286"/>
      <c r="H22" s="323"/>
      <c r="I22" s="286"/>
      <c r="J22" s="356"/>
      <c r="K22" s="356"/>
      <c r="L22" s="356"/>
      <c r="M22" s="351"/>
      <c r="N22" s="351"/>
      <c r="O22" s="325"/>
      <c r="P22" s="129"/>
      <c r="Q22" s="136"/>
    </row>
    <row r="23" spans="1:17" s="32" customFormat="1" ht="18" customHeight="1">
      <c r="A23" s="71" t="s">
        <v>309</v>
      </c>
      <c r="B23" s="86" t="s">
        <v>326</v>
      </c>
      <c r="C23" s="20"/>
      <c r="D23" s="286"/>
      <c r="E23" s="286"/>
      <c r="F23" s="286"/>
      <c r="G23" s="286"/>
      <c r="H23" s="323"/>
      <c r="I23" s="286"/>
      <c r="J23" s="356"/>
      <c r="K23" s="356"/>
      <c r="L23" s="356"/>
      <c r="M23" s="351"/>
      <c r="N23" s="351"/>
      <c r="O23" s="325"/>
      <c r="P23" s="129"/>
      <c r="Q23" s="136"/>
    </row>
    <row r="24" spans="1:17" s="75" customFormat="1">
      <c r="A24" s="71" t="s">
        <v>30</v>
      </c>
      <c r="B24" s="93"/>
      <c r="C24" s="71" t="s">
        <v>327</v>
      </c>
      <c r="D24" s="296">
        <v>3230563</v>
      </c>
      <c r="E24" s="298">
        <v>42074</v>
      </c>
      <c r="F24" s="298">
        <v>9606</v>
      </c>
      <c r="G24" s="298">
        <v>32468</v>
      </c>
      <c r="H24" s="331">
        <v>77.2</v>
      </c>
      <c r="I24" s="297">
        <v>2447855</v>
      </c>
      <c r="J24" s="297">
        <v>1024609</v>
      </c>
      <c r="K24" s="297">
        <v>1423246</v>
      </c>
      <c r="L24" s="297">
        <v>111877</v>
      </c>
      <c r="M24" s="331">
        <v>75.8</v>
      </c>
      <c r="N24" s="331">
        <v>41.9</v>
      </c>
      <c r="O24" s="314">
        <v>58.1</v>
      </c>
      <c r="P24" s="132"/>
      <c r="Q24" s="133" t="s">
        <v>309</v>
      </c>
    </row>
    <row r="25" spans="1:17" s="32" customFormat="1">
      <c r="A25" s="73"/>
      <c r="B25" s="92"/>
      <c r="C25" s="73"/>
      <c r="D25" s="299" t="s">
        <v>30</v>
      </c>
      <c r="E25" s="300" t="s">
        <v>30</v>
      </c>
      <c r="F25" s="300" t="s">
        <v>30</v>
      </c>
      <c r="G25" s="300" t="s">
        <v>30</v>
      </c>
      <c r="H25" s="300" t="s">
        <v>30</v>
      </c>
      <c r="I25" s="300" t="s">
        <v>30</v>
      </c>
      <c r="J25" s="300" t="s">
        <v>30</v>
      </c>
      <c r="K25" s="300" t="s">
        <v>30</v>
      </c>
      <c r="L25" s="300" t="s">
        <v>30</v>
      </c>
      <c r="M25" s="300" t="s">
        <v>30</v>
      </c>
      <c r="N25" s="300" t="s">
        <v>30</v>
      </c>
      <c r="O25" s="315" t="s">
        <v>30</v>
      </c>
      <c r="P25" s="129"/>
      <c r="Q25" s="136"/>
    </row>
    <row r="26" spans="1:17" s="32" customFormat="1" ht="18" customHeight="1">
      <c r="A26" s="73">
        <v>69</v>
      </c>
      <c r="B26" s="94" t="s">
        <v>739</v>
      </c>
      <c r="C26" s="76"/>
      <c r="D26" s="301">
        <v>522771</v>
      </c>
      <c r="E26" s="302">
        <v>9398</v>
      </c>
      <c r="F26" s="302">
        <v>2596</v>
      </c>
      <c r="G26" s="302">
        <v>6802</v>
      </c>
      <c r="H26" s="332">
        <v>72.400000000000006</v>
      </c>
      <c r="I26" s="304">
        <v>296068</v>
      </c>
      <c r="J26" s="304">
        <v>164589</v>
      </c>
      <c r="K26" s="304">
        <v>131480</v>
      </c>
      <c r="L26" s="302">
        <v>29670</v>
      </c>
      <c r="M26" s="332">
        <v>56.6</v>
      </c>
      <c r="N26" s="332">
        <v>55.6</v>
      </c>
      <c r="O26" s="318">
        <v>44.4</v>
      </c>
      <c r="P26" s="129"/>
      <c r="Q26" s="136">
        <v>69</v>
      </c>
    </row>
    <row r="27" spans="1:17" s="32" customFormat="1">
      <c r="A27" s="73" t="s">
        <v>369</v>
      </c>
      <c r="B27" s="92"/>
      <c r="C27" s="77" t="s">
        <v>310</v>
      </c>
      <c r="D27" s="301">
        <v>259022</v>
      </c>
      <c r="E27" s="302">
        <v>4454</v>
      </c>
      <c r="F27" s="302">
        <v>1467</v>
      </c>
      <c r="G27" s="302">
        <v>2987</v>
      </c>
      <c r="H27" s="332">
        <v>67.099999999999994</v>
      </c>
      <c r="I27" s="304">
        <v>125678</v>
      </c>
      <c r="J27" s="302">
        <v>64411</v>
      </c>
      <c r="K27" s="302">
        <v>61267</v>
      </c>
      <c r="L27" s="302">
        <v>17114</v>
      </c>
      <c r="M27" s="332">
        <v>48.5</v>
      </c>
      <c r="N27" s="332">
        <v>51.3</v>
      </c>
      <c r="O27" s="318">
        <v>48.7</v>
      </c>
      <c r="P27" s="129"/>
      <c r="Q27" s="136" t="s">
        <v>369</v>
      </c>
    </row>
    <row r="28" spans="1:17" s="32" customFormat="1" ht="2.25" customHeight="1">
      <c r="A28" s="76"/>
      <c r="B28" s="28"/>
      <c r="C28" s="73"/>
      <c r="D28" s="299" t="s">
        <v>30</v>
      </c>
      <c r="E28" s="300" t="s">
        <v>30</v>
      </c>
      <c r="F28" s="300" t="s">
        <v>30</v>
      </c>
      <c r="G28" s="300" t="s">
        <v>30</v>
      </c>
      <c r="H28" s="300" t="s">
        <v>30</v>
      </c>
      <c r="I28" s="300" t="s">
        <v>30</v>
      </c>
      <c r="J28" s="300" t="s">
        <v>30</v>
      </c>
      <c r="K28" s="300" t="s">
        <v>30</v>
      </c>
      <c r="L28" s="300" t="s">
        <v>30</v>
      </c>
      <c r="M28" s="300" t="s">
        <v>30</v>
      </c>
      <c r="N28" s="300" t="s">
        <v>30</v>
      </c>
      <c r="O28" s="315" t="s">
        <v>30</v>
      </c>
      <c r="P28" s="129"/>
      <c r="Q28" s="136"/>
    </row>
    <row r="29" spans="1:17" s="32" customFormat="1">
      <c r="A29" s="77" t="s">
        <v>370</v>
      </c>
      <c r="B29" s="79"/>
      <c r="C29" s="77" t="s">
        <v>311</v>
      </c>
      <c r="D29" s="301">
        <v>263749</v>
      </c>
      <c r="E29" s="302">
        <v>4945</v>
      </c>
      <c r="F29" s="302">
        <v>1130</v>
      </c>
      <c r="G29" s="302">
        <v>3815</v>
      </c>
      <c r="H29" s="332">
        <v>77.2</v>
      </c>
      <c r="I29" s="304">
        <v>170391</v>
      </c>
      <c r="J29" s="304">
        <v>100178</v>
      </c>
      <c r="K29" s="302">
        <v>70213</v>
      </c>
      <c r="L29" s="302">
        <v>12556</v>
      </c>
      <c r="M29" s="332">
        <v>64.599999999999994</v>
      </c>
      <c r="N29" s="332">
        <v>58.8</v>
      </c>
      <c r="O29" s="318">
        <v>41.2</v>
      </c>
      <c r="P29" s="129"/>
      <c r="Q29" s="136" t="s">
        <v>370</v>
      </c>
    </row>
    <row r="30" spans="1:17" s="32" customFormat="1">
      <c r="A30" s="76"/>
      <c r="B30" s="28"/>
      <c r="C30" s="73"/>
      <c r="D30" s="299" t="s">
        <v>30</v>
      </c>
      <c r="E30" s="300" t="s">
        <v>30</v>
      </c>
      <c r="F30" s="300" t="s">
        <v>30</v>
      </c>
      <c r="G30" s="300" t="s">
        <v>30</v>
      </c>
      <c r="H30" s="300" t="s">
        <v>30</v>
      </c>
      <c r="I30" s="300" t="s">
        <v>30</v>
      </c>
      <c r="J30" s="300" t="s">
        <v>30</v>
      </c>
      <c r="K30" s="300" t="s">
        <v>30</v>
      </c>
      <c r="L30" s="300" t="s">
        <v>30</v>
      </c>
      <c r="M30" s="300" t="s">
        <v>30</v>
      </c>
      <c r="N30" s="300" t="s">
        <v>30</v>
      </c>
      <c r="O30" s="315" t="s">
        <v>30</v>
      </c>
      <c r="P30" s="129"/>
      <c r="Q30" s="136"/>
    </row>
    <row r="31" spans="1:17" s="32" customFormat="1" ht="18" customHeight="1">
      <c r="A31" s="77">
        <v>70</v>
      </c>
      <c r="B31" s="94" t="s">
        <v>740</v>
      </c>
      <c r="C31" s="76"/>
      <c r="D31" s="299" t="s">
        <v>30</v>
      </c>
      <c r="E31" s="300" t="s">
        <v>30</v>
      </c>
      <c r="F31" s="300" t="s">
        <v>30</v>
      </c>
      <c r="G31" s="300" t="s">
        <v>30</v>
      </c>
      <c r="H31" s="300" t="s">
        <v>30</v>
      </c>
      <c r="I31" s="300" t="s">
        <v>30</v>
      </c>
      <c r="J31" s="300" t="s">
        <v>30</v>
      </c>
      <c r="K31" s="300" t="s">
        <v>30</v>
      </c>
      <c r="L31" s="300" t="s">
        <v>30</v>
      </c>
      <c r="M31" s="300" t="s">
        <v>30</v>
      </c>
      <c r="N31" s="300" t="s">
        <v>30</v>
      </c>
      <c r="O31" s="315" t="s">
        <v>30</v>
      </c>
      <c r="P31" s="129"/>
      <c r="Q31" s="136"/>
    </row>
    <row r="32" spans="1:17" s="32" customFormat="1">
      <c r="A32" s="77" t="s">
        <v>30</v>
      </c>
      <c r="B32" s="79"/>
      <c r="C32" s="77" t="s">
        <v>312</v>
      </c>
      <c r="D32" s="301">
        <v>781929</v>
      </c>
      <c r="E32" s="302">
        <v>6133</v>
      </c>
      <c r="F32" s="302">
        <v>1136</v>
      </c>
      <c r="G32" s="302">
        <v>4997</v>
      </c>
      <c r="H32" s="332">
        <v>81.5</v>
      </c>
      <c r="I32" s="304">
        <v>668181</v>
      </c>
      <c r="J32" s="304">
        <v>200391</v>
      </c>
      <c r="K32" s="304">
        <v>467790</v>
      </c>
      <c r="L32" s="302">
        <v>23751</v>
      </c>
      <c r="M32" s="332">
        <v>85.5</v>
      </c>
      <c r="N32" s="332">
        <v>30</v>
      </c>
      <c r="O32" s="318">
        <v>70</v>
      </c>
      <c r="P32" s="129"/>
      <c r="Q32" s="136">
        <v>70</v>
      </c>
    </row>
    <row r="33" spans="1:18" s="32" customFormat="1" ht="2.25" customHeight="1">
      <c r="A33" s="76"/>
      <c r="B33" s="28"/>
      <c r="C33" s="77" t="s">
        <v>307</v>
      </c>
      <c r="D33" s="299" t="s">
        <v>30</v>
      </c>
      <c r="E33" s="300" t="s">
        <v>30</v>
      </c>
      <c r="F33" s="300" t="s">
        <v>30</v>
      </c>
      <c r="G33" s="300" t="s">
        <v>30</v>
      </c>
      <c r="H33" s="300" t="s">
        <v>30</v>
      </c>
      <c r="I33" s="300" t="s">
        <v>30</v>
      </c>
      <c r="J33" s="300" t="s">
        <v>30</v>
      </c>
      <c r="K33" s="300" t="s">
        <v>30</v>
      </c>
      <c r="L33" s="300" t="s">
        <v>30</v>
      </c>
      <c r="M33" s="300" t="s">
        <v>30</v>
      </c>
      <c r="N33" s="300" t="s">
        <v>30</v>
      </c>
      <c r="O33" s="315" t="s">
        <v>30</v>
      </c>
      <c r="P33" s="129"/>
      <c r="Q33" s="136"/>
    </row>
    <row r="34" spans="1:18" s="32" customFormat="1">
      <c r="A34" s="73" t="s">
        <v>67</v>
      </c>
      <c r="B34" s="92"/>
      <c r="C34" s="77" t="s">
        <v>313</v>
      </c>
      <c r="D34" s="301">
        <v>674343</v>
      </c>
      <c r="E34" s="302">
        <v>4816</v>
      </c>
      <c r="F34" s="302">
        <v>492</v>
      </c>
      <c r="G34" s="302">
        <v>4324</v>
      </c>
      <c r="H34" s="332">
        <v>89.8</v>
      </c>
      <c r="I34" s="304">
        <v>599562</v>
      </c>
      <c r="J34" s="304">
        <v>180759</v>
      </c>
      <c r="K34" s="304">
        <v>418803</v>
      </c>
      <c r="L34" s="302">
        <v>20616</v>
      </c>
      <c r="M34" s="332">
        <v>88.9</v>
      </c>
      <c r="N34" s="332">
        <v>30.1</v>
      </c>
      <c r="O34" s="318">
        <v>69.900000000000006</v>
      </c>
      <c r="P34" s="129"/>
      <c r="Q34" s="136" t="s">
        <v>67</v>
      </c>
    </row>
    <row r="35" spans="1:18" s="32" customFormat="1" ht="2.25" customHeight="1">
      <c r="A35" s="76"/>
      <c r="B35" s="28"/>
      <c r="C35" s="77" t="s">
        <v>314</v>
      </c>
      <c r="D35" s="299" t="s">
        <v>30</v>
      </c>
      <c r="E35" s="300" t="s">
        <v>30</v>
      </c>
      <c r="F35" s="300" t="s">
        <v>30</v>
      </c>
      <c r="G35" s="300" t="s">
        <v>30</v>
      </c>
      <c r="H35" s="300" t="s">
        <v>30</v>
      </c>
      <c r="I35" s="300" t="s">
        <v>30</v>
      </c>
      <c r="J35" s="300" t="s">
        <v>30</v>
      </c>
      <c r="K35" s="300" t="s">
        <v>30</v>
      </c>
      <c r="L35" s="300" t="s">
        <v>30</v>
      </c>
      <c r="M35" s="300" t="s">
        <v>30</v>
      </c>
      <c r="N35" s="300" t="s">
        <v>30</v>
      </c>
      <c r="O35" s="315" t="s">
        <v>30</v>
      </c>
      <c r="P35" s="129"/>
      <c r="Q35" s="136"/>
    </row>
    <row r="36" spans="1:18" s="32" customFormat="1">
      <c r="A36" s="73" t="s">
        <v>68</v>
      </c>
      <c r="B36" s="92"/>
      <c r="C36" s="77" t="s">
        <v>315</v>
      </c>
      <c r="D36" s="301">
        <v>107586</v>
      </c>
      <c r="E36" s="302">
        <v>1317</v>
      </c>
      <c r="F36" s="302">
        <v>644</v>
      </c>
      <c r="G36" s="302">
        <v>674</v>
      </c>
      <c r="H36" s="332">
        <v>51.1</v>
      </c>
      <c r="I36" s="302">
        <v>68620</v>
      </c>
      <c r="J36" s="302">
        <v>19632</v>
      </c>
      <c r="K36" s="302">
        <v>48987</v>
      </c>
      <c r="L36" s="302">
        <v>3135</v>
      </c>
      <c r="M36" s="332">
        <v>63.8</v>
      </c>
      <c r="N36" s="332">
        <v>28.6</v>
      </c>
      <c r="O36" s="318">
        <v>71.400000000000006</v>
      </c>
      <c r="P36" s="129"/>
      <c r="Q36" s="136" t="s">
        <v>68</v>
      </c>
    </row>
    <row r="37" spans="1:18" s="32" customFormat="1">
      <c r="A37" s="76"/>
      <c r="B37" s="28"/>
      <c r="C37" s="73"/>
      <c r="D37" s="299" t="s">
        <v>30</v>
      </c>
      <c r="E37" s="300" t="s">
        <v>30</v>
      </c>
      <c r="F37" s="300" t="s">
        <v>30</v>
      </c>
      <c r="G37" s="300" t="s">
        <v>30</v>
      </c>
      <c r="H37" s="300" t="s">
        <v>30</v>
      </c>
      <c r="I37" s="300" t="s">
        <v>30</v>
      </c>
      <c r="J37" s="300" t="s">
        <v>30</v>
      </c>
      <c r="K37" s="300" t="s">
        <v>30</v>
      </c>
      <c r="L37" s="300" t="s">
        <v>30</v>
      </c>
      <c r="M37" s="300" t="s">
        <v>30</v>
      </c>
      <c r="N37" s="300" t="s">
        <v>30</v>
      </c>
      <c r="O37" s="315" t="s">
        <v>30</v>
      </c>
      <c r="P37" s="129"/>
      <c r="Q37" s="136"/>
    </row>
    <row r="38" spans="1:18" s="75" customFormat="1" ht="18" customHeight="1">
      <c r="A38" s="73">
        <v>71</v>
      </c>
      <c r="B38" s="574" t="s">
        <v>679</v>
      </c>
      <c r="C38" s="575"/>
      <c r="D38" s="299" t="s">
        <v>30</v>
      </c>
      <c r="E38" s="300" t="s">
        <v>30</v>
      </c>
      <c r="F38" s="300" t="s">
        <v>30</v>
      </c>
      <c r="G38" s="300" t="s">
        <v>30</v>
      </c>
      <c r="H38" s="300" t="s">
        <v>30</v>
      </c>
      <c r="I38" s="300" t="s">
        <v>30</v>
      </c>
      <c r="J38" s="300" t="s">
        <v>30</v>
      </c>
      <c r="K38" s="300" t="s">
        <v>30</v>
      </c>
      <c r="L38" s="300" t="s">
        <v>30</v>
      </c>
      <c r="M38" s="300" t="s">
        <v>30</v>
      </c>
      <c r="N38" s="300" t="s">
        <v>30</v>
      </c>
      <c r="O38" s="315" t="s">
        <v>30</v>
      </c>
      <c r="P38" s="129"/>
      <c r="Q38" s="88"/>
    </row>
    <row r="39" spans="1:18" s="75" customFormat="1">
      <c r="A39" s="71" t="s">
        <v>30</v>
      </c>
      <c r="B39" s="93"/>
      <c r="C39" s="77" t="s">
        <v>435</v>
      </c>
      <c r="D39" s="301">
        <v>1106834</v>
      </c>
      <c r="E39" s="302">
        <v>13790</v>
      </c>
      <c r="F39" s="302">
        <v>3609</v>
      </c>
      <c r="G39" s="302">
        <v>10181</v>
      </c>
      <c r="H39" s="332">
        <v>73.8</v>
      </c>
      <c r="I39" s="304">
        <v>807965</v>
      </c>
      <c r="J39" s="304">
        <v>386574</v>
      </c>
      <c r="K39" s="304">
        <v>421392</v>
      </c>
      <c r="L39" s="302">
        <v>34540</v>
      </c>
      <c r="M39" s="332">
        <v>73</v>
      </c>
      <c r="N39" s="332">
        <v>47.8</v>
      </c>
      <c r="O39" s="318">
        <v>52.2</v>
      </c>
      <c r="P39" s="129"/>
      <c r="Q39" s="136">
        <v>71</v>
      </c>
      <c r="R39" s="35"/>
    </row>
    <row r="40" spans="1:18" s="75" customFormat="1">
      <c r="A40" s="77" t="s">
        <v>69</v>
      </c>
      <c r="B40" s="79"/>
      <c r="C40" s="77" t="s">
        <v>316</v>
      </c>
      <c r="D40" s="301">
        <v>970975</v>
      </c>
      <c r="E40" s="302">
        <v>11749</v>
      </c>
      <c r="F40" s="302">
        <v>3449</v>
      </c>
      <c r="G40" s="302">
        <v>8301</v>
      </c>
      <c r="H40" s="332">
        <v>70.599999999999994</v>
      </c>
      <c r="I40" s="304">
        <v>698713</v>
      </c>
      <c r="J40" s="304">
        <v>318597</v>
      </c>
      <c r="K40" s="304">
        <v>380116</v>
      </c>
      <c r="L40" s="302">
        <v>31323</v>
      </c>
      <c r="M40" s="332">
        <v>72</v>
      </c>
      <c r="N40" s="332">
        <v>45.6</v>
      </c>
      <c r="O40" s="318">
        <v>54.4</v>
      </c>
      <c r="P40" s="129"/>
      <c r="Q40" s="88" t="s">
        <v>69</v>
      </c>
      <c r="R40" s="35"/>
    </row>
    <row r="41" spans="1:18" s="35" customFormat="1" ht="1.5" customHeight="1">
      <c r="A41" s="74"/>
      <c r="B41" s="80"/>
      <c r="C41" s="77"/>
      <c r="D41" s="299" t="s">
        <v>30</v>
      </c>
      <c r="E41" s="300" t="s">
        <v>30</v>
      </c>
      <c r="F41" s="300" t="s">
        <v>30</v>
      </c>
      <c r="G41" s="300" t="s">
        <v>30</v>
      </c>
      <c r="H41" s="300" t="s">
        <v>30</v>
      </c>
      <c r="I41" s="300" t="s">
        <v>30</v>
      </c>
      <c r="J41" s="300" t="s">
        <v>30</v>
      </c>
      <c r="K41" s="300" t="s">
        <v>30</v>
      </c>
      <c r="L41" s="300" t="s">
        <v>30</v>
      </c>
      <c r="M41" s="300" t="s">
        <v>30</v>
      </c>
      <c r="N41" s="300" t="s">
        <v>30</v>
      </c>
      <c r="O41" s="315" t="s">
        <v>30</v>
      </c>
      <c r="P41" s="129"/>
      <c r="Q41" s="136"/>
    </row>
    <row r="42" spans="1:18" s="32" customFormat="1">
      <c r="A42" s="77" t="s">
        <v>70</v>
      </c>
      <c r="B42" s="79"/>
      <c r="C42" s="77" t="s">
        <v>681</v>
      </c>
      <c r="D42" s="301">
        <v>135859</v>
      </c>
      <c r="E42" s="302">
        <v>2040</v>
      </c>
      <c r="F42" s="302">
        <v>160</v>
      </c>
      <c r="G42" s="302">
        <v>1880</v>
      </c>
      <c r="H42" s="332">
        <v>92.1</v>
      </c>
      <c r="I42" s="304">
        <v>109253</v>
      </c>
      <c r="J42" s="302">
        <v>67977</v>
      </c>
      <c r="K42" s="302">
        <v>41276</v>
      </c>
      <c r="L42" s="302">
        <v>3217</v>
      </c>
      <c r="M42" s="332">
        <v>80.400000000000006</v>
      </c>
      <c r="N42" s="332">
        <v>62.2</v>
      </c>
      <c r="O42" s="318">
        <v>37.799999999999997</v>
      </c>
      <c r="P42" s="129"/>
      <c r="Q42" s="136" t="s">
        <v>70</v>
      </c>
    </row>
    <row r="43" spans="1:18" s="32" customFormat="1" ht="30" customHeight="1">
      <c r="A43" s="73">
        <v>72</v>
      </c>
      <c r="B43" s="95" t="s">
        <v>139</v>
      </c>
      <c r="C43" s="76"/>
      <c r="D43" s="301">
        <v>321041</v>
      </c>
      <c r="E43" s="302">
        <v>3752</v>
      </c>
      <c r="F43" s="302">
        <v>166</v>
      </c>
      <c r="G43" s="302">
        <v>3586</v>
      </c>
      <c r="H43" s="332">
        <v>95.6</v>
      </c>
      <c r="I43" s="304">
        <v>306126</v>
      </c>
      <c r="J43" s="304">
        <v>159617</v>
      </c>
      <c r="K43" s="304">
        <v>146510</v>
      </c>
      <c r="L43" s="302">
        <v>7447</v>
      </c>
      <c r="M43" s="332">
        <v>95.4</v>
      </c>
      <c r="N43" s="332">
        <v>52.1</v>
      </c>
      <c r="O43" s="318">
        <v>47.9</v>
      </c>
      <c r="P43" s="129"/>
      <c r="Q43" s="136">
        <v>72</v>
      </c>
    </row>
    <row r="44" spans="1:18" s="32" customFormat="1" ht="1.5" customHeight="1">
      <c r="A44" s="76"/>
      <c r="B44" s="28"/>
      <c r="C44" s="77" t="s">
        <v>295</v>
      </c>
      <c r="D44" s="299" t="s">
        <v>30</v>
      </c>
      <c r="E44" s="300" t="s">
        <v>30</v>
      </c>
      <c r="F44" s="300" t="s">
        <v>30</v>
      </c>
      <c r="G44" s="300" t="s">
        <v>30</v>
      </c>
      <c r="H44" s="300" t="s">
        <v>30</v>
      </c>
      <c r="I44" s="300" t="s">
        <v>30</v>
      </c>
      <c r="J44" s="300" t="s">
        <v>30</v>
      </c>
      <c r="K44" s="300" t="s">
        <v>30</v>
      </c>
      <c r="L44" s="300" t="s">
        <v>30</v>
      </c>
      <c r="M44" s="300" t="s">
        <v>30</v>
      </c>
      <c r="N44" s="300" t="s">
        <v>30</v>
      </c>
      <c r="O44" s="315" t="s">
        <v>30</v>
      </c>
      <c r="P44" s="129"/>
      <c r="Q44" s="136"/>
    </row>
    <row r="45" spans="1:18" s="32" customFormat="1" hidden="1">
      <c r="A45" s="73" t="s">
        <v>30</v>
      </c>
      <c r="B45" s="92"/>
      <c r="C45" s="76"/>
      <c r="D45" s="299" t="s">
        <v>30</v>
      </c>
      <c r="E45" s="300" t="s">
        <v>30</v>
      </c>
      <c r="F45" s="300" t="s">
        <v>30</v>
      </c>
      <c r="G45" s="300" t="s">
        <v>30</v>
      </c>
      <c r="H45" s="300" t="s">
        <v>30</v>
      </c>
      <c r="I45" s="300" t="s">
        <v>30</v>
      </c>
      <c r="J45" s="300" t="s">
        <v>30</v>
      </c>
      <c r="K45" s="300" t="s">
        <v>30</v>
      </c>
      <c r="L45" s="300" t="s">
        <v>30</v>
      </c>
      <c r="M45" s="300" t="s">
        <v>30</v>
      </c>
      <c r="N45" s="300" t="s">
        <v>30</v>
      </c>
      <c r="O45" s="315" t="s">
        <v>30</v>
      </c>
      <c r="P45" s="129"/>
      <c r="Q45" s="88" t="s">
        <v>30</v>
      </c>
    </row>
    <row r="46" spans="1:18" s="32" customFormat="1">
      <c r="A46" s="73" t="s">
        <v>71</v>
      </c>
      <c r="B46" s="92"/>
      <c r="C46" s="77" t="s">
        <v>317</v>
      </c>
      <c r="D46" s="299" t="s">
        <v>30</v>
      </c>
      <c r="E46" s="300" t="s">
        <v>30</v>
      </c>
      <c r="F46" s="300" t="s">
        <v>30</v>
      </c>
      <c r="G46" s="300" t="s">
        <v>30</v>
      </c>
      <c r="H46" s="300" t="s">
        <v>30</v>
      </c>
      <c r="I46" s="300" t="s">
        <v>30</v>
      </c>
      <c r="J46" s="300" t="s">
        <v>30</v>
      </c>
      <c r="K46" s="300" t="s">
        <v>30</v>
      </c>
      <c r="L46" s="300" t="s">
        <v>30</v>
      </c>
      <c r="M46" s="300" t="s">
        <v>30</v>
      </c>
      <c r="N46" s="300" t="s">
        <v>30</v>
      </c>
      <c r="O46" s="315" t="s">
        <v>30</v>
      </c>
      <c r="P46" s="129"/>
      <c r="Q46" s="136"/>
    </row>
    <row r="47" spans="1:18" s="32" customFormat="1">
      <c r="A47" s="73" t="s">
        <v>30</v>
      </c>
      <c r="B47" s="92"/>
      <c r="C47" s="77" t="s">
        <v>436</v>
      </c>
      <c r="D47" s="301">
        <v>319730</v>
      </c>
      <c r="E47" s="302">
        <v>3726</v>
      </c>
      <c r="F47" s="302">
        <v>160</v>
      </c>
      <c r="G47" s="302">
        <v>3566</v>
      </c>
      <c r="H47" s="332">
        <v>95.7</v>
      </c>
      <c r="I47" s="304">
        <v>304908</v>
      </c>
      <c r="J47" s="304">
        <v>158814</v>
      </c>
      <c r="K47" s="304">
        <v>146094</v>
      </c>
      <c r="L47" s="302">
        <v>7288</v>
      </c>
      <c r="M47" s="332">
        <v>95.4</v>
      </c>
      <c r="N47" s="332">
        <v>52.1</v>
      </c>
      <c r="O47" s="318">
        <v>47.9</v>
      </c>
      <c r="P47" s="129"/>
      <c r="Q47" s="136" t="s">
        <v>71</v>
      </c>
    </row>
    <row r="48" spans="1:18" s="32" customFormat="1" ht="2.25" customHeight="1">
      <c r="A48" s="76"/>
      <c r="B48" s="28"/>
      <c r="C48" s="77"/>
      <c r="D48" s="299" t="s">
        <v>30</v>
      </c>
      <c r="E48" s="300" t="s">
        <v>30</v>
      </c>
      <c r="F48" s="300" t="s">
        <v>30</v>
      </c>
      <c r="G48" s="300" t="s">
        <v>30</v>
      </c>
      <c r="H48" s="300" t="s">
        <v>30</v>
      </c>
      <c r="I48" s="300" t="s">
        <v>30</v>
      </c>
      <c r="J48" s="300" t="s">
        <v>30</v>
      </c>
      <c r="K48" s="300" t="s">
        <v>30</v>
      </c>
      <c r="L48" s="300" t="s">
        <v>30</v>
      </c>
      <c r="M48" s="300" t="s">
        <v>30</v>
      </c>
      <c r="N48" s="300" t="s">
        <v>30</v>
      </c>
      <c r="O48" s="315" t="s">
        <v>30</v>
      </c>
      <c r="P48" s="129"/>
      <c r="Q48" s="136"/>
    </row>
    <row r="49" spans="1:17" s="32" customFormat="1" hidden="1">
      <c r="A49" s="73" t="s">
        <v>30</v>
      </c>
      <c r="B49" s="92"/>
      <c r="C49" s="76"/>
      <c r="D49" s="299" t="s">
        <v>30</v>
      </c>
      <c r="E49" s="300" t="s">
        <v>30</v>
      </c>
      <c r="F49" s="300" t="s">
        <v>30</v>
      </c>
      <c r="G49" s="300" t="s">
        <v>30</v>
      </c>
      <c r="H49" s="300" t="s">
        <v>30</v>
      </c>
      <c r="I49" s="300" t="s">
        <v>30</v>
      </c>
      <c r="J49" s="300" t="s">
        <v>30</v>
      </c>
      <c r="K49" s="300" t="s">
        <v>30</v>
      </c>
      <c r="L49" s="300" t="s">
        <v>30</v>
      </c>
      <c r="M49" s="300" t="s">
        <v>30</v>
      </c>
      <c r="N49" s="300" t="s">
        <v>30</v>
      </c>
      <c r="O49" s="315" t="s">
        <v>30</v>
      </c>
      <c r="P49" s="129"/>
      <c r="Q49" s="136" t="s">
        <v>30</v>
      </c>
    </row>
    <row r="50" spans="1:17" s="32" customFormat="1">
      <c r="A50" s="77" t="s">
        <v>72</v>
      </c>
      <c r="B50" s="79"/>
      <c r="C50" s="77" t="s">
        <v>751</v>
      </c>
      <c r="D50" s="299" t="s">
        <v>30</v>
      </c>
      <c r="E50" s="300" t="s">
        <v>30</v>
      </c>
      <c r="F50" s="300" t="s">
        <v>30</v>
      </c>
      <c r="G50" s="300" t="s">
        <v>30</v>
      </c>
      <c r="H50" s="300" t="s">
        <v>30</v>
      </c>
      <c r="I50" s="300" t="s">
        <v>30</v>
      </c>
      <c r="J50" s="300" t="s">
        <v>30</v>
      </c>
      <c r="K50" s="300" t="s">
        <v>30</v>
      </c>
      <c r="L50" s="300" t="s">
        <v>30</v>
      </c>
      <c r="M50" s="300" t="s">
        <v>30</v>
      </c>
      <c r="N50" s="300" t="s">
        <v>30</v>
      </c>
      <c r="O50" s="315" t="s">
        <v>30</v>
      </c>
      <c r="P50" s="129"/>
      <c r="Q50" s="136"/>
    </row>
    <row r="51" spans="1:17" s="32" customFormat="1">
      <c r="A51" s="77" t="s">
        <v>30</v>
      </c>
      <c r="B51" s="79"/>
      <c r="C51" s="77" t="s">
        <v>437</v>
      </c>
      <c r="D51" s="299" t="s">
        <v>30</v>
      </c>
      <c r="E51" s="300" t="s">
        <v>30</v>
      </c>
      <c r="F51" s="300" t="s">
        <v>30</v>
      </c>
      <c r="G51" s="300" t="s">
        <v>30</v>
      </c>
      <c r="H51" s="300" t="s">
        <v>30</v>
      </c>
      <c r="I51" s="300" t="s">
        <v>30</v>
      </c>
      <c r="J51" s="300" t="s">
        <v>30</v>
      </c>
      <c r="K51" s="300" t="s">
        <v>30</v>
      </c>
      <c r="L51" s="300" t="s">
        <v>30</v>
      </c>
      <c r="M51" s="300" t="s">
        <v>30</v>
      </c>
      <c r="N51" s="300" t="s">
        <v>30</v>
      </c>
      <c r="O51" s="315" t="s">
        <v>30</v>
      </c>
      <c r="P51" s="129"/>
      <c r="Q51" s="92" t="s">
        <v>30</v>
      </c>
    </row>
    <row r="52" spans="1:17" s="32" customFormat="1">
      <c r="A52" s="73" t="s">
        <v>30</v>
      </c>
      <c r="B52" s="92"/>
      <c r="C52" s="77" t="s">
        <v>438</v>
      </c>
      <c r="D52" s="303">
        <v>1311</v>
      </c>
      <c r="E52" s="302">
        <v>26</v>
      </c>
      <c r="F52" s="302">
        <v>6</v>
      </c>
      <c r="G52" s="302">
        <v>20</v>
      </c>
      <c r="H52" s="332">
        <v>77</v>
      </c>
      <c r="I52" s="302">
        <v>1218</v>
      </c>
      <c r="J52" s="302">
        <v>803</v>
      </c>
      <c r="K52" s="302">
        <v>415</v>
      </c>
      <c r="L52" s="302">
        <v>159</v>
      </c>
      <c r="M52" s="332">
        <v>92.9</v>
      </c>
      <c r="N52" s="332">
        <v>65.900000000000006</v>
      </c>
      <c r="O52" s="318">
        <v>34.1</v>
      </c>
      <c r="P52" s="129"/>
      <c r="Q52" s="92" t="s">
        <v>72</v>
      </c>
    </row>
    <row r="53" spans="1:17" s="32" customFormat="1" ht="30.75" customHeight="1">
      <c r="A53" s="77">
        <v>73</v>
      </c>
      <c r="B53" s="94" t="s">
        <v>319</v>
      </c>
      <c r="C53" s="76"/>
      <c r="D53" s="301">
        <v>179405</v>
      </c>
      <c r="E53" s="302">
        <v>5595</v>
      </c>
      <c r="F53" s="302">
        <v>582</v>
      </c>
      <c r="G53" s="302">
        <v>5013</v>
      </c>
      <c r="H53" s="332">
        <v>89.6</v>
      </c>
      <c r="I53" s="304">
        <v>141489</v>
      </c>
      <c r="J53" s="302">
        <v>52588</v>
      </c>
      <c r="K53" s="302">
        <v>88901</v>
      </c>
      <c r="L53" s="302">
        <v>5952</v>
      </c>
      <c r="M53" s="332">
        <v>78.900000000000006</v>
      </c>
      <c r="N53" s="332">
        <v>37.200000000000003</v>
      </c>
      <c r="O53" s="318">
        <v>62.8</v>
      </c>
      <c r="P53" s="129"/>
      <c r="Q53" s="92">
        <v>73</v>
      </c>
    </row>
    <row r="54" spans="1:17" s="32" customFormat="1">
      <c r="A54" s="77" t="s">
        <v>102</v>
      </c>
      <c r="B54" s="79"/>
      <c r="C54" s="77" t="s">
        <v>320</v>
      </c>
      <c r="D54" s="301">
        <v>174227</v>
      </c>
      <c r="E54" s="302">
        <v>5336</v>
      </c>
      <c r="F54" s="302">
        <v>573</v>
      </c>
      <c r="G54" s="302">
        <v>4763</v>
      </c>
      <c r="H54" s="332">
        <v>89.3</v>
      </c>
      <c r="I54" s="304">
        <v>137114</v>
      </c>
      <c r="J54" s="302">
        <v>50298</v>
      </c>
      <c r="K54" s="302">
        <v>86816</v>
      </c>
      <c r="L54" s="302">
        <v>5691</v>
      </c>
      <c r="M54" s="332">
        <v>78.7</v>
      </c>
      <c r="N54" s="332">
        <v>36.700000000000003</v>
      </c>
      <c r="O54" s="318">
        <v>63.3</v>
      </c>
      <c r="P54" s="129"/>
      <c r="Q54" s="92" t="s">
        <v>102</v>
      </c>
    </row>
    <row r="55" spans="1:17" s="32" customFormat="1">
      <c r="A55" s="77" t="s">
        <v>103</v>
      </c>
      <c r="B55" s="79"/>
      <c r="C55" s="77" t="s">
        <v>321</v>
      </c>
      <c r="D55" s="303">
        <v>5177</v>
      </c>
      <c r="E55" s="302">
        <v>259</v>
      </c>
      <c r="F55" s="302">
        <v>9</v>
      </c>
      <c r="G55" s="302">
        <v>250</v>
      </c>
      <c r="H55" s="332">
        <v>96.5</v>
      </c>
      <c r="I55" s="302">
        <v>4375</v>
      </c>
      <c r="J55" s="302">
        <v>2290</v>
      </c>
      <c r="K55" s="302">
        <v>2085</v>
      </c>
      <c r="L55" s="302">
        <v>261</v>
      </c>
      <c r="M55" s="332">
        <v>84.5</v>
      </c>
      <c r="N55" s="332">
        <v>52.3</v>
      </c>
      <c r="O55" s="318">
        <v>47.7</v>
      </c>
      <c r="P55" s="129"/>
      <c r="Q55" s="92" t="s">
        <v>103</v>
      </c>
    </row>
    <row r="56" spans="1:17" s="32" customFormat="1" ht="0.75" customHeight="1">
      <c r="A56" s="28"/>
      <c r="B56" s="28"/>
      <c r="C56" s="77" t="s">
        <v>26</v>
      </c>
      <c r="D56" s="299" t="s">
        <v>30</v>
      </c>
      <c r="E56" s="300" t="s">
        <v>30</v>
      </c>
      <c r="F56" s="300" t="s">
        <v>30</v>
      </c>
      <c r="G56" s="300" t="s">
        <v>30</v>
      </c>
      <c r="H56" s="300" t="s">
        <v>30</v>
      </c>
      <c r="I56" s="300" t="s">
        <v>30</v>
      </c>
      <c r="J56" s="300" t="s">
        <v>30</v>
      </c>
      <c r="K56" s="300" t="s">
        <v>30</v>
      </c>
      <c r="L56" s="300" t="s">
        <v>30</v>
      </c>
      <c r="M56" s="300" t="s">
        <v>30</v>
      </c>
      <c r="N56" s="300" t="s">
        <v>30</v>
      </c>
      <c r="O56" s="315" t="s">
        <v>30</v>
      </c>
      <c r="P56" s="129"/>
      <c r="Q56" s="92"/>
    </row>
    <row r="57" spans="1:17" s="32" customFormat="1" ht="30" customHeight="1">
      <c r="A57" s="77">
        <v>74</v>
      </c>
      <c r="B57" s="94" t="s">
        <v>322</v>
      </c>
      <c r="C57" s="76"/>
      <c r="D57" s="299" t="s">
        <v>30</v>
      </c>
      <c r="E57" s="300" t="s">
        <v>30</v>
      </c>
      <c r="F57" s="300" t="s">
        <v>30</v>
      </c>
      <c r="G57" s="300" t="s">
        <v>30</v>
      </c>
      <c r="H57" s="300" t="s">
        <v>30</v>
      </c>
      <c r="I57" s="300" t="s">
        <v>30</v>
      </c>
      <c r="J57" s="300" t="s">
        <v>30</v>
      </c>
      <c r="K57" s="300" t="s">
        <v>30</v>
      </c>
      <c r="L57" s="300" t="s">
        <v>30</v>
      </c>
      <c r="M57" s="300" t="s">
        <v>30</v>
      </c>
      <c r="N57" s="300" t="s">
        <v>30</v>
      </c>
      <c r="O57" s="315" t="s">
        <v>30</v>
      </c>
      <c r="P57" s="129"/>
      <c r="Q57" s="92"/>
    </row>
    <row r="58" spans="1:17" s="32" customFormat="1">
      <c r="A58" s="77" t="s">
        <v>30</v>
      </c>
      <c r="B58" s="79"/>
      <c r="C58" s="77" t="s">
        <v>682</v>
      </c>
      <c r="D58" s="301">
        <v>243894</v>
      </c>
      <c r="E58" s="302">
        <v>2443</v>
      </c>
      <c r="F58" s="302">
        <v>1225</v>
      </c>
      <c r="G58" s="302">
        <v>1218</v>
      </c>
      <c r="H58" s="332">
        <v>49.8</v>
      </c>
      <c r="I58" s="304">
        <v>179513</v>
      </c>
      <c r="J58" s="302">
        <v>44304</v>
      </c>
      <c r="K58" s="304">
        <v>135209</v>
      </c>
      <c r="L58" s="302">
        <v>8919</v>
      </c>
      <c r="M58" s="332">
        <v>73.599999999999994</v>
      </c>
      <c r="N58" s="332">
        <v>24.7</v>
      </c>
      <c r="O58" s="318">
        <v>75.3</v>
      </c>
      <c r="P58" s="129"/>
      <c r="Q58" s="92">
        <v>74</v>
      </c>
    </row>
    <row r="59" spans="1:17" s="32" customFormat="1" ht="1.5" customHeight="1">
      <c r="A59" s="76"/>
      <c r="B59" s="28"/>
      <c r="C59" s="76"/>
      <c r="D59" s="299" t="s">
        <v>30</v>
      </c>
      <c r="E59" s="300" t="s">
        <v>30</v>
      </c>
      <c r="F59" s="300" t="s">
        <v>30</v>
      </c>
      <c r="G59" s="300" t="s">
        <v>30</v>
      </c>
      <c r="H59" s="300" t="s">
        <v>30</v>
      </c>
      <c r="I59" s="300" t="s">
        <v>30</v>
      </c>
      <c r="J59" s="300" t="s">
        <v>30</v>
      </c>
      <c r="K59" s="300" t="s">
        <v>30</v>
      </c>
      <c r="L59" s="300" t="s">
        <v>30</v>
      </c>
      <c r="M59" s="300" t="s">
        <v>30</v>
      </c>
      <c r="N59" s="300" t="s">
        <v>30</v>
      </c>
      <c r="O59" s="315" t="s">
        <v>30</v>
      </c>
      <c r="P59" s="129"/>
      <c r="Q59" s="92"/>
    </row>
    <row r="60" spans="1:17" s="32" customFormat="1">
      <c r="A60" s="77" t="s">
        <v>73</v>
      </c>
      <c r="B60" s="79"/>
      <c r="C60" s="77" t="s">
        <v>323</v>
      </c>
      <c r="D60" s="303">
        <v>34650</v>
      </c>
      <c r="E60" s="302">
        <v>591</v>
      </c>
      <c r="F60" s="302">
        <v>348</v>
      </c>
      <c r="G60" s="302">
        <v>244</v>
      </c>
      <c r="H60" s="332">
        <v>41.2</v>
      </c>
      <c r="I60" s="302">
        <v>21684</v>
      </c>
      <c r="J60" s="302">
        <v>6341</v>
      </c>
      <c r="K60" s="302">
        <v>15343</v>
      </c>
      <c r="L60" s="302">
        <v>1571</v>
      </c>
      <c r="M60" s="332">
        <v>62.6</v>
      </c>
      <c r="N60" s="332">
        <v>29.2</v>
      </c>
      <c r="O60" s="318">
        <v>70.8</v>
      </c>
      <c r="P60" s="129"/>
      <c r="Q60" s="92" t="s">
        <v>73</v>
      </c>
    </row>
    <row r="61" spans="1:17" s="32" customFormat="1">
      <c r="A61" s="77" t="s">
        <v>82</v>
      </c>
      <c r="B61" s="79"/>
      <c r="C61" s="77" t="s">
        <v>324</v>
      </c>
      <c r="D61" s="303">
        <v>48259</v>
      </c>
      <c r="E61" s="302">
        <v>507</v>
      </c>
      <c r="F61" s="302">
        <v>202</v>
      </c>
      <c r="G61" s="302">
        <v>304</v>
      </c>
      <c r="H61" s="332">
        <v>60.1</v>
      </c>
      <c r="I61" s="302">
        <v>32075</v>
      </c>
      <c r="J61" s="302">
        <v>7970</v>
      </c>
      <c r="K61" s="302">
        <v>24105</v>
      </c>
      <c r="L61" s="302">
        <v>1451</v>
      </c>
      <c r="M61" s="332">
        <v>66.5</v>
      </c>
      <c r="N61" s="332">
        <v>24.8</v>
      </c>
      <c r="O61" s="318">
        <v>75.2</v>
      </c>
      <c r="P61" s="129"/>
      <c r="Q61" s="92" t="s">
        <v>82</v>
      </c>
    </row>
    <row r="62" spans="1:17" s="32" customFormat="1" ht="12" customHeight="1">
      <c r="A62" s="77" t="s">
        <v>83</v>
      </c>
      <c r="B62" s="79"/>
      <c r="C62" s="77" t="s">
        <v>325</v>
      </c>
      <c r="D62" s="303">
        <v>5628</v>
      </c>
      <c r="E62" s="302">
        <v>94</v>
      </c>
      <c r="F62" s="302">
        <v>65</v>
      </c>
      <c r="G62" s="302">
        <v>29</v>
      </c>
      <c r="H62" s="332">
        <v>30.9</v>
      </c>
      <c r="I62" s="302">
        <v>2950</v>
      </c>
      <c r="J62" s="302">
        <v>491</v>
      </c>
      <c r="K62" s="302">
        <v>2459</v>
      </c>
      <c r="L62" s="302">
        <v>69</v>
      </c>
      <c r="M62" s="332">
        <v>52.4</v>
      </c>
      <c r="N62" s="332">
        <v>16.600000000000001</v>
      </c>
      <c r="O62" s="318">
        <v>83.4</v>
      </c>
      <c r="P62" s="129"/>
      <c r="Q62" s="92" t="s">
        <v>83</v>
      </c>
    </row>
    <row r="63" spans="1:17" s="32" customFormat="1" hidden="1">
      <c r="A63" s="76"/>
      <c r="B63" s="28"/>
      <c r="C63" s="77" t="s">
        <v>295</v>
      </c>
      <c r="D63" s="299" t="s">
        <v>30</v>
      </c>
      <c r="E63" s="300" t="s">
        <v>30</v>
      </c>
      <c r="F63" s="300" t="s">
        <v>30</v>
      </c>
      <c r="G63" s="300" t="s">
        <v>30</v>
      </c>
      <c r="H63" s="300" t="s">
        <v>30</v>
      </c>
      <c r="I63" s="300" t="s">
        <v>30</v>
      </c>
      <c r="J63" s="300" t="s">
        <v>30</v>
      </c>
      <c r="K63" s="300" t="s">
        <v>30</v>
      </c>
      <c r="L63" s="300" t="s">
        <v>30</v>
      </c>
      <c r="M63" s="300" t="s">
        <v>30</v>
      </c>
      <c r="N63" s="300" t="s">
        <v>30</v>
      </c>
      <c r="O63" s="315" t="s">
        <v>30</v>
      </c>
      <c r="P63" s="129"/>
      <c r="Q63" s="92"/>
    </row>
    <row r="64" spans="1:17" s="32" customFormat="1">
      <c r="A64" s="77" t="s">
        <v>371</v>
      </c>
      <c r="B64" s="79"/>
      <c r="C64" s="77" t="s">
        <v>744</v>
      </c>
      <c r="D64" s="299" t="s">
        <v>30</v>
      </c>
      <c r="E64" s="300" t="s">
        <v>30</v>
      </c>
      <c r="F64" s="300" t="s">
        <v>30</v>
      </c>
      <c r="G64" s="300" t="s">
        <v>30</v>
      </c>
      <c r="H64" s="300" t="s">
        <v>30</v>
      </c>
      <c r="I64" s="300" t="s">
        <v>30</v>
      </c>
      <c r="J64" s="300" t="s">
        <v>30</v>
      </c>
      <c r="K64" s="300" t="s">
        <v>30</v>
      </c>
      <c r="L64" s="300" t="s">
        <v>30</v>
      </c>
      <c r="M64" s="300" t="s">
        <v>30</v>
      </c>
      <c r="N64" s="300" t="s">
        <v>30</v>
      </c>
      <c r="O64" s="315" t="s">
        <v>30</v>
      </c>
      <c r="P64" s="129"/>
      <c r="Q64" s="92"/>
    </row>
    <row r="65" spans="1:17" s="32" customFormat="1">
      <c r="A65" s="77" t="s">
        <v>30</v>
      </c>
      <c r="B65" s="79"/>
      <c r="C65" s="77" t="s">
        <v>439</v>
      </c>
      <c r="D65" s="301">
        <v>155357</v>
      </c>
      <c r="E65" s="302">
        <v>1251</v>
      </c>
      <c r="F65" s="302">
        <v>610</v>
      </c>
      <c r="G65" s="302">
        <v>641</v>
      </c>
      <c r="H65" s="332">
        <v>51.2</v>
      </c>
      <c r="I65" s="304">
        <v>122805</v>
      </c>
      <c r="J65" s="302">
        <v>29503</v>
      </c>
      <c r="K65" s="302">
        <v>93302</v>
      </c>
      <c r="L65" s="302">
        <v>5829</v>
      </c>
      <c r="M65" s="332">
        <v>79</v>
      </c>
      <c r="N65" s="332">
        <v>24</v>
      </c>
      <c r="O65" s="318">
        <v>76</v>
      </c>
      <c r="P65" s="129"/>
      <c r="Q65" s="92" t="s">
        <v>371</v>
      </c>
    </row>
    <row r="66" spans="1:17" s="32" customFormat="1" ht="30" customHeight="1">
      <c r="A66" s="77">
        <v>75</v>
      </c>
      <c r="B66" s="94" t="s">
        <v>440</v>
      </c>
      <c r="C66" s="76"/>
      <c r="D66" s="303">
        <v>74690</v>
      </c>
      <c r="E66" s="302">
        <v>962</v>
      </c>
      <c r="F66" s="302">
        <v>291</v>
      </c>
      <c r="G66" s="302">
        <v>671</v>
      </c>
      <c r="H66" s="332">
        <v>69.7</v>
      </c>
      <c r="I66" s="302">
        <v>48511</v>
      </c>
      <c r="J66" s="302">
        <v>16547</v>
      </c>
      <c r="K66" s="302">
        <v>31964</v>
      </c>
      <c r="L66" s="302">
        <v>1597</v>
      </c>
      <c r="M66" s="332">
        <v>65</v>
      </c>
      <c r="N66" s="332">
        <v>34.1</v>
      </c>
      <c r="O66" s="318">
        <v>65.900000000000006</v>
      </c>
      <c r="P66" s="129"/>
      <c r="Q66" s="92">
        <v>75</v>
      </c>
    </row>
    <row r="67" spans="1:17" s="32" customFormat="1" ht="16.5" customHeight="1">
      <c r="A67" s="79"/>
      <c r="B67" s="79"/>
      <c r="C67" s="28"/>
      <c r="D67" s="274"/>
      <c r="E67" s="274"/>
      <c r="F67" s="274"/>
      <c r="G67" s="274"/>
      <c r="H67" s="274"/>
      <c r="I67" s="274"/>
      <c r="J67" s="274"/>
      <c r="K67" s="274"/>
      <c r="L67" s="274"/>
      <c r="M67" s="274"/>
      <c r="P67" s="129"/>
      <c r="Q67" s="92"/>
    </row>
    <row r="68" spans="1:17">
      <c r="A68" s="3"/>
      <c r="B68" s="15"/>
      <c r="D68" s="102"/>
      <c r="E68" s="102"/>
      <c r="F68" s="102"/>
      <c r="G68" s="102"/>
      <c r="H68" s="275"/>
      <c r="I68" s="102"/>
      <c r="J68" s="102"/>
      <c r="K68" s="102"/>
      <c r="L68" s="102"/>
      <c r="M68" s="275"/>
      <c r="Q68" s="88"/>
    </row>
    <row r="69" spans="1:17" ht="39.75" customHeight="1">
      <c r="A69" s="547" t="s">
        <v>856</v>
      </c>
      <c r="B69" s="547"/>
      <c r="C69" s="547"/>
      <c r="D69" s="547"/>
      <c r="E69" s="547"/>
      <c r="F69" s="547"/>
      <c r="G69" s="547"/>
      <c r="H69" s="547"/>
      <c r="I69" s="443"/>
      <c r="J69" s="443"/>
      <c r="K69" s="443"/>
      <c r="L69" s="443"/>
      <c r="M69" s="443"/>
      <c r="N69" s="443"/>
      <c r="O69" s="443"/>
      <c r="P69" s="443"/>
      <c r="Q69" s="443"/>
    </row>
    <row r="70" spans="1:17">
      <c r="A70" s="62"/>
      <c r="B70" s="15"/>
      <c r="D70" s="102"/>
      <c r="E70" s="102"/>
      <c r="F70" s="102"/>
      <c r="G70" s="102"/>
      <c r="H70" s="275"/>
      <c r="I70" s="102"/>
      <c r="J70" s="102"/>
      <c r="K70" s="102"/>
      <c r="L70" s="102"/>
      <c r="M70" s="275"/>
      <c r="Q70"/>
    </row>
    <row r="71" spans="1:17">
      <c r="D71" s="102"/>
      <c r="E71" s="102"/>
      <c r="F71" s="102"/>
      <c r="G71" s="102"/>
      <c r="H71" s="275"/>
      <c r="I71" s="102"/>
      <c r="J71" s="102"/>
      <c r="K71" s="102"/>
      <c r="L71" s="102"/>
      <c r="M71" s="275"/>
    </row>
    <row r="72" spans="1:17">
      <c r="D72" s="102"/>
      <c r="E72" s="102"/>
      <c r="F72" s="102"/>
      <c r="G72" s="102"/>
      <c r="H72" s="275"/>
      <c r="I72" s="102"/>
      <c r="J72" s="102"/>
      <c r="K72" s="102"/>
      <c r="L72" s="102"/>
      <c r="M72" s="275"/>
    </row>
    <row r="73" spans="1:17">
      <c r="D73" s="102"/>
      <c r="E73" s="102"/>
      <c r="F73" s="102"/>
      <c r="G73" s="102"/>
      <c r="H73" s="275"/>
      <c r="I73" s="102"/>
      <c r="J73" s="102"/>
      <c r="K73" s="102"/>
      <c r="L73" s="102"/>
      <c r="M73" s="275"/>
    </row>
    <row r="74" spans="1:17">
      <c r="D74" s="102"/>
      <c r="E74" s="102"/>
      <c r="F74" s="102"/>
      <c r="G74" s="102"/>
      <c r="H74" s="275"/>
      <c r="I74" s="102"/>
      <c r="J74" s="102"/>
      <c r="K74" s="102"/>
      <c r="L74" s="102"/>
      <c r="M74" s="275"/>
    </row>
    <row r="75" spans="1:17">
      <c r="D75" s="102"/>
      <c r="E75" s="102"/>
      <c r="F75" s="102"/>
      <c r="G75" s="102"/>
      <c r="H75" s="275"/>
      <c r="I75" s="102"/>
      <c r="J75" s="102"/>
      <c r="K75" s="102"/>
      <c r="L75" s="102"/>
      <c r="M75" s="275"/>
    </row>
    <row r="76" spans="1:17">
      <c r="D76" s="102"/>
      <c r="E76" s="102"/>
      <c r="F76" s="102"/>
      <c r="G76" s="102"/>
      <c r="H76" s="275"/>
      <c r="I76" s="102"/>
      <c r="J76" s="102"/>
      <c r="K76" s="102"/>
      <c r="L76" s="102"/>
      <c r="M76" s="275"/>
    </row>
    <row r="77" spans="1:17">
      <c r="D77" s="102"/>
      <c r="E77" s="102"/>
      <c r="F77" s="102"/>
      <c r="G77" s="102"/>
      <c r="H77" s="275"/>
      <c r="I77" s="102"/>
      <c r="J77" s="102"/>
      <c r="K77" s="102"/>
      <c r="L77" s="102"/>
      <c r="M77" s="275"/>
    </row>
    <row r="78" spans="1:17">
      <c r="D78" s="102"/>
      <c r="E78" s="102"/>
      <c r="F78" s="102"/>
      <c r="G78" s="102"/>
      <c r="H78" s="275"/>
      <c r="I78" s="102"/>
      <c r="J78" s="102"/>
      <c r="K78" s="102"/>
      <c r="L78" s="102"/>
      <c r="M78" s="275"/>
    </row>
    <row r="79" spans="1:17">
      <c r="D79" s="102"/>
      <c r="E79" s="102"/>
      <c r="F79" s="102"/>
      <c r="G79" s="102"/>
      <c r="H79" s="275"/>
      <c r="I79" s="102"/>
      <c r="J79" s="102"/>
      <c r="K79" s="102"/>
      <c r="L79" s="102"/>
      <c r="M79" s="275"/>
    </row>
    <row r="80" spans="1:17">
      <c r="D80" s="102"/>
      <c r="E80" s="102"/>
      <c r="F80" s="102"/>
      <c r="G80" s="102"/>
      <c r="H80" s="275"/>
      <c r="I80" s="102"/>
      <c r="J80" s="102"/>
      <c r="K80" s="102"/>
      <c r="L80" s="102"/>
      <c r="M80" s="275"/>
    </row>
    <row r="81" spans="4:13">
      <c r="D81" s="102"/>
      <c r="E81" s="102"/>
      <c r="F81" s="102"/>
      <c r="G81" s="102"/>
      <c r="H81" s="275"/>
      <c r="I81" s="102"/>
      <c r="J81" s="102"/>
      <c r="K81" s="102"/>
      <c r="L81" s="102"/>
      <c r="M81" s="275"/>
    </row>
    <row r="82" spans="4:13">
      <c r="D82" s="102"/>
      <c r="E82" s="102"/>
      <c r="F82" s="102"/>
      <c r="G82" s="102"/>
      <c r="H82" s="275"/>
      <c r="I82" s="102"/>
      <c r="J82" s="102"/>
      <c r="K82" s="102"/>
      <c r="L82" s="102"/>
      <c r="M82" s="275"/>
    </row>
    <row r="83" spans="4:13">
      <c r="D83" s="102"/>
      <c r="E83" s="102"/>
      <c r="F83" s="102"/>
      <c r="G83" s="102"/>
      <c r="H83" s="275"/>
      <c r="I83" s="102"/>
      <c r="J83" s="102"/>
      <c r="K83" s="102"/>
      <c r="L83" s="102"/>
      <c r="M83" s="275"/>
    </row>
    <row r="84" spans="4:13">
      <c r="D84" s="102"/>
      <c r="E84" s="102"/>
      <c r="F84" s="102"/>
      <c r="G84" s="102"/>
      <c r="H84" s="275"/>
      <c r="I84" s="102"/>
      <c r="J84" s="102"/>
      <c r="K84" s="102"/>
      <c r="L84" s="102"/>
      <c r="M84" s="275"/>
    </row>
    <row r="85" spans="4:13">
      <c r="D85" s="102"/>
      <c r="E85" s="102"/>
      <c r="F85" s="102"/>
      <c r="G85" s="102"/>
      <c r="H85" s="275"/>
      <c r="I85" s="102"/>
      <c r="J85" s="102"/>
      <c r="K85" s="102"/>
      <c r="L85" s="102"/>
      <c r="M85" s="275"/>
    </row>
    <row r="86" spans="4:13">
      <c r="D86" s="102"/>
      <c r="E86" s="102"/>
      <c r="F86" s="102"/>
      <c r="G86" s="102"/>
      <c r="H86" s="275"/>
      <c r="I86" s="102"/>
      <c r="J86" s="102"/>
      <c r="K86" s="102"/>
      <c r="L86" s="102"/>
      <c r="M86" s="275"/>
    </row>
    <row r="87" spans="4:13">
      <c r="D87" s="102"/>
      <c r="E87" s="102"/>
      <c r="F87" s="102"/>
      <c r="G87" s="102"/>
      <c r="H87" s="275"/>
      <c r="I87" s="102"/>
      <c r="J87" s="102"/>
      <c r="K87" s="102"/>
      <c r="L87" s="102"/>
      <c r="M87" s="275"/>
    </row>
    <row r="88" spans="4:13">
      <c r="D88" s="102"/>
      <c r="E88" s="102"/>
      <c r="F88" s="102"/>
      <c r="G88" s="102"/>
      <c r="H88" s="275"/>
      <c r="I88" s="102"/>
      <c r="J88" s="102"/>
      <c r="K88" s="102"/>
      <c r="L88" s="102"/>
      <c r="M88" s="275"/>
    </row>
  </sheetData>
  <mergeCells count="21">
    <mergeCell ref="M10:O10"/>
    <mergeCell ref="E4:G5"/>
    <mergeCell ref="P4:Q10"/>
    <mergeCell ref="K6:L6"/>
    <mergeCell ref="N4:O4"/>
    <mergeCell ref="J5:L5"/>
    <mergeCell ref="I10:L10"/>
    <mergeCell ref="E10:G10"/>
    <mergeCell ref="L8:L9"/>
    <mergeCell ref="K7:K9"/>
    <mergeCell ref="I4:L4"/>
    <mergeCell ref="H4:H9"/>
    <mergeCell ref="A69:H69"/>
    <mergeCell ref="B38:C38"/>
    <mergeCell ref="F7:F9"/>
    <mergeCell ref="E6:E9"/>
    <mergeCell ref="F6:G6"/>
    <mergeCell ref="G7:G9"/>
    <mergeCell ref="A4:A10"/>
    <mergeCell ref="B4:C10"/>
    <mergeCell ref="D4:D9"/>
  </mergeCells>
  <printOptions horizontalCentered="1"/>
  <pageMargins left="0.59055118110236227" right="0.59055118110236227" top="0.98425196850393704" bottom="0.98425196850393704" header="0.51181102362204722" footer="0.51181102362204722"/>
  <pageSetup paperSize="9" scale="65" firstPageNumber="20" pageOrder="overThenDown" orientation="portrait" useFirstPageNumber="1" r:id="rId1"/>
  <headerFooter scaleWithDoc="0" alignWithMargins="0">
    <oddHeader>&amp;C&amp;8- &amp;P -</oddHeader>
  </headerFooter>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zoomScale="80" zoomScaleNormal="80" zoomScaleSheetLayoutView="100" workbookViewId="0"/>
  </sheetViews>
  <sheetFormatPr baseColWidth="10" defaultColWidth="11.42578125" defaultRowHeight="12.75"/>
  <cols>
    <col min="1" max="1" width="6.7109375" customWidth="1"/>
    <col min="2" max="2" width="1.7109375" customWidth="1"/>
    <col min="3" max="3" width="50.7109375" customWidth="1"/>
    <col min="4" max="7" width="15.85546875" customWidth="1"/>
    <col min="8" max="8" width="15.85546875" style="153" customWidth="1"/>
    <col min="9" max="12" width="17.7109375" customWidth="1"/>
    <col min="13" max="15" width="17.7109375" style="153" customWidth="1"/>
    <col min="16" max="16" width="1.7109375" customWidth="1"/>
    <col min="17" max="17" width="6.7109375" customWidth="1"/>
    <col min="18" max="18" width="1.140625" customWidth="1"/>
  </cols>
  <sheetData>
    <row r="1" spans="1:19" s="103" customFormat="1" ht="14.25">
      <c r="A1" s="36"/>
      <c r="B1" s="36"/>
      <c r="C1" s="36"/>
      <c r="D1" s="36"/>
      <c r="E1" s="36"/>
      <c r="F1" s="36"/>
      <c r="G1" s="36"/>
      <c r="H1" s="226" t="s">
        <v>866</v>
      </c>
      <c r="I1" s="36" t="s">
        <v>867</v>
      </c>
      <c r="J1" s="36"/>
      <c r="K1" s="36"/>
      <c r="L1" s="36"/>
      <c r="M1" s="227"/>
      <c r="N1" s="227"/>
      <c r="O1" s="227"/>
      <c r="P1" s="36"/>
      <c r="Q1" s="36"/>
    </row>
    <row r="2" spans="1:19" s="103" customFormat="1" ht="15" customHeight="1">
      <c r="B2" s="36"/>
      <c r="C2" s="36"/>
      <c r="D2" s="36"/>
      <c r="E2" s="36"/>
      <c r="F2" s="36"/>
      <c r="G2" s="36"/>
      <c r="H2" s="226" t="s">
        <v>659</v>
      </c>
      <c r="I2" s="36" t="s">
        <v>100</v>
      </c>
      <c r="J2" s="36"/>
      <c r="K2" s="36"/>
      <c r="L2" s="36"/>
      <c r="M2" s="227"/>
      <c r="N2" s="227"/>
      <c r="O2" s="227"/>
      <c r="P2" s="36"/>
      <c r="Q2" s="36"/>
    </row>
    <row r="3" spans="1:19">
      <c r="A3" s="3"/>
      <c r="B3" s="3"/>
      <c r="C3" s="3"/>
      <c r="D3" s="3"/>
      <c r="E3" s="3"/>
      <c r="F3" s="3"/>
      <c r="G3" s="3"/>
      <c r="H3" s="213"/>
      <c r="I3" s="3"/>
      <c r="J3" s="3"/>
      <c r="K3" s="3"/>
      <c r="L3" s="3"/>
      <c r="M3" s="213"/>
      <c r="N3" s="213"/>
      <c r="O3" s="213"/>
      <c r="P3" s="3"/>
      <c r="Q3" s="3"/>
    </row>
    <row r="4" spans="1:19" ht="12.75" customHeight="1">
      <c r="A4" s="522" t="s">
        <v>853</v>
      </c>
      <c r="B4" s="556" t="s">
        <v>61</v>
      </c>
      <c r="C4" s="526"/>
      <c r="D4" s="548" t="s">
        <v>803</v>
      </c>
      <c r="E4" s="559" t="s">
        <v>777</v>
      </c>
      <c r="F4" s="560"/>
      <c r="G4" s="571"/>
      <c r="H4" s="568" t="s">
        <v>398</v>
      </c>
      <c r="I4" s="531" t="s">
        <v>121</v>
      </c>
      <c r="J4" s="531"/>
      <c r="K4" s="531"/>
      <c r="L4" s="532"/>
      <c r="M4" s="217" t="s">
        <v>97</v>
      </c>
      <c r="N4" s="551" t="s">
        <v>98</v>
      </c>
      <c r="O4" s="553"/>
      <c r="P4" s="559" t="s">
        <v>853</v>
      </c>
      <c r="Q4" s="560"/>
    </row>
    <row r="5" spans="1:19" ht="12.75" customHeight="1">
      <c r="A5" s="523"/>
      <c r="B5" s="557"/>
      <c r="C5" s="528"/>
      <c r="D5" s="549"/>
      <c r="E5" s="535"/>
      <c r="F5" s="562"/>
      <c r="G5" s="524"/>
      <c r="H5" s="569"/>
      <c r="I5" s="4"/>
      <c r="J5" s="538" t="s">
        <v>119</v>
      </c>
      <c r="K5" s="531"/>
      <c r="L5" s="532"/>
      <c r="M5" s="218" t="s">
        <v>121</v>
      </c>
      <c r="N5" s="217" t="s">
        <v>99</v>
      </c>
      <c r="O5" s="219" t="s">
        <v>402</v>
      </c>
      <c r="P5" s="534"/>
      <c r="Q5" s="561"/>
    </row>
    <row r="6" spans="1:19" ht="14.25">
      <c r="A6" s="523"/>
      <c r="B6" s="557"/>
      <c r="C6" s="528"/>
      <c r="D6" s="549"/>
      <c r="E6" s="554" t="s">
        <v>85</v>
      </c>
      <c r="F6" s="565" t="s">
        <v>119</v>
      </c>
      <c r="G6" s="566"/>
      <c r="H6" s="569"/>
      <c r="I6" s="5"/>
      <c r="J6" s="17"/>
      <c r="K6" s="573" t="s">
        <v>401</v>
      </c>
      <c r="L6" s="532"/>
      <c r="M6" s="220" t="s">
        <v>85</v>
      </c>
      <c r="N6" s="221" t="s">
        <v>447</v>
      </c>
      <c r="O6" s="219" t="s">
        <v>403</v>
      </c>
      <c r="P6" s="534"/>
      <c r="Q6" s="561"/>
    </row>
    <row r="7" spans="1:19" ht="12.75" customHeight="1">
      <c r="A7" s="523"/>
      <c r="B7" s="557"/>
      <c r="C7" s="528"/>
      <c r="D7" s="549"/>
      <c r="E7" s="554"/>
      <c r="F7" s="548" t="s">
        <v>396</v>
      </c>
      <c r="G7" s="572" t="s">
        <v>397</v>
      </c>
      <c r="H7" s="569"/>
      <c r="I7" s="14" t="s">
        <v>85</v>
      </c>
      <c r="J7" s="9" t="s">
        <v>90</v>
      </c>
      <c r="K7" s="511" t="s">
        <v>395</v>
      </c>
      <c r="L7" s="25" t="s">
        <v>399</v>
      </c>
      <c r="M7" s="220" t="s">
        <v>95</v>
      </c>
      <c r="N7" s="222" t="s">
        <v>88</v>
      </c>
      <c r="O7" s="223" t="s">
        <v>88</v>
      </c>
      <c r="P7" s="534"/>
      <c r="Q7" s="561"/>
    </row>
    <row r="8" spans="1:19" ht="14.25">
      <c r="A8" s="523"/>
      <c r="B8" s="557"/>
      <c r="C8" s="528"/>
      <c r="D8" s="549"/>
      <c r="E8" s="554"/>
      <c r="F8" s="549"/>
      <c r="G8" s="554"/>
      <c r="H8" s="569"/>
      <c r="I8" s="5"/>
      <c r="J8" s="101" t="s">
        <v>92</v>
      </c>
      <c r="K8" s="511"/>
      <c r="L8" s="563" t="s">
        <v>400</v>
      </c>
      <c r="M8" s="218" t="s">
        <v>96</v>
      </c>
      <c r="N8" s="220" t="s">
        <v>121</v>
      </c>
      <c r="O8" s="220" t="s">
        <v>121</v>
      </c>
      <c r="P8" s="534"/>
      <c r="Q8" s="561"/>
    </row>
    <row r="9" spans="1:19" ht="14.25">
      <c r="A9" s="523"/>
      <c r="B9" s="557"/>
      <c r="C9" s="528"/>
      <c r="D9" s="550"/>
      <c r="E9" s="555"/>
      <c r="F9" s="550"/>
      <c r="G9" s="555"/>
      <c r="H9" s="570"/>
      <c r="I9" s="6"/>
      <c r="J9" s="11"/>
      <c r="K9" s="567"/>
      <c r="L9" s="564"/>
      <c r="M9" s="224" t="s">
        <v>33</v>
      </c>
      <c r="N9" s="224" t="s">
        <v>85</v>
      </c>
      <c r="O9" s="224" t="s">
        <v>166</v>
      </c>
      <c r="P9" s="534"/>
      <c r="Q9" s="561"/>
    </row>
    <row r="10" spans="1:19">
      <c r="A10" s="524"/>
      <c r="B10" s="558"/>
      <c r="C10" s="530"/>
      <c r="D10" s="109" t="s">
        <v>185</v>
      </c>
      <c r="E10" s="538" t="s">
        <v>118</v>
      </c>
      <c r="F10" s="531"/>
      <c r="G10" s="532"/>
      <c r="H10" s="214" t="s">
        <v>89</v>
      </c>
      <c r="I10" s="531" t="s">
        <v>185</v>
      </c>
      <c r="J10" s="531"/>
      <c r="K10" s="531"/>
      <c r="L10" s="532"/>
      <c r="M10" s="551" t="s">
        <v>89</v>
      </c>
      <c r="N10" s="552"/>
      <c r="O10" s="553"/>
      <c r="P10" s="535"/>
      <c r="Q10" s="562"/>
    </row>
    <row r="11" spans="1:19">
      <c r="A11" s="54"/>
      <c r="B11" s="57"/>
      <c r="C11" s="4"/>
      <c r="D11" s="83"/>
      <c r="E11" s="83"/>
      <c r="F11" s="83"/>
      <c r="G11" s="83"/>
      <c r="H11" s="268"/>
      <c r="I11" s="83"/>
      <c r="J11" s="83"/>
      <c r="K11" s="83"/>
      <c r="L11" s="83"/>
      <c r="M11" s="268"/>
      <c r="N11" s="238"/>
      <c r="O11" s="239"/>
      <c r="P11" s="15"/>
      <c r="R11" s="15"/>
      <c r="S11" s="15"/>
    </row>
    <row r="12" spans="1:19" ht="18" customHeight="1">
      <c r="A12" s="22" t="s">
        <v>328</v>
      </c>
      <c r="B12" s="87" t="s">
        <v>331</v>
      </c>
      <c r="C12" s="5"/>
      <c r="D12" s="83"/>
      <c r="E12" s="83"/>
      <c r="F12" s="83"/>
      <c r="G12" s="83"/>
      <c r="H12" s="268"/>
      <c r="I12" s="83"/>
      <c r="J12" s="83"/>
      <c r="K12" s="83"/>
      <c r="L12" s="83"/>
      <c r="M12" s="268"/>
      <c r="N12" s="268"/>
      <c r="O12" s="253"/>
      <c r="P12" s="15"/>
      <c r="R12" s="15"/>
      <c r="S12" s="15"/>
    </row>
    <row r="13" spans="1:19" s="1" customFormat="1">
      <c r="A13" s="21" t="s">
        <v>30</v>
      </c>
      <c r="B13" s="87"/>
      <c r="C13" s="21" t="s">
        <v>330</v>
      </c>
      <c r="D13" s="296">
        <v>2823837</v>
      </c>
      <c r="E13" s="298">
        <v>55080</v>
      </c>
      <c r="F13" s="298">
        <v>5318</v>
      </c>
      <c r="G13" s="298">
        <v>49762</v>
      </c>
      <c r="H13" s="331">
        <v>90.3</v>
      </c>
      <c r="I13" s="297">
        <v>2373835</v>
      </c>
      <c r="J13" s="297">
        <v>1104337</v>
      </c>
      <c r="K13" s="297">
        <v>1269499</v>
      </c>
      <c r="L13" s="298">
        <v>84919</v>
      </c>
      <c r="M13" s="331">
        <v>84.1</v>
      </c>
      <c r="N13" s="331">
        <v>46.5</v>
      </c>
      <c r="O13" s="314">
        <v>53.5</v>
      </c>
      <c r="P13" s="122"/>
      <c r="Q13" s="120" t="s">
        <v>328</v>
      </c>
      <c r="R13" s="87"/>
      <c r="S13" s="87"/>
    </row>
    <row r="14" spans="1:19">
      <c r="A14" s="5"/>
      <c r="B14" s="15"/>
      <c r="C14" s="56" t="s">
        <v>332</v>
      </c>
      <c r="D14" s="299" t="s">
        <v>30</v>
      </c>
      <c r="E14" s="300" t="s">
        <v>30</v>
      </c>
      <c r="F14" s="300" t="s">
        <v>30</v>
      </c>
      <c r="G14" s="300" t="s">
        <v>30</v>
      </c>
      <c r="H14" s="300" t="s">
        <v>30</v>
      </c>
      <c r="I14" s="300" t="s">
        <v>30</v>
      </c>
      <c r="J14" s="300" t="s">
        <v>30</v>
      </c>
      <c r="K14" s="300" t="s">
        <v>30</v>
      </c>
      <c r="L14" s="300" t="s">
        <v>30</v>
      </c>
      <c r="M14" s="300" t="s">
        <v>30</v>
      </c>
      <c r="N14" s="300" t="s">
        <v>30</v>
      </c>
      <c r="O14" s="315" t="s">
        <v>30</v>
      </c>
      <c r="P14" s="121"/>
      <c r="Q14" s="15"/>
      <c r="R14" s="15"/>
      <c r="S14" s="15"/>
    </row>
    <row r="15" spans="1:19" ht="18" customHeight="1">
      <c r="A15" s="19">
        <v>77</v>
      </c>
      <c r="B15" s="62" t="s">
        <v>333</v>
      </c>
      <c r="C15" s="5"/>
      <c r="D15" s="301">
        <v>326280</v>
      </c>
      <c r="E15" s="302">
        <v>2698</v>
      </c>
      <c r="F15" s="302">
        <v>680</v>
      </c>
      <c r="G15" s="302">
        <v>2018</v>
      </c>
      <c r="H15" s="332">
        <v>74.8</v>
      </c>
      <c r="I15" s="304">
        <v>202781</v>
      </c>
      <c r="J15" s="302">
        <v>57099</v>
      </c>
      <c r="K15" s="304">
        <v>145682</v>
      </c>
      <c r="L15" s="302">
        <v>9554</v>
      </c>
      <c r="M15" s="332">
        <v>62.1</v>
      </c>
      <c r="N15" s="332">
        <v>28.2</v>
      </c>
      <c r="O15" s="318">
        <v>71.8</v>
      </c>
      <c r="P15" s="121"/>
      <c r="Q15" s="88">
        <v>77</v>
      </c>
      <c r="R15" s="15"/>
      <c r="S15" s="15"/>
    </row>
    <row r="16" spans="1:19">
      <c r="A16" s="55" t="s">
        <v>372</v>
      </c>
      <c r="B16" s="61"/>
      <c r="C16" s="56" t="s">
        <v>334</v>
      </c>
      <c r="D16" s="303" t="s">
        <v>32</v>
      </c>
      <c r="E16" s="302" t="s">
        <v>32</v>
      </c>
      <c r="F16" s="302" t="s">
        <v>32</v>
      </c>
      <c r="G16" s="302" t="s">
        <v>32</v>
      </c>
      <c r="H16" s="302" t="s">
        <v>32</v>
      </c>
      <c r="I16" s="302" t="s">
        <v>32</v>
      </c>
      <c r="J16" s="302" t="s">
        <v>32</v>
      </c>
      <c r="K16" s="302" t="s">
        <v>32</v>
      </c>
      <c r="L16" s="302" t="s">
        <v>32</v>
      </c>
      <c r="M16" s="302" t="s">
        <v>32</v>
      </c>
      <c r="N16" s="302" t="s">
        <v>32</v>
      </c>
      <c r="O16" s="317" t="s">
        <v>32</v>
      </c>
      <c r="P16" s="121"/>
      <c r="Q16" s="61" t="s">
        <v>372</v>
      </c>
      <c r="R16" s="15"/>
      <c r="S16" s="15"/>
    </row>
    <row r="17" spans="1:19" ht="0.75" customHeight="1">
      <c r="A17" s="5"/>
      <c r="B17" s="15"/>
      <c r="C17" s="56" t="s">
        <v>335</v>
      </c>
      <c r="D17" s="299" t="s">
        <v>30</v>
      </c>
      <c r="E17" s="300" t="s">
        <v>30</v>
      </c>
      <c r="F17" s="300" t="s">
        <v>30</v>
      </c>
      <c r="G17" s="300" t="s">
        <v>30</v>
      </c>
      <c r="H17" s="300" t="s">
        <v>30</v>
      </c>
      <c r="I17" s="300" t="s">
        <v>30</v>
      </c>
      <c r="J17" s="300" t="s">
        <v>30</v>
      </c>
      <c r="K17" s="300" t="s">
        <v>30</v>
      </c>
      <c r="L17" s="300" t="s">
        <v>30</v>
      </c>
      <c r="M17" s="300" t="s">
        <v>30</v>
      </c>
      <c r="N17" s="300" t="s">
        <v>30</v>
      </c>
      <c r="O17" s="315" t="s">
        <v>30</v>
      </c>
      <c r="P17" s="121"/>
      <c r="Q17" s="15"/>
      <c r="R17" s="15"/>
      <c r="S17" s="15"/>
    </row>
    <row r="18" spans="1:19">
      <c r="A18" s="19" t="s">
        <v>373</v>
      </c>
      <c r="B18" s="88"/>
      <c r="C18" s="56" t="s">
        <v>336</v>
      </c>
      <c r="D18" s="303">
        <v>89856</v>
      </c>
      <c r="E18" s="302">
        <v>846</v>
      </c>
      <c r="F18" s="302">
        <v>142</v>
      </c>
      <c r="G18" s="302">
        <v>704</v>
      </c>
      <c r="H18" s="332">
        <v>83.3</v>
      </c>
      <c r="I18" s="302">
        <v>69365</v>
      </c>
      <c r="J18" s="302">
        <v>16165</v>
      </c>
      <c r="K18" s="302">
        <v>53200</v>
      </c>
      <c r="L18" s="302">
        <v>1569</v>
      </c>
      <c r="M18" s="332">
        <v>77.2</v>
      </c>
      <c r="N18" s="332">
        <v>23.3</v>
      </c>
      <c r="O18" s="318">
        <v>76.7</v>
      </c>
      <c r="P18" s="121"/>
      <c r="Q18" s="88" t="s">
        <v>373</v>
      </c>
      <c r="R18" s="15"/>
      <c r="S18" s="15"/>
    </row>
    <row r="19" spans="1:19" ht="2.25" customHeight="1">
      <c r="A19" s="5"/>
      <c r="B19" s="15"/>
      <c r="C19" s="56" t="s">
        <v>332</v>
      </c>
      <c r="D19" s="299" t="s">
        <v>30</v>
      </c>
      <c r="E19" s="300" t="s">
        <v>30</v>
      </c>
      <c r="F19" s="300" t="s">
        <v>30</v>
      </c>
      <c r="G19" s="300" t="s">
        <v>30</v>
      </c>
      <c r="H19" s="300" t="s">
        <v>30</v>
      </c>
      <c r="I19" s="300" t="s">
        <v>30</v>
      </c>
      <c r="J19" s="300" t="s">
        <v>30</v>
      </c>
      <c r="K19" s="300" t="s">
        <v>30</v>
      </c>
      <c r="L19" s="300" t="s">
        <v>30</v>
      </c>
      <c r="M19" s="300" t="s">
        <v>30</v>
      </c>
      <c r="N19" s="300" t="s">
        <v>30</v>
      </c>
      <c r="O19" s="315" t="s">
        <v>30</v>
      </c>
      <c r="P19" s="121"/>
      <c r="Q19" s="15"/>
      <c r="R19" s="15"/>
      <c r="S19" s="15"/>
    </row>
    <row r="20" spans="1:19">
      <c r="A20" s="19" t="s">
        <v>374</v>
      </c>
      <c r="B20" s="88"/>
      <c r="C20" s="56" t="s">
        <v>337</v>
      </c>
      <c r="D20" s="299" t="s">
        <v>30</v>
      </c>
      <c r="E20" s="300" t="s">
        <v>30</v>
      </c>
      <c r="F20" s="300" t="s">
        <v>30</v>
      </c>
      <c r="G20" s="300" t="s">
        <v>30</v>
      </c>
      <c r="H20" s="300" t="s">
        <v>30</v>
      </c>
      <c r="I20" s="300" t="s">
        <v>30</v>
      </c>
      <c r="J20" s="300" t="s">
        <v>30</v>
      </c>
      <c r="K20" s="300" t="s">
        <v>30</v>
      </c>
      <c r="L20" s="300" t="s">
        <v>30</v>
      </c>
      <c r="M20" s="300" t="s">
        <v>30</v>
      </c>
      <c r="N20" s="300" t="s">
        <v>30</v>
      </c>
      <c r="O20" s="315" t="s">
        <v>30</v>
      </c>
      <c r="P20" s="121"/>
      <c r="R20" s="15"/>
      <c r="S20" s="15"/>
    </row>
    <row r="21" spans="1:19">
      <c r="A21" s="19" t="s">
        <v>30</v>
      </c>
      <c r="B21" s="88"/>
      <c r="C21" s="56" t="s">
        <v>441</v>
      </c>
      <c r="D21" s="301">
        <v>172161</v>
      </c>
      <c r="E21" s="302">
        <v>1277</v>
      </c>
      <c r="F21" s="302">
        <v>368</v>
      </c>
      <c r="G21" s="302">
        <v>909</v>
      </c>
      <c r="H21" s="332">
        <v>71.2</v>
      </c>
      <c r="I21" s="304">
        <v>100224</v>
      </c>
      <c r="J21" s="302">
        <v>29899</v>
      </c>
      <c r="K21" s="302">
        <v>70325</v>
      </c>
      <c r="L21" s="302">
        <v>6239</v>
      </c>
      <c r="M21" s="332">
        <v>58.2</v>
      </c>
      <c r="N21" s="332">
        <v>29.8</v>
      </c>
      <c r="O21" s="318">
        <v>70.2</v>
      </c>
      <c r="P21" s="121"/>
      <c r="Q21" s="88" t="s">
        <v>374</v>
      </c>
      <c r="R21" s="15"/>
      <c r="S21" s="15"/>
    </row>
    <row r="22" spans="1:19" hidden="1">
      <c r="A22" s="5"/>
      <c r="B22" s="15"/>
      <c r="C22" s="5"/>
      <c r="D22" s="299" t="s">
        <v>30</v>
      </c>
      <c r="E22" s="300" t="s">
        <v>30</v>
      </c>
      <c r="F22" s="300" t="s">
        <v>30</v>
      </c>
      <c r="G22" s="300" t="s">
        <v>30</v>
      </c>
      <c r="H22" s="300" t="s">
        <v>30</v>
      </c>
      <c r="I22" s="300" t="s">
        <v>30</v>
      </c>
      <c r="J22" s="300" t="s">
        <v>30</v>
      </c>
      <c r="K22" s="300" t="s">
        <v>30</v>
      </c>
      <c r="L22" s="300" t="s">
        <v>30</v>
      </c>
      <c r="M22" s="300" t="s">
        <v>30</v>
      </c>
      <c r="N22" s="300" t="s">
        <v>30</v>
      </c>
      <c r="O22" s="315" t="s">
        <v>30</v>
      </c>
      <c r="P22" s="121"/>
      <c r="Q22" s="15"/>
      <c r="R22" s="15"/>
      <c r="S22" s="15"/>
    </row>
    <row r="23" spans="1:19" ht="0.75" customHeight="1">
      <c r="A23" s="55" t="s">
        <v>30</v>
      </c>
      <c r="B23" s="61"/>
      <c r="C23" s="5"/>
      <c r="D23" s="299" t="s">
        <v>30</v>
      </c>
      <c r="E23" s="300" t="s">
        <v>30</v>
      </c>
      <c r="F23" s="300" t="s">
        <v>30</v>
      </c>
      <c r="G23" s="300" t="s">
        <v>30</v>
      </c>
      <c r="H23" s="300" t="s">
        <v>30</v>
      </c>
      <c r="I23" s="300" t="s">
        <v>30</v>
      </c>
      <c r="J23" s="300" t="s">
        <v>30</v>
      </c>
      <c r="K23" s="300" t="s">
        <v>30</v>
      </c>
      <c r="L23" s="300" t="s">
        <v>30</v>
      </c>
      <c r="M23" s="300" t="s">
        <v>30</v>
      </c>
      <c r="N23" s="300" t="s">
        <v>30</v>
      </c>
      <c r="O23" s="315" t="s">
        <v>30</v>
      </c>
      <c r="P23" s="121"/>
      <c r="Q23" s="61" t="s">
        <v>30</v>
      </c>
      <c r="R23" s="15"/>
      <c r="S23" s="15"/>
    </row>
    <row r="24" spans="1:19">
      <c r="A24" s="55" t="s">
        <v>375</v>
      </c>
      <c r="B24" s="61"/>
      <c r="C24" s="56" t="s">
        <v>338</v>
      </c>
      <c r="D24" s="299" t="s">
        <v>30</v>
      </c>
      <c r="E24" s="300" t="s">
        <v>30</v>
      </c>
      <c r="F24" s="300" t="s">
        <v>30</v>
      </c>
      <c r="G24" s="300" t="s">
        <v>30</v>
      </c>
      <c r="H24" s="300" t="s">
        <v>30</v>
      </c>
      <c r="I24" s="300" t="s">
        <v>30</v>
      </c>
      <c r="J24" s="300" t="s">
        <v>30</v>
      </c>
      <c r="K24" s="300" t="s">
        <v>30</v>
      </c>
      <c r="L24" s="300" t="s">
        <v>30</v>
      </c>
      <c r="M24" s="300" t="s">
        <v>30</v>
      </c>
      <c r="N24" s="300" t="s">
        <v>30</v>
      </c>
      <c r="O24" s="315" t="s">
        <v>30</v>
      </c>
      <c r="P24" s="121"/>
      <c r="R24" s="15"/>
      <c r="S24" s="15"/>
    </row>
    <row r="25" spans="1:19">
      <c r="A25" s="5" t="s">
        <v>30</v>
      </c>
      <c r="B25" s="15"/>
      <c r="C25" s="56" t="s">
        <v>442</v>
      </c>
      <c r="D25" s="303" t="s">
        <v>32</v>
      </c>
      <c r="E25" s="302" t="s">
        <v>32</v>
      </c>
      <c r="F25" s="302" t="s">
        <v>32</v>
      </c>
      <c r="G25" s="302" t="s">
        <v>32</v>
      </c>
      <c r="H25" s="302" t="s">
        <v>32</v>
      </c>
      <c r="I25" s="302" t="s">
        <v>32</v>
      </c>
      <c r="J25" s="302" t="s">
        <v>32</v>
      </c>
      <c r="K25" s="302" t="s">
        <v>32</v>
      </c>
      <c r="L25" s="302" t="s">
        <v>32</v>
      </c>
      <c r="M25" s="302" t="s">
        <v>32</v>
      </c>
      <c r="N25" s="302" t="s">
        <v>32</v>
      </c>
      <c r="O25" s="317" t="s">
        <v>32</v>
      </c>
      <c r="P25" s="121"/>
      <c r="Q25" s="61" t="s">
        <v>375</v>
      </c>
      <c r="R25" s="15"/>
      <c r="S25" s="15"/>
    </row>
    <row r="26" spans="1:19">
      <c r="A26" s="5"/>
      <c r="B26" s="15"/>
      <c r="C26" s="56" t="s">
        <v>292</v>
      </c>
      <c r="D26" s="299" t="s">
        <v>30</v>
      </c>
      <c r="E26" s="300" t="s">
        <v>30</v>
      </c>
      <c r="F26" s="300" t="s">
        <v>30</v>
      </c>
      <c r="G26" s="300" t="s">
        <v>30</v>
      </c>
      <c r="H26" s="300" t="s">
        <v>30</v>
      </c>
      <c r="I26" s="300" t="s">
        <v>30</v>
      </c>
      <c r="J26" s="300" t="s">
        <v>30</v>
      </c>
      <c r="K26" s="300" t="s">
        <v>30</v>
      </c>
      <c r="L26" s="300" t="s">
        <v>30</v>
      </c>
      <c r="M26" s="300" t="s">
        <v>30</v>
      </c>
      <c r="N26" s="300" t="s">
        <v>30</v>
      </c>
      <c r="O26" s="315" t="s">
        <v>30</v>
      </c>
      <c r="P26" s="121"/>
      <c r="Q26" s="15"/>
      <c r="R26" s="15"/>
      <c r="S26" s="15"/>
    </row>
    <row r="27" spans="1:19" ht="18" customHeight="1">
      <c r="A27" s="55">
        <v>78</v>
      </c>
      <c r="B27" s="62" t="s">
        <v>340</v>
      </c>
      <c r="C27" s="5"/>
      <c r="D27" s="301">
        <v>486629</v>
      </c>
      <c r="E27" s="302">
        <v>14639</v>
      </c>
      <c r="F27" s="302">
        <v>324</v>
      </c>
      <c r="G27" s="302">
        <v>14315</v>
      </c>
      <c r="H27" s="332">
        <v>97.8</v>
      </c>
      <c r="I27" s="304">
        <v>450752</v>
      </c>
      <c r="J27" s="304">
        <v>378679</v>
      </c>
      <c r="K27" s="302">
        <v>72073</v>
      </c>
      <c r="L27" s="302">
        <v>8177</v>
      </c>
      <c r="M27" s="332">
        <v>92.6</v>
      </c>
      <c r="N27" s="332">
        <v>84</v>
      </c>
      <c r="O27" s="318">
        <v>16</v>
      </c>
      <c r="P27" s="121"/>
      <c r="Q27" s="61">
        <v>78</v>
      </c>
      <c r="R27" s="15"/>
      <c r="S27" s="15"/>
    </row>
    <row r="28" spans="1:19">
      <c r="A28" s="55" t="s">
        <v>376</v>
      </c>
      <c r="B28" s="61"/>
      <c r="C28" s="5" t="s">
        <v>329</v>
      </c>
      <c r="D28" s="303">
        <v>18813</v>
      </c>
      <c r="E28" s="302">
        <v>656</v>
      </c>
      <c r="F28" s="302">
        <v>202</v>
      </c>
      <c r="G28" s="302">
        <v>454</v>
      </c>
      <c r="H28" s="332">
        <v>69.2</v>
      </c>
      <c r="I28" s="302">
        <v>13987</v>
      </c>
      <c r="J28" s="302">
        <v>9765</v>
      </c>
      <c r="K28" s="302">
        <v>4222</v>
      </c>
      <c r="L28" s="302">
        <v>521</v>
      </c>
      <c r="M28" s="332">
        <v>74.3</v>
      </c>
      <c r="N28" s="332">
        <v>69.8</v>
      </c>
      <c r="O28" s="318">
        <v>30.2</v>
      </c>
      <c r="P28" s="121"/>
      <c r="Q28" s="61" t="s">
        <v>376</v>
      </c>
      <c r="R28" s="15"/>
      <c r="S28" s="15"/>
    </row>
    <row r="29" spans="1:19" ht="2.25" customHeight="1">
      <c r="A29" s="5"/>
      <c r="B29" s="15"/>
      <c r="C29" s="56" t="s">
        <v>305</v>
      </c>
      <c r="D29" s="299" t="s">
        <v>30</v>
      </c>
      <c r="E29" s="300" t="s">
        <v>30</v>
      </c>
      <c r="F29" s="300" t="s">
        <v>30</v>
      </c>
      <c r="G29" s="300" t="s">
        <v>30</v>
      </c>
      <c r="H29" s="300" t="s">
        <v>30</v>
      </c>
      <c r="I29" s="300" t="s">
        <v>30</v>
      </c>
      <c r="J29" s="300" t="s">
        <v>30</v>
      </c>
      <c r="K29" s="300" t="s">
        <v>30</v>
      </c>
      <c r="L29" s="300" t="s">
        <v>30</v>
      </c>
      <c r="M29" s="300" t="s">
        <v>30</v>
      </c>
      <c r="N29" s="300" t="s">
        <v>30</v>
      </c>
      <c r="O29" s="315" t="s">
        <v>30</v>
      </c>
      <c r="P29" s="121"/>
      <c r="Q29" s="15"/>
      <c r="R29" s="15"/>
      <c r="S29" s="15"/>
    </row>
    <row r="30" spans="1:19" ht="12" customHeight="1">
      <c r="A30" s="19" t="s">
        <v>377</v>
      </c>
      <c r="B30" s="88"/>
      <c r="C30" s="56" t="s">
        <v>745</v>
      </c>
      <c r="D30" s="301">
        <v>365608</v>
      </c>
      <c r="E30" s="302">
        <v>10997</v>
      </c>
      <c r="F30" s="302">
        <v>77</v>
      </c>
      <c r="G30" s="302">
        <v>10921</v>
      </c>
      <c r="H30" s="332">
        <v>99.3</v>
      </c>
      <c r="I30" s="304">
        <v>344526</v>
      </c>
      <c r="J30" s="304">
        <v>283042</v>
      </c>
      <c r="K30" s="302">
        <v>61484</v>
      </c>
      <c r="L30" s="302">
        <v>6432</v>
      </c>
      <c r="M30" s="332">
        <v>94.2</v>
      </c>
      <c r="N30" s="332">
        <v>82.2</v>
      </c>
      <c r="O30" s="318">
        <v>17.8</v>
      </c>
      <c r="P30" s="121"/>
      <c r="Q30" s="88" t="s">
        <v>377</v>
      </c>
      <c r="R30" s="15"/>
      <c r="S30" s="15"/>
    </row>
    <row r="31" spans="1:19" hidden="1">
      <c r="A31" s="5"/>
      <c r="B31" s="15"/>
      <c r="C31" s="56" t="s">
        <v>318</v>
      </c>
      <c r="D31" s="299" t="s">
        <v>30</v>
      </c>
      <c r="E31" s="300" t="s">
        <v>30</v>
      </c>
      <c r="F31" s="300" t="s">
        <v>30</v>
      </c>
      <c r="G31" s="300" t="s">
        <v>30</v>
      </c>
      <c r="H31" s="300" t="s">
        <v>30</v>
      </c>
      <c r="I31" s="300" t="s">
        <v>30</v>
      </c>
      <c r="J31" s="300" t="s">
        <v>30</v>
      </c>
      <c r="K31" s="300" t="s">
        <v>30</v>
      </c>
      <c r="L31" s="300" t="s">
        <v>30</v>
      </c>
      <c r="M31" s="300" t="s">
        <v>30</v>
      </c>
      <c r="N31" s="300" t="s">
        <v>30</v>
      </c>
      <c r="O31" s="315" t="s">
        <v>30</v>
      </c>
      <c r="P31" s="121"/>
      <c r="Q31" s="15"/>
      <c r="R31" s="15"/>
      <c r="S31" s="15"/>
    </row>
    <row r="32" spans="1:19">
      <c r="A32" s="19" t="s">
        <v>378</v>
      </c>
      <c r="B32" s="88"/>
      <c r="C32" s="56" t="s">
        <v>683</v>
      </c>
      <c r="D32" s="301">
        <v>102209</v>
      </c>
      <c r="E32" s="302">
        <v>2985</v>
      </c>
      <c r="F32" s="302">
        <v>45</v>
      </c>
      <c r="G32" s="302">
        <v>2940</v>
      </c>
      <c r="H32" s="332">
        <v>98.5</v>
      </c>
      <c r="I32" s="302">
        <v>92239</v>
      </c>
      <c r="J32" s="302">
        <v>85873</v>
      </c>
      <c r="K32" s="302">
        <v>6367</v>
      </c>
      <c r="L32" s="302">
        <v>1224</v>
      </c>
      <c r="M32" s="332">
        <v>90.2</v>
      </c>
      <c r="N32" s="332">
        <v>93.1</v>
      </c>
      <c r="O32" s="318">
        <v>6.9</v>
      </c>
      <c r="P32" s="121"/>
      <c r="Q32" s="88" t="s">
        <v>378</v>
      </c>
      <c r="R32" s="15"/>
      <c r="S32" s="15"/>
    </row>
    <row r="33" spans="1:19">
      <c r="A33" s="5"/>
      <c r="B33" s="15"/>
      <c r="C33" s="5"/>
      <c r="D33" s="299" t="s">
        <v>30</v>
      </c>
      <c r="E33" s="300" t="s">
        <v>30</v>
      </c>
      <c r="F33" s="300" t="s">
        <v>30</v>
      </c>
      <c r="G33" s="300" t="s">
        <v>30</v>
      </c>
      <c r="H33" s="300" t="s">
        <v>30</v>
      </c>
      <c r="I33" s="300" t="s">
        <v>30</v>
      </c>
      <c r="J33" s="300" t="s">
        <v>30</v>
      </c>
      <c r="K33" s="300" t="s">
        <v>30</v>
      </c>
      <c r="L33" s="300" t="s">
        <v>30</v>
      </c>
      <c r="M33" s="300" t="s">
        <v>30</v>
      </c>
      <c r="N33" s="300" t="s">
        <v>30</v>
      </c>
      <c r="O33" s="315" t="s">
        <v>30</v>
      </c>
      <c r="P33" s="121"/>
      <c r="Q33" s="15"/>
      <c r="R33" s="15"/>
      <c r="S33" s="15"/>
    </row>
    <row r="34" spans="1:19" ht="18" customHeight="1">
      <c r="A34" s="19">
        <v>79</v>
      </c>
      <c r="B34" s="62" t="s">
        <v>341</v>
      </c>
      <c r="C34" s="5"/>
      <c r="D34" s="299" t="s">
        <v>30</v>
      </c>
      <c r="E34" s="300" t="s">
        <v>30</v>
      </c>
      <c r="F34" s="300" t="s">
        <v>30</v>
      </c>
      <c r="G34" s="300" t="s">
        <v>30</v>
      </c>
      <c r="H34" s="300" t="s">
        <v>30</v>
      </c>
      <c r="I34" s="300" t="s">
        <v>30</v>
      </c>
      <c r="J34" s="300" t="s">
        <v>30</v>
      </c>
      <c r="K34" s="300" t="s">
        <v>30</v>
      </c>
      <c r="L34" s="300" t="s">
        <v>30</v>
      </c>
      <c r="M34" s="300" t="s">
        <v>30</v>
      </c>
      <c r="N34" s="300" t="s">
        <v>30</v>
      </c>
      <c r="O34" s="315" t="s">
        <v>30</v>
      </c>
      <c r="P34" s="121"/>
      <c r="R34" s="15"/>
      <c r="S34" s="15"/>
    </row>
    <row r="35" spans="1:19">
      <c r="A35" s="5" t="s">
        <v>30</v>
      </c>
      <c r="B35" s="15"/>
      <c r="C35" s="56" t="s">
        <v>684</v>
      </c>
      <c r="D35" s="301">
        <v>129024</v>
      </c>
      <c r="E35" s="302">
        <v>1227</v>
      </c>
      <c r="F35" s="302">
        <v>317</v>
      </c>
      <c r="G35" s="302">
        <v>910</v>
      </c>
      <c r="H35" s="332">
        <v>74.2</v>
      </c>
      <c r="I35" s="302">
        <v>81202</v>
      </c>
      <c r="J35" s="302">
        <v>18015</v>
      </c>
      <c r="K35" s="302">
        <v>63188</v>
      </c>
      <c r="L35" s="302">
        <v>3503</v>
      </c>
      <c r="M35" s="332">
        <v>62.9</v>
      </c>
      <c r="N35" s="332">
        <v>22.2</v>
      </c>
      <c r="O35" s="318">
        <v>77.8</v>
      </c>
      <c r="P35" s="121"/>
      <c r="Q35" s="88">
        <v>79</v>
      </c>
      <c r="R35" s="15"/>
      <c r="S35" s="15"/>
    </row>
    <row r="36" spans="1:19">
      <c r="A36" s="55" t="s">
        <v>379</v>
      </c>
      <c r="B36" s="61"/>
      <c r="C36" s="56" t="s">
        <v>685</v>
      </c>
      <c r="D36" s="301">
        <v>124247</v>
      </c>
      <c r="E36" s="302">
        <v>1100</v>
      </c>
      <c r="F36" s="302">
        <v>315</v>
      </c>
      <c r="G36" s="302">
        <v>785</v>
      </c>
      <c r="H36" s="332">
        <v>71.400000000000006</v>
      </c>
      <c r="I36" s="302">
        <v>69935</v>
      </c>
      <c r="J36" s="302">
        <v>14623</v>
      </c>
      <c r="K36" s="302">
        <v>55312</v>
      </c>
      <c r="L36" s="302">
        <v>2925</v>
      </c>
      <c r="M36" s="332">
        <v>56.3</v>
      </c>
      <c r="N36" s="332">
        <v>20.9</v>
      </c>
      <c r="O36" s="318">
        <v>79.099999999999994</v>
      </c>
      <c r="P36" s="121"/>
      <c r="Q36" s="61" t="s">
        <v>379</v>
      </c>
      <c r="R36" s="15"/>
      <c r="S36" s="15"/>
    </row>
    <row r="37" spans="1:19" ht="1.5" customHeight="1">
      <c r="A37" s="5"/>
      <c r="B37" s="15"/>
      <c r="C37" s="56"/>
      <c r="D37" s="299" t="s">
        <v>30</v>
      </c>
      <c r="E37" s="300" t="s">
        <v>30</v>
      </c>
      <c r="F37" s="300" t="s">
        <v>30</v>
      </c>
      <c r="G37" s="300" t="s">
        <v>30</v>
      </c>
      <c r="H37" s="300" t="s">
        <v>30</v>
      </c>
      <c r="I37" s="300" t="s">
        <v>30</v>
      </c>
      <c r="J37" s="300" t="s">
        <v>30</v>
      </c>
      <c r="K37" s="300" t="s">
        <v>30</v>
      </c>
      <c r="L37" s="300" t="s">
        <v>30</v>
      </c>
      <c r="M37" s="300" t="s">
        <v>30</v>
      </c>
      <c r="N37" s="300" t="s">
        <v>30</v>
      </c>
      <c r="O37" s="315" t="s">
        <v>30</v>
      </c>
      <c r="P37" s="121"/>
      <c r="Q37" s="15"/>
      <c r="R37" s="15"/>
      <c r="S37" s="15"/>
    </row>
    <row r="38" spans="1:19" s="1" customFormat="1">
      <c r="A38" s="144" t="s">
        <v>380</v>
      </c>
      <c r="B38" s="88"/>
      <c r="C38" s="56" t="s">
        <v>342</v>
      </c>
      <c r="D38" s="303">
        <v>4777</v>
      </c>
      <c r="E38" s="302">
        <v>127</v>
      </c>
      <c r="F38" s="302">
        <v>2</v>
      </c>
      <c r="G38" s="302">
        <v>124</v>
      </c>
      <c r="H38" s="332">
        <v>98.3</v>
      </c>
      <c r="I38" s="302">
        <v>11268</v>
      </c>
      <c r="J38" s="302">
        <v>3391</v>
      </c>
      <c r="K38" s="302">
        <v>7876</v>
      </c>
      <c r="L38" s="302">
        <v>578</v>
      </c>
      <c r="M38" s="332">
        <v>235.9</v>
      </c>
      <c r="N38" s="332">
        <v>30.1</v>
      </c>
      <c r="O38" s="318">
        <v>69.900000000000006</v>
      </c>
      <c r="P38" s="121"/>
      <c r="Q38" s="88" t="s">
        <v>380</v>
      </c>
      <c r="R38" s="87"/>
      <c r="S38" s="87"/>
    </row>
    <row r="39" spans="1:19" s="1" customFormat="1">
      <c r="A39" s="21"/>
      <c r="B39" s="87"/>
      <c r="C39" s="56"/>
      <c r="D39" s="299" t="s">
        <v>30</v>
      </c>
      <c r="E39" s="300" t="s">
        <v>30</v>
      </c>
      <c r="F39" s="300" t="s">
        <v>30</v>
      </c>
      <c r="G39" s="300" t="s">
        <v>30</v>
      </c>
      <c r="H39" s="300" t="s">
        <v>30</v>
      </c>
      <c r="I39" s="300" t="s">
        <v>30</v>
      </c>
      <c r="J39" s="300" t="s">
        <v>30</v>
      </c>
      <c r="K39" s="300" t="s">
        <v>30</v>
      </c>
      <c r="L39" s="300" t="s">
        <v>30</v>
      </c>
      <c r="M39" s="300" t="s">
        <v>30</v>
      </c>
      <c r="N39" s="300" t="s">
        <v>30</v>
      </c>
      <c r="O39" s="315" t="s">
        <v>30</v>
      </c>
      <c r="P39" s="121"/>
      <c r="Q39" s="87"/>
      <c r="R39" s="87"/>
      <c r="S39" s="87"/>
    </row>
    <row r="40" spans="1:19" s="1" customFormat="1" ht="18" customHeight="1">
      <c r="A40" s="55">
        <v>80</v>
      </c>
      <c r="B40" s="62" t="s">
        <v>343</v>
      </c>
      <c r="C40" s="21"/>
      <c r="D40" s="301">
        <v>141830</v>
      </c>
      <c r="E40" s="302">
        <v>4887</v>
      </c>
      <c r="F40" s="302">
        <v>168</v>
      </c>
      <c r="G40" s="302">
        <v>4719</v>
      </c>
      <c r="H40" s="332">
        <v>96.6</v>
      </c>
      <c r="I40" s="304">
        <v>120583</v>
      </c>
      <c r="J40" s="302">
        <v>87390</v>
      </c>
      <c r="K40" s="302">
        <v>33192</v>
      </c>
      <c r="L40" s="302">
        <v>3259</v>
      </c>
      <c r="M40" s="332">
        <v>85</v>
      </c>
      <c r="N40" s="332">
        <v>72.5</v>
      </c>
      <c r="O40" s="318">
        <v>27.5</v>
      </c>
      <c r="P40" s="121"/>
      <c r="Q40" s="61">
        <v>80</v>
      </c>
      <c r="R40" s="87"/>
      <c r="S40" s="87"/>
    </row>
    <row r="41" spans="1:19" s="53" customFormat="1" ht="1.5" customHeight="1">
      <c r="A41" s="55"/>
      <c r="B41" s="61"/>
      <c r="C41" s="56" t="s">
        <v>344</v>
      </c>
      <c r="D41" s="299" t="s">
        <v>30</v>
      </c>
      <c r="E41" s="300" t="s">
        <v>30</v>
      </c>
      <c r="F41" s="300" t="s">
        <v>30</v>
      </c>
      <c r="G41" s="300" t="s">
        <v>30</v>
      </c>
      <c r="H41" s="300" t="s">
        <v>30</v>
      </c>
      <c r="I41" s="300" t="s">
        <v>30</v>
      </c>
      <c r="J41" s="300" t="s">
        <v>30</v>
      </c>
      <c r="K41" s="300" t="s">
        <v>30</v>
      </c>
      <c r="L41" s="300" t="s">
        <v>30</v>
      </c>
      <c r="M41" s="300" t="s">
        <v>30</v>
      </c>
      <c r="N41" s="300" t="s">
        <v>30</v>
      </c>
      <c r="O41" s="315" t="s">
        <v>30</v>
      </c>
      <c r="P41" s="121"/>
      <c r="Q41" s="61"/>
      <c r="R41" s="62"/>
      <c r="S41" s="62"/>
    </row>
    <row r="42" spans="1:19">
      <c r="A42" s="55" t="s">
        <v>381</v>
      </c>
      <c r="B42" s="61"/>
      <c r="C42" s="56" t="s">
        <v>686</v>
      </c>
      <c r="D42" s="301">
        <v>128273</v>
      </c>
      <c r="E42" s="302">
        <v>4576</v>
      </c>
      <c r="F42" s="302">
        <v>100</v>
      </c>
      <c r="G42" s="302">
        <v>4477</v>
      </c>
      <c r="H42" s="332">
        <v>97.8</v>
      </c>
      <c r="I42" s="304">
        <v>111664</v>
      </c>
      <c r="J42" s="302">
        <v>82536</v>
      </c>
      <c r="K42" s="302">
        <v>29128</v>
      </c>
      <c r="L42" s="302">
        <v>2766</v>
      </c>
      <c r="M42" s="332">
        <v>87.1</v>
      </c>
      <c r="N42" s="332">
        <v>73.900000000000006</v>
      </c>
      <c r="O42" s="318">
        <v>26.1</v>
      </c>
      <c r="P42" s="121"/>
      <c r="Q42" s="61" t="s">
        <v>381</v>
      </c>
      <c r="R42" s="15"/>
      <c r="S42" s="15"/>
    </row>
    <row r="43" spans="1:19" ht="1.5" customHeight="1">
      <c r="A43" s="19"/>
      <c r="B43" s="88"/>
      <c r="C43" s="56"/>
      <c r="D43" s="299" t="s">
        <v>30</v>
      </c>
      <c r="E43" s="300" t="s">
        <v>30</v>
      </c>
      <c r="F43" s="300" t="s">
        <v>30</v>
      </c>
      <c r="G43" s="300" t="s">
        <v>30</v>
      </c>
      <c r="H43" s="300" t="s">
        <v>30</v>
      </c>
      <c r="I43" s="300" t="s">
        <v>30</v>
      </c>
      <c r="J43" s="300" t="s">
        <v>30</v>
      </c>
      <c r="K43" s="300" t="s">
        <v>30</v>
      </c>
      <c r="L43" s="300" t="s">
        <v>30</v>
      </c>
      <c r="M43" s="300" t="s">
        <v>30</v>
      </c>
      <c r="N43" s="300" t="s">
        <v>30</v>
      </c>
      <c r="O43" s="315" t="s">
        <v>30</v>
      </c>
      <c r="P43" s="121"/>
      <c r="Q43" s="88"/>
      <c r="R43" s="15"/>
      <c r="S43" s="15"/>
    </row>
    <row r="44" spans="1:19">
      <c r="A44" s="19" t="s">
        <v>382</v>
      </c>
      <c r="B44" s="88"/>
      <c r="C44" s="56" t="s">
        <v>345</v>
      </c>
      <c r="D44" s="299" t="s">
        <v>30</v>
      </c>
      <c r="E44" s="300" t="s">
        <v>30</v>
      </c>
      <c r="F44" s="300" t="s">
        <v>30</v>
      </c>
      <c r="G44" s="300" t="s">
        <v>30</v>
      </c>
      <c r="H44" s="300" t="s">
        <v>30</v>
      </c>
      <c r="I44" s="300" t="s">
        <v>30</v>
      </c>
      <c r="J44" s="300" t="s">
        <v>30</v>
      </c>
      <c r="K44" s="300" t="s">
        <v>30</v>
      </c>
      <c r="L44" s="300" t="s">
        <v>30</v>
      </c>
      <c r="M44" s="300" t="s">
        <v>30</v>
      </c>
      <c r="N44" s="300" t="s">
        <v>30</v>
      </c>
      <c r="O44" s="315" t="s">
        <v>30</v>
      </c>
      <c r="P44" s="121"/>
      <c r="R44" s="15"/>
      <c r="S44" s="15"/>
    </row>
    <row r="45" spans="1:19">
      <c r="A45" s="5" t="s">
        <v>30</v>
      </c>
      <c r="B45" s="15"/>
      <c r="C45" s="56" t="s">
        <v>443</v>
      </c>
      <c r="D45" s="303">
        <v>8397</v>
      </c>
      <c r="E45" s="302">
        <v>122</v>
      </c>
      <c r="F45" s="302">
        <v>22</v>
      </c>
      <c r="G45" s="302">
        <v>101</v>
      </c>
      <c r="H45" s="332">
        <v>82.4</v>
      </c>
      <c r="I45" s="302">
        <v>4986</v>
      </c>
      <c r="J45" s="302">
        <v>2687</v>
      </c>
      <c r="K45" s="302">
        <v>2298</v>
      </c>
      <c r="L45" s="302">
        <v>152</v>
      </c>
      <c r="M45" s="332">
        <v>59.4</v>
      </c>
      <c r="N45" s="332">
        <v>53.9</v>
      </c>
      <c r="O45" s="318">
        <v>46.1</v>
      </c>
      <c r="P45" s="121"/>
      <c r="Q45" s="88" t="s">
        <v>382</v>
      </c>
      <c r="R45" s="15"/>
      <c r="S45" s="15"/>
    </row>
    <row r="46" spans="1:19">
      <c r="A46" s="55" t="s">
        <v>383</v>
      </c>
      <c r="B46" s="61"/>
      <c r="C46" s="56" t="s">
        <v>346</v>
      </c>
      <c r="D46" s="303">
        <v>5159</v>
      </c>
      <c r="E46" s="302">
        <v>189</v>
      </c>
      <c r="F46" s="302">
        <v>47</v>
      </c>
      <c r="G46" s="302">
        <v>142</v>
      </c>
      <c r="H46" s="332">
        <v>75.3</v>
      </c>
      <c r="I46" s="302">
        <v>3933</v>
      </c>
      <c r="J46" s="302">
        <v>2167</v>
      </c>
      <c r="K46" s="302">
        <v>1766</v>
      </c>
      <c r="L46" s="302">
        <v>341</v>
      </c>
      <c r="M46" s="332">
        <v>76.2</v>
      </c>
      <c r="N46" s="332">
        <v>55.1</v>
      </c>
      <c r="O46" s="318">
        <v>44.9</v>
      </c>
      <c r="P46" s="121"/>
      <c r="Q46" s="61" t="s">
        <v>383</v>
      </c>
      <c r="R46" s="15"/>
      <c r="S46" s="15"/>
    </row>
    <row r="47" spans="1:19">
      <c r="A47" s="5"/>
      <c r="B47" s="15"/>
      <c r="C47" s="56" t="s">
        <v>318</v>
      </c>
      <c r="D47" s="299" t="s">
        <v>30</v>
      </c>
      <c r="E47" s="300" t="s">
        <v>30</v>
      </c>
      <c r="F47" s="300" t="s">
        <v>30</v>
      </c>
      <c r="G47" s="300" t="s">
        <v>30</v>
      </c>
      <c r="H47" s="300" t="s">
        <v>30</v>
      </c>
      <c r="I47" s="300" t="s">
        <v>30</v>
      </c>
      <c r="J47" s="300" t="s">
        <v>30</v>
      </c>
      <c r="K47" s="300" t="s">
        <v>30</v>
      </c>
      <c r="L47" s="300" t="s">
        <v>30</v>
      </c>
      <c r="M47" s="300" t="s">
        <v>30</v>
      </c>
      <c r="N47" s="300" t="s">
        <v>30</v>
      </c>
      <c r="O47" s="315" t="s">
        <v>30</v>
      </c>
      <c r="P47" s="121"/>
      <c r="Q47" s="15"/>
      <c r="R47" s="15"/>
      <c r="S47" s="15"/>
    </row>
    <row r="48" spans="1:19" ht="18" customHeight="1">
      <c r="A48" s="19">
        <v>81</v>
      </c>
      <c r="B48" s="62" t="s">
        <v>347</v>
      </c>
      <c r="C48" s="5"/>
      <c r="D48" s="301">
        <v>694247</v>
      </c>
      <c r="E48" s="302">
        <v>19783</v>
      </c>
      <c r="F48" s="302">
        <v>2556</v>
      </c>
      <c r="G48" s="302">
        <v>17227</v>
      </c>
      <c r="H48" s="332">
        <v>87.1</v>
      </c>
      <c r="I48" s="304">
        <v>561279</v>
      </c>
      <c r="J48" s="304">
        <v>302095</v>
      </c>
      <c r="K48" s="304">
        <v>259184</v>
      </c>
      <c r="L48" s="302">
        <v>31226</v>
      </c>
      <c r="M48" s="332">
        <v>80.8</v>
      </c>
      <c r="N48" s="332">
        <v>53.8</v>
      </c>
      <c r="O48" s="318">
        <v>46.2</v>
      </c>
      <c r="P48" s="121"/>
      <c r="Q48" s="88">
        <v>81</v>
      </c>
      <c r="R48" s="15"/>
      <c r="S48" s="15"/>
    </row>
    <row r="49" spans="1:19">
      <c r="A49" s="19" t="s">
        <v>384</v>
      </c>
      <c r="B49" s="88"/>
      <c r="C49" s="56" t="s">
        <v>348</v>
      </c>
      <c r="D49" s="301">
        <v>120205</v>
      </c>
      <c r="E49" s="302">
        <v>3429</v>
      </c>
      <c r="F49" s="302">
        <v>1212</v>
      </c>
      <c r="G49" s="302">
        <v>2218</v>
      </c>
      <c r="H49" s="332">
        <v>64.7</v>
      </c>
      <c r="I49" s="302">
        <v>95947</v>
      </c>
      <c r="J49" s="302">
        <v>35384</v>
      </c>
      <c r="K49" s="302">
        <v>60564</v>
      </c>
      <c r="L49" s="302">
        <v>3293</v>
      </c>
      <c r="M49" s="332">
        <v>79.8</v>
      </c>
      <c r="N49" s="332">
        <v>36.9</v>
      </c>
      <c r="O49" s="318">
        <v>63.1</v>
      </c>
      <c r="P49" s="121"/>
      <c r="Q49" s="88" t="s">
        <v>384</v>
      </c>
      <c r="R49" s="15"/>
      <c r="S49" s="15"/>
    </row>
    <row r="50" spans="1:19" s="53" customFormat="1" ht="2.25" customHeight="1">
      <c r="A50" s="56"/>
      <c r="B50" s="62"/>
      <c r="C50" s="56"/>
      <c r="D50" s="299" t="s">
        <v>30</v>
      </c>
      <c r="E50" s="300" t="s">
        <v>30</v>
      </c>
      <c r="F50" s="300" t="s">
        <v>30</v>
      </c>
      <c r="G50" s="300" t="s">
        <v>30</v>
      </c>
      <c r="H50" s="300" t="s">
        <v>30</v>
      </c>
      <c r="I50" s="300" t="s">
        <v>30</v>
      </c>
      <c r="J50" s="300" t="s">
        <v>30</v>
      </c>
      <c r="K50" s="300" t="s">
        <v>30</v>
      </c>
      <c r="L50" s="300" t="s">
        <v>30</v>
      </c>
      <c r="M50" s="300" t="s">
        <v>30</v>
      </c>
      <c r="N50" s="300" t="s">
        <v>30</v>
      </c>
      <c r="O50" s="315" t="s">
        <v>30</v>
      </c>
      <c r="P50" s="121"/>
      <c r="Q50" s="62"/>
      <c r="R50" s="62"/>
      <c r="S50" s="62"/>
    </row>
    <row r="51" spans="1:19">
      <c r="A51" s="55" t="s">
        <v>385</v>
      </c>
      <c r="B51" s="61"/>
      <c r="C51" s="56" t="s">
        <v>355</v>
      </c>
      <c r="D51" s="301">
        <v>339002</v>
      </c>
      <c r="E51" s="302">
        <v>12576</v>
      </c>
      <c r="F51" s="302">
        <v>667</v>
      </c>
      <c r="G51" s="302">
        <v>11909</v>
      </c>
      <c r="H51" s="332">
        <v>94.7</v>
      </c>
      <c r="I51" s="304">
        <v>278083</v>
      </c>
      <c r="J51" s="304">
        <v>184492</v>
      </c>
      <c r="K51" s="302">
        <v>93591</v>
      </c>
      <c r="L51" s="302">
        <v>20792</v>
      </c>
      <c r="M51" s="332">
        <v>82</v>
      </c>
      <c r="N51" s="332">
        <v>66.3</v>
      </c>
      <c r="O51" s="318">
        <v>33.700000000000003</v>
      </c>
      <c r="P51" s="121"/>
      <c r="Q51" s="61" t="s">
        <v>385</v>
      </c>
      <c r="R51" s="15"/>
      <c r="S51" s="15"/>
    </row>
    <row r="52" spans="1:19" ht="2.25" customHeight="1">
      <c r="A52" s="5"/>
      <c r="B52" s="15"/>
      <c r="C52" s="56" t="s">
        <v>26</v>
      </c>
      <c r="D52" s="299" t="s">
        <v>30</v>
      </c>
      <c r="E52" s="300" t="s">
        <v>30</v>
      </c>
      <c r="F52" s="300" t="s">
        <v>30</v>
      </c>
      <c r="G52" s="300" t="s">
        <v>30</v>
      </c>
      <c r="H52" s="300" t="s">
        <v>30</v>
      </c>
      <c r="I52" s="300" t="s">
        <v>30</v>
      </c>
      <c r="J52" s="300" t="s">
        <v>30</v>
      </c>
      <c r="K52" s="300" t="s">
        <v>30</v>
      </c>
      <c r="L52" s="300" t="s">
        <v>30</v>
      </c>
      <c r="M52" s="300" t="s">
        <v>30</v>
      </c>
      <c r="N52" s="300" t="s">
        <v>30</v>
      </c>
      <c r="O52" s="315" t="s">
        <v>30</v>
      </c>
      <c r="P52" s="121"/>
      <c r="Q52" s="15"/>
      <c r="R52" s="15"/>
      <c r="S52" s="15"/>
    </row>
    <row r="53" spans="1:19">
      <c r="A53" s="19" t="s">
        <v>386</v>
      </c>
      <c r="B53" s="88"/>
      <c r="C53" s="56" t="s">
        <v>752</v>
      </c>
      <c r="D53" s="299" t="s">
        <v>30</v>
      </c>
      <c r="E53" s="300" t="s">
        <v>30</v>
      </c>
      <c r="F53" s="300" t="s">
        <v>30</v>
      </c>
      <c r="G53" s="300" t="s">
        <v>30</v>
      </c>
      <c r="H53" s="300" t="s">
        <v>30</v>
      </c>
      <c r="I53" s="300" t="s">
        <v>30</v>
      </c>
      <c r="J53" s="300" t="s">
        <v>30</v>
      </c>
      <c r="K53" s="300" t="s">
        <v>30</v>
      </c>
      <c r="L53" s="300" t="s">
        <v>30</v>
      </c>
      <c r="M53" s="300" t="s">
        <v>30</v>
      </c>
      <c r="N53" s="300" t="s">
        <v>30</v>
      </c>
      <c r="O53" s="315" t="s">
        <v>30</v>
      </c>
      <c r="P53" s="121"/>
      <c r="R53" s="15"/>
      <c r="S53" s="15"/>
    </row>
    <row r="54" spans="1:19">
      <c r="A54" s="55" t="s">
        <v>30</v>
      </c>
      <c r="B54" s="61"/>
      <c r="C54" s="56" t="s">
        <v>444</v>
      </c>
      <c r="D54" s="301">
        <v>235039</v>
      </c>
      <c r="E54" s="302">
        <v>3778</v>
      </c>
      <c r="F54" s="302">
        <v>677</v>
      </c>
      <c r="G54" s="302">
        <v>3101</v>
      </c>
      <c r="H54" s="332">
        <v>82.1</v>
      </c>
      <c r="I54" s="304">
        <v>187248</v>
      </c>
      <c r="J54" s="302">
        <v>82219</v>
      </c>
      <c r="K54" s="304">
        <v>105029</v>
      </c>
      <c r="L54" s="302">
        <v>7140</v>
      </c>
      <c r="M54" s="332">
        <v>79.7</v>
      </c>
      <c r="N54" s="332">
        <v>43.9</v>
      </c>
      <c r="O54" s="318">
        <v>56.1</v>
      </c>
      <c r="P54" s="121"/>
      <c r="Q54" s="88" t="s">
        <v>386</v>
      </c>
      <c r="R54" s="15"/>
      <c r="S54" s="15"/>
    </row>
    <row r="55" spans="1:19" ht="1.5" customHeight="1">
      <c r="A55" s="5"/>
      <c r="B55" s="15"/>
      <c r="C55" s="56"/>
      <c r="D55" s="299" t="s">
        <v>30</v>
      </c>
      <c r="E55" s="300" t="s">
        <v>30</v>
      </c>
      <c r="F55" s="300" t="s">
        <v>30</v>
      </c>
      <c r="G55" s="300" t="s">
        <v>30</v>
      </c>
      <c r="H55" s="300" t="s">
        <v>30</v>
      </c>
      <c r="I55" s="300" t="s">
        <v>30</v>
      </c>
      <c r="J55" s="300" t="s">
        <v>30</v>
      </c>
      <c r="K55" s="300" t="s">
        <v>30</v>
      </c>
      <c r="L55" s="300" t="s">
        <v>30</v>
      </c>
      <c r="M55" s="300" t="s">
        <v>30</v>
      </c>
      <c r="N55" s="300" t="s">
        <v>30</v>
      </c>
      <c r="O55" s="315" t="s">
        <v>30</v>
      </c>
      <c r="P55" s="121"/>
      <c r="Q55" s="15"/>
      <c r="R55" s="15"/>
      <c r="S55" s="15"/>
    </row>
    <row r="56" spans="1:19" ht="30" customHeight="1">
      <c r="A56" s="55">
        <v>82</v>
      </c>
      <c r="B56" s="62" t="s">
        <v>350</v>
      </c>
      <c r="C56" s="5"/>
      <c r="D56" s="299" t="s">
        <v>30</v>
      </c>
      <c r="E56" s="300" t="s">
        <v>30</v>
      </c>
      <c r="F56" s="300" t="s">
        <v>30</v>
      </c>
      <c r="G56" s="300" t="s">
        <v>30</v>
      </c>
      <c r="H56" s="300" t="s">
        <v>30</v>
      </c>
      <c r="I56" s="300" t="s">
        <v>30</v>
      </c>
      <c r="J56" s="300" t="s">
        <v>30</v>
      </c>
      <c r="K56" s="300" t="s">
        <v>30</v>
      </c>
      <c r="L56" s="300" t="s">
        <v>30</v>
      </c>
      <c r="M56" s="300" t="s">
        <v>30</v>
      </c>
      <c r="N56" s="300" t="s">
        <v>30</v>
      </c>
      <c r="O56" s="315" t="s">
        <v>30</v>
      </c>
      <c r="P56" s="121"/>
      <c r="R56" s="15"/>
      <c r="S56" s="15"/>
    </row>
    <row r="57" spans="1:19">
      <c r="A57" s="55" t="s">
        <v>30</v>
      </c>
      <c r="B57" s="61"/>
      <c r="C57" s="56" t="s">
        <v>746</v>
      </c>
      <c r="D57" s="301">
        <v>1045828</v>
      </c>
      <c r="E57" s="302">
        <v>11846</v>
      </c>
      <c r="F57" s="302">
        <v>1273</v>
      </c>
      <c r="G57" s="302">
        <v>10572</v>
      </c>
      <c r="H57" s="332">
        <v>89.2</v>
      </c>
      <c r="I57" s="304">
        <v>957238</v>
      </c>
      <c r="J57" s="304">
        <v>261058</v>
      </c>
      <c r="K57" s="304">
        <v>696180</v>
      </c>
      <c r="L57" s="302">
        <v>29200</v>
      </c>
      <c r="M57" s="332">
        <v>91.5</v>
      </c>
      <c r="N57" s="332">
        <v>27.3</v>
      </c>
      <c r="O57" s="318">
        <v>72.7</v>
      </c>
      <c r="P57" s="121"/>
      <c r="Q57" s="61">
        <v>82</v>
      </c>
      <c r="R57" s="15"/>
      <c r="S57" s="15"/>
    </row>
    <row r="58" spans="1:19" ht="2.25" customHeight="1">
      <c r="A58" s="5"/>
      <c r="B58" s="15"/>
      <c r="C58" s="56" t="s">
        <v>295</v>
      </c>
      <c r="D58" s="299" t="s">
        <v>30</v>
      </c>
      <c r="E58" s="300" t="s">
        <v>30</v>
      </c>
      <c r="F58" s="300" t="s">
        <v>30</v>
      </c>
      <c r="G58" s="300" t="s">
        <v>30</v>
      </c>
      <c r="H58" s="300" t="s">
        <v>30</v>
      </c>
      <c r="I58" s="300" t="s">
        <v>30</v>
      </c>
      <c r="J58" s="300" t="s">
        <v>30</v>
      </c>
      <c r="K58" s="300" t="s">
        <v>30</v>
      </c>
      <c r="L58" s="300" t="s">
        <v>30</v>
      </c>
      <c r="M58" s="300" t="s">
        <v>30</v>
      </c>
      <c r="N58" s="300" t="s">
        <v>30</v>
      </c>
      <c r="O58" s="315" t="s">
        <v>30</v>
      </c>
      <c r="P58" s="121"/>
      <c r="Q58" s="15"/>
      <c r="R58" s="15"/>
      <c r="S58" s="15"/>
    </row>
    <row r="59" spans="1:19">
      <c r="A59" s="55" t="s">
        <v>387</v>
      </c>
      <c r="B59" s="61"/>
      <c r="C59" s="56" t="s">
        <v>351</v>
      </c>
      <c r="D59" s="303">
        <v>8585</v>
      </c>
      <c r="E59" s="302">
        <v>268</v>
      </c>
      <c r="F59" s="302">
        <v>158</v>
      </c>
      <c r="G59" s="302">
        <v>109</v>
      </c>
      <c r="H59" s="332">
        <v>40.799999999999997</v>
      </c>
      <c r="I59" s="302">
        <v>4714</v>
      </c>
      <c r="J59" s="302">
        <v>1601</v>
      </c>
      <c r="K59" s="302">
        <v>3113</v>
      </c>
      <c r="L59" s="302">
        <v>572</v>
      </c>
      <c r="M59" s="332">
        <v>54.9</v>
      </c>
      <c r="N59" s="332">
        <v>34</v>
      </c>
      <c r="O59" s="318">
        <v>66</v>
      </c>
      <c r="P59" s="121"/>
      <c r="Q59" s="61" t="s">
        <v>387</v>
      </c>
      <c r="R59" s="15"/>
      <c r="S59" s="15"/>
    </row>
    <row r="60" spans="1:19">
      <c r="A60" s="55" t="s">
        <v>388</v>
      </c>
      <c r="B60" s="61"/>
      <c r="C60" s="56" t="s">
        <v>352</v>
      </c>
      <c r="D60" s="303">
        <v>98166</v>
      </c>
      <c r="E60" s="302">
        <v>2204</v>
      </c>
      <c r="F60" s="302">
        <v>4</v>
      </c>
      <c r="G60" s="302">
        <v>2200</v>
      </c>
      <c r="H60" s="332">
        <v>99.8</v>
      </c>
      <c r="I60" s="302">
        <v>81346</v>
      </c>
      <c r="J60" s="302">
        <v>51896</v>
      </c>
      <c r="K60" s="302">
        <v>29450</v>
      </c>
      <c r="L60" s="302">
        <v>2140</v>
      </c>
      <c r="M60" s="332">
        <v>82.9</v>
      </c>
      <c r="N60" s="332">
        <v>63.8</v>
      </c>
      <c r="O60" s="318">
        <v>36.200000000000003</v>
      </c>
      <c r="P60" s="121"/>
      <c r="Q60" s="61" t="s">
        <v>388</v>
      </c>
      <c r="R60" s="15"/>
      <c r="S60" s="15"/>
    </row>
    <row r="61" spans="1:19" ht="0.75" customHeight="1">
      <c r="A61" s="5"/>
      <c r="B61" s="15"/>
      <c r="C61" s="56" t="s">
        <v>307</v>
      </c>
      <c r="D61" s="299" t="s">
        <v>30</v>
      </c>
      <c r="E61" s="300" t="s">
        <v>30</v>
      </c>
      <c r="F61" s="300" t="s">
        <v>30</v>
      </c>
      <c r="G61" s="300" t="s">
        <v>30</v>
      </c>
      <c r="H61" s="300" t="s">
        <v>30</v>
      </c>
      <c r="I61" s="300" t="s">
        <v>30</v>
      </c>
      <c r="J61" s="300" t="s">
        <v>30</v>
      </c>
      <c r="K61" s="300" t="s">
        <v>30</v>
      </c>
      <c r="L61" s="300" t="s">
        <v>30</v>
      </c>
      <c r="M61" s="300" t="s">
        <v>30</v>
      </c>
      <c r="N61" s="300" t="s">
        <v>30</v>
      </c>
      <c r="O61" s="315" t="s">
        <v>30</v>
      </c>
      <c r="P61" s="121"/>
      <c r="Q61" s="15"/>
      <c r="R61" s="15"/>
      <c r="S61" s="15"/>
    </row>
    <row r="62" spans="1:19">
      <c r="A62" s="55" t="s">
        <v>389</v>
      </c>
      <c r="B62" s="61"/>
      <c r="C62" s="56" t="s">
        <v>747</v>
      </c>
      <c r="D62" s="303">
        <v>55555</v>
      </c>
      <c r="E62" s="302">
        <v>543</v>
      </c>
      <c r="F62" s="302">
        <v>83</v>
      </c>
      <c r="G62" s="302">
        <v>461</v>
      </c>
      <c r="H62" s="332">
        <v>84.8</v>
      </c>
      <c r="I62" s="302">
        <v>47803</v>
      </c>
      <c r="J62" s="302">
        <v>13975</v>
      </c>
      <c r="K62" s="302">
        <v>33829</v>
      </c>
      <c r="L62" s="302">
        <v>1449</v>
      </c>
      <c r="M62" s="332">
        <v>86</v>
      </c>
      <c r="N62" s="332">
        <v>29.2</v>
      </c>
      <c r="O62" s="318">
        <v>70.8</v>
      </c>
      <c r="P62" s="121"/>
      <c r="Q62" s="61" t="s">
        <v>389</v>
      </c>
      <c r="R62" s="15"/>
      <c r="S62" s="15"/>
    </row>
    <row r="63" spans="1:19" ht="3.75" customHeight="1">
      <c r="A63" s="5"/>
      <c r="B63" s="15"/>
      <c r="C63" s="56"/>
      <c r="D63" s="299" t="s">
        <v>30</v>
      </c>
      <c r="E63" s="300" t="s">
        <v>30</v>
      </c>
      <c r="F63" s="300" t="s">
        <v>30</v>
      </c>
      <c r="G63" s="300" t="s">
        <v>30</v>
      </c>
      <c r="H63" s="300" t="s">
        <v>30</v>
      </c>
      <c r="I63" s="300" t="s">
        <v>30</v>
      </c>
      <c r="J63" s="300" t="s">
        <v>30</v>
      </c>
      <c r="K63" s="300" t="s">
        <v>30</v>
      </c>
      <c r="L63" s="300" t="s">
        <v>30</v>
      </c>
      <c r="M63" s="300" t="s">
        <v>30</v>
      </c>
      <c r="N63" s="300" t="s">
        <v>30</v>
      </c>
      <c r="O63" s="315" t="s">
        <v>30</v>
      </c>
      <c r="P63" s="121"/>
      <c r="Q63" s="15"/>
      <c r="R63" s="15"/>
      <c r="S63" s="15"/>
    </row>
    <row r="64" spans="1:19">
      <c r="A64" s="55" t="s">
        <v>390</v>
      </c>
      <c r="B64" s="99"/>
      <c r="C64" s="56" t="s">
        <v>354</v>
      </c>
      <c r="D64" s="299" t="s">
        <v>30</v>
      </c>
      <c r="E64" s="300" t="s">
        <v>30</v>
      </c>
      <c r="F64" s="300" t="s">
        <v>30</v>
      </c>
      <c r="G64" s="300" t="s">
        <v>30</v>
      </c>
      <c r="H64" s="300" t="s">
        <v>30</v>
      </c>
      <c r="I64" s="300" t="s">
        <v>30</v>
      </c>
      <c r="J64" s="300" t="s">
        <v>30</v>
      </c>
      <c r="K64" s="300" t="s">
        <v>30</v>
      </c>
      <c r="L64" s="300" t="s">
        <v>30</v>
      </c>
      <c r="M64" s="300" t="s">
        <v>30</v>
      </c>
      <c r="N64" s="300" t="s">
        <v>30</v>
      </c>
      <c r="O64" s="315" t="s">
        <v>30</v>
      </c>
      <c r="P64" s="121"/>
      <c r="R64" s="15"/>
      <c r="S64" s="15"/>
    </row>
    <row r="65" spans="1:19">
      <c r="A65" s="55" t="s">
        <v>30</v>
      </c>
      <c r="B65" s="61"/>
      <c r="C65" s="56" t="s">
        <v>748</v>
      </c>
      <c r="D65" s="301">
        <v>883522</v>
      </c>
      <c r="E65" s="302">
        <v>8831</v>
      </c>
      <c r="F65" s="302">
        <v>1029</v>
      </c>
      <c r="G65" s="302">
        <v>7802</v>
      </c>
      <c r="H65" s="332">
        <v>88.4</v>
      </c>
      <c r="I65" s="304">
        <v>823375</v>
      </c>
      <c r="J65" s="304">
        <v>193586</v>
      </c>
      <c r="K65" s="304">
        <v>629789</v>
      </c>
      <c r="L65" s="302">
        <v>25039</v>
      </c>
      <c r="M65" s="332">
        <v>93.2</v>
      </c>
      <c r="N65" s="332">
        <v>23.5</v>
      </c>
      <c r="O65" s="318">
        <v>76.5</v>
      </c>
      <c r="P65" s="121"/>
      <c r="Q65" s="61" t="s">
        <v>390</v>
      </c>
      <c r="R65" s="15"/>
      <c r="S65" s="15"/>
    </row>
    <row r="66" spans="1:19">
      <c r="A66" s="55"/>
      <c r="B66" s="61"/>
      <c r="C66" s="56"/>
      <c r="D66" s="288"/>
      <c r="E66" s="288"/>
      <c r="F66" s="288"/>
      <c r="G66" s="288"/>
      <c r="H66" s="323"/>
      <c r="I66" s="288"/>
      <c r="J66" s="288"/>
      <c r="K66" s="288"/>
      <c r="L66" s="288"/>
      <c r="M66" s="323"/>
      <c r="N66" s="323"/>
      <c r="O66" s="442"/>
      <c r="P66" s="121"/>
      <c r="Q66" s="61"/>
      <c r="R66" s="15"/>
      <c r="S66" s="15"/>
    </row>
    <row r="67" spans="1:19">
      <c r="A67" s="21" t="s">
        <v>485</v>
      </c>
      <c r="B67" s="545" t="s">
        <v>508</v>
      </c>
      <c r="C67" s="546"/>
      <c r="D67" s="288"/>
      <c r="E67" s="288"/>
      <c r="F67" s="288"/>
      <c r="G67" s="288"/>
      <c r="H67" s="323"/>
      <c r="I67" s="288"/>
      <c r="J67" s="288"/>
      <c r="K67" s="288"/>
      <c r="L67" s="288"/>
      <c r="M67" s="323"/>
      <c r="N67" s="323"/>
      <c r="O67" s="442"/>
      <c r="P67" s="121"/>
      <c r="Q67" s="87" t="s">
        <v>485</v>
      </c>
      <c r="R67" s="15"/>
      <c r="S67" s="15"/>
    </row>
    <row r="68" spans="1:19" s="1" customFormat="1" ht="21" customHeight="1">
      <c r="A68" s="19">
        <v>95</v>
      </c>
      <c r="B68" s="62" t="s">
        <v>749</v>
      </c>
      <c r="C68" s="56"/>
      <c r="D68" s="288"/>
      <c r="E68" s="288"/>
      <c r="F68" s="288"/>
      <c r="G68" s="288"/>
      <c r="H68" s="323"/>
      <c r="I68" s="288"/>
      <c r="J68" s="288"/>
      <c r="K68" s="288"/>
      <c r="L68" s="288"/>
      <c r="M68" s="323"/>
      <c r="N68" s="323"/>
      <c r="O68" s="442"/>
      <c r="P68" s="121"/>
      <c r="R68" s="87"/>
      <c r="S68" s="87"/>
    </row>
    <row r="69" spans="1:19" s="1" customFormat="1">
      <c r="A69" s="5" t="s">
        <v>30</v>
      </c>
      <c r="B69" s="62"/>
      <c r="C69" s="56" t="s">
        <v>254</v>
      </c>
      <c r="D69" s="301">
        <v>105420</v>
      </c>
      <c r="E69" s="302">
        <v>1125</v>
      </c>
      <c r="F69" s="302">
        <v>373</v>
      </c>
      <c r="G69" s="302">
        <v>753</v>
      </c>
      <c r="H69" s="332">
        <v>66.900000000000006</v>
      </c>
      <c r="I69" s="302">
        <v>89313</v>
      </c>
      <c r="J69" s="302">
        <v>20346</v>
      </c>
      <c r="K69" s="302">
        <v>68967</v>
      </c>
      <c r="L69" s="302">
        <v>3571</v>
      </c>
      <c r="M69" s="332">
        <v>84.7</v>
      </c>
      <c r="N69" s="332">
        <v>22.8</v>
      </c>
      <c r="O69" s="318">
        <v>77.2</v>
      </c>
      <c r="P69" s="121"/>
      <c r="Q69" s="88">
        <v>95</v>
      </c>
      <c r="R69" s="87"/>
      <c r="S69" s="87"/>
    </row>
    <row r="70" spans="1:19" ht="3" customHeight="1">
      <c r="A70" s="5"/>
      <c r="B70" s="62"/>
      <c r="C70" s="56" t="s">
        <v>339</v>
      </c>
      <c r="D70" s="299" t="s">
        <v>30</v>
      </c>
      <c r="E70" s="300" t="s">
        <v>30</v>
      </c>
      <c r="F70" s="300" t="s">
        <v>30</v>
      </c>
      <c r="G70" s="300" t="s">
        <v>30</v>
      </c>
      <c r="H70" s="300" t="s">
        <v>30</v>
      </c>
      <c r="I70" s="300" t="s">
        <v>30</v>
      </c>
      <c r="J70" s="300" t="s">
        <v>30</v>
      </c>
      <c r="K70" s="300" t="s">
        <v>30</v>
      </c>
      <c r="L70" s="300" t="s">
        <v>30</v>
      </c>
      <c r="M70" s="300" t="s">
        <v>30</v>
      </c>
      <c r="N70" s="300" t="s">
        <v>30</v>
      </c>
      <c r="O70" s="315" t="s">
        <v>30</v>
      </c>
      <c r="P70" s="121"/>
      <c r="Q70" s="15"/>
      <c r="R70" s="15"/>
      <c r="S70" s="15"/>
    </row>
    <row r="71" spans="1:19">
      <c r="A71" s="5" t="s">
        <v>391</v>
      </c>
      <c r="B71" s="62"/>
      <c r="C71" s="56" t="s">
        <v>356</v>
      </c>
      <c r="D71" s="299" t="s">
        <v>30</v>
      </c>
      <c r="E71" s="300" t="s">
        <v>30</v>
      </c>
      <c r="F71" s="300" t="s">
        <v>30</v>
      </c>
      <c r="G71" s="300" t="s">
        <v>30</v>
      </c>
      <c r="H71" s="300" t="s">
        <v>30</v>
      </c>
      <c r="I71" s="300" t="s">
        <v>30</v>
      </c>
      <c r="J71" s="300" t="s">
        <v>30</v>
      </c>
      <c r="K71" s="300" t="s">
        <v>30</v>
      </c>
      <c r="L71" s="300" t="s">
        <v>30</v>
      </c>
      <c r="M71" s="300" t="s">
        <v>30</v>
      </c>
      <c r="N71" s="300" t="s">
        <v>30</v>
      </c>
      <c r="O71" s="315" t="s">
        <v>30</v>
      </c>
      <c r="P71" s="121"/>
      <c r="R71" s="15"/>
      <c r="S71" s="15"/>
    </row>
    <row r="72" spans="1:19">
      <c r="A72" s="5" t="s">
        <v>30</v>
      </c>
      <c r="B72" s="62"/>
      <c r="C72" s="56" t="s">
        <v>446</v>
      </c>
      <c r="D72" s="303">
        <v>63913</v>
      </c>
      <c r="E72" s="302">
        <v>432</v>
      </c>
      <c r="F72" s="302">
        <v>93</v>
      </c>
      <c r="G72" s="302">
        <v>339</v>
      </c>
      <c r="H72" s="332">
        <v>78.5</v>
      </c>
      <c r="I72" s="302">
        <v>58266</v>
      </c>
      <c r="J72" s="302">
        <v>11457</v>
      </c>
      <c r="K72" s="302">
        <v>46809</v>
      </c>
      <c r="L72" s="302">
        <v>1720</v>
      </c>
      <c r="M72" s="332">
        <v>91.2</v>
      </c>
      <c r="N72" s="332">
        <v>19.7</v>
      </c>
      <c r="O72" s="318">
        <v>80.3</v>
      </c>
      <c r="P72" s="121"/>
      <c r="Q72" s="15" t="s">
        <v>391</v>
      </c>
      <c r="R72" s="15"/>
      <c r="S72" s="15"/>
    </row>
    <row r="73" spans="1:19" ht="3" customHeight="1">
      <c r="A73" s="5"/>
      <c r="B73" s="62"/>
      <c r="C73" s="56" t="s">
        <v>357</v>
      </c>
      <c r="D73" s="299" t="s">
        <v>30</v>
      </c>
      <c r="E73" s="300" t="s">
        <v>30</v>
      </c>
      <c r="F73" s="300" t="s">
        <v>30</v>
      </c>
      <c r="G73" s="300" t="s">
        <v>30</v>
      </c>
      <c r="H73" s="300" t="s">
        <v>30</v>
      </c>
      <c r="I73" s="300" t="s">
        <v>30</v>
      </c>
      <c r="J73" s="300" t="s">
        <v>30</v>
      </c>
      <c r="K73" s="300" t="s">
        <v>30</v>
      </c>
      <c r="L73" s="300" t="s">
        <v>30</v>
      </c>
      <c r="M73" s="300" t="s">
        <v>30</v>
      </c>
      <c r="N73" s="300" t="s">
        <v>30</v>
      </c>
      <c r="O73" s="315" t="s">
        <v>30</v>
      </c>
      <c r="P73" s="121"/>
      <c r="Q73" s="15"/>
      <c r="R73" s="15"/>
      <c r="S73" s="15"/>
    </row>
    <row r="74" spans="1:19">
      <c r="A74" s="5" t="s">
        <v>392</v>
      </c>
      <c r="B74" s="62"/>
      <c r="C74" s="56" t="s">
        <v>358</v>
      </c>
      <c r="D74" s="303">
        <v>41507</v>
      </c>
      <c r="E74" s="302">
        <v>694</v>
      </c>
      <c r="F74" s="302">
        <v>280</v>
      </c>
      <c r="G74" s="302">
        <v>414</v>
      </c>
      <c r="H74" s="332">
        <v>59.7</v>
      </c>
      <c r="I74" s="302">
        <v>31047</v>
      </c>
      <c r="J74" s="302">
        <v>8889</v>
      </c>
      <c r="K74" s="302">
        <v>22158</v>
      </c>
      <c r="L74" s="302">
        <v>1851</v>
      </c>
      <c r="M74" s="332">
        <v>74.8</v>
      </c>
      <c r="N74" s="332">
        <v>28.6</v>
      </c>
      <c r="O74" s="318">
        <v>71.400000000000006</v>
      </c>
      <c r="P74" s="121"/>
      <c r="Q74" s="15" t="s">
        <v>392</v>
      </c>
      <c r="R74" s="15"/>
      <c r="S74" s="15"/>
    </row>
    <row r="75" spans="1:19">
      <c r="D75" s="273"/>
      <c r="E75" s="102"/>
      <c r="F75" s="102"/>
      <c r="G75" s="102"/>
      <c r="H75" s="275"/>
      <c r="I75" s="102"/>
      <c r="J75" s="102"/>
      <c r="K75" s="102"/>
      <c r="L75" s="102"/>
      <c r="M75" s="275"/>
      <c r="O75" s="228"/>
      <c r="P75" s="15"/>
      <c r="R75" s="15"/>
      <c r="S75" s="15"/>
    </row>
    <row r="76" spans="1:19">
      <c r="A76" s="3"/>
      <c r="D76" s="102"/>
      <c r="E76" s="102"/>
      <c r="F76" s="102"/>
      <c r="G76" s="102"/>
      <c r="H76" s="275"/>
      <c r="I76" s="102"/>
      <c r="J76" s="102"/>
      <c r="K76" s="102"/>
      <c r="L76" s="102"/>
      <c r="M76" s="275"/>
      <c r="O76" s="229"/>
      <c r="P76" s="87"/>
      <c r="R76" s="15"/>
      <c r="S76" s="15"/>
    </row>
    <row r="77" spans="1:19" ht="39.75" customHeight="1">
      <c r="A77" s="547" t="s">
        <v>856</v>
      </c>
      <c r="B77" s="547"/>
      <c r="C77" s="547"/>
      <c r="D77" s="547"/>
      <c r="E77" s="547"/>
      <c r="F77" s="547"/>
      <c r="G77" s="547"/>
      <c r="H77" s="547"/>
      <c r="I77" s="443"/>
      <c r="J77" s="443"/>
      <c r="K77" s="443"/>
      <c r="L77" s="443"/>
      <c r="M77" s="443"/>
      <c r="N77" s="443"/>
      <c r="O77" s="443"/>
      <c r="P77" s="443"/>
      <c r="Q77" s="443"/>
    </row>
    <row r="78" spans="1:19">
      <c r="A78" s="62"/>
      <c r="B78" s="15"/>
      <c r="D78" s="102"/>
      <c r="E78" s="102"/>
      <c r="F78" s="102"/>
      <c r="G78" s="102"/>
      <c r="H78" s="275"/>
      <c r="I78" s="102"/>
      <c r="J78" s="102"/>
      <c r="K78" s="102"/>
      <c r="L78" s="102"/>
      <c r="M78" s="275"/>
    </row>
    <row r="79" spans="1:19">
      <c r="D79" s="102"/>
      <c r="E79" s="102"/>
      <c r="F79" s="102"/>
      <c r="G79" s="102"/>
      <c r="H79" s="275"/>
      <c r="I79" s="102"/>
      <c r="J79" s="102"/>
      <c r="K79" s="102"/>
      <c r="L79" s="102"/>
      <c r="M79" s="275"/>
      <c r="O79" s="228"/>
      <c r="P79" s="15"/>
      <c r="R79" s="15"/>
      <c r="S79" s="15"/>
    </row>
    <row r="80" spans="1:19">
      <c r="D80" s="102"/>
      <c r="E80" s="102"/>
      <c r="F80" s="102"/>
      <c r="G80" s="102"/>
      <c r="H80" s="275"/>
      <c r="I80" s="102"/>
      <c r="J80" s="102"/>
      <c r="K80" s="102"/>
      <c r="L80" s="102"/>
      <c r="M80" s="275"/>
      <c r="O80" s="228"/>
      <c r="P80" s="15"/>
      <c r="R80" s="15"/>
      <c r="S80" s="15"/>
    </row>
    <row r="81" spans="4:19">
      <c r="D81" s="102"/>
      <c r="E81" s="102"/>
      <c r="F81" s="102"/>
      <c r="G81" s="102"/>
      <c r="H81" s="275"/>
      <c r="I81" s="102"/>
      <c r="J81" s="102"/>
      <c r="K81" s="102"/>
      <c r="L81" s="102"/>
      <c r="M81" s="275"/>
      <c r="O81" s="228"/>
      <c r="P81" s="15"/>
      <c r="R81" s="15"/>
      <c r="S81" s="15"/>
    </row>
    <row r="82" spans="4:19">
      <c r="D82" s="102"/>
      <c r="E82" s="102"/>
      <c r="F82" s="102"/>
      <c r="G82" s="102"/>
      <c r="H82" s="275"/>
      <c r="I82" s="102"/>
      <c r="J82" s="102"/>
      <c r="K82" s="102"/>
      <c r="L82" s="102"/>
      <c r="M82" s="275"/>
      <c r="O82" s="228"/>
      <c r="P82" s="15"/>
      <c r="R82" s="15"/>
      <c r="S82" s="15"/>
    </row>
    <row r="83" spans="4:19">
      <c r="D83" s="102"/>
      <c r="E83" s="102"/>
      <c r="F83" s="102"/>
      <c r="G83" s="102"/>
      <c r="H83" s="275"/>
      <c r="I83" s="102"/>
      <c r="J83" s="102"/>
      <c r="K83" s="102"/>
      <c r="L83" s="102"/>
      <c r="M83" s="275"/>
      <c r="O83" s="228"/>
      <c r="P83" s="15"/>
      <c r="R83" s="15"/>
      <c r="S83" s="15"/>
    </row>
    <row r="84" spans="4:19">
      <c r="D84" s="102"/>
      <c r="E84" s="102"/>
      <c r="F84" s="102"/>
      <c r="G84" s="102"/>
      <c r="H84" s="275"/>
      <c r="I84" s="102"/>
      <c r="J84" s="102"/>
      <c r="K84" s="102"/>
      <c r="L84" s="102"/>
      <c r="M84" s="275"/>
      <c r="O84" s="228"/>
      <c r="P84" s="15"/>
      <c r="R84" s="15"/>
      <c r="S84" s="15"/>
    </row>
    <row r="85" spans="4:19">
      <c r="D85" s="102"/>
      <c r="E85" s="102"/>
      <c r="F85" s="102"/>
      <c r="G85" s="102"/>
      <c r="H85" s="275"/>
      <c r="I85" s="102"/>
      <c r="J85" s="102"/>
      <c r="K85" s="102"/>
      <c r="L85" s="102"/>
      <c r="M85" s="275"/>
      <c r="O85" s="228"/>
      <c r="P85" s="15"/>
      <c r="R85" s="15"/>
      <c r="S85" s="15"/>
    </row>
    <row r="86" spans="4:19">
      <c r="D86" s="102"/>
      <c r="E86" s="102"/>
      <c r="F86" s="102"/>
      <c r="G86" s="102"/>
      <c r="H86" s="275"/>
      <c r="I86" s="102"/>
      <c r="J86" s="102"/>
      <c r="K86" s="102"/>
      <c r="L86" s="102"/>
      <c r="M86" s="275"/>
      <c r="O86" s="228"/>
      <c r="P86" s="15"/>
      <c r="R86" s="15"/>
      <c r="S86" s="15"/>
    </row>
    <row r="87" spans="4:19">
      <c r="D87" s="102"/>
      <c r="E87" s="102"/>
      <c r="F87" s="102"/>
      <c r="G87" s="102"/>
      <c r="H87" s="275"/>
      <c r="I87" s="102"/>
      <c r="J87" s="102"/>
      <c r="K87" s="102"/>
      <c r="L87" s="102"/>
      <c r="M87" s="275"/>
      <c r="O87" s="228"/>
      <c r="P87" s="15"/>
      <c r="R87" s="15"/>
      <c r="S87" s="15"/>
    </row>
    <row r="88" spans="4:19">
      <c r="D88" s="102"/>
      <c r="E88" s="102"/>
      <c r="F88" s="102"/>
      <c r="G88" s="102"/>
      <c r="H88" s="275"/>
      <c r="I88" s="102"/>
      <c r="J88" s="102"/>
      <c r="K88" s="102"/>
      <c r="L88" s="102"/>
      <c r="M88" s="275"/>
      <c r="O88" s="228"/>
      <c r="P88" s="15"/>
      <c r="R88" s="15"/>
      <c r="S88" s="15"/>
    </row>
    <row r="89" spans="4:19">
      <c r="D89" s="102"/>
      <c r="E89" s="102"/>
      <c r="F89" s="102"/>
      <c r="G89" s="102"/>
      <c r="H89" s="275"/>
      <c r="I89" s="102"/>
      <c r="J89" s="102"/>
      <c r="K89" s="102"/>
      <c r="L89" s="102"/>
      <c r="M89" s="275"/>
      <c r="O89" s="228"/>
      <c r="P89" s="15"/>
      <c r="R89" s="15"/>
      <c r="S89" s="15"/>
    </row>
    <row r="90" spans="4:19">
      <c r="R90" s="15"/>
      <c r="S90" s="15"/>
    </row>
    <row r="91" spans="4:19">
      <c r="R91" s="15"/>
      <c r="S91" s="15"/>
    </row>
    <row r="92" spans="4:19">
      <c r="R92" s="15"/>
      <c r="S92" s="15"/>
    </row>
    <row r="93" spans="4:19">
      <c r="R93" s="15"/>
      <c r="S93" s="15"/>
    </row>
    <row r="94" spans="4:19">
      <c r="R94" s="15"/>
      <c r="S94" s="15"/>
    </row>
    <row r="95" spans="4:19">
      <c r="R95" s="15"/>
      <c r="S95" s="15"/>
    </row>
    <row r="96" spans="4:19">
      <c r="R96" s="15"/>
      <c r="S96" s="15"/>
    </row>
    <row r="97" spans="18:19">
      <c r="R97" s="15"/>
      <c r="S97" s="15"/>
    </row>
    <row r="98" spans="18:19">
      <c r="R98" s="15"/>
      <c r="S98" s="15"/>
    </row>
    <row r="99" spans="18:19">
      <c r="R99" s="15"/>
      <c r="S99" s="15"/>
    </row>
    <row r="100" spans="18:19">
      <c r="R100" s="15"/>
      <c r="S100" s="15"/>
    </row>
    <row r="101" spans="18:19">
      <c r="R101" s="15"/>
      <c r="S101" s="15"/>
    </row>
    <row r="102" spans="18:19">
      <c r="R102" s="15"/>
      <c r="S102" s="15"/>
    </row>
    <row r="103" spans="18:19">
      <c r="R103" s="15"/>
      <c r="S103" s="15"/>
    </row>
    <row r="104" spans="18:19">
      <c r="R104" s="15"/>
      <c r="S104" s="15"/>
    </row>
    <row r="105" spans="18:19">
      <c r="R105" s="15"/>
      <c r="S105" s="15"/>
    </row>
    <row r="106" spans="18:19">
      <c r="R106" s="15"/>
      <c r="S106" s="15"/>
    </row>
    <row r="107" spans="18:19">
      <c r="R107" s="15"/>
      <c r="S107" s="15"/>
    </row>
    <row r="108" spans="18:19">
      <c r="R108" s="15"/>
      <c r="S108" s="15"/>
    </row>
    <row r="109" spans="18:19">
      <c r="R109" s="15"/>
      <c r="S109" s="15"/>
    </row>
    <row r="110" spans="18:19">
      <c r="R110" s="15"/>
      <c r="S110" s="15"/>
    </row>
    <row r="111" spans="18:19">
      <c r="R111" s="15"/>
      <c r="S111" s="15"/>
    </row>
    <row r="112" spans="18:19">
      <c r="R112" s="15"/>
      <c r="S112" s="15"/>
    </row>
    <row r="113" spans="18:19">
      <c r="R113" s="15"/>
      <c r="S113" s="15"/>
    </row>
    <row r="114" spans="18:19">
      <c r="R114" s="15"/>
      <c r="S114" s="15"/>
    </row>
    <row r="115" spans="18:19">
      <c r="R115" s="15"/>
      <c r="S115" s="15"/>
    </row>
    <row r="116" spans="18:19">
      <c r="R116" s="15"/>
      <c r="S116" s="15"/>
    </row>
    <row r="117" spans="18:19">
      <c r="R117" s="15"/>
      <c r="S117" s="15"/>
    </row>
    <row r="118" spans="18:19">
      <c r="R118" s="15"/>
      <c r="S118" s="15"/>
    </row>
    <row r="119" spans="18:19">
      <c r="R119" s="15"/>
      <c r="S119" s="15"/>
    </row>
    <row r="120" spans="18:19">
      <c r="R120" s="15"/>
      <c r="S120" s="15"/>
    </row>
    <row r="121" spans="18:19">
      <c r="R121" s="15"/>
      <c r="S121" s="15"/>
    </row>
    <row r="122" spans="18:19">
      <c r="R122" s="15"/>
      <c r="S122" s="15"/>
    </row>
    <row r="123" spans="18:19">
      <c r="R123" s="15"/>
      <c r="S123" s="15"/>
    </row>
    <row r="124" spans="18:19">
      <c r="R124" s="15"/>
      <c r="S124" s="15"/>
    </row>
    <row r="125" spans="18:19">
      <c r="R125" s="15"/>
      <c r="S125" s="15"/>
    </row>
    <row r="126" spans="18:19">
      <c r="R126" s="15"/>
      <c r="S126" s="15"/>
    </row>
    <row r="127" spans="18:19">
      <c r="R127" s="15"/>
      <c r="S127" s="15"/>
    </row>
    <row r="128" spans="18:19">
      <c r="R128" s="15"/>
      <c r="S128" s="15"/>
    </row>
    <row r="129" spans="18:19">
      <c r="R129" s="15"/>
      <c r="S129" s="15"/>
    </row>
    <row r="130" spans="18:19">
      <c r="R130" s="15"/>
      <c r="S130" s="15"/>
    </row>
    <row r="131" spans="18:19">
      <c r="R131" s="15"/>
      <c r="S131" s="15"/>
    </row>
    <row r="132" spans="18:19">
      <c r="R132" s="15"/>
      <c r="S132" s="15"/>
    </row>
    <row r="133" spans="18:19">
      <c r="R133" s="15"/>
      <c r="S133" s="15"/>
    </row>
    <row r="134" spans="18:19">
      <c r="R134" s="15"/>
      <c r="S134" s="15"/>
    </row>
    <row r="135" spans="18:19">
      <c r="R135" s="15"/>
      <c r="S135" s="15"/>
    </row>
    <row r="136" spans="18:19">
      <c r="R136" s="15"/>
      <c r="S136" s="15"/>
    </row>
    <row r="137" spans="18:19">
      <c r="R137" s="15"/>
      <c r="S137" s="15"/>
    </row>
    <row r="138" spans="18:19">
      <c r="R138" s="15"/>
      <c r="S138" s="15"/>
    </row>
    <row r="139" spans="18:19">
      <c r="R139" s="15"/>
      <c r="S139" s="15"/>
    </row>
    <row r="140" spans="18:19">
      <c r="R140" s="15"/>
      <c r="S140" s="15"/>
    </row>
    <row r="141" spans="18:19">
      <c r="R141" s="15"/>
      <c r="S141" s="15"/>
    </row>
    <row r="142" spans="18:19">
      <c r="R142" s="15"/>
      <c r="S142" s="15"/>
    </row>
    <row r="143" spans="18:19">
      <c r="R143" s="15"/>
      <c r="S143" s="15"/>
    </row>
    <row r="144" spans="18:19">
      <c r="R144" s="15"/>
      <c r="S144" s="15"/>
    </row>
    <row r="145" spans="18:19">
      <c r="R145" s="15"/>
      <c r="S145" s="15"/>
    </row>
    <row r="146" spans="18:19">
      <c r="R146" s="15"/>
      <c r="S146" s="15"/>
    </row>
    <row r="147" spans="18:19">
      <c r="R147" s="15"/>
      <c r="S147" s="15"/>
    </row>
    <row r="148" spans="18:19">
      <c r="R148" s="15"/>
      <c r="S148" s="15"/>
    </row>
    <row r="149" spans="18:19">
      <c r="R149" s="15"/>
      <c r="S149" s="15"/>
    </row>
    <row r="150" spans="18:19">
      <c r="R150" s="15"/>
      <c r="S150" s="15"/>
    </row>
    <row r="151" spans="18:19">
      <c r="R151" s="15"/>
      <c r="S151" s="15"/>
    </row>
    <row r="152" spans="18:19">
      <c r="R152" s="15"/>
      <c r="S152" s="15"/>
    </row>
    <row r="153" spans="18:19">
      <c r="R153" s="15"/>
      <c r="S153" s="15"/>
    </row>
    <row r="154" spans="18:19">
      <c r="R154" s="15"/>
      <c r="S154" s="15"/>
    </row>
    <row r="155" spans="18:19">
      <c r="R155" s="15"/>
      <c r="S155" s="15"/>
    </row>
    <row r="156" spans="18:19">
      <c r="R156" s="15"/>
      <c r="S156" s="15"/>
    </row>
    <row r="157" spans="18:19">
      <c r="R157" s="15"/>
      <c r="S157" s="15"/>
    </row>
    <row r="158" spans="18:19">
      <c r="R158" s="15"/>
      <c r="S158" s="15"/>
    </row>
    <row r="159" spans="18:19">
      <c r="R159" s="15"/>
      <c r="S159" s="15"/>
    </row>
    <row r="160" spans="18:19">
      <c r="R160" s="15"/>
      <c r="S160" s="15"/>
    </row>
    <row r="161" spans="18:19">
      <c r="R161" s="15"/>
      <c r="S161" s="15"/>
    </row>
    <row r="162" spans="18:19">
      <c r="R162" s="15"/>
      <c r="S162" s="15"/>
    </row>
    <row r="163" spans="18:19">
      <c r="R163" s="15"/>
      <c r="S163" s="15"/>
    </row>
    <row r="164" spans="18:19">
      <c r="R164" s="15"/>
      <c r="S164" s="15"/>
    </row>
    <row r="165" spans="18:19">
      <c r="R165" s="15"/>
      <c r="S165" s="15"/>
    </row>
    <row r="166" spans="18:19">
      <c r="R166" s="15"/>
      <c r="S166" s="15"/>
    </row>
    <row r="167" spans="18:19">
      <c r="R167" s="15"/>
      <c r="S167" s="15"/>
    </row>
    <row r="168" spans="18:19">
      <c r="R168" s="15"/>
      <c r="S168" s="15"/>
    </row>
    <row r="169" spans="18:19">
      <c r="R169" s="15"/>
      <c r="S169" s="15"/>
    </row>
    <row r="170" spans="18:19">
      <c r="R170" s="15"/>
      <c r="S170" s="15"/>
    </row>
    <row r="171" spans="18:19">
      <c r="R171" s="15"/>
      <c r="S171" s="15"/>
    </row>
    <row r="172" spans="18:19">
      <c r="R172" s="15"/>
      <c r="S172" s="15"/>
    </row>
    <row r="173" spans="18:19">
      <c r="R173" s="15"/>
      <c r="S173" s="15"/>
    </row>
    <row r="174" spans="18:19">
      <c r="R174" s="15"/>
      <c r="S174" s="15"/>
    </row>
    <row r="175" spans="18:19">
      <c r="R175" s="15"/>
      <c r="S175" s="15"/>
    </row>
    <row r="176" spans="18:19">
      <c r="R176" s="15"/>
      <c r="S176" s="15"/>
    </row>
    <row r="177" spans="18:19">
      <c r="R177" s="15"/>
      <c r="S177" s="15"/>
    </row>
    <row r="178" spans="18:19">
      <c r="R178" s="15"/>
      <c r="S178" s="15"/>
    </row>
    <row r="179" spans="18:19">
      <c r="R179" s="15"/>
      <c r="S179" s="15"/>
    </row>
    <row r="180" spans="18:19">
      <c r="R180" s="15"/>
      <c r="S180" s="15"/>
    </row>
    <row r="181" spans="18:19">
      <c r="R181" s="15"/>
      <c r="S181" s="15"/>
    </row>
    <row r="182" spans="18:19">
      <c r="R182" s="15"/>
      <c r="S182" s="15"/>
    </row>
    <row r="183" spans="18:19">
      <c r="R183" s="15"/>
      <c r="S183" s="15"/>
    </row>
    <row r="184" spans="18:19">
      <c r="R184" s="15"/>
      <c r="S184" s="15"/>
    </row>
    <row r="185" spans="18:19">
      <c r="R185" s="15"/>
      <c r="S185" s="15"/>
    </row>
    <row r="186" spans="18:19">
      <c r="R186" s="15"/>
      <c r="S186" s="15"/>
    </row>
    <row r="187" spans="18:19">
      <c r="R187" s="15"/>
      <c r="S187" s="15"/>
    </row>
    <row r="188" spans="18:19">
      <c r="R188" s="15"/>
      <c r="S188" s="15"/>
    </row>
    <row r="189" spans="18:19">
      <c r="R189" s="15"/>
      <c r="S189" s="15"/>
    </row>
    <row r="190" spans="18:19">
      <c r="R190" s="15"/>
      <c r="S190" s="15"/>
    </row>
    <row r="191" spans="18:19">
      <c r="R191" s="15"/>
      <c r="S191" s="15"/>
    </row>
    <row r="192" spans="18:19">
      <c r="R192" s="15"/>
      <c r="S192" s="15"/>
    </row>
    <row r="193" spans="18:19">
      <c r="R193" s="15"/>
      <c r="S193" s="15"/>
    </row>
    <row r="194" spans="18:19">
      <c r="R194" s="15"/>
      <c r="S194" s="15"/>
    </row>
    <row r="195" spans="18:19">
      <c r="R195" s="15"/>
      <c r="S195" s="15"/>
    </row>
    <row r="196" spans="18:19">
      <c r="R196" s="15"/>
      <c r="S196" s="15"/>
    </row>
    <row r="197" spans="18:19">
      <c r="R197" s="15"/>
      <c r="S197" s="15"/>
    </row>
    <row r="198" spans="18:19">
      <c r="R198" s="15"/>
      <c r="S198" s="15"/>
    </row>
    <row r="199" spans="18:19">
      <c r="R199" s="15"/>
      <c r="S199" s="15"/>
    </row>
    <row r="200" spans="18:19">
      <c r="R200" s="15"/>
      <c r="S200" s="15"/>
    </row>
    <row r="201" spans="18:19">
      <c r="R201" s="15"/>
      <c r="S201" s="15"/>
    </row>
    <row r="202" spans="18:19">
      <c r="R202" s="15"/>
      <c r="S202" s="15"/>
    </row>
    <row r="203" spans="18:19">
      <c r="R203" s="15"/>
      <c r="S203" s="15"/>
    </row>
    <row r="204" spans="18:19">
      <c r="R204" s="15"/>
      <c r="S204" s="15"/>
    </row>
    <row r="205" spans="18:19">
      <c r="R205" s="15"/>
      <c r="S205" s="15"/>
    </row>
    <row r="206" spans="18:19">
      <c r="R206" s="15"/>
      <c r="S206" s="15"/>
    </row>
    <row r="207" spans="18:19">
      <c r="R207" s="15"/>
      <c r="S207" s="15"/>
    </row>
    <row r="208" spans="18:19">
      <c r="R208" s="15"/>
      <c r="S208" s="15"/>
    </row>
    <row r="209" spans="18:19">
      <c r="R209" s="15"/>
      <c r="S209" s="15"/>
    </row>
    <row r="210" spans="18:19">
      <c r="R210" s="15"/>
      <c r="S210" s="15"/>
    </row>
    <row r="211" spans="18:19">
      <c r="R211" s="15"/>
      <c r="S211" s="15"/>
    </row>
    <row r="212" spans="18:19">
      <c r="R212" s="15"/>
      <c r="S212" s="15"/>
    </row>
    <row r="213" spans="18:19">
      <c r="R213" s="15"/>
      <c r="S213" s="15"/>
    </row>
    <row r="214" spans="18:19">
      <c r="R214" s="15"/>
      <c r="S214" s="15"/>
    </row>
    <row r="215" spans="18:19">
      <c r="R215" s="15"/>
      <c r="S215" s="15"/>
    </row>
    <row r="216" spans="18:19">
      <c r="R216" s="15"/>
      <c r="S216" s="15"/>
    </row>
    <row r="217" spans="18:19">
      <c r="R217" s="15"/>
      <c r="S217" s="15"/>
    </row>
    <row r="218" spans="18:19">
      <c r="R218" s="15"/>
      <c r="S218" s="15"/>
    </row>
    <row r="219" spans="18:19">
      <c r="R219" s="15"/>
      <c r="S219" s="15"/>
    </row>
    <row r="220" spans="18:19">
      <c r="R220" s="15"/>
      <c r="S220" s="15"/>
    </row>
    <row r="221" spans="18:19">
      <c r="R221" s="15"/>
      <c r="S221" s="15"/>
    </row>
    <row r="222" spans="18:19">
      <c r="R222" s="15"/>
      <c r="S222" s="15"/>
    </row>
    <row r="223" spans="18:19">
      <c r="R223" s="15"/>
      <c r="S223" s="15"/>
    </row>
    <row r="224" spans="18:19">
      <c r="R224" s="15"/>
      <c r="S224" s="15"/>
    </row>
    <row r="225" spans="18:19">
      <c r="R225" s="15"/>
      <c r="S225" s="15"/>
    </row>
    <row r="226" spans="18:19">
      <c r="R226" s="15"/>
      <c r="S226" s="15"/>
    </row>
    <row r="227" spans="18:19">
      <c r="R227" s="15"/>
      <c r="S227" s="15"/>
    </row>
    <row r="228" spans="18:19">
      <c r="R228" s="15"/>
      <c r="S228" s="15"/>
    </row>
    <row r="229" spans="18:19">
      <c r="R229" s="15"/>
      <c r="S229" s="15"/>
    </row>
    <row r="230" spans="18:19">
      <c r="R230" s="15"/>
      <c r="S230" s="15"/>
    </row>
    <row r="231" spans="18:19">
      <c r="R231" s="15"/>
      <c r="S231" s="15"/>
    </row>
    <row r="232" spans="18:19">
      <c r="R232" s="15"/>
      <c r="S232" s="15"/>
    </row>
    <row r="233" spans="18:19">
      <c r="R233" s="15"/>
      <c r="S233" s="15"/>
    </row>
  </sheetData>
  <mergeCells count="21">
    <mergeCell ref="A77:H77"/>
    <mergeCell ref="A4:A10"/>
    <mergeCell ref="B4:C10"/>
    <mergeCell ref="D4:D9"/>
    <mergeCell ref="E4:G5"/>
    <mergeCell ref="I4:L4"/>
    <mergeCell ref="E6:E9"/>
    <mergeCell ref="G7:G9"/>
    <mergeCell ref="H4:H9"/>
    <mergeCell ref="P4:Q10"/>
    <mergeCell ref="M10:O10"/>
    <mergeCell ref="N4:O4"/>
    <mergeCell ref="J5:L5"/>
    <mergeCell ref="K6:L6"/>
    <mergeCell ref="K7:K9"/>
    <mergeCell ref="F7:F9"/>
    <mergeCell ref="F6:G6"/>
    <mergeCell ref="I10:L10"/>
    <mergeCell ref="L8:L9"/>
    <mergeCell ref="B67:C67"/>
    <mergeCell ref="E10:G10"/>
  </mergeCells>
  <printOptions horizontalCentered="1"/>
  <pageMargins left="0.59055118110236227" right="0.59055118110236227" top="0.98425196850393704" bottom="0.98425196850393704" header="0.51181102362204722" footer="0.51181102362204722"/>
  <pageSetup paperSize="9" scale="65" firstPageNumber="22" fitToWidth="2" pageOrder="overThenDown" orientation="portrait" useFirstPageNumber="1" r:id="rId1"/>
  <headerFooter scaleWithDoc="0"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WhiteSpace="0" zoomScale="80" zoomScaleNormal="80" zoomScaleSheetLayoutView="100" workbookViewId="0">
      <selection sqref="A1:H1"/>
    </sheetView>
  </sheetViews>
  <sheetFormatPr baseColWidth="10" defaultRowHeight="12.75"/>
  <cols>
    <col min="1" max="1" width="6.7109375" customWidth="1"/>
    <col min="2" max="2" width="2.7109375" customWidth="1"/>
    <col min="3" max="3" width="52.7109375" customWidth="1"/>
    <col min="4" max="7" width="15.7109375" customWidth="1"/>
    <col min="8" max="8" width="15.7109375" style="153" customWidth="1"/>
  </cols>
  <sheetData>
    <row r="1" spans="1:11" ht="14.25">
      <c r="A1" s="544" t="s">
        <v>788</v>
      </c>
      <c r="B1" s="544"/>
      <c r="C1" s="578"/>
      <c r="D1" s="578"/>
      <c r="E1" s="578"/>
      <c r="F1" s="578"/>
      <c r="G1" s="578"/>
      <c r="H1" s="578"/>
    </row>
    <row r="2" spans="1:11" s="103" customFormat="1" ht="15" customHeight="1">
      <c r="A2" s="520" t="s">
        <v>404</v>
      </c>
      <c r="B2" s="520"/>
      <c r="C2" s="520"/>
      <c r="D2" s="520"/>
      <c r="E2" s="520"/>
      <c r="F2" s="520"/>
      <c r="G2" s="520"/>
      <c r="H2" s="520"/>
    </row>
    <row r="3" spans="1:11">
      <c r="A3" s="3"/>
      <c r="B3" s="3"/>
      <c r="C3" s="3"/>
      <c r="D3" s="3"/>
      <c r="E3" s="3"/>
      <c r="F3" s="3"/>
      <c r="G3" s="3"/>
      <c r="H3" s="213"/>
    </row>
    <row r="4" spans="1:11">
      <c r="A4" s="522" t="s">
        <v>650</v>
      </c>
      <c r="B4" s="525" t="s">
        <v>61</v>
      </c>
      <c r="C4" s="526"/>
      <c r="D4" s="548" t="s">
        <v>405</v>
      </c>
      <c r="E4" s="538" t="s">
        <v>122</v>
      </c>
      <c r="F4" s="531"/>
      <c r="G4" s="532"/>
      <c r="H4" s="230" t="s">
        <v>87</v>
      </c>
    </row>
    <row r="5" spans="1:11">
      <c r="A5" s="523"/>
      <c r="B5" s="527"/>
      <c r="C5" s="528"/>
      <c r="D5" s="554"/>
      <c r="E5" s="7"/>
      <c r="F5" s="538" t="s">
        <v>119</v>
      </c>
      <c r="G5" s="532"/>
      <c r="H5" s="230" t="s">
        <v>40</v>
      </c>
    </row>
    <row r="6" spans="1:11">
      <c r="A6" s="523"/>
      <c r="B6" s="527"/>
      <c r="C6" s="528"/>
      <c r="D6" s="554"/>
      <c r="E6" s="8"/>
      <c r="F6" s="548" t="s">
        <v>862</v>
      </c>
      <c r="G6" s="548" t="s">
        <v>863</v>
      </c>
      <c r="H6" s="230" t="s">
        <v>41</v>
      </c>
      <c r="K6" s="53"/>
    </row>
    <row r="7" spans="1:11">
      <c r="A7" s="523"/>
      <c r="B7" s="527"/>
      <c r="C7" s="528"/>
      <c r="D7" s="554"/>
      <c r="E7" s="554" t="s">
        <v>85</v>
      </c>
      <c r="F7" s="549"/>
      <c r="G7" s="576"/>
      <c r="H7" s="230" t="s">
        <v>42</v>
      </c>
    </row>
    <row r="8" spans="1:11">
      <c r="A8" s="523"/>
      <c r="B8" s="527"/>
      <c r="C8" s="528"/>
      <c r="D8" s="554"/>
      <c r="E8" s="554"/>
      <c r="F8" s="549"/>
      <c r="G8" s="576"/>
      <c r="H8" s="230" t="s">
        <v>43</v>
      </c>
      <c r="K8" s="53"/>
    </row>
    <row r="9" spans="1:11">
      <c r="A9" s="523"/>
      <c r="B9" s="527"/>
      <c r="C9" s="528"/>
      <c r="D9" s="554"/>
      <c r="E9" s="8"/>
      <c r="F9" s="549"/>
      <c r="G9" s="576"/>
      <c r="H9" s="230" t="s">
        <v>122</v>
      </c>
    </row>
    <row r="10" spans="1:11">
      <c r="A10" s="523"/>
      <c r="B10" s="527"/>
      <c r="C10" s="528"/>
      <c r="D10" s="555"/>
      <c r="E10" s="10"/>
      <c r="F10" s="550"/>
      <c r="G10" s="577"/>
      <c r="H10" s="231" t="s">
        <v>44</v>
      </c>
      <c r="J10" s="102"/>
    </row>
    <row r="11" spans="1:11">
      <c r="A11" s="524"/>
      <c r="B11" s="529"/>
      <c r="C11" s="530"/>
      <c r="D11" s="23" t="s">
        <v>118</v>
      </c>
      <c r="E11" s="538" t="s">
        <v>185</v>
      </c>
      <c r="F11" s="531"/>
      <c r="G11" s="532"/>
      <c r="H11" s="214" t="s">
        <v>89</v>
      </c>
    </row>
    <row r="12" spans="1:11">
      <c r="A12" s="54"/>
      <c r="B12" s="100"/>
      <c r="C12" s="5"/>
      <c r="D12" s="81"/>
      <c r="E12" s="82"/>
      <c r="F12" s="82"/>
      <c r="G12" s="82"/>
      <c r="H12" s="155"/>
      <c r="I12" s="82"/>
    </row>
    <row r="13" spans="1:11" s="1" customFormat="1" ht="18" customHeight="1">
      <c r="A13" s="22" t="s">
        <v>255</v>
      </c>
      <c r="B13" s="21" t="s">
        <v>257</v>
      </c>
      <c r="C13" s="193"/>
      <c r="D13" s="355">
        <v>33797</v>
      </c>
      <c r="E13" s="297">
        <v>810717</v>
      </c>
      <c r="F13" s="297">
        <v>659814</v>
      </c>
      <c r="G13" s="297">
        <v>150904</v>
      </c>
      <c r="H13" s="331">
        <v>18.600000000000001</v>
      </c>
      <c r="J13" s="27"/>
    </row>
    <row r="14" spans="1:11" s="1" customFormat="1" ht="12.75" customHeight="1">
      <c r="A14" s="87"/>
      <c r="B14" s="89"/>
      <c r="D14" s="299" t="s">
        <v>30</v>
      </c>
      <c r="E14" s="300" t="s">
        <v>30</v>
      </c>
      <c r="F14" s="300" t="s">
        <v>30</v>
      </c>
      <c r="G14" s="300" t="s">
        <v>30</v>
      </c>
      <c r="H14" s="300" t="s">
        <v>30</v>
      </c>
      <c r="J14" s="27"/>
    </row>
    <row r="15" spans="1:11" ht="18" customHeight="1">
      <c r="A15" s="19">
        <v>49</v>
      </c>
      <c r="B15" s="5" t="s">
        <v>258</v>
      </c>
      <c r="D15" s="303">
        <v>17865</v>
      </c>
      <c r="E15" s="304">
        <v>488075</v>
      </c>
      <c r="F15" s="304">
        <v>395814</v>
      </c>
      <c r="G15" s="302">
        <v>92261</v>
      </c>
      <c r="H15" s="332">
        <v>18.899999999999999</v>
      </c>
      <c r="J15" s="51"/>
    </row>
    <row r="16" spans="1:11" ht="1.5" customHeight="1">
      <c r="A16" s="15"/>
      <c r="B16" s="29"/>
      <c r="D16" s="299" t="s">
        <v>30</v>
      </c>
      <c r="E16" s="300" t="s">
        <v>30</v>
      </c>
      <c r="F16" s="300" t="s">
        <v>30</v>
      </c>
      <c r="G16" s="300" t="s">
        <v>30</v>
      </c>
      <c r="H16" s="300" t="s">
        <v>30</v>
      </c>
      <c r="J16" s="51"/>
    </row>
    <row r="17" spans="1:10">
      <c r="A17" s="61" t="s">
        <v>272</v>
      </c>
      <c r="B17" s="91"/>
      <c r="C17" s="5" t="s">
        <v>741</v>
      </c>
      <c r="D17" s="303" t="s">
        <v>31</v>
      </c>
      <c r="E17" s="302" t="s">
        <v>31</v>
      </c>
      <c r="F17" s="302" t="s">
        <v>31</v>
      </c>
      <c r="G17" s="302" t="s">
        <v>31</v>
      </c>
      <c r="H17" s="302" t="s">
        <v>31</v>
      </c>
      <c r="J17" s="51"/>
    </row>
    <row r="18" spans="1:10" ht="1.5" customHeight="1">
      <c r="A18" s="15"/>
      <c r="B18" s="29"/>
      <c r="D18" s="299" t="s">
        <v>30</v>
      </c>
      <c r="E18" s="300" t="s">
        <v>30</v>
      </c>
      <c r="F18" s="300" t="s">
        <v>30</v>
      </c>
      <c r="G18" s="300" t="s">
        <v>30</v>
      </c>
      <c r="H18" s="300" t="s">
        <v>30</v>
      </c>
      <c r="J18" s="51"/>
    </row>
    <row r="19" spans="1:10">
      <c r="A19" s="61" t="s">
        <v>273</v>
      </c>
      <c r="B19" s="91"/>
      <c r="C19" s="5" t="s">
        <v>259</v>
      </c>
      <c r="D19" s="303">
        <v>165</v>
      </c>
      <c r="E19" s="302">
        <v>8413</v>
      </c>
      <c r="F19" s="302">
        <v>6993</v>
      </c>
      <c r="G19" s="302">
        <v>1420</v>
      </c>
      <c r="H19" s="332">
        <v>16.899999999999999</v>
      </c>
      <c r="J19" s="51"/>
    </row>
    <row r="20" spans="1:10" ht="1.5" customHeight="1">
      <c r="A20" s="88" t="s">
        <v>30</v>
      </c>
      <c r="B20" s="30"/>
      <c r="C20" s="5"/>
      <c r="D20" s="299" t="s">
        <v>30</v>
      </c>
      <c r="E20" s="300" t="s">
        <v>30</v>
      </c>
      <c r="F20" s="300" t="s">
        <v>30</v>
      </c>
      <c r="G20" s="300" t="s">
        <v>30</v>
      </c>
      <c r="H20" s="300" t="s">
        <v>30</v>
      </c>
      <c r="J20" s="51"/>
    </row>
    <row r="21" spans="1:10">
      <c r="A21" s="61" t="s">
        <v>274</v>
      </c>
      <c r="B21" s="91"/>
      <c r="C21" s="56" t="s">
        <v>742</v>
      </c>
      <c r="D21" s="303">
        <v>7260</v>
      </c>
      <c r="E21" s="304">
        <v>213538</v>
      </c>
      <c r="F21" s="304">
        <v>174620</v>
      </c>
      <c r="G21" s="302">
        <v>38917</v>
      </c>
      <c r="H21" s="332">
        <v>18.2</v>
      </c>
      <c r="J21" s="51"/>
    </row>
    <row r="22" spans="1:10" ht="1.5" customHeight="1">
      <c r="A22" s="88" t="s">
        <v>30</v>
      </c>
      <c r="B22" s="30"/>
      <c r="C22" s="5"/>
      <c r="D22" s="299" t="s">
        <v>30</v>
      </c>
      <c r="E22" s="300" t="s">
        <v>30</v>
      </c>
      <c r="F22" s="300" t="s">
        <v>30</v>
      </c>
      <c r="G22" s="300" t="s">
        <v>30</v>
      </c>
      <c r="H22" s="300" t="s">
        <v>30</v>
      </c>
      <c r="J22" s="51"/>
    </row>
    <row r="23" spans="1:10">
      <c r="A23" s="61" t="s">
        <v>275</v>
      </c>
      <c r="B23" s="91"/>
      <c r="C23" s="5" t="s">
        <v>260</v>
      </c>
      <c r="D23" s="303">
        <v>10440</v>
      </c>
      <c r="E23" s="304">
        <v>266124</v>
      </c>
      <c r="F23" s="304">
        <v>214201</v>
      </c>
      <c r="G23" s="302">
        <v>51923</v>
      </c>
      <c r="H23" s="332">
        <v>19.5</v>
      </c>
      <c r="J23" s="51"/>
    </row>
    <row r="24" spans="1:10" ht="15" customHeight="1">
      <c r="A24" s="55" t="s">
        <v>276</v>
      </c>
      <c r="B24" s="61"/>
      <c r="C24" s="5" t="s">
        <v>256</v>
      </c>
      <c r="D24" s="303" t="s">
        <v>31</v>
      </c>
      <c r="E24" s="302" t="s">
        <v>31</v>
      </c>
      <c r="F24" s="302" t="s">
        <v>31</v>
      </c>
      <c r="G24" s="302" t="s">
        <v>31</v>
      </c>
      <c r="H24" s="302" t="s">
        <v>31</v>
      </c>
      <c r="J24" s="51"/>
    </row>
    <row r="25" spans="1:10" ht="30" customHeight="1">
      <c r="A25" s="19">
        <v>50</v>
      </c>
      <c r="B25" s="56" t="s">
        <v>278</v>
      </c>
      <c r="D25" s="303">
        <v>22</v>
      </c>
      <c r="E25" s="302">
        <v>476</v>
      </c>
      <c r="F25" s="302">
        <v>400</v>
      </c>
      <c r="G25" s="302">
        <v>76</v>
      </c>
      <c r="H25" s="332">
        <v>15.9</v>
      </c>
      <c r="J25" s="51"/>
    </row>
    <row r="26" spans="1:10" ht="1.5" customHeight="1">
      <c r="A26" s="15"/>
      <c r="B26" s="29"/>
      <c r="D26" s="299" t="s">
        <v>30</v>
      </c>
      <c r="E26" s="300" t="s">
        <v>30</v>
      </c>
      <c r="F26" s="300" t="s">
        <v>30</v>
      </c>
      <c r="G26" s="300" t="s">
        <v>30</v>
      </c>
      <c r="H26" s="300" t="s">
        <v>30</v>
      </c>
      <c r="J26" s="51"/>
    </row>
    <row r="27" spans="1:10">
      <c r="A27" s="61" t="s">
        <v>277</v>
      </c>
      <c r="B27" s="91"/>
      <c r="C27" s="5" t="s">
        <v>261</v>
      </c>
      <c r="D27" s="303" t="s">
        <v>31</v>
      </c>
      <c r="E27" s="302" t="s">
        <v>31</v>
      </c>
      <c r="F27" s="302" t="s">
        <v>31</v>
      </c>
      <c r="G27" s="302" t="s">
        <v>31</v>
      </c>
      <c r="H27" s="302" t="s">
        <v>31</v>
      </c>
      <c r="J27" s="51"/>
    </row>
    <row r="28" spans="1:10" ht="3" customHeight="1">
      <c r="A28" s="88" t="s">
        <v>30</v>
      </c>
      <c r="B28" s="30"/>
      <c r="C28" s="5"/>
      <c r="D28" s="299" t="s">
        <v>30</v>
      </c>
      <c r="E28" s="300" t="s">
        <v>30</v>
      </c>
      <c r="F28" s="300" t="s">
        <v>30</v>
      </c>
      <c r="G28" s="300" t="s">
        <v>30</v>
      </c>
      <c r="H28" s="300" t="s">
        <v>30</v>
      </c>
      <c r="J28" s="51"/>
    </row>
    <row r="29" spans="1:10">
      <c r="A29" s="61" t="s">
        <v>279</v>
      </c>
      <c r="B29" s="91"/>
      <c r="C29" s="5" t="s">
        <v>262</v>
      </c>
      <c r="D29" s="303" t="s">
        <v>31</v>
      </c>
      <c r="E29" s="302" t="s">
        <v>31</v>
      </c>
      <c r="F29" s="302" t="s">
        <v>31</v>
      </c>
      <c r="G29" s="302" t="s">
        <v>31</v>
      </c>
      <c r="H29" s="302" t="s">
        <v>31</v>
      </c>
      <c r="J29" s="51"/>
    </row>
    <row r="30" spans="1:10" ht="4.5" customHeight="1">
      <c r="A30" s="88" t="s">
        <v>30</v>
      </c>
      <c r="B30" s="30"/>
      <c r="C30" s="5"/>
      <c r="D30" s="299" t="s">
        <v>30</v>
      </c>
      <c r="E30" s="300" t="s">
        <v>30</v>
      </c>
      <c r="F30" s="300" t="s">
        <v>30</v>
      </c>
      <c r="G30" s="300" t="s">
        <v>30</v>
      </c>
      <c r="H30" s="300" t="s">
        <v>30</v>
      </c>
      <c r="J30" s="51"/>
    </row>
    <row r="31" spans="1:10">
      <c r="A31" s="61" t="s">
        <v>280</v>
      </c>
      <c r="B31" s="91"/>
      <c r="C31" s="5" t="s">
        <v>263</v>
      </c>
      <c r="D31" s="303" t="s">
        <v>32</v>
      </c>
      <c r="E31" s="302" t="s">
        <v>32</v>
      </c>
      <c r="F31" s="302" t="s">
        <v>32</v>
      </c>
      <c r="G31" s="302" t="s">
        <v>32</v>
      </c>
      <c r="H31" s="302" t="s">
        <v>32</v>
      </c>
      <c r="J31" s="51"/>
    </row>
    <row r="32" spans="1:10" ht="3.75" customHeight="1">
      <c r="A32" s="88" t="s">
        <v>30</v>
      </c>
      <c r="B32" s="30"/>
      <c r="C32" s="5"/>
      <c r="D32" s="299" t="s">
        <v>30</v>
      </c>
      <c r="E32" s="300" t="s">
        <v>30</v>
      </c>
      <c r="F32" s="300" t="s">
        <v>30</v>
      </c>
      <c r="G32" s="300" t="s">
        <v>30</v>
      </c>
      <c r="H32" s="300" t="s">
        <v>30</v>
      </c>
      <c r="J32" s="51"/>
    </row>
    <row r="33" spans="1:10">
      <c r="A33" s="55" t="s">
        <v>281</v>
      </c>
      <c r="B33" s="61"/>
      <c r="C33" s="5" t="s">
        <v>264</v>
      </c>
      <c r="D33" s="303" t="s">
        <v>32</v>
      </c>
      <c r="E33" s="302" t="s">
        <v>32</v>
      </c>
      <c r="F33" s="302" t="s">
        <v>32</v>
      </c>
      <c r="G33" s="302" t="s">
        <v>32</v>
      </c>
      <c r="H33" s="302" t="s">
        <v>32</v>
      </c>
      <c r="J33" s="51"/>
    </row>
    <row r="34" spans="1:10" ht="30" customHeight="1">
      <c r="A34" s="19">
        <v>51</v>
      </c>
      <c r="B34" s="5" t="s">
        <v>265</v>
      </c>
      <c r="D34" s="303">
        <v>7</v>
      </c>
      <c r="E34" s="302">
        <v>100</v>
      </c>
      <c r="F34" s="302">
        <v>70</v>
      </c>
      <c r="G34" s="302">
        <v>30</v>
      </c>
      <c r="H34" s="332">
        <v>29.9</v>
      </c>
      <c r="J34" s="51"/>
    </row>
    <row r="35" spans="1:10" ht="13.5" customHeight="1">
      <c r="A35" s="61" t="s">
        <v>282</v>
      </c>
      <c r="B35" s="91"/>
      <c r="C35" s="5" t="s">
        <v>266</v>
      </c>
      <c r="D35" s="303" t="s">
        <v>32</v>
      </c>
      <c r="E35" s="302" t="s">
        <v>32</v>
      </c>
      <c r="F35" s="302" t="s">
        <v>32</v>
      </c>
      <c r="G35" s="302" t="s">
        <v>32</v>
      </c>
      <c r="H35" s="302" t="s">
        <v>32</v>
      </c>
      <c r="J35" s="51"/>
    </row>
    <row r="36" spans="1:10" ht="1.5" customHeight="1">
      <c r="A36" s="15"/>
      <c r="B36" s="29"/>
      <c r="D36" s="299" t="s">
        <v>30</v>
      </c>
      <c r="E36" s="300" t="s">
        <v>30</v>
      </c>
      <c r="F36" s="300" t="s">
        <v>30</v>
      </c>
      <c r="G36" s="300" t="s">
        <v>30</v>
      </c>
      <c r="H36" s="300" t="s">
        <v>30</v>
      </c>
      <c r="J36" s="51"/>
    </row>
    <row r="37" spans="1:10">
      <c r="A37" s="61" t="s">
        <v>283</v>
      </c>
      <c r="B37" s="91"/>
      <c r="C37" s="5" t="s">
        <v>267</v>
      </c>
      <c r="D37" s="303" t="s">
        <v>32</v>
      </c>
      <c r="E37" s="302" t="s">
        <v>32</v>
      </c>
      <c r="F37" s="302" t="s">
        <v>32</v>
      </c>
      <c r="G37" s="302" t="s">
        <v>32</v>
      </c>
      <c r="H37" s="302" t="s">
        <v>32</v>
      </c>
      <c r="J37" s="51"/>
    </row>
    <row r="38" spans="1:10" ht="1.5" customHeight="1">
      <c r="A38" s="146" t="s">
        <v>30</v>
      </c>
      <c r="B38" s="30"/>
      <c r="C38" s="5"/>
      <c r="D38" s="299" t="s">
        <v>30</v>
      </c>
      <c r="E38" s="300" t="s">
        <v>30</v>
      </c>
      <c r="F38" s="300" t="s">
        <v>30</v>
      </c>
      <c r="G38" s="300" t="s">
        <v>30</v>
      </c>
      <c r="H38" s="300" t="s">
        <v>30</v>
      </c>
      <c r="J38" s="51"/>
    </row>
    <row r="39" spans="1:10" s="1" customFormat="1" ht="30" customHeight="1">
      <c r="A39" s="55">
        <v>52</v>
      </c>
      <c r="B39" s="56" t="s">
        <v>268</v>
      </c>
      <c r="D39" s="299" t="s">
        <v>30</v>
      </c>
      <c r="E39" s="300" t="s">
        <v>30</v>
      </c>
      <c r="F39" s="300" t="s">
        <v>30</v>
      </c>
      <c r="G39" s="300" t="s">
        <v>30</v>
      </c>
      <c r="H39" s="300" t="s">
        <v>30</v>
      </c>
      <c r="J39" s="27"/>
    </row>
    <row r="40" spans="1:10" s="1" customFormat="1" ht="12.75" customHeight="1">
      <c r="A40" s="87"/>
      <c r="B40" s="89"/>
      <c r="C40" s="56" t="s">
        <v>652</v>
      </c>
      <c r="D40" s="303">
        <v>8873</v>
      </c>
      <c r="E40" s="304">
        <v>251339</v>
      </c>
      <c r="F40" s="304">
        <v>207100</v>
      </c>
      <c r="G40" s="302">
        <v>44239</v>
      </c>
      <c r="H40" s="332">
        <v>17.600000000000001</v>
      </c>
      <c r="J40" s="27"/>
    </row>
    <row r="41" spans="1:10" s="1" customFormat="1">
      <c r="A41" s="61" t="s">
        <v>284</v>
      </c>
      <c r="B41" s="91"/>
      <c r="C41" s="56" t="s">
        <v>269</v>
      </c>
      <c r="D41" s="303">
        <v>2748</v>
      </c>
      <c r="E41" s="302">
        <v>87229</v>
      </c>
      <c r="F41" s="302">
        <v>72527</v>
      </c>
      <c r="G41" s="302">
        <v>14702</v>
      </c>
      <c r="H41" s="332">
        <v>16.899999999999999</v>
      </c>
      <c r="J41" s="27"/>
    </row>
    <row r="42" spans="1:10" s="53" customFormat="1" ht="1.5" customHeight="1">
      <c r="A42" s="62"/>
      <c r="B42" s="90"/>
      <c r="D42" s="299" t="s">
        <v>30</v>
      </c>
      <c r="E42" s="300" t="s">
        <v>30</v>
      </c>
      <c r="F42" s="300" t="s">
        <v>30</v>
      </c>
      <c r="G42" s="300" t="s">
        <v>30</v>
      </c>
      <c r="H42" s="300" t="s">
        <v>30</v>
      </c>
      <c r="J42" s="60"/>
    </row>
    <row r="43" spans="1:10" ht="12.75" customHeight="1">
      <c r="A43" s="61" t="s">
        <v>285</v>
      </c>
      <c r="B43" s="91"/>
      <c r="C43" s="56" t="s">
        <v>270</v>
      </c>
      <c r="D43" s="303">
        <v>6125</v>
      </c>
      <c r="E43" s="304">
        <v>164111</v>
      </c>
      <c r="F43" s="304">
        <v>134573</v>
      </c>
      <c r="G43" s="302">
        <v>29538</v>
      </c>
      <c r="H43" s="332">
        <v>18</v>
      </c>
      <c r="J43" s="51"/>
    </row>
    <row r="44" spans="1:10" ht="3.75" customHeight="1">
      <c r="A44" s="15"/>
      <c r="B44" s="29"/>
      <c r="D44" s="299" t="s">
        <v>30</v>
      </c>
      <c r="E44" s="300" t="s">
        <v>30</v>
      </c>
      <c r="F44" s="300" t="s">
        <v>30</v>
      </c>
      <c r="G44" s="300" t="s">
        <v>30</v>
      </c>
      <c r="H44" s="300" t="s">
        <v>30</v>
      </c>
      <c r="J44" s="51"/>
    </row>
    <row r="45" spans="1:10" ht="30" customHeight="1">
      <c r="A45" s="19">
        <v>53</v>
      </c>
      <c r="B45" s="56" t="s">
        <v>750</v>
      </c>
      <c r="D45" s="303">
        <v>7031</v>
      </c>
      <c r="E45" s="302">
        <v>70727</v>
      </c>
      <c r="F45" s="302">
        <v>56429</v>
      </c>
      <c r="G45" s="302">
        <v>14298</v>
      </c>
      <c r="H45" s="332">
        <v>20.2</v>
      </c>
      <c r="J45" s="51"/>
    </row>
    <row r="46" spans="1:10" ht="1.5" customHeight="1">
      <c r="A46" s="15"/>
      <c r="B46" s="29"/>
      <c r="D46" s="299" t="s">
        <v>30</v>
      </c>
      <c r="E46" s="300" t="s">
        <v>30</v>
      </c>
      <c r="F46" s="300" t="s">
        <v>30</v>
      </c>
      <c r="G46" s="300" t="s">
        <v>30</v>
      </c>
      <c r="H46" s="300" t="s">
        <v>30</v>
      </c>
      <c r="J46" s="51"/>
    </row>
    <row r="47" spans="1:10">
      <c r="A47" s="61" t="s">
        <v>286</v>
      </c>
      <c r="B47" s="91"/>
      <c r="C47" s="56" t="s">
        <v>271</v>
      </c>
      <c r="D47" s="303" t="s">
        <v>31</v>
      </c>
      <c r="E47" s="302" t="s">
        <v>31</v>
      </c>
      <c r="F47" s="302" t="s">
        <v>31</v>
      </c>
      <c r="G47" s="302" t="s">
        <v>31</v>
      </c>
      <c r="H47" s="302" t="s">
        <v>31</v>
      </c>
      <c r="J47" s="51"/>
    </row>
    <row r="48" spans="1:10" ht="2.25" customHeight="1">
      <c r="A48" s="15"/>
      <c r="B48" s="29"/>
      <c r="D48" s="299" t="s">
        <v>30</v>
      </c>
      <c r="E48" s="300" t="s">
        <v>30</v>
      </c>
      <c r="F48" s="300" t="s">
        <v>30</v>
      </c>
      <c r="G48" s="300" t="s">
        <v>30</v>
      </c>
      <c r="H48" s="300" t="s">
        <v>30</v>
      </c>
      <c r="J48" s="51"/>
    </row>
    <row r="49" spans="1:10">
      <c r="A49" s="61" t="s">
        <v>287</v>
      </c>
      <c r="B49" s="91"/>
      <c r="C49" s="56" t="s">
        <v>653</v>
      </c>
      <c r="D49" s="303">
        <v>7031</v>
      </c>
      <c r="E49" s="302">
        <v>70727</v>
      </c>
      <c r="F49" s="302">
        <v>56429</v>
      </c>
      <c r="G49" s="302">
        <v>14298</v>
      </c>
      <c r="H49" s="332">
        <v>20.2</v>
      </c>
      <c r="J49" s="51"/>
    </row>
    <row r="50" spans="1:10">
      <c r="A50" s="15"/>
      <c r="B50" s="29"/>
      <c r="D50" s="303"/>
      <c r="E50" s="286"/>
      <c r="F50" s="286"/>
      <c r="G50" s="286"/>
      <c r="H50" s="323"/>
    </row>
    <row r="51" spans="1:10" s="1" customFormat="1" ht="24" customHeight="1">
      <c r="A51" s="21" t="s">
        <v>289</v>
      </c>
      <c r="B51" s="21" t="s">
        <v>429</v>
      </c>
      <c r="D51" s="355">
        <v>11085</v>
      </c>
      <c r="E51" s="297">
        <v>413158</v>
      </c>
      <c r="F51" s="297">
        <v>344221</v>
      </c>
      <c r="G51" s="298">
        <v>68937</v>
      </c>
      <c r="H51" s="331">
        <v>16.7</v>
      </c>
    </row>
    <row r="52" spans="1:10" ht="30" customHeight="1">
      <c r="A52" s="55">
        <v>58</v>
      </c>
      <c r="B52" s="56" t="s">
        <v>290</v>
      </c>
      <c r="D52" s="303">
        <v>2164</v>
      </c>
      <c r="E52" s="302">
        <v>45648</v>
      </c>
      <c r="F52" s="302">
        <v>37799</v>
      </c>
      <c r="G52" s="302">
        <v>7849</v>
      </c>
      <c r="H52" s="332">
        <v>17.2</v>
      </c>
    </row>
    <row r="53" spans="1:10" ht="2.25" customHeight="1">
      <c r="B53" s="29"/>
      <c r="D53" s="299" t="s">
        <v>30</v>
      </c>
      <c r="E53" s="300" t="s">
        <v>30</v>
      </c>
      <c r="F53" s="300" t="s">
        <v>30</v>
      </c>
      <c r="G53" s="300" t="s">
        <v>30</v>
      </c>
      <c r="H53" s="300" t="s">
        <v>30</v>
      </c>
    </row>
    <row r="54" spans="1:10" ht="14.25" customHeight="1">
      <c r="A54" s="61" t="s">
        <v>359</v>
      </c>
      <c r="B54" s="91"/>
      <c r="C54" s="56" t="s">
        <v>393</v>
      </c>
      <c r="D54" s="299" t="s">
        <v>30</v>
      </c>
      <c r="E54" s="300" t="s">
        <v>30</v>
      </c>
      <c r="F54" s="300" t="s">
        <v>30</v>
      </c>
      <c r="G54" s="300" t="s">
        <v>30</v>
      </c>
      <c r="H54" s="300" t="s">
        <v>30</v>
      </c>
    </row>
    <row r="55" spans="1:10">
      <c r="A55" s="61" t="s">
        <v>30</v>
      </c>
      <c r="B55" s="91"/>
      <c r="C55" s="56" t="s">
        <v>431</v>
      </c>
      <c r="D55" s="303">
        <v>2061</v>
      </c>
      <c r="E55" s="302">
        <v>38746</v>
      </c>
      <c r="F55" s="302">
        <v>31898</v>
      </c>
      <c r="G55" s="302">
        <v>6848</v>
      </c>
      <c r="H55" s="332">
        <v>17.7</v>
      </c>
    </row>
    <row r="56" spans="1:10">
      <c r="A56" s="61" t="s">
        <v>360</v>
      </c>
      <c r="B56" s="91"/>
      <c r="C56" s="56" t="s">
        <v>291</v>
      </c>
      <c r="D56" s="303">
        <v>104</v>
      </c>
      <c r="E56" s="302">
        <v>6902</v>
      </c>
      <c r="F56" s="302">
        <v>5901</v>
      </c>
      <c r="G56" s="302">
        <v>1001</v>
      </c>
      <c r="H56" s="332">
        <v>14.5</v>
      </c>
    </row>
    <row r="57" spans="1:10" ht="30" customHeight="1">
      <c r="A57" s="55">
        <v>59</v>
      </c>
      <c r="B57" s="56" t="s">
        <v>743</v>
      </c>
      <c r="D57" s="299" t="s">
        <v>30</v>
      </c>
      <c r="E57" s="300" t="s">
        <v>30</v>
      </c>
      <c r="F57" s="300" t="s">
        <v>30</v>
      </c>
      <c r="G57" s="300" t="s">
        <v>30</v>
      </c>
      <c r="H57" s="300" t="s">
        <v>30</v>
      </c>
    </row>
    <row r="58" spans="1:10" ht="0.75" customHeight="1">
      <c r="A58" s="61" t="s">
        <v>30</v>
      </c>
      <c r="B58" s="91"/>
      <c r="C58" s="56"/>
      <c r="D58" s="299" t="s">
        <v>30</v>
      </c>
      <c r="E58" s="300" t="s">
        <v>30</v>
      </c>
      <c r="F58" s="300" t="s">
        <v>30</v>
      </c>
      <c r="G58" s="300" t="s">
        <v>30</v>
      </c>
      <c r="H58" s="300" t="s">
        <v>30</v>
      </c>
    </row>
    <row r="59" spans="1:10" ht="0.75" hidden="1" customHeight="1">
      <c r="A59" s="61" t="s">
        <v>30</v>
      </c>
      <c r="B59" s="91"/>
      <c r="C59" s="56"/>
      <c r="D59" s="299" t="s">
        <v>30</v>
      </c>
      <c r="E59" s="300" t="s">
        <v>30</v>
      </c>
      <c r="F59" s="300" t="s">
        <v>30</v>
      </c>
      <c r="G59" s="300" t="s">
        <v>30</v>
      </c>
      <c r="H59" s="300" t="s">
        <v>30</v>
      </c>
    </row>
    <row r="60" spans="1:10">
      <c r="A60" s="55" t="s">
        <v>30</v>
      </c>
      <c r="B60" s="61"/>
      <c r="C60" s="56" t="s">
        <v>654</v>
      </c>
      <c r="D60" s="303">
        <v>506</v>
      </c>
      <c r="E60" s="302">
        <v>12230</v>
      </c>
      <c r="F60" s="302">
        <v>10160</v>
      </c>
      <c r="G60" s="302">
        <v>2070</v>
      </c>
      <c r="H60" s="332">
        <v>16.899999999999999</v>
      </c>
    </row>
    <row r="61" spans="1:10">
      <c r="A61" s="61" t="s">
        <v>361</v>
      </c>
      <c r="B61" s="91"/>
      <c r="C61" s="56" t="s">
        <v>293</v>
      </c>
      <c r="D61" s="299" t="s">
        <v>30</v>
      </c>
      <c r="E61" s="300" t="s">
        <v>30</v>
      </c>
      <c r="F61" s="300" t="s">
        <v>30</v>
      </c>
      <c r="G61" s="300" t="s">
        <v>30</v>
      </c>
      <c r="H61" s="300" t="s">
        <v>30</v>
      </c>
    </row>
    <row r="62" spans="1:10" ht="2.25" customHeight="1">
      <c r="A62" s="61" t="s">
        <v>30</v>
      </c>
      <c r="B62" s="91"/>
      <c r="C62" s="56" t="s">
        <v>292</v>
      </c>
      <c r="D62" s="299" t="s">
        <v>30</v>
      </c>
      <c r="E62" s="300" t="s">
        <v>30</v>
      </c>
      <c r="F62" s="300" t="s">
        <v>30</v>
      </c>
      <c r="G62" s="300" t="s">
        <v>30</v>
      </c>
      <c r="H62" s="300" t="s">
        <v>30</v>
      </c>
    </row>
    <row r="63" spans="1:10">
      <c r="A63" s="61" t="s">
        <v>30</v>
      </c>
      <c r="B63" s="91"/>
      <c r="C63" s="56" t="s">
        <v>432</v>
      </c>
      <c r="D63" s="303">
        <v>491</v>
      </c>
      <c r="E63" s="302">
        <v>11924</v>
      </c>
      <c r="F63" s="302">
        <v>9895</v>
      </c>
      <c r="G63" s="302">
        <v>2028</v>
      </c>
      <c r="H63" s="332">
        <v>17</v>
      </c>
    </row>
    <row r="64" spans="1:10" ht="12.75" customHeight="1">
      <c r="A64" s="61" t="s">
        <v>362</v>
      </c>
      <c r="B64" s="91"/>
      <c r="C64" s="56" t="s">
        <v>294</v>
      </c>
      <c r="D64" s="299" t="s">
        <v>30</v>
      </c>
      <c r="E64" s="300" t="s">
        <v>30</v>
      </c>
      <c r="F64" s="300" t="s">
        <v>30</v>
      </c>
      <c r="G64" s="300" t="s">
        <v>30</v>
      </c>
      <c r="H64" s="300" t="s">
        <v>30</v>
      </c>
    </row>
    <row r="65" spans="1:8" ht="0.75" customHeight="1">
      <c r="A65" s="61" t="s">
        <v>30</v>
      </c>
      <c r="B65" s="91"/>
      <c r="C65" s="56"/>
      <c r="D65" s="299" t="s">
        <v>30</v>
      </c>
      <c r="E65" s="300" t="s">
        <v>30</v>
      </c>
      <c r="F65" s="300" t="s">
        <v>30</v>
      </c>
      <c r="G65" s="300" t="s">
        <v>30</v>
      </c>
      <c r="H65" s="300" t="s">
        <v>30</v>
      </c>
    </row>
    <row r="66" spans="1:8" hidden="1">
      <c r="A66" s="61" t="s">
        <v>30</v>
      </c>
      <c r="B66" s="91"/>
      <c r="C66" s="56" t="s">
        <v>295</v>
      </c>
      <c r="D66" s="299" t="s">
        <v>30</v>
      </c>
      <c r="E66" s="300" t="s">
        <v>30</v>
      </c>
      <c r="F66" s="300" t="s">
        <v>30</v>
      </c>
      <c r="G66" s="300" t="s">
        <v>30</v>
      </c>
      <c r="H66" s="300" t="s">
        <v>30</v>
      </c>
    </row>
    <row r="67" spans="1:8">
      <c r="A67" s="61" t="s">
        <v>30</v>
      </c>
      <c r="B67" s="91"/>
      <c r="C67" s="56" t="s">
        <v>433</v>
      </c>
      <c r="D67" s="303">
        <v>15</v>
      </c>
      <c r="E67" s="302">
        <v>306</v>
      </c>
      <c r="F67" s="302">
        <v>265</v>
      </c>
      <c r="G67" s="302">
        <v>41</v>
      </c>
      <c r="H67" s="332">
        <v>13.5</v>
      </c>
    </row>
    <row r="68" spans="1:8" ht="30" customHeight="1">
      <c r="A68" s="55">
        <v>60</v>
      </c>
      <c r="B68" s="56" t="s">
        <v>296</v>
      </c>
      <c r="C68" s="5"/>
      <c r="D68" s="303">
        <v>169</v>
      </c>
      <c r="E68" s="302">
        <v>5225</v>
      </c>
      <c r="F68" s="302">
        <v>4392</v>
      </c>
      <c r="G68" s="302">
        <v>833</v>
      </c>
      <c r="H68" s="332">
        <v>15.9</v>
      </c>
    </row>
    <row r="69" spans="1:8">
      <c r="A69" s="61" t="s">
        <v>62</v>
      </c>
      <c r="B69" s="91"/>
      <c r="C69" s="56" t="s">
        <v>297</v>
      </c>
      <c r="D69" s="303" t="s">
        <v>32</v>
      </c>
      <c r="E69" s="302" t="s">
        <v>32</v>
      </c>
      <c r="F69" s="302" t="s">
        <v>32</v>
      </c>
      <c r="G69" s="302" t="s">
        <v>32</v>
      </c>
      <c r="H69" s="302" t="s">
        <v>32</v>
      </c>
    </row>
    <row r="70" spans="1:8">
      <c r="A70" s="61" t="s">
        <v>63</v>
      </c>
      <c r="B70" s="91"/>
      <c r="C70" s="56" t="s">
        <v>298</v>
      </c>
      <c r="D70" s="303" t="s">
        <v>32</v>
      </c>
      <c r="E70" s="302" t="s">
        <v>32</v>
      </c>
      <c r="F70" s="302" t="s">
        <v>32</v>
      </c>
      <c r="G70" s="302" t="s">
        <v>32</v>
      </c>
      <c r="H70" s="302" t="s">
        <v>32</v>
      </c>
    </row>
    <row r="71" spans="1:8" ht="30" customHeight="1">
      <c r="A71" s="55">
        <v>61</v>
      </c>
      <c r="B71" s="56" t="s">
        <v>299</v>
      </c>
      <c r="D71" s="303">
        <v>569</v>
      </c>
      <c r="E71" s="302">
        <v>22428</v>
      </c>
      <c r="F71" s="302">
        <v>18619</v>
      </c>
      <c r="G71" s="302">
        <v>3809</v>
      </c>
      <c r="H71" s="332">
        <v>17</v>
      </c>
    </row>
    <row r="72" spans="1:8" ht="1.5" customHeight="1">
      <c r="A72" s="15"/>
      <c r="B72" s="29"/>
      <c r="C72" s="56" t="s">
        <v>300</v>
      </c>
      <c r="D72" s="299" t="s">
        <v>30</v>
      </c>
      <c r="E72" s="300" t="s">
        <v>30</v>
      </c>
      <c r="F72" s="300" t="s">
        <v>30</v>
      </c>
      <c r="G72" s="300" t="s">
        <v>30</v>
      </c>
      <c r="H72" s="300" t="s">
        <v>30</v>
      </c>
    </row>
    <row r="73" spans="1:8">
      <c r="A73" s="61" t="s">
        <v>64</v>
      </c>
      <c r="B73" s="91"/>
      <c r="C73" s="56" t="s">
        <v>655</v>
      </c>
      <c r="D73" s="303">
        <v>186</v>
      </c>
      <c r="E73" s="302">
        <v>8530</v>
      </c>
      <c r="F73" s="302">
        <v>6818</v>
      </c>
      <c r="G73" s="302">
        <v>1712</v>
      </c>
      <c r="H73" s="332">
        <v>20.100000000000001</v>
      </c>
    </row>
    <row r="74" spans="1:8">
      <c r="A74" s="61" t="s">
        <v>65</v>
      </c>
      <c r="B74" s="91"/>
      <c r="C74" s="56" t="s">
        <v>656</v>
      </c>
      <c r="D74" s="303">
        <v>9</v>
      </c>
      <c r="E74" s="302">
        <v>234</v>
      </c>
      <c r="F74" s="302">
        <v>200</v>
      </c>
      <c r="G74" s="302">
        <v>34</v>
      </c>
      <c r="H74" s="332">
        <v>14.4</v>
      </c>
    </row>
    <row r="75" spans="1:8">
      <c r="A75" s="61" t="s">
        <v>363</v>
      </c>
      <c r="B75" s="91"/>
      <c r="C75" s="56" t="s">
        <v>301</v>
      </c>
      <c r="D75" s="303" t="s">
        <v>31</v>
      </c>
      <c r="E75" s="302" t="s">
        <v>31</v>
      </c>
      <c r="F75" s="302" t="s">
        <v>31</v>
      </c>
      <c r="G75" s="302" t="s">
        <v>31</v>
      </c>
      <c r="H75" s="302" t="s">
        <v>31</v>
      </c>
    </row>
    <row r="76" spans="1:8">
      <c r="A76" s="61" t="s">
        <v>364</v>
      </c>
      <c r="B76" s="91"/>
      <c r="C76" s="56" t="s">
        <v>657</v>
      </c>
      <c r="D76" s="303">
        <v>374</v>
      </c>
      <c r="E76" s="302">
        <v>13664</v>
      </c>
      <c r="F76" s="302">
        <v>11601</v>
      </c>
      <c r="G76" s="302">
        <v>2064</v>
      </c>
      <c r="H76" s="332">
        <v>15.1</v>
      </c>
    </row>
    <row r="77" spans="1:8" ht="0.75" customHeight="1">
      <c r="A77" s="15"/>
      <c r="B77" s="29"/>
      <c r="C77" s="56"/>
      <c r="D77" s="299" t="s">
        <v>30</v>
      </c>
      <c r="E77" s="300" t="s">
        <v>30</v>
      </c>
      <c r="F77" s="300" t="s">
        <v>30</v>
      </c>
      <c r="G77" s="300" t="s">
        <v>30</v>
      </c>
      <c r="H77" s="300" t="s">
        <v>30</v>
      </c>
    </row>
    <row r="78" spans="1:8" ht="30" customHeight="1">
      <c r="A78" s="55">
        <v>62</v>
      </c>
      <c r="B78" s="56" t="s">
        <v>302</v>
      </c>
      <c r="C78" s="5"/>
      <c r="D78" s="303">
        <v>5710</v>
      </c>
      <c r="E78" s="304">
        <v>260417</v>
      </c>
      <c r="F78" s="304">
        <v>217485</v>
      </c>
      <c r="G78" s="302">
        <v>42931</v>
      </c>
      <c r="H78" s="332">
        <v>16.5</v>
      </c>
    </row>
    <row r="79" spans="1:8" ht="30" customHeight="1">
      <c r="A79" s="55">
        <v>63</v>
      </c>
      <c r="B79" s="56" t="s">
        <v>303</v>
      </c>
      <c r="C79" s="5"/>
      <c r="D79" s="303">
        <v>1967</v>
      </c>
      <c r="E79" s="302">
        <v>67210</v>
      </c>
      <c r="F79" s="302">
        <v>55765</v>
      </c>
      <c r="G79" s="302">
        <v>11445</v>
      </c>
      <c r="H79" s="332">
        <v>17</v>
      </c>
    </row>
    <row r="80" spans="1:8" ht="1.5" customHeight="1">
      <c r="A80" s="15"/>
      <c r="B80" s="29"/>
      <c r="C80" s="5"/>
      <c r="D80" s="299" t="s">
        <v>30</v>
      </c>
      <c r="E80" s="300" t="s">
        <v>30</v>
      </c>
      <c r="F80" s="300" t="s">
        <v>30</v>
      </c>
      <c r="G80" s="300" t="s">
        <v>30</v>
      </c>
      <c r="H80" s="300" t="s">
        <v>30</v>
      </c>
    </row>
    <row r="81" spans="1:8" ht="12.75" customHeight="1">
      <c r="A81" s="61" t="s">
        <v>66</v>
      </c>
      <c r="B81" s="91"/>
      <c r="C81" s="56" t="s">
        <v>720</v>
      </c>
      <c r="D81" s="299" t="s">
        <v>30</v>
      </c>
      <c r="E81" s="300" t="s">
        <v>30</v>
      </c>
      <c r="F81" s="300" t="s">
        <v>30</v>
      </c>
      <c r="G81" s="300" t="s">
        <v>30</v>
      </c>
      <c r="H81" s="300" t="s">
        <v>30</v>
      </c>
    </row>
    <row r="82" spans="1:8">
      <c r="A82" s="61" t="s">
        <v>30</v>
      </c>
      <c r="B82" s="91"/>
      <c r="C82" s="56" t="s">
        <v>722</v>
      </c>
      <c r="D82" s="303">
        <v>547</v>
      </c>
      <c r="E82" s="302">
        <v>17955</v>
      </c>
      <c r="F82" s="302">
        <v>14992</v>
      </c>
      <c r="G82" s="302">
        <v>2962</v>
      </c>
      <c r="H82" s="332">
        <v>16.5</v>
      </c>
    </row>
    <row r="83" spans="1:8" hidden="1">
      <c r="A83" s="15"/>
      <c r="B83" s="29"/>
      <c r="C83" s="56" t="s">
        <v>295</v>
      </c>
      <c r="D83" s="299" t="s">
        <v>30</v>
      </c>
      <c r="E83" s="300" t="s">
        <v>30</v>
      </c>
      <c r="F83" s="300" t="s">
        <v>30</v>
      </c>
      <c r="G83" s="300" t="s">
        <v>30</v>
      </c>
      <c r="H83" s="300" t="s">
        <v>30</v>
      </c>
    </row>
    <row r="84" spans="1:8">
      <c r="A84" s="61" t="s">
        <v>365</v>
      </c>
      <c r="B84" s="91"/>
      <c r="C84" s="56" t="s">
        <v>430</v>
      </c>
      <c r="D84" s="303">
        <v>1419</v>
      </c>
      <c r="E84" s="302">
        <v>49255</v>
      </c>
      <c r="F84" s="302">
        <v>40773</v>
      </c>
      <c r="G84" s="302">
        <v>8482</v>
      </c>
      <c r="H84" s="332">
        <v>17.2</v>
      </c>
    </row>
    <row r="85" spans="1:8">
      <c r="D85" t="s">
        <v>30</v>
      </c>
      <c r="E85" t="s">
        <v>30</v>
      </c>
      <c r="F85" t="s">
        <v>30</v>
      </c>
      <c r="G85" t="s">
        <v>30</v>
      </c>
      <c r="H85" s="153" t="s">
        <v>30</v>
      </c>
    </row>
  </sheetData>
  <mergeCells count="11">
    <mergeCell ref="F5:G5"/>
    <mergeCell ref="F6:F10"/>
    <mergeCell ref="G6:G10"/>
    <mergeCell ref="B4:C11"/>
    <mergeCell ref="A1:H1"/>
    <mergeCell ref="A2:H2"/>
    <mergeCell ref="A4:A11"/>
    <mergeCell ref="D4:D10"/>
    <mergeCell ref="E7:E8"/>
    <mergeCell ref="E11:G11"/>
    <mergeCell ref="E4:G4"/>
  </mergeCells>
  <phoneticPr fontId="4" type="noConversion"/>
  <printOptions horizontalCentered="1"/>
  <pageMargins left="0.59055118110236227" right="0.59055118110236227" top="0.98425196850393704" bottom="0.98425196850393704" header="0.51181102362204722" footer="0.51181102362204722"/>
  <pageSetup paperSize="9" scale="65" firstPageNumber="24" orientation="portrait" useFirstPageNumber="1" r:id="rId1"/>
  <headerFooter scaleWithDoc="0"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0" zoomScaleNormal="80" zoomScaleSheetLayoutView="100" workbookViewId="0">
      <selection sqref="A1:H1"/>
    </sheetView>
  </sheetViews>
  <sheetFormatPr baseColWidth="10" defaultRowHeight="12.75"/>
  <cols>
    <col min="1" max="1" width="6.7109375" customWidth="1"/>
    <col min="2" max="2" width="2.7109375" customWidth="1"/>
    <col min="3" max="3" width="52.7109375" customWidth="1"/>
    <col min="4" max="7" width="15.7109375" customWidth="1"/>
    <col min="8" max="8" width="15.7109375" style="153" customWidth="1"/>
  </cols>
  <sheetData>
    <row r="1" spans="1:9" ht="14.25">
      <c r="A1" s="544" t="s">
        <v>788</v>
      </c>
      <c r="B1" s="544"/>
      <c r="C1" s="578"/>
      <c r="D1" s="578"/>
      <c r="E1" s="578"/>
      <c r="F1" s="578"/>
      <c r="G1" s="578"/>
      <c r="H1" s="578"/>
    </row>
    <row r="2" spans="1:9" s="103" customFormat="1" ht="15" customHeight="1">
      <c r="A2" s="544" t="s">
        <v>660</v>
      </c>
      <c r="B2" s="544"/>
      <c r="C2" s="544"/>
      <c r="D2" s="544"/>
      <c r="E2" s="544"/>
      <c r="F2" s="544"/>
      <c r="G2" s="544"/>
      <c r="H2" s="544"/>
    </row>
    <row r="3" spans="1:9">
      <c r="A3" s="3"/>
      <c r="B3" s="3"/>
      <c r="C3" s="3"/>
      <c r="D3" s="3"/>
      <c r="E3" s="3"/>
      <c r="F3" s="3"/>
      <c r="G3" s="3"/>
      <c r="H3" s="213"/>
    </row>
    <row r="4" spans="1:9">
      <c r="A4" s="522" t="s">
        <v>650</v>
      </c>
      <c r="B4" s="525" t="s">
        <v>61</v>
      </c>
      <c r="C4" s="526"/>
      <c r="D4" s="548" t="s">
        <v>405</v>
      </c>
      <c r="E4" s="538" t="s">
        <v>122</v>
      </c>
      <c r="F4" s="531"/>
      <c r="G4" s="532"/>
      <c r="H4" s="230" t="s">
        <v>87</v>
      </c>
    </row>
    <row r="5" spans="1:9">
      <c r="A5" s="523"/>
      <c r="B5" s="527"/>
      <c r="C5" s="528"/>
      <c r="D5" s="554"/>
      <c r="E5" s="7"/>
      <c r="F5" s="538" t="s">
        <v>119</v>
      </c>
      <c r="G5" s="532"/>
      <c r="H5" s="230" t="s">
        <v>40</v>
      </c>
    </row>
    <row r="6" spans="1:9">
      <c r="A6" s="523"/>
      <c r="B6" s="527"/>
      <c r="C6" s="528"/>
      <c r="D6" s="554"/>
      <c r="E6" s="8"/>
      <c r="F6" s="548" t="s">
        <v>862</v>
      </c>
      <c r="G6" s="548" t="s">
        <v>863</v>
      </c>
      <c r="H6" s="230" t="s">
        <v>41</v>
      </c>
    </row>
    <row r="7" spans="1:9">
      <c r="A7" s="523"/>
      <c r="B7" s="527"/>
      <c r="C7" s="528"/>
      <c r="D7" s="554"/>
      <c r="E7" s="554" t="s">
        <v>85</v>
      </c>
      <c r="F7" s="549"/>
      <c r="G7" s="576"/>
      <c r="H7" s="230" t="s">
        <v>42</v>
      </c>
    </row>
    <row r="8" spans="1:9">
      <c r="A8" s="523"/>
      <c r="B8" s="527"/>
      <c r="C8" s="528"/>
      <c r="D8" s="554"/>
      <c r="E8" s="554"/>
      <c r="F8" s="549"/>
      <c r="G8" s="576"/>
      <c r="H8" s="230" t="s">
        <v>43</v>
      </c>
    </row>
    <row r="9" spans="1:9">
      <c r="A9" s="523"/>
      <c r="B9" s="527"/>
      <c r="C9" s="528"/>
      <c r="D9" s="554"/>
      <c r="E9" s="8"/>
      <c r="F9" s="549"/>
      <c r="G9" s="576"/>
      <c r="H9" s="230" t="s">
        <v>122</v>
      </c>
    </row>
    <row r="10" spans="1:9">
      <c r="A10" s="523"/>
      <c r="B10" s="527"/>
      <c r="C10" s="528"/>
      <c r="D10" s="555"/>
      <c r="E10" s="10"/>
      <c r="F10" s="550"/>
      <c r="G10" s="577"/>
      <c r="H10" s="231" t="s">
        <v>44</v>
      </c>
    </row>
    <row r="11" spans="1:9">
      <c r="A11" s="524"/>
      <c r="B11" s="529"/>
      <c r="C11" s="530"/>
      <c r="D11" s="23" t="s">
        <v>118</v>
      </c>
      <c r="E11" s="538" t="s">
        <v>185</v>
      </c>
      <c r="F11" s="531"/>
      <c r="G11" s="532"/>
      <c r="H11" s="214" t="s">
        <v>89</v>
      </c>
    </row>
    <row r="12" spans="1:9" s="32" customFormat="1">
      <c r="A12" s="68"/>
      <c r="B12" s="28"/>
      <c r="C12" s="97" t="s">
        <v>305</v>
      </c>
      <c r="D12" s="240" t="s">
        <v>30</v>
      </c>
      <c r="E12" s="237" t="s">
        <v>30</v>
      </c>
      <c r="F12" s="237" t="s">
        <v>30</v>
      </c>
      <c r="G12" s="35"/>
      <c r="H12" s="241" t="s">
        <v>30</v>
      </c>
      <c r="I12" s="69" t="s">
        <v>30</v>
      </c>
    </row>
    <row r="13" spans="1:9" s="32" customFormat="1" ht="18" customHeight="1">
      <c r="A13" s="71" t="s">
        <v>304</v>
      </c>
      <c r="B13" s="85" t="s">
        <v>306</v>
      </c>
      <c r="C13" s="76"/>
      <c r="D13" s="355">
        <v>7175</v>
      </c>
      <c r="E13" s="297">
        <v>255287</v>
      </c>
      <c r="F13" s="297">
        <v>211443</v>
      </c>
      <c r="G13" s="298">
        <v>43843</v>
      </c>
      <c r="H13" s="331">
        <v>17.2</v>
      </c>
    </row>
    <row r="14" spans="1:9" s="75" customFormat="1" ht="30" customHeight="1">
      <c r="A14" s="73">
        <v>68</v>
      </c>
      <c r="B14" s="74" t="s">
        <v>306</v>
      </c>
      <c r="C14" s="85"/>
      <c r="D14" s="303">
        <v>7175</v>
      </c>
      <c r="E14" s="304">
        <v>255287</v>
      </c>
      <c r="F14" s="304">
        <v>211443</v>
      </c>
      <c r="G14" s="302">
        <v>43843</v>
      </c>
      <c r="H14" s="332">
        <v>17.2</v>
      </c>
    </row>
    <row r="15" spans="1:9" s="32" customFormat="1" ht="2.25" customHeight="1">
      <c r="A15" s="76"/>
      <c r="B15" s="28"/>
      <c r="C15" s="76"/>
      <c r="D15" s="299" t="s">
        <v>30</v>
      </c>
      <c r="E15" s="300" t="s">
        <v>30</v>
      </c>
      <c r="F15" s="300" t="s">
        <v>30</v>
      </c>
      <c r="G15" s="300" t="s">
        <v>30</v>
      </c>
      <c r="H15" s="300" t="s">
        <v>30</v>
      </c>
    </row>
    <row r="16" spans="1:9" s="32" customFormat="1">
      <c r="A16" s="73" t="s">
        <v>366</v>
      </c>
      <c r="B16" s="92"/>
      <c r="C16" s="74" t="s">
        <v>738</v>
      </c>
      <c r="D16" s="303">
        <v>166</v>
      </c>
      <c r="E16" s="302">
        <v>4662</v>
      </c>
      <c r="F16" s="302">
        <v>3815</v>
      </c>
      <c r="G16" s="302">
        <v>847</v>
      </c>
      <c r="H16" s="332">
        <v>18.2</v>
      </c>
    </row>
    <row r="17" spans="1:8" s="32" customFormat="1" ht="2.25" customHeight="1">
      <c r="A17" s="76"/>
      <c r="B17" s="28"/>
      <c r="C17" s="74" t="s">
        <v>307</v>
      </c>
      <c r="D17" s="299" t="s">
        <v>30</v>
      </c>
      <c r="E17" s="300" t="s">
        <v>30</v>
      </c>
      <c r="F17" s="300" t="s">
        <v>30</v>
      </c>
      <c r="G17" s="300" t="s">
        <v>30</v>
      </c>
      <c r="H17" s="300" t="s">
        <v>30</v>
      </c>
    </row>
    <row r="18" spans="1:8" s="32" customFormat="1">
      <c r="A18" s="73" t="s">
        <v>367</v>
      </c>
      <c r="B18" s="92"/>
      <c r="C18" s="74" t="s">
        <v>308</v>
      </c>
      <c r="D18" s="299" t="s">
        <v>30</v>
      </c>
      <c r="E18" s="300" t="s">
        <v>30</v>
      </c>
      <c r="F18" s="300" t="s">
        <v>30</v>
      </c>
      <c r="G18" s="300" t="s">
        <v>30</v>
      </c>
      <c r="H18" s="300" t="s">
        <v>30</v>
      </c>
    </row>
    <row r="19" spans="1:8" s="32" customFormat="1">
      <c r="A19" s="76"/>
      <c r="B19" s="28"/>
      <c r="C19" s="74" t="s">
        <v>434</v>
      </c>
      <c r="D19" s="303">
        <v>4587</v>
      </c>
      <c r="E19" s="304">
        <v>184123</v>
      </c>
      <c r="F19" s="304">
        <v>152980</v>
      </c>
      <c r="G19" s="302">
        <v>31143</v>
      </c>
      <c r="H19" s="332">
        <v>16.899999999999999</v>
      </c>
    </row>
    <row r="20" spans="1:8" s="32" customFormat="1" hidden="1">
      <c r="A20" s="76"/>
      <c r="B20" s="28"/>
      <c r="C20" s="74"/>
      <c r="D20" s="299" t="s">
        <v>30</v>
      </c>
      <c r="E20" s="300" t="s">
        <v>30</v>
      </c>
      <c r="F20" s="300" t="s">
        <v>30</v>
      </c>
      <c r="G20" s="300" t="s">
        <v>30</v>
      </c>
      <c r="H20" s="300" t="s">
        <v>30</v>
      </c>
    </row>
    <row r="21" spans="1:8" s="32" customFormat="1">
      <c r="A21" s="77" t="s">
        <v>368</v>
      </c>
      <c r="B21" s="79"/>
      <c r="C21" s="74" t="s">
        <v>737</v>
      </c>
      <c r="D21" s="303">
        <v>2422</v>
      </c>
      <c r="E21" s="302">
        <v>66501</v>
      </c>
      <c r="F21" s="302">
        <v>54648</v>
      </c>
      <c r="G21" s="302">
        <v>11853</v>
      </c>
      <c r="H21" s="332">
        <v>17.8</v>
      </c>
    </row>
    <row r="22" spans="1:8" s="32" customFormat="1">
      <c r="A22" s="76"/>
      <c r="B22" s="28"/>
      <c r="C22" s="76"/>
      <c r="D22" s="286"/>
      <c r="E22" s="286"/>
      <c r="F22" s="286"/>
      <c r="G22" s="286"/>
      <c r="H22" s="323"/>
    </row>
    <row r="23" spans="1:8" s="32" customFormat="1">
      <c r="A23" s="76"/>
      <c r="B23" s="28"/>
      <c r="C23" s="76"/>
      <c r="D23" s="286"/>
      <c r="E23" s="286"/>
      <c r="F23" s="286"/>
      <c r="G23" s="286"/>
      <c r="H23" s="323"/>
    </row>
    <row r="24" spans="1:8" s="32" customFormat="1" ht="18" customHeight="1">
      <c r="A24" s="71" t="s">
        <v>309</v>
      </c>
      <c r="B24" s="86" t="s">
        <v>326</v>
      </c>
      <c r="C24" s="76"/>
      <c r="D24" s="286"/>
      <c r="E24" s="286"/>
      <c r="F24" s="286"/>
      <c r="G24" s="286"/>
      <c r="H24" s="323"/>
    </row>
    <row r="25" spans="1:8" s="32" customFormat="1">
      <c r="A25" s="71" t="s">
        <v>30</v>
      </c>
      <c r="B25" s="93"/>
      <c r="C25" s="71" t="s">
        <v>327</v>
      </c>
      <c r="D25" s="355">
        <v>32468</v>
      </c>
      <c r="E25" s="297">
        <v>1024609</v>
      </c>
      <c r="F25" s="297">
        <v>845079</v>
      </c>
      <c r="G25" s="297">
        <v>179531</v>
      </c>
      <c r="H25" s="331">
        <v>17.5</v>
      </c>
    </row>
    <row r="26" spans="1:8" s="32" customFormat="1">
      <c r="A26" s="73"/>
      <c r="B26" s="92"/>
      <c r="C26" s="73"/>
      <c r="D26" s="299" t="s">
        <v>30</v>
      </c>
      <c r="E26" s="300" t="s">
        <v>30</v>
      </c>
      <c r="F26" s="300" t="s">
        <v>30</v>
      </c>
      <c r="G26" s="300" t="s">
        <v>30</v>
      </c>
      <c r="H26" s="300" t="s">
        <v>30</v>
      </c>
    </row>
    <row r="27" spans="1:8" s="32" customFormat="1" ht="18" customHeight="1">
      <c r="A27" s="73">
        <v>69</v>
      </c>
      <c r="B27" s="94" t="s">
        <v>739</v>
      </c>
      <c r="C27" s="76"/>
      <c r="D27" s="303">
        <v>6802</v>
      </c>
      <c r="E27" s="304">
        <v>164589</v>
      </c>
      <c r="F27" s="304">
        <v>131107</v>
      </c>
      <c r="G27" s="302">
        <v>33482</v>
      </c>
      <c r="H27" s="332">
        <v>20.3</v>
      </c>
    </row>
    <row r="28" spans="1:8" s="32" customFormat="1">
      <c r="A28" s="73" t="s">
        <v>369</v>
      </c>
      <c r="B28" s="92"/>
      <c r="C28" s="77" t="s">
        <v>310</v>
      </c>
      <c r="D28" s="303">
        <v>2987</v>
      </c>
      <c r="E28" s="302">
        <v>64411</v>
      </c>
      <c r="F28" s="302">
        <v>50596</v>
      </c>
      <c r="G28" s="302">
        <v>13815</v>
      </c>
      <c r="H28" s="332">
        <v>21.4</v>
      </c>
    </row>
    <row r="29" spans="1:8" s="32" customFormat="1" ht="2.25" customHeight="1">
      <c r="A29" s="76"/>
      <c r="B29" s="28"/>
      <c r="C29" s="73"/>
      <c r="D29" s="299" t="s">
        <v>30</v>
      </c>
      <c r="E29" s="300" t="s">
        <v>30</v>
      </c>
      <c r="F29" s="300" t="s">
        <v>30</v>
      </c>
      <c r="G29" s="300" t="s">
        <v>30</v>
      </c>
      <c r="H29" s="300" t="s">
        <v>30</v>
      </c>
    </row>
    <row r="30" spans="1:8" s="32" customFormat="1">
      <c r="A30" s="77" t="s">
        <v>370</v>
      </c>
      <c r="B30" s="79"/>
      <c r="C30" s="77" t="s">
        <v>311</v>
      </c>
      <c r="D30" s="303">
        <v>3815</v>
      </c>
      <c r="E30" s="304">
        <v>100178</v>
      </c>
      <c r="F30" s="302">
        <v>80511</v>
      </c>
      <c r="G30" s="302">
        <v>19667</v>
      </c>
      <c r="H30" s="332">
        <v>19.600000000000001</v>
      </c>
    </row>
    <row r="31" spans="1:8" s="32" customFormat="1">
      <c r="A31" s="76"/>
      <c r="B31" s="28"/>
      <c r="C31" s="73"/>
      <c r="D31" s="299" t="s">
        <v>30</v>
      </c>
      <c r="E31" s="300" t="s">
        <v>30</v>
      </c>
      <c r="F31" s="300" t="s">
        <v>30</v>
      </c>
      <c r="G31" s="300" t="s">
        <v>30</v>
      </c>
      <c r="H31" s="300" t="s">
        <v>30</v>
      </c>
    </row>
    <row r="32" spans="1:8" s="32" customFormat="1" ht="18" customHeight="1">
      <c r="A32" s="77">
        <v>70</v>
      </c>
      <c r="B32" s="94" t="s">
        <v>740</v>
      </c>
      <c r="C32" s="76"/>
      <c r="D32" s="299" t="s">
        <v>30</v>
      </c>
      <c r="E32" s="300" t="s">
        <v>30</v>
      </c>
      <c r="F32" s="300" t="s">
        <v>30</v>
      </c>
      <c r="G32" s="300" t="s">
        <v>30</v>
      </c>
      <c r="H32" s="300" t="s">
        <v>30</v>
      </c>
    </row>
    <row r="33" spans="1:8" s="32" customFormat="1">
      <c r="A33" s="77" t="s">
        <v>30</v>
      </c>
      <c r="B33" s="79"/>
      <c r="C33" s="77" t="s">
        <v>312</v>
      </c>
      <c r="D33" s="303">
        <v>4997</v>
      </c>
      <c r="E33" s="304">
        <v>200391</v>
      </c>
      <c r="F33" s="304">
        <v>168475</v>
      </c>
      <c r="G33" s="302">
        <v>31916</v>
      </c>
      <c r="H33" s="332">
        <v>15.9</v>
      </c>
    </row>
    <row r="34" spans="1:8" s="32" customFormat="1" ht="2.25" customHeight="1">
      <c r="A34" s="76"/>
      <c r="B34" s="28"/>
      <c r="C34" s="77" t="s">
        <v>307</v>
      </c>
      <c r="D34" s="299" t="s">
        <v>30</v>
      </c>
      <c r="E34" s="300" t="s">
        <v>30</v>
      </c>
      <c r="F34" s="300" t="s">
        <v>30</v>
      </c>
      <c r="G34" s="300" t="s">
        <v>30</v>
      </c>
      <c r="H34" s="300" t="s">
        <v>30</v>
      </c>
    </row>
    <row r="35" spans="1:8" s="32" customFormat="1">
      <c r="A35" s="73" t="s">
        <v>67</v>
      </c>
      <c r="B35" s="92"/>
      <c r="C35" s="77" t="s">
        <v>313</v>
      </c>
      <c r="D35" s="303">
        <v>4324</v>
      </c>
      <c r="E35" s="304">
        <v>180759</v>
      </c>
      <c r="F35" s="304">
        <v>151865</v>
      </c>
      <c r="G35" s="302">
        <v>28893</v>
      </c>
      <c r="H35" s="332">
        <v>16</v>
      </c>
    </row>
    <row r="36" spans="1:8" s="32" customFormat="1" ht="2.25" customHeight="1">
      <c r="A36" s="76"/>
      <c r="B36" s="28"/>
      <c r="C36" s="77" t="s">
        <v>314</v>
      </c>
      <c r="D36" s="299" t="s">
        <v>30</v>
      </c>
      <c r="E36" s="300" t="s">
        <v>30</v>
      </c>
      <c r="F36" s="300" t="s">
        <v>30</v>
      </c>
      <c r="G36" s="300" t="s">
        <v>30</v>
      </c>
      <c r="H36" s="300" t="s">
        <v>30</v>
      </c>
    </row>
    <row r="37" spans="1:8" s="32" customFormat="1">
      <c r="A37" s="73" t="s">
        <v>68</v>
      </c>
      <c r="B37" s="92"/>
      <c r="C37" s="77" t="s">
        <v>315</v>
      </c>
      <c r="D37" s="303">
        <v>674</v>
      </c>
      <c r="E37" s="302">
        <v>19632</v>
      </c>
      <c r="F37" s="302">
        <v>16610</v>
      </c>
      <c r="G37" s="302">
        <v>3022</v>
      </c>
      <c r="H37" s="332">
        <v>15.4</v>
      </c>
    </row>
    <row r="38" spans="1:8" s="32" customFormat="1">
      <c r="A38" s="145"/>
      <c r="B38" s="149"/>
      <c r="C38" s="73"/>
      <c r="D38" s="299" t="s">
        <v>30</v>
      </c>
      <c r="E38" s="300" t="s">
        <v>30</v>
      </c>
      <c r="F38" s="300" t="s">
        <v>30</v>
      </c>
      <c r="G38" s="300" t="s">
        <v>30</v>
      </c>
      <c r="H38" s="300" t="s">
        <v>30</v>
      </c>
    </row>
    <row r="39" spans="1:8" s="75" customFormat="1" ht="18" customHeight="1">
      <c r="A39" s="73">
        <v>71</v>
      </c>
      <c r="B39" s="94" t="s">
        <v>679</v>
      </c>
      <c r="C39" s="96"/>
      <c r="D39" s="299" t="s">
        <v>30</v>
      </c>
      <c r="E39" s="300" t="s">
        <v>30</v>
      </c>
      <c r="F39" s="300" t="s">
        <v>30</v>
      </c>
      <c r="G39" s="300" t="s">
        <v>30</v>
      </c>
      <c r="H39" s="300" t="s">
        <v>30</v>
      </c>
    </row>
    <row r="40" spans="1:8" s="75" customFormat="1">
      <c r="A40" s="71" t="s">
        <v>30</v>
      </c>
      <c r="B40" s="93"/>
      <c r="C40" s="77" t="s">
        <v>435</v>
      </c>
      <c r="D40" s="303">
        <v>10181</v>
      </c>
      <c r="E40" s="304">
        <v>386574</v>
      </c>
      <c r="F40" s="304">
        <v>319079</v>
      </c>
      <c r="G40" s="302">
        <v>67495</v>
      </c>
      <c r="H40" s="332">
        <v>17.5</v>
      </c>
    </row>
    <row r="41" spans="1:8" s="75" customFormat="1">
      <c r="A41" s="77" t="s">
        <v>69</v>
      </c>
      <c r="B41" s="79"/>
      <c r="C41" s="77" t="s">
        <v>316</v>
      </c>
      <c r="D41" s="303">
        <v>8301</v>
      </c>
      <c r="E41" s="304">
        <v>318597</v>
      </c>
      <c r="F41" s="304">
        <v>262184</v>
      </c>
      <c r="G41" s="302">
        <v>56413</v>
      </c>
      <c r="H41" s="332">
        <v>17.7</v>
      </c>
    </row>
    <row r="42" spans="1:8" s="35" customFormat="1" ht="1.5" customHeight="1">
      <c r="A42" s="74"/>
      <c r="B42" s="80"/>
      <c r="C42" s="77"/>
      <c r="D42" s="299" t="s">
        <v>30</v>
      </c>
      <c r="E42" s="300" t="s">
        <v>30</v>
      </c>
      <c r="F42" s="300" t="s">
        <v>30</v>
      </c>
      <c r="G42" s="300" t="s">
        <v>30</v>
      </c>
      <c r="H42" s="300" t="s">
        <v>30</v>
      </c>
    </row>
    <row r="43" spans="1:8" s="32" customFormat="1">
      <c r="A43" s="77" t="s">
        <v>70</v>
      </c>
      <c r="B43" s="79"/>
      <c r="C43" s="77" t="s">
        <v>681</v>
      </c>
      <c r="D43" s="303">
        <v>1880</v>
      </c>
      <c r="E43" s="302">
        <v>67977</v>
      </c>
      <c r="F43" s="302">
        <v>56895</v>
      </c>
      <c r="G43" s="302">
        <v>11082</v>
      </c>
      <c r="H43" s="332">
        <v>16.3</v>
      </c>
    </row>
    <row r="44" spans="1:8" s="32" customFormat="1" ht="30" customHeight="1">
      <c r="A44" s="73">
        <v>72</v>
      </c>
      <c r="B44" s="95" t="s">
        <v>139</v>
      </c>
      <c r="C44" s="76"/>
      <c r="D44" s="303">
        <v>3586</v>
      </c>
      <c r="E44" s="304">
        <v>159617</v>
      </c>
      <c r="F44" s="304">
        <v>133381</v>
      </c>
      <c r="G44" s="302">
        <v>26236</v>
      </c>
      <c r="H44" s="332">
        <v>16.399999999999999</v>
      </c>
    </row>
    <row r="45" spans="1:8" s="32" customFormat="1" ht="1.5" customHeight="1">
      <c r="A45" s="76"/>
      <c r="B45" s="28"/>
      <c r="C45" s="77" t="s">
        <v>295</v>
      </c>
      <c r="D45" s="299" t="s">
        <v>30</v>
      </c>
      <c r="E45" s="300" t="s">
        <v>30</v>
      </c>
      <c r="F45" s="300" t="s">
        <v>30</v>
      </c>
      <c r="G45" s="300" t="s">
        <v>30</v>
      </c>
      <c r="H45" s="300" t="s">
        <v>30</v>
      </c>
    </row>
    <row r="46" spans="1:8" s="32" customFormat="1" hidden="1">
      <c r="A46" s="73" t="s">
        <v>30</v>
      </c>
      <c r="B46" s="92"/>
      <c r="C46" s="76"/>
      <c r="D46" s="299" t="s">
        <v>30</v>
      </c>
      <c r="E46" s="300" t="s">
        <v>30</v>
      </c>
      <c r="F46" s="300" t="s">
        <v>30</v>
      </c>
      <c r="G46" s="300" t="s">
        <v>30</v>
      </c>
      <c r="H46" s="300" t="s">
        <v>30</v>
      </c>
    </row>
    <row r="47" spans="1:8" s="32" customFormat="1">
      <c r="A47" s="73" t="s">
        <v>71</v>
      </c>
      <c r="B47" s="92"/>
      <c r="C47" s="77" t="s">
        <v>317</v>
      </c>
      <c r="D47" s="299" t="s">
        <v>30</v>
      </c>
      <c r="E47" s="300" t="s">
        <v>30</v>
      </c>
      <c r="F47" s="300" t="s">
        <v>30</v>
      </c>
      <c r="G47" s="300" t="s">
        <v>30</v>
      </c>
      <c r="H47" s="300" t="s">
        <v>30</v>
      </c>
    </row>
    <row r="48" spans="1:8" s="32" customFormat="1">
      <c r="A48" s="73" t="s">
        <v>30</v>
      </c>
      <c r="B48" s="92"/>
      <c r="C48" s="77" t="s">
        <v>436</v>
      </c>
      <c r="D48" s="303">
        <v>3566</v>
      </c>
      <c r="E48" s="304">
        <v>158814</v>
      </c>
      <c r="F48" s="304">
        <v>132713</v>
      </c>
      <c r="G48" s="302">
        <v>26101</v>
      </c>
      <c r="H48" s="332">
        <v>16.399999999999999</v>
      </c>
    </row>
    <row r="49" spans="1:8" s="32" customFormat="1" ht="2.25" customHeight="1">
      <c r="A49" s="76"/>
      <c r="B49" s="28"/>
      <c r="C49" s="77"/>
      <c r="D49" s="299" t="s">
        <v>30</v>
      </c>
      <c r="E49" s="300" t="s">
        <v>30</v>
      </c>
      <c r="F49" s="300" t="s">
        <v>30</v>
      </c>
      <c r="G49" s="300" t="s">
        <v>30</v>
      </c>
      <c r="H49" s="300" t="s">
        <v>30</v>
      </c>
    </row>
    <row r="50" spans="1:8" s="32" customFormat="1" hidden="1">
      <c r="A50" s="73" t="s">
        <v>30</v>
      </c>
      <c r="B50" s="92"/>
      <c r="C50" s="76"/>
      <c r="D50" s="299" t="s">
        <v>30</v>
      </c>
      <c r="E50" s="300" t="s">
        <v>30</v>
      </c>
      <c r="F50" s="300" t="s">
        <v>30</v>
      </c>
      <c r="G50" s="300" t="s">
        <v>30</v>
      </c>
      <c r="H50" s="300" t="s">
        <v>30</v>
      </c>
    </row>
    <row r="51" spans="1:8" s="32" customFormat="1">
      <c r="A51" s="77" t="s">
        <v>72</v>
      </c>
      <c r="B51" s="79"/>
      <c r="C51" s="77" t="s">
        <v>751</v>
      </c>
      <c r="D51" s="299" t="s">
        <v>30</v>
      </c>
      <c r="E51" s="300" t="s">
        <v>30</v>
      </c>
      <c r="F51" s="300" t="s">
        <v>30</v>
      </c>
      <c r="G51" s="300" t="s">
        <v>30</v>
      </c>
      <c r="H51" s="300" t="s">
        <v>30</v>
      </c>
    </row>
    <row r="52" spans="1:8" s="32" customFormat="1">
      <c r="A52" s="77" t="s">
        <v>30</v>
      </c>
      <c r="B52" s="79"/>
      <c r="C52" s="77" t="s">
        <v>437</v>
      </c>
      <c r="D52" s="299" t="s">
        <v>30</v>
      </c>
      <c r="E52" s="300" t="s">
        <v>30</v>
      </c>
      <c r="F52" s="300" t="s">
        <v>30</v>
      </c>
      <c r="G52" s="300" t="s">
        <v>30</v>
      </c>
      <c r="H52" s="300" t="s">
        <v>30</v>
      </c>
    </row>
    <row r="53" spans="1:8" s="32" customFormat="1">
      <c r="A53" s="73" t="s">
        <v>30</v>
      </c>
      <c r="B53" s="92"/>
      <c r="C53" s="77" t="s">
        <v>438</v>
      </c>
      <c r="D53" s="303">
        <v>20</v>
      </c>
      <c r="E53" s="302">
        <v>803</v>
      </c>
      <c r="F53" s="302">
        <v>668</v>
      </c>
      <c r="G53" s="302">
        <v>135</v>
      </c>
      <c r="H53" s="332">
        <v>16.8</v>
      </c>
    </row>
    <row r="54" spans="1:8" s="32" customFormat="1" ht="30.75" customHeight="1">
      <c r="A54" s="77">
        <v>73</v>
      </c>
      <c r="B54" s="94" t="s">
        <v>319</v>
      </c>
      <c r="C54" s="76"/>
      <c r="D54" s="303">
        <v>5013</v>
      </c>
      <c r="E54" s="302">
        <v>52588</v>
      </c>
      <c r="F54" s="302">
        <v>42850</v>
      </c>
      <c r="G54" s="302">
        <v>9738</v>
      </c>
      <c r="H54" s="332">
        <v>18.5</v>
      </c>
    </row>
    <row r="55" spans="1:8" s="32" customFormat="1">
      <c r="A55" s="77" t="s">
        <v>102</v>
      </c>
      <c r="B55" s="79"/>
      <c r="C55" s="77" t="s">
        <v>320</v>
      </c>
      <c r="D55" s="303">
        <v>4763</v>
      </c>
      <c r="E55" s="302">
        <v>50298</v>
      </c>
      <c r="F55" s="302">
        <v>40922</v>
      </c>
      <c r="G55" s="302">
        <v>9377</v>
      </c>
      <c r="H55" s="332">
        <v>18.600000000000001</v>
      </c>
    </row>
    <row r="56" spans="1:8" s="32" customFormat="1">
      <c r="A56" s="77" t="s">
        <v>103</v>
      </c>
      <c r="B56" s="79"/>
      <c r="C56" s="77" t="s">
        <v>321</v>
      </c>
      <c r="D56" s="303">
        <v>250</v>
      </c>
      <c r="E56" s="302">
        <v>2290</v>
      </c>
      <c r="F56" s="302">
        <v>1929</v>
      </c>
      <c r="G56" s="302">
        <v>361</v>
      </c>
      <c r="H56" s="332">
        <v>15.8</v>
      </c>
    </row>
    <row r="57" spans="1:8" s="32" customFormat="1" ht="0.75" customHeight="1">
      <c r="A57" s="28"/>
      <c r="B57" s="28"/>
      <c r="C57" s="77" t="s">
        <v>26</v>
      </c>
      <c r="D57" s="299" t="s">
        <v>30</v>
      </c>
      <c r="E57" s="300" t="s">
        <v>30</v>
      </c>
      <c r="F57" s="300" t="s">
        <v>30</v>
      </c>
      <c r="G57" s="300" t="s">
        <v>30</v>
      </c>
      <c r="H57" s="300" t="s">
        <v>30</v>
      </c>
    </row>
    <row r="58" spans="1:8" s="32" customFormat="1" ht="30" customHeight="1">
      <c r="A58" s="77">
        <v>74</v>
      </c>
      <c r="B58" s="94" t="s">
        <v>322</v>
      </c>
      <c r="C58" s="76"/>
      <c r="D58" s="299" t="s">
        <v>30</v>
      </c>
      <c r="E58" s="300" t="s">
        <v>30</v>
      </c>
      <c r="F58" s="300" t="s">
        <v>30</v>
      </c>
      <c r="G58" s="300" t="s">
        <v>30</v>
      </c>
      <c r="H58" s="300" t="s">
        <v>30</v>
      </c>
    </row>
    <row r="59" spans="1:8" s="32" customFormat="1">
      <c r="A59" s="77" t="s">
        <v>30</v>
      </c>
      <c r="B59" s="79"/>
      <c r="C59" s="77" t="s">
        <v>682</v>
      </c>
      <c r="D59" s="303">
        <v>1218</v>
      </c>
      <c r="E59" s="302">
        <v>44304</v>
      </c>
      <c r="F59" s="302">
        <v>36961</v>
      </c>
      <c r="G59" s="302">
        <v>7344</v>
      </c>
      <c r="H59" s="332">
        <v>16.600000000000001</v>
      </c>
    </row>
    <row r="60" spans="1:8" s="32" customFormat="1" ht="1.5" customHeight="1">
      <c r="A60" s="76"/>
      <c r="B60" s="28"/>
      <c r="C60" s="76"/>
      <c r="D60" s="299" t="s">
        <v>30</v>
      </c>
      <c r="E60" s="300" t="s">
        <v>30</v>
      </c>
      <c r="F60" s="300" t="s">
        <v>30</v>
      </c>
      <c r="G60" s="300" t="s">
        <v>30</v>
      </c>
      <c r="H60" s="300" t="s">
        <v>30</v>
      </c>
    </row>
    <row r="61" spans="1:8" s="32" customFormat="1">
      <c r="A61" s="77" t="s">
        <v>73</v>
      </c>
      <c r="B61" s="79"/>
      <c r="C61" s="77" t="s">
        <v>323</v>
      </c>
      <c r="D61" s="303">
        <v>244</v>
      </c>
      <c r="E61" s="302">
        <v>6341</v>
      </c>
      <c r="F61" s="302">
        <v>4922</v>
      </c>
      <c r="G61" s="302">
        <v>1418</v>
      </c>
      <c r="H61" s="332">
        <v>22.4</v>
      </c>
    </row>
    <row r="62" spans="1:8" s="32" customFormat="1">
      <c r="A62" s="77" t="s">
        <v>82</v>
      </c>
      <c r="B62" s="79"/>
      <c r="C62" s="77" t="s">
        <v>324</v>
      </c>
      <c r="D62" s="303">
        <v>304</v>
      </c>
      <c r="E62" s="302">
        <v>7970</v>
      </c>
      <c r="F62" s="302">
        <v>6574</v>
      </c>
      <c r="G62" s="302">
        <v>1396</v>
      </c>
      <c r="H62" s="332">
        <v>17.5</v>
      </c>
    </row>
    <row r="63" spans="1:8" s="32" customFormat="1" ht="12" customHeight="1">
      <c r="A63" s="77" t="s">
        <v>83</v>
      </c>
      <c r="B63" s="79"/>
      <c r="C63" s="77" t="s">
        <v>325</v>
      </c>
      <c r="D63" s="303">
        <v>29</v>
      </c>
      <c r="E63" s="302">
        <v>491</v>
      </c>
      <c r="F63" s="302">
        <v>415</v>
      </c>
      <c r="G63" s="302">
        <v>76</v>
      </c>
      <c r="H63" s="332">
        <v>15.5</v>
      </c>
    </row>
    <row r="64" spans="1:8" s="32" customFormat="1" hidden="1">
      <c r="A64" s="76"/>
      <c r="B64" s="28"/>
      <c r="C64" s="77" t="s">
        <v>295</v>
      </c>
      <c r="D64" s="299" t="s">
        <v>30</v>
      </c>
      <c r="E64" s="300" t="s">
        <v>30</v>
      </c>
      <c r="F64" s="300" t="s">
        <v>30</v>
      </c>
      <c r="G64" s="300" t="s">
        <v>30</v>
      </c>
      <c r="H64" s="300" t="s">
        <v>30</v>
      </c>
    </row>
    <row r="65" spans="1:8" s="32" customFormat="1">
      <c r="A65" s="77" t="s">
        <v>371</v>
      </c>
      <c r="B65" s="79"/>
      <c r="C65" s="77" t="s">
        <v>744</v>
      </c>
      <c r="D65" s="299" t="s">
        <v>30</v>
      </c>
      <c r="E65" s="300" t="s">
        <v>30</v>
      </c>
      <c r="F65" s="300" t="s">
        <v>30</v>
      </c>
      <c r="G65" s="300" t="s">
        <v>30</v>
      </c>
      <c r="H65" s="300" t="s">
        <v>30</v>
      </c>
    </row>
    <row r="66" spans="1:8" s="32" customFormat="1">
      <c r="A66" s="77" t="s">
        <v>30</v>
      </c>
      <c r="B66" s="79"/>
      <c r="C66" s="77" t="s">
        <v>439</v>
      </c>
      <c r="D66" s="303">
        <v>641</v>
      </c>
      <c r="E66" s="302">
        <v>29503</v>
      </c>
      <c r="F66" s="302">
        <v>25050</v>
      </c>
      <c r="G66" s="302">
        <v>4453</v>
      </c>
      <c r="H66" s="332">
        <v>15.1</v>
      </c>
    </row>
    <row r="67" spans="1:8" s="32" customFormat="1" ht="30" customHeight="1">
      <c r="A67" s="77">
        <v>75</v>
      </c>
      <c r="B67" s="94" t="s">
        <v>440</v>
      </c>
      <c r="C67" s="76"/>
      <c r="D67" s="303">
        <v>671</v>
      </c>
      <c r="E67" s="302">
        <v>16547</v>
      </c>
      <c r="F67" s="302">
        <v>13226</v>
      </c>
      <c r="G67" s="302">
        <v>3321</v>
      </c>
      <c r="H67" s="332">
        <v>20.100000000000001</v>
      </c>
    </row>
  </sheetData>
  <mergeCells count="11">
    <mergeCell ref="E7:E8"/>
    <mergeCell ref="E11:G11"/>
    <mergeCell ref="G6:G10"/>
    <mergeCell ref="B4:C11"/>
    <mergeCell ref="A1:H1"/>
    <mergeCell ref="A2:H2"/>
    <mergeCell ref="A4:A11"/>
    <mergeCell ref="D4:D10"/>
    <mergeCell ref="E4:G4"/>
    <mergeCell ref="F5:G5"/>
    <mergeCell ref="F6:F10"/>
  </mergeCells>
  <printOptions horizontalCentered="1"/>
  <pageMargins left="0.59055118110236227" right="0.59055118110236227" top="0.98425196850393704" bottom="0.98425196850393704" header="0.51181102362204722" footer="0.51181102362204722"/>
  <pageSetup paperSize="9" scale="65" firstPageNumber="25" orientation="portrait" useFirstPageNumber="1" r:id="rId1"/>
  <headerFooter scaleWithDoc="0"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3"/>
  <sheetViews>
    <sheetView zoomScale="80" zoomScaleNormal="80" zoomScaleSheetLayoutView="100" workbookViewId="0">
      <selection sqref="A1:H1"/>
    </sheetView>
  </sheetViews>
  <sheetFormatPr baseColWidth="10" defaultRowHeight="12.75"/>
  <cols>
    <col min="1" max="1" width="6.7109375" customWidth="1"/>
    <col min="2" max="2" width="2.7109375" customWidth="1"/>
    <col min="3" max="3" width="52.7109375" customWidth="1"/>
    <col min="4" max="7" width="15.7109375" customWidth="1"/>
    <col min="8" max="8" width="15.7109375" style="153" customWidth="1"/>
  </cols>
  <sheetData>
    <row r="1" spans="1:8" ht="14.25">
      <c r="A1" s="544" t="s">
        <v>788</v>
      </c>
      <c r="B1" s="544"/>
      <c r="C1" s="578"/>
      <c r="D1" s="578"/>
      <c r="E1" s="578"/>
      <c r="F1" s="578"/>
      <c r="G1" s="578"/>
      <c r="H1" s="578"/>
    </row>
    <row r="2" spans="1:8" ht="15" customHeight="1">
      <c r="A2" s="544" t="s">
        <v>660</v>
      </c>
      <c r="B2" s="544"/>
      <c r="C2" s="544"/>
      <c r="D2" s="544"/>
      <c r="E2" s="544"/>
      <c r="F2" s="544"/>
      <c r="G2" s="544"/>
      <c r="H2" s="544"/>
    </row>
    <row r="3" spans="1:8">
      <c r="A3" s="3"/>
      <c r="B3" s="3"/>
      <c r="C3" s="3"/>
      <c r="D3" s="3"/>
      <c r="E3" s="3"/>
      <c r="F3" s="3"/>
      <c r="G3" s="3"/>
      <c r="H3" s="213"/>
    </row>
    <row r="4" spans="1:8">
      <c r="A4" s="522" t="s">
        <v>650</v>
      </c>
      <c r="B4" s="525" t="s">
        <v>61</v>
      </c>
      <c r="C4" s="526"/>
      <c r="D4" s="548" t="s">
        <v>405</v>
      </c>
      <c r="E4" s="538" t="s">
        <v>122</v>
      </c>
      <c r="F4" s="531"/>
      <c r="G4" s="532"/>
      <c r="H4" s="230" t="s">
        <v>87</v>
      </c>
    </row>
    <row r="5" spans="1:8">
      <c r="A5" s="523"/>
      <c r="B5" s="527"/>
      <c r="C5" s="528"/>
      <c r="D5" s="554"/>
      <c r="E5" s="7"/>
      <c r="F5" s="538" t="s">
        <v>119</v>
      </c>
      <c r="G5" s="532"/>
      <c r="H5" s="230" t="s">
        <v>40</v>
      </c>
    </row>
    <row r="6" spans="1:8">
      <c r="A6" s="523"/>
      <c r="B6" s="527"/>
      <c r="C6" s="528"/>
      <c r="D6" s="554"/>
      <c r="E6" s="8"/>
      <c r="F6" s="548" t="s">
        <v>862</v>
      </c>
      <c r="G6" s="548" t="s">
        <v>863</v>
      </c>
      <c r="H6" s="230" t="s">
        <v>41</v>
      </c>
    </row>
    <row r="7" spans="1:8">
      <c r="A7" s="523"/>
      <c r="B7" s="527"/>
      <c r="C7" s="528"/>
      <c r="D7" s="554"/>
      <c r="E7" s="554" t="s">
        <v>85</v>
      </c>
      <c r="F7" s="549"/>
      <c r="G7" s="576"/>
      <c r="H7" s="230" t="s">
        <v>42</v>
      </c>
    </row>
    <row r="8" spans="1:8">
      <c r="A8" s="523"/>
      <c r="B8" s="527"/>
      <c r="C8" s="528"/>
      <c r="D8" s="554"/>
      <c r="E8" s="554"/>
      <c r="F8" s="549"/>
      <c r="G8" s="576"/>
      <c r="H8" s="230" t="s">
        <v>43</v>
      </c>
    </row>
    <row r="9" spans="1:8">
      <c r="A9" s="523"/>
      <c r="B9" s="527"/>
      <c r="C9" s="528"/>
      <c r="D9" s="554"/>
      <c r="E9" s="8"/>
      <c r="F9" s="549"/>
      <c r="G9" s="576"/>
      <c r="H9" s="230" t="s">
        <v>122</v>
      </c>
    </row>
    <row r="10" spans="1:8">
      <c r="A10" s="523"/>
      <c r="B10" s="527"/>
      <c r="C10" s="528"/>
      <c r="D10" s="555"/>
      <c r="E10" s="10"/>
      <c r="F10" s="550"/>
      <c r="G10" s="577"/>
      <c r="H10" s="231" t="s">
        <v>44</v>
      </c>
    </row>
    <row r="11" spans="1:8">
      <c r="A11" s="524"/>
      <c r="B11" s="529"/>
      <c r="C11" s="530"/>
      <c r="D11" s="23" t="s">
        <v>118</v>
      </c>
      <c r="E11" s="538" t="s">
        <v>185</v>
      </c>
      <c r="F11" s="531"/>
      <c r="G11" s="532"/>
      <c r="H11" s="214" t="s">
        <v>89</v>
      </c>
    </row>
    <row r="12" spans="1:8">
      <c r="A12" s="54"/>
      <c r="B12" s="57"/>
      <c r="C12" s="4"/>
      <c r="D12" s="82"/>
      <c r="E12" s="82"/>
      <c r="F12" s="82"/>
      <c r="G12" s="82"/>
      <c r="H12" s="155"/>
    </row>
    <row r="13" spans="1:8" ht="18" customHeight="1">
      <c r="A13" s="22" t="s">
        <v>328</v>
      </c>
      <c r="B13" s="87" t="s">
        <v>331</v>
      </c>
      <c r="C13" s="5"/>
      <c r="D13" s="251"/>
      <c r="E13" s="82"/>
      <c r="F13" s="82"/>
      <c r="G13" s="82"/>
      <c r="H13" s="155"/>
    </row>
    <row r="14" spans="1:8" s="1" customFormat="1">
      <c r="A14" s="21" t="s">
        <v>30</v>
      </c>
      <c r="B14" s="87"/>
      <c r="C14" s="21" t="s">
        <v>330</v>
      </c>
      <c r="D14" s="355">
        <v>49762</v>
      </c>
      <c r="E14" s="297">
        <v>1104337</v>
      </c>
      <c r="F14" s="297">
        <v>900047</v>
      </c>
      <c r="G14" s="297">
        <v>204290</v>
      </c>
      <c r="H14" s="331">
        <v>18.5</v>
      </c>
    </row>
    <row r="15" spans="1:8">
      <c r="A15" s="5"/>
      <c r="B15" s="15"/>
      <c r="C15" s="56" t="s">
        <v>332</v>
      </c>
      <c r="D15" s="299" t="s">
        <v>30</v>
      </c>
      <c r="E15" s="300" t="s">
        <v>30</v>
      </c>
      <c r="F15" s="300" t="s">
        <v>30</v>
      </c>
      <c r="G15" s="300" t="s">
        <v>30</v>
      </c>
      <c r="H15" s="300" t="s">
        <v>30</v>
      </c>
    </row>
    <row r="16" spans="1:8" ht="18" customHeight="1">
      <c r="A16" s="19">
        <v>77</v>
      </c>
      <c r="B16" s="62" t="s">
        <v>333</v>
      </c>
      <c r="C16" s="5"/>
      <c r="D16" s="303">
        <v>2018</v>
      </c>
      <c r="E16" s="302">
        <v>57099</v>
      </c>
      <c r="F16" s="302">
        <v>46724</v>
      </c>
      <c r="G16" s="302">
        <v>10375</v>
      </c>
      <c r="H16" s="332">
        <v>18.2</v>
      </c>
    </row>
    <row r="17" spans="1:8">
      <c r="A17" s="55" t="s">
        <v>372</v>
      </c>
      <c r="B17" s="61"/>
      <c r="C17" s="56" t="s">
        <v>334</v>
      </c>
      <c r="D17" s="303" t="s">
        <v>32</v>
      </c>
      <c r="E17" s="302" t="s">
        <v>32</v>
      </c>
      <c r="F17" s="302" t="s">
        <v>32</v>
      </c>
      <c r="G17" s="302" t="s">
        <v>32</v>
      </c>
      <c r="H17" s="302" t="s">
        <v>32</v>
      </c>
    </row>
    <row r="18" spans="1:8" ht="0.75" customHeight="1">
      <c r="A18" s="5"/>
      <c r="B18" s="15"/>
      <c r="C18" s="56" t="s">
        <v>335</v>
      </c>
      <c r="D18" s="299" t="s">
        <v>30</v>
      </c>
      <c r="E18" s="300" t="s">
        <v>30</v>
      </c>
      <c r="F18" s="300" t="s">
        <v>30</v>
      </c>
      <c r="G18" s="300" t="s">
        <v>30</v>
      </c>
      <c r="H18" s="300" t="s">
        <v>30</v>
      </c>
    </row>
    <row r="19" spans="1:8">
      <c r="A19" s="19" t="s">
        <v>373</v>
      </c>
      <c r="B19" s="88"/>
      <c r="C19" s="56" t="s">
        <v>336</v>
      </c>
      <c r="D19" s="303">
        <v>704</v>
      </c>
      <c r="E19" s="302">
        <v>16165</v>
      </c>
      <c r="F19" s="302">
        <v>13478</v>
      </c>
      <c r="G19" s="302">
        <v>2688</v>
      </c>
      <c r="H19" s="332">
        <v>16.600000000000001</v>
      </c>
    </row>
    <row r="20" spans="1:8" ht="2.25" customHeight="1">
      <c r="A20" s="5"/>
      <c r="B20" s="15"/>
      <c r="C20" s="56" t="s">
        <v>332</v>
      </c>
      <c r="D20" s="299" t="s">
        <v>30</v>
      </c>
      <c r="E20" s="300" t="s">
        <v>30</v>
      </c>
      <c r="F20" s="300" t="s">
        <v>30</v>
      </c>
      <c r="G20" s="300" t="s">
        <v>30</v>
      </c>
      <c r="H20" s="300" t="s">
        <v>30</v>
      </c>
    </row>
    <row r="21" spans="1:8">
      <c r="A21" s="19" t="s">
        <v>374</v>
      </c>
      <c r="B21" s="88"/>
      <c r="C21" s="56" t="s">
        <v>337</v>
      </c>
      <c r="D21" s="299" t="s">
        <v>30</v>
      </c>
      <c r="E21" s="300" t="s">
        <v>30</v>
      </c>
      <c r="F21" s="300" t="s">
        <v>30</v>
      </c>
      <c r="G21" s="300" t="s">
        <v>30</v>
      </c>
      <c r="H21" s="300" t="s">
        <v>30</v>
      </c>
    </row>
    <row r="22" spans="1:8">
      <c r="A22" s="19" t="s">
        <v>30</v>
      </c>
      <c r="B22" s="88"/>
      <c r="C22" s="56" t="s">
        <v>441</v>
      </c>
      <c r="D22" s="303">
        <v>909</v>
      </c>
      <c r="E22" s="302">
        <v>29899</v>
      </c>
      <c r="F22" s="302">
        <v>23774</v>
      </c>
      <c r="G22" s="302">
        <v>6125</v>
      </c>
      <c r="H22" s="332">
        <v>20.5</v>
      </c>
    </row>
    <row r="23" spans="1:8" hidden="1">
      <c r="A23" s="5"/>
      <c r="B23" s="15"/>
      <c r="C23" s="5"/>
      <c r="D23" s="299" t="s">
        <v>30</v>
      </c>
      <c r="E23" s="300" t="s">
        <v>30</v>
      </c>
      <c r="F23" s="300" t="s">
        <v>30</v>
      </c>
      <c r="G23" s="300" t="s">
        <v>30</v>
      </c>
      <c r="H23" s="300" t="s">
        <v>30</v>
      </c>
    </row>
    <row r="24" spans="1:8" ht="0.75" customHeight="1">
      <c r="A24" s="55" t="s">
        <v>30</v>
      </c>
      <c r="B24" s="61"/>
      <c r="C24" s="5"/>
      <c r="D24" s="299" t="s">
        <v>30</v>
      </c>
      <c r="E24" s="300" t="s">
        <v>30</v>
      </c>
      <c r="F24" s="300" t="s">
        <v>30</v>
      </c>
      <c r="G24" s="300" t="s">
        <v>30</v>
      </c>
      <c r="H24" s="300" t="s">
        <v>30</v>
      </c>
    </row>
    <row r="25" spans="1:8">
      <c r="A25" s="55" t="s">
        <v>375</v>
      </c>
      <c r="B25" s="61"/>
      <c r="C25" s="56" t="s">
        <v>338</v>
      </c>
      <c r="D25" s="299" t="s">
        <v>30</v>
      </c>
      <c r="E25" s="300" t="s">
        <v>30</v>
      </c>
      <c r="F25" s="300" t="s">
        <v>30</v>
      </c>
      <c r="G25" s="300" t="s">
        <v>30</v>
      </c>
      <c r="H25" s="300" t="s">
        <v>30</v>
      </c>
    </row>
    <row r="26" spans="1:8">
      <c r="A26" s="5" t="s">
        <v>30</v>
      </c>
      <c r="B26" s="15"/>
      <c r="C26" s="56" t="s">
        <v>442</v>
      </c>
      <c r="D26" s="303" t="s">
        <v>32</v>
      </c>
      <c r="E26" s="302" t="s">
        <v>32</v>
      </c>
      <c r="F26" s="302" t="s">
        <v>32</v>
      </c>
      <c r="G26" s="302" t="s">
        <v>32</v>
      </c>
      <c r="H26" s="302" t="s">
        <v>32</v>
      </c>
    </row>
    <row r="27" spans="1:8">
      <c r="A27" s="5"/>
      <c r="B27" s="15"/>
      <c r="C27" s="56" t="s">
        <v>292</v>
      </c>
      <c r="D27" s="299" t="s">
        <v>30</v>
      </c>
      <c r="E27" s="300" t="s">
        <v>30</v>
      </c>
      <c r="F27" s="300" t="s">
        <v>30</v>
      </c>
      <c r="G27" s="300" t="s">
        <v>30</v>
      </c>
      <c r="H27" s="300" t="s">
        <v>30</v>
      </c>
    </row>
    <row r="28" spans="1:8" ht="18" customHeight="1">
      <c r="A28" s="55">
        <v>78</v>
      </c>
      <c r="B28" s="62" t="s">
        <v>340</v>
      </c>
      <c r="C28" s="5"/>
      <c r="D28" s="303">
        <v>14315</v>
      </c>
      <c r="E28" s="304">
        <v>378679</v>
      </c>
      <c r="F28" s="304">
        <v>310700</v>
      </c>
      <c r="G28" s="302">
        <v>67980</v>
      </c>
      <c r="H28" s="332">
        <v>18</v>
      </c>
    </row>
    <row r="29" spans="1:8">
      <c r="A29" s="55" t="s">
        <v>376</v>
      </c>
      <c r="B29" s="61"/>
      <c r="C29" s="5" t="s">
        <v>329</v>
      </c>
      <c r="D29" s="303">
        <v>454</v>
      </c>
      <c r="E29" s="302">
        <v>9765</v>
      </c>
      <c r="F29" s="302">
        <v>8498</v>
      </c>
      <c r="G29" s="302">
        <v>1267</v>
      </c>
      <c r="H29" s="332">
        <v>13</v>
      </c>
    </row>
    <row r="30" spans="1:8" ht="2.25" customHeight="1">
      <c r="A30" s="5"/>
      <c r="B30" s="15"/>
      <c r="C30" s="56" t="s">
        <v>305</v>
      </c>
      <c r="D30" s="299" t="s">
        <v>30</v>
      </c>
      <c r="E30" s="300" t="s">
        <v>30</v>
      </c>
      <c r="F30" s="300" t="s">
        <v>30</v>
      </c>
      <c r="G30" s="300" t="s">
        <v>30</v>
      </c>
      <c r="H30" s="300" t="s">
        <v>30</v>
      </c>
    </row>
    <row r="31" spans="1:8" ht="12" customHeight="1">
      <c r="A31" s="19" t="s">
        <v>377</v>
      </c>
      <c r="B31" s="88"/>
      <c r="C31" s="56" t="s">
        <v>745</v>
      </c>
      <c r="D31" s="303">
        <v>10921</v>
      </c>
      <c r="E31" s="304">
        <v>283042</v>
      </c>
      <c r="F31" s="304">
        <v>231576</v>
      </c>
      <c r="G31" s="302">
        <v>51466</v>
      </c>
      <c r="H31" s="332">
        <v>18.2</v>
      </c>
    </row>
    <row r="32" spans="1:8" hidden="1">
      <c r="A32" s="5"/>
      <c r="B32" s="15"/>
      <c r="C32" s="56" t="s">
        <v>318</v>
      </c>
      <c r="D32" s="299" t="s">
        <v>30</v>
      </c>
      <c r="E32" s="300" t="s">
        <v>30</v>
      </c>
      <c r="F32" s="300" t="s">
        <v>30</v>
      </c>
      <c r="G32" s="300" t="s">
        <v>30</v>
      </c>
      <c r="H32" s="300" t="s">
        <v>30</v>
      </c>
    </row>
    <row r="33" spans="1:45">
      <c r="A33" s="19" t="s">
        <v>378</v>
      </c>
      <c r="B33" s="88"/>
      <c r="C33" s="56" t="s">
        <v>683</v>
      </c>
      <c r="D33" s="303">
        <v>2940</v>
      </c>
      <c r="E33" s="302">
        <v>85873</v>
      </c>
      <c r="F33" s="302">
        <v>70626</v>
      </c>
      <c r="G33" s="302">
        <v>15247</v>
      </c>
      <c r="H33" s="332">
        <v>17.8</v>
      </c>
    </row>
    <row r="34" spans="1:45">
      <c r="A34" s="5"/>
      <c r="B34" s="15"/>
      <c r="C34" s="5"/>
      <c r="D34" s="299" t="s">
        <v>30</v>
      </c>
      <c r="E34" s="300" t="s">
        <v>30</v>
      </c>
      <c r="F34" s="300" t="s">
        <v>30</v>
      </c>
      <c r="G34" s="300" t="s">
        <v>30</v>
      </c>
      <c r="H34" s="300" t="s">
        <v>30</v>
      </c>
    </row>
    <row r="35" spans="1:45" ht="18" customHeight="1">
      <c r="A35" s="19">
        <v>79</v>
      </c>
      <c r="B35" s="62" t="s">
        <v>341</v>
      </c>
      <c r="C35" s="5"/>
      <c r="D35" s="299" t="s">
        <v>30</v>
      </c>
      <c r="E35" s="300" t="s">
        <v>30</v>
      </c>
      <c r="F35" s="300" t="s">
        <v>30</v>
      </c>
      <c r="G35" s="300" t="s">
        <v>30</v>
      </c>
      <c r="H35" s="300" t="s">
        <v>30</v>
      </c>
    </row>
    <row r="36" spans="1:45">
      <c r="A36" s="5" t="s">
        <v>30</v>
      </c>
      <c r="B36" s="15"/>
      <c r="C36" s="56" t="s">
        <v>684</v>
      </c>
      <c r="D36" s="303">
        <v>910</v>
      </c>
      <c r="E36" s="302">
        <v>18015</v>
      </c>
      <c r="F36" s="302">
        <v>14550</v>
      </c>
      <c r="G36" s="302">
        <v>3464</v>
      </c>
      <c r="H36" s="332">
        <v>19.2</v>
      </c>
    </row>
    <row r="37" spans="1:45">
      <c r="A37" s="55" t="s">
        <v>379</v>
      </c>
      <c r="B37" s="61"/>
      <c r="C37" s="56" t="s">
        <v>685</v>
      </c>
      <c r="D37" s="303">
        <v>785</v>
      </c>
      <c r="E37" s="302">
        <v>14623</v>
      </c>
      <c r="F37" s="302">
        <v>11756</v>
      </c>
      <c r="G37" s="302">
        <v>2867</v>
      </c>
      <c r="H37" s="332">
        <v>19.600000000000001</v>
      </c>
    </row>
    <row r="38" spans="1:45" ht="1.5" customHeight="1">
      <c r="A38" s="144"/>
      <c r="B38" s="15"/>
      <c r="C38" s="56"/>
      <c r="D38" s="299" t="s">
        <v>30</v>
      </c>
      <c r="E38" s="300" t="s">
        <v>30</v>
      </c>
      <c r="F38" s="300" t="s">
        <v>30</v>
      </c>
      <c r="G38" s="300" t="s">
        <v>30</v>
      </c>
      <c r="H38" s="300" t="s">
        <v>30</v>
      </c>
    </row>
    <row r="39" spans="1:45" s="1" customFormat="1">
      <c r="A39" s="19" t="s">
        <v>380</v>
      </c>
      <c r="B39" s="88"/>
      <c r="C39" s="56" t="s">
        <v>342</v>
      </c>
      <c r="D39" s="303">
        <v>124</v>
      </c>
      <c r="E39" s="302">
        <v>3391</v>
      </c>
      <c r="F39" s="302">
        <v>2794</v>
      </c>
      <c r="G39" s="302">
        <v>597</v>
      </c>
      <c r="H39" s="332">
        <v>17.600000000000001</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row>
    <row r="40" spans="1:45" s="1" customFormat="1">
      <c r="A40" s="21"/>
      <c r="B40" s="87"/>
      <c r="C40" s="56"/>
      <c r="D40" s="299" t="s">
        <v>30</v>
      </c>
      <c r="E40" s="300" t="s">
        <v>30</v>
      </c>
      <c r="F40" s="300" t="s">
        <v>30</v>
      </c>
      <c r="G40" s="300" t="s">
        <v>30</v>
      </c>
      <c r="H40" s="300" t="s">
        <v>30</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row>
    <row r="41" spans="1:45" s="1" customFormat="1" ht="18" customHeight="1">
      <c r="A41" s="55">
        <v>80</v>
      </c>
      <c r="B41" s="62" t="s">
        <v>343</v>
      </c>
      <c r="C41" s="21"/>
      <c r="D41" s="303">
        <v>4719</v>
      </c>
      <c r="E41" s="302">
        <v>87390</v>
      </c>
      <c r="F41" s="302">
        <v>72068</v>
      </c>
      <c r="G41" s="302">
        <v>15323</v>
      </c>
      <c r="H41" s="332">
        <v>17.5</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row>
    <row r="42" spans="1:45" s="53" customFormat="1" ht="1.5" customHeight="1">
      <c r="A42" s="55"/>
      <c r="B42" s="61"/>
      <c r="C42" s="56" t="s">
        <v>344</v>
      </c>
      <c r="D42" s="299" t="s">
        <v>30</v>
      </c>
      <c r="E42" s="300" t="s">
        <v>30</v>
      </c>
      <c r="F42" s="300" t="s">
        <v>30</v>
      </c>
      <c r="G42" s="300" t="s">
        <v>30</v>
      </c>
      <c r="H42" s="300" t="s">
        <v>30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row>
    <row r="43" spans="1:45">
      <c r="A43" s="55" t="s">
        <v>381</v>
      </c>
      <c r="B43" s="61"/>
      <c r="C43" s="56" t="s">
        <v>686</v>
      </c>
      <c r="D43" s="303">
        <v>4477</v>
      </c>
      <c r="E43" s="302">
        <v>82536</v>
      </c>
      <c r="F43" s="302">
        <v>68216</v>
      </c>
      <c r="G43" s="302">
        <v>14320</v>
      </c>
      <c r="H43" s="332">
        <v>17.3</v>
      </c>
    </row>
    <row r="44" spans="1:45" ht="1.5" customHeight="1">
      <c r="A44" s="19"/>
      <c r="B44" s="88"/>
      <c r="C44" s="56"/>
      <c r="D44" s="299" t="s">
        <v>30</v>
      </c>
      <c r="E44" s="300" t="s">
        <v>30</v>
      </c>
      <c r="F44" s="300" t="s">
        <v>30</v>
      </c>
      <c r="G44" s="300" t="s">
        <v>30</v>
      </c>
      <c r="H44" s="300" t="s">
        <v>30</v>
      </c>
    </row>
    <row r="45" spans="1:45">
      <c r="A45" s="19" t="s">
        <v>382</v>
      </c>
      <c r="B45" s="88"/>
      <c r="C45" s="56" t="s">
        <v>345</v>
      </c>
      <c r="D45" s="299" t="s">
        <v>30</v>
      </c>
      <c r="E45" s="300" t="s">
        <v>30</v>
      </c>
      <c r="F45" s="300" t="s">
        <v>30</v>
      </c>
      <c r="G45" s="300" t="s">
        <v>30</v>
      </c>
      <c r="H45" s="300" t="s">
        <v>30</v>
      </c>
    </row>
    <row r="46" spans="1:45">
      <c r="A46" s="5" t="s">
        <v>30</v>
      </c>
      <c r="B46" s="15"/>
      <c r="C46" s="56" t="s">
        <v>443</v>
      </c>
      <c r="D46" s="303">
        <v>101</v>
      </c>
      <c r="E46" s="302">
        <v>2687</v>
      </c>
      <c r="F46" s="302">
        <v>2163</v>
      </c>
      <c r="G46" s="302">
        <v>524</v>
      </c>
      <c r="H46" s="332">
        <v>19.5</v>
      </c>
    </row>
    <row r="47" spans="1:45">
      <c r="A47" s="55" t="s">
        <v>383</v>
      </c>
      <c r="B47" s="61"/>
      <c r="C47" s="56" t="s">
        <v>346</v>
      </c>
      <c r="D47" s="303">
        <v>142</v>
      </c>
      <c r="E47" s="302">
        <v>2167</v>
      </c>
      <c r="F47" s="302">
        <v>1688</v>
      </c>
      <c r="G47" s="302">
        <v>479</v>
      </c>
      <c r="H47" s="332">
        <v>22.1</v>
      </c>
    </row>
    <row r="48" spans="1:45">
      <c r="A48" s="5"/>
      <c r="B48" s="15"/>
      <c r="C48" s="56" t="s">
        <v>318</v>
      </c>
      <c r="D48" s="299" t="s">
        <v>30</v>
      </c>
      <c r="E48" s="300" t="s">
        <v>30</v>
      </c>
      <c r="F48" s="300" t="s">
        <v>30</v>
      </c>
      <c r="G48" s="300" t="s">
        <v>30</v>
      </c>
      <c r="H48" s="300" t="s">
        <v>30</v>
      </c>
    </row>
    <row r="49" spans="1:45" ht="18" customHeight="1">
      <c r="A49" s="19">
        <v>81</v>
      </c>
      <c r="B49" s="62" t="s">
        <v>347</v>
      </c>
      <c r="C49" s="5"/>
      <c r="D49" s="303">
        <v>17227</v>
      </c>
      <c r="E49" s="304">
        <v>302095</v>
      </c>
      <c r="F49" s="304">
        <v>241233</v>
      </c>
      <c r="G49" s="302">
        <v>60863</v>
      </c>
      <c r="H49" s="332">
        <v>20.100000000000001</v>
      </c>
    </row>
    <row r="50" spans="1:45">
      <c r="A50" s="19" t="s">
        <v>384</v>
      </c>
      <c r="B50" s="88"/>
      <c r="C50" s="56" t="s">
        <v>348</v>
      </c>
      <c r="D50" s="303">
        <v>2218</v>
      </c>
      <c r="E50" s="302">
        <v>35384</v>
      </c>
      <c r="F50" s="302">
        <v>28158</v>
      </c>
      <c r="G50" s="302">
        <v>7226</v>
      </c>
      <c r="H50" s="332">
        <v>20.399999999999999</v>
      </c>
    </row>
    <row r="51" spans="1:45" s="53" customFormat="1" ht="2.25" customHeight="1">
      <c r="A51" s="56"/>
      <c r="B51" s="62"/>
      <c r="C51" s="56"/>
      <c r="D51" s="299" t="s">
        <v>30</v>
      </c>
      <c r="E51" s="300" t="s">
        <v>30</v>
      </c>
      <c r="F51" s="300" t="s">
        <v>30</v>
      </c>
      <c r="G51" s="300" t="s">
        <v>30</v>
      </c>
      <c r="H51" s="300" t="s">
        <v>30</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row>
    <row r="52" spans="1:45">
      <c r="A52" s="55" t="s">
        <v>385</v>
      </c>
      <c r="B52" s="61"/>
      <c r="C52" s="56" t="s">
        <v>355</v>
      </c>
      <c r="D52" s="303">
        <v>11909</v>
      </c>
      <c r="E52" s="304">
        <v>184492</v>
      </c>
      <c r="F52" s="304">
        <v>148601</v>
      </c>
      <c r="G52" s="302">
        <v>35892</v>
      </c>
      <c r="H52" s="332">
        <v>19.5</v>
      </c>
    </row>
    <row r="53" spans="1:45" ht="2.25" customHeight="1">
      <c r="A53" s="5"/>
      <c r="B53" s="15"/>
      <c r="C53" s="56" t="s">
        <v>26</v>
      </c>
      <c r="D53" s="299" t="s">
        <v>30</v>
      </c>
      <c r="E53" s="300" t="s">
        <v>30</v>
      </c>
      <c r="F53" s="300" t="s">
        <v>30</v>
      </c>
      <c r="G53" s="300" t="s">
        <v>30</v>
      </c>
      <c r="H53" s="300" t="s">
        <v>30</v>
      </c>
    </row>
    <row r="54" spans="1:45">
      <c r="A54" s="19" t="s">
        <v>386</v>
      </c>
      <c r="B54" s="88"/>
      <c r="C54" s="56" t="s">
        <v>349</v>
      </c>
      <c r="D54" s="299" t="s">
        <v>30</v>
      </c>
      <c r="E54" s="300" t="s">
        <v>30</v>
      </c>
      <c r="F54" s="300" t="s">
        <v>30</v>
      </c>
      <c r="G54" s="300" t="s">
        <v>30</v>
      </c>
      <c r="H54" s="300" t="s">
        <v>30</v>
      </c>
    </row>
    <row r="55" spans="1:45">
      <c r="A55" s="55" t="s">
        <v>30</v>
      </c>
      <c r="B55" s="61"/>
      <c r="C55" s="56" t="s">
        <v>444</v>
      </c>
      <c r="D55" s="303">
        <v>3101</v>
      </c>
      <c r="E55" s="302">
        <v>82219</v>
      </c>
      <c r="F55" s="302">
        <v>64474</v>
      </c>
      <c r="G55" s="302">
        <v>17745</v>
      </c>
      <c r="H55" s="332">
        <v>21.6</v>
      </c>
    </row>
    <row r="56" spans="1:45" ht="1.5" customHeight="1">
      <c r="A56" s="5"/>
      <c r="B56" s="15"/>
      <c r="C56" s="56"/>
      <c r="D56" s="299" t="s">
        <v>30</v>
      </c>
      <c r="E56" s="300" t="s">
        <v>30</v>
      </c>
      <c r="F56" s="300" t="s">
        <v>30</v>
      </c>
      <c r="G56" s="300" t="s">
        <v>30</v>
      </c>
      <c r="H56" s="300" t="s">
        <v>30</v>
      </c>
    </row>
    <row r="57" spans="1:45" ht="30" customHeight="1">
      <c r="A57" s="55">
        <v>82</v>
      </c>
      <c r="B57" s="62" t="s">
        <v>350</v>
      </c>
      <c r="C57" s="5"/>
      <c r="D57" s="299" t="s">
        <v>30</v>
      </c>
      <c r="E57" s="300" t="s">
        <v>30</v>
      </c>
      <c r="F57" s="300" t="s">
        <v>30</v>
      </c>
      <c r="G57" s="300" t="s">
        <v>30</v>
      </c>
      <c r="H57" s="300" t="s">
        <v>30</v>
      </c>
    </row>
    <row r="58" spans="1:45">
      <c r="A58" s="55" t="s">
        <v>30</v>
      </c>
      <c r="B58" s="61"/>
      <c r="C58" s="56" t="s">
        <v>746</v>
      </c>
      <c r="D58" s="303">
        <v>10572</v>
      </c>
      <c r="E58" s="304">
        <v>261058</v>
      </c>
      <c r="F58" s="304">
        <v>214772</v>
      </c>
      <c r="G58" s="302">
        <v>46286</v>
      </c>
      <c r="H58" s="332">
        <v>17.7</v>
      </c>
    </row>
    <row r="59" spans="1:45" ht="2.25" customHeight="1">
      <c r="A59" s="5"/>
      <c r="B59" s="15"/>
      <c r="C59" s="56" t="s">
        <v>295</v>
      </c>
      <c r="D59" s="299" t="s">
        <v>30</v>
      </c>
      <c r="E59" s="300" t="s">
        <v>30</v>
      </c>
      <c r="F59" s="300" t="s">
        <v>30</v>
      </c>
      <c r="G59" s="300" t="s">
        <v>30</v>
      </c>
      <c r="H59" s="300" t="s">
        <v>30</v>
      </c>
    </row>
    <row r="60" spans="1:45">
      <c r="A60" s="55" t="s">
        <v>387</v>
      </c>
      <c r="B60" s="61"/>
      <c r="C60" s="56" t="s">
        <v>351</v>
      </c>
      <c r="D60" s="303">
        <v>109</v>
      </c>
      <c r="E60" s="302">
        <v>1601</v>
      </c>
      <c r="F60" s="302">
        <v>1260</v>
      </c>
      <c r="G60" s="302">
        <v>341</v>
      </c>
      <c r="H60" s="332">
        <v>21.3</v>
      </c>
    </row>
    <row r="61" spans="1:45">
      <c r="A61" s="55" t="s">
        <v>388</v>
      </c>
      <c r="B61" s="61"/>
      <c r="C61" s="56" t="s">
        <v>352</v>
      </c>
      <c r="D61" s="303">
        <v>2200</v>
      </c>
      <c r="E61" s="302">
        <v>51896</v>
      </c>
      <c r="F61" s="302">
        <v>42971</v>
      </c>
      <c r="G61" s="302">
        <v>8925</v>
      </c>
      <c r="H61" s="332">
        <v>17.2</v>
      </c>
    </row>
    <row r="62" spans="1:45" ht="0.75" customHeight="1">
      <c r="A62" s="5"/>
      <c r="B62" s="15"/>
      <c r="C62" s="56" t="s">
        <v>307</v>
      </c>
      <c r="D62" s="299" t="s">
        <v>30</v>
      </c>
      <c r="E62" s="300" t="s">
        <v>30</v>
      </c>
      <c r="F62" s="300" t="s">
        <v>30</v>
      </c>
      <c r="G62" s="300" t="s">
        <v>30</v>
      </c>
      <c r="H62" s="300" t="s">
        <v>30</v>
      </c>
    </row>
    <row r="63" spans="1:45">
      <c r="A63" s="55" t="s">
        <v>389</v>
      </c>
      <c r="B63" s="61"/>
      <c r="C63" s="56" t="s">
        <v>747</v>
      </c>
      <c r="D63" s="303">
        <v>461</v>
      </c>
      <c r="E63" s="302">
        <v>13975</v>
      </c>
      <c r="F63" s="302">
        <v>11266</v>
      </c>
      <c r="G63" s="302">
        <v>2708</v>
      </c>
      <c r="H63" s="332">
        <v>19.399999999999999</v>
      </c>
    </row>
    <row r="64" spans="1:45" ht="3.75" customHeight="1">
      <c r="A64" s="5"/>
      <c r="B64" s="15"/>
      <c r="C64" s="56"/>
      <c r="D64" s="299" t="s">
        <v>30</v>
      </c>
      <c r="E64" s="300" t="s">
        <v>30</v>
      </c>
      <c r="F64" s="300" t="s">
        <v>30</v>
      </c>
      <c r="G64" s="300" t="s">
        <v>30</v>
      </c>
      <c r="H64" s="300" t="s">
        <v>30</v>
      </c>
    </row>
    <row r="65" spans="1:45">
      <c r="A65" s="55" t="s">
        <v>390</v>
      </c>
      <c r="B65" s="99"/>
      <c r="C65" s="56" t="s">
        <v>354</v>
      </c>
      <c r="D65" s="299" t="s">
        <v>30</v>
      </c>
      <c r="E65" s="300" t="s">
        <v>30</v>
      </c>
      <c r="F65" s="300" t="s">
        <v>30</v>
      </c>
      <c r="G65" s="300" t="s">
        <v>30</v>
      </c>
      <c r="H65" s="300" t="s">
        <v>30</v>
      </c>
    </row>
    <row r="66" spans="1:45">
      <c r="A66" s="55" t="s">
        <v>30</v>
      </c>
      <c r="B66" s="61"/>
      <c r="C66" s="56" t="s">
        <v>748</v>
      </c>
      <c r="D66" s="303">
        <v>7802</v>
      </c>
      <c r="E66" s="304">
        <v>193586</v>
      </c>
      <c r="F66" s="304">
        <v>159274</v>
      </c>
      <c r="G66" s="302">
        <v>34312</v>
      </c>
      <c r="H66" s="332">
        <v>17.7</v>
      </c>
    </row>
    <row r="67" spans="1:45">
      <c r="A67" s="5"/>
      <c r="B67" s="61"/>
      <c r="C67" s="56"/>
      <c r="D67" s="286"/>
      <c r="E67" s="286"/>
      <c r="F67" s="286"/>
      <c r="G67" s="286"/>
      <c r="H67" s="323"/>
    </row>
    <row r="68" spans="1:45">
      <c r="A68" s="21" t="s">
        <v>485</v>
      </c>
      <c r="B68" s="545" t="s">
        <v>508</v>
      </c>
      <c r="C68" s="546"/>
      <c r="D68" s="284"/>
      <c r="E68" s="300"/>
      <c r="F68" s="300"/>
      <c r="G68" s="300"/>
      <c r="H68" s="323"/>
    </row>
    <row r="69" spans="1:45" s="1" customFormat="1" ht="18.75" customHeight="1">
      <c r="A69" s="19">
        <v>95</v>
      </c>
      <c r="B69" s="62" t="s">
        <v>749</v>
      </c>
      <c r="C69" s="56"/>
      <c r="D69" s="286"/>
      <c r="E69" s="286"/>
      <c r="F69" s="286"/>
      <c r="G69" s="286"/>
      <c r="H69" s="323"/>
      <c r="I69"/>
      <c r="J69"/>
      <c r="K69"/>
      <c r="L69"/>
      <c r="M69"/>
      <c r="N69"/>
      <c r="O69"/>
      <c r="P69"/>
      <c r="Q69"/>
      <c r="R69"/>
      <c r="S69"/>
      <c r="T69"/>
      <c r="U69"/>
      <c r="V69"/>
      <c r="W69"/>
      <c r="X69"/>
      <c r="Y69"/>
      <c r="Z69"/>
      <c r="AA69"/>
      <c r="AB69"/>
      <c r="AC69"/>
      <c r="AD69"/>
      <c r="AE69"/>
      <c r="AF69"/>
      <c r="AG69"/>
      <c r="AH69"/>
      <c r="AI69"/>
      <c r="AJ69"/>
      <c r="AK69"/>
      <c r="AL69"/>
      <c r="AM69"/>
      <c r="AN69"/>
      <c r="AO69"/>
      <c r="AP69"/>
      <c r="AQ69"/>
      <c r="AR69"/>
      <c r="AS69"/>
    </row>
    <row r="70" spans="1:45" s="1" customFormat="1">
      <c r="A70" s="5" t="s">
        <v>30</v>
      </c>
      <c r="B70" s="62"/>
      <c r="C70" s="56" t="s">
        <v>254</v>
      </c>
      <c r="D70" s="303">
        <v>753</v>
      </c>
      <c r="E70" s="302">
        <v>20346</v>
      </c>
      <c r="F70" s="302">
        <v>16824</v>
      </c>
      <c r="G70" s="302">
        <v>3522</v>
      </c>
      <c r="H70" s="332">
        <v>17.3</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row>
    <row r="71" spans="1:45" ht="3" customHeight="1">
      <c r="A71" s="5"/>
      <c r="B71" s="62"/>
      <c r="C71" s="56" t="s">
        <v>339</v>
      </c>
      <c r="D71" s="299" t="s">
        <v>30</v>
      </c>
      <c r="E71" s="300" t="s">
        <v>30</v>
      </c>
      <c r="F71" s="300" t="s">
        <v>30</v>
      </c>
      <c r="G71" s="300" t="s">
        <v>30</v>
      </c>
      <c r="H71" s="300" t="s">
        <v>30</v>
      </c>
    </row>
    <row r="72" spans="1:45">
      <c r="A72" s="5" t="s">
        <v>391</v>
      </c>
      <c r="B72" s="62"/>
      <c r="C72" s="56" t="s">
        <v>356</v>
      </c>
      <c r="D72" s="299" t="s">
        <v>30</v>
      </c>
      <c r="E72" s="300" t="s">
        <v>30</v>
      </c>
      <c r="F72" s="300" t="s">
        <v>30</v>
      </c>
      <c r="G72" s="300" t="s">
        <v>30</v>
      </c>
      <c r="H72" s="300" t="s">
        <v>30</v>
      </c>
    </row>
    <row r="73" spans="1:45">
      <c r="A73" s="5" t="s">
        <v>30</v>
      </c>
      <c r="B73" s="62"/>
      <c r="C73" s="56" t="s">
        <v>446</v>
      </c>
      <c r="D73" s="303">
        <v>339</v>
      </c>
      <c r="E73" s="302">
        <v>11457</v>
      </c>
      <c r="F73" s="302">
        <v>9591</v>
      </c>
      <c r="G73" s="302">
        <v>1866</v>
      </c>
      <c r="H73" s="332">
        <v>16.3</v>
      </c>
    </row>
    <row r="74" spans="1:45" ht="3" customHeight="1">
      <c r="A74" s="5"/>
      <c r="B74" s="62"/>
      <c r="C74" s="56" t="s">
        <v>357</v>
      </c>
      <c r="D74" s="299" t="s">
        <v>30</v>
      </c>
      <c r="E74" s="300" t="s">
        <v>30</v>
      </c>
      <c r="F74" s="300" t="s">
        <v>30</v>
      </c>
      <c r="G74" s="300" t="s">
        <v>30</v>
      </c>
      <c r="H74" s="300" t="s">
        <v>30</v>
      </c>
    </row>
    <row r="75" spans="1:45">
      <c r="A75" s="5" t="s">
        <v>392</v>
      </c>
      <c r="B75" s="62"/>
      <c r="C75" s="56" t="s">
        <v>358</v>
      </c>
      <c r="D75" s="303">
        <v>414</v>
      </c>
      <c r="E75" s="302">
        <v>8889</v>
      </c>
      <c r="F75" s="302">
        <v>7233</v>
      </c>
      <c r="G75" s="302">
        <v>1656</v>
      </c>
      <c r="H75" s="332">
        <v>18.600000000000001</v>
      </c>
    </row>
    <row r="76" spans="1:45" s="15" customFormat="1">
      <c r="B76" s="62"/>
      <c r="C76" s="62"/>
      <c r="D76" s="82"/>
      <c r="E76" s="82"/>
      <c r="F76" s="82"/>
      <c r="G76" s="82"/>
      <c r="H76" s="155"/>
      <c r="I76"/>
      <c r="J76"/>
      <c r="K76"/>
      <c r="L76"/>
      <c r="M76"/>
      <c r="N76"/>
      <c r="O76"/>
      <c r="P76"/>
      <c r="Q76"/>
      <c r="R76"/>
      <c r="S76"/>
      <c r="T76"/>
      <c r="U76"/>
      <c r="V76"/>
      <c r="W76"/>
      <c r="X76"/>
      <c r="Y76"/>
      <c r="Z76"/>
      <c r="AA76"/>
      <c r="AB76"/>
      <c r="AC76"/>
      <c r="AD76"/>
      <c r="AE76"/>
      <c r="AF76"/>
      <c r="AG76"/>
      <c r="AH76"/>
      <c r="AI76"/>
      <c r="AJ76"/>
      <c r="AK76"/>
      <c r="AL76"/>
      <c r="AM76"/>
      <c r="AN76"/>
      <c r="AO76"/>
      <c r="AP76"/>
      <c r="AQ76"/>
      <c r="AR76"/>
      <c r="AS76"/>
    </row>
    <row r="77" spans="1:45" s="15" customFormat="1">
      <c r="C77" s="62"/>
      <c r="D77" s="52"/>
      <c r="E77" s="52"/>
      <c r="F77" s="52"/>
      <c r="G77" s="52"/>
      <c r="H77" s="232"/>
      <c r="I77"/>
      <c r="J77"/>
      <c r="K77"/>
      <c r="L77"/>
      <c r="M77"/>
      <c r="N77"/>
      <c r="O77"/>
      <c r="P77"/>
      <c r="Q77"/>
      <c r="R77"/>
      <c r="S77"/>
      <c r="T77"/>
      <c r="U77"/>
      <c r="V77"/>
      <c r="W77"/>
      <c r="X77"/>
      <c r="Y77"/>
      <c r="Z77"/>
      <c r="AA77"/>
      <c r="AB77"/>
      <c r="AC77"/>
      <c r="AD77"/>
      <c r="AE77"/>
      <c r="AF77"/>
      <c r="AG77"/>
      <c r="AH77"/>
      <c r="AI77"/>
      <c r="AJ77"/>
      <c r="AK77"/>
      <c r="AL77"/>
      <c r="AM77"/>
      <c r="AN77"/>
      <c r="AO77"/>
      <c r="AP77"/>
      <c r="AQ77"/>
      <c r="AR77"/>
      <c r="AS77"/>
    </row>
    <row r="78" spans="1:45" s="15" customFormat="1">
      <c r="A78" s="61"/>
      <c r="B78" s="61"/>
      <c r="C78" s="62"/>
      <c r="D78" s="52"/>
      <c r="E78" s="52"/>
      <c r="F78" s="52"/>
      <c r="G78" s="52"/>
      <c r="H78" s="232"/>
      <c r="I78"/>
      <c r="J78"/>
      <c r="K78"/>
      <c r="L78"/>
      <c r="M78"/>
      <c r="N78"/>
      <c r="O78"/>
      <c r="P78"/>
      <c r="Q78"/>
      <c r="R78"/>
      <c r="S78"/>
      <c r="T78"/>
      <c r="U78"/>
      <c r="V78"/>
      <c r="W78"/>
      <c r="X78"/>
      <c r="Y78"/>
      <c r="Z78"/>
      <c r="AA78"/>
      <c r="AB78"/>
      <c r="AC78"/>
      <c r="AD78"/>
      <c r="AE78"/>
      <c r="AF78"/>
      <c r="AG78"/>
      <c r="AH78"/>
      <c r="AI78"/>
      <c r="AJ78"/>
      <c r="AK78"/>
      <c r="AL78"/>
      <c r="AM78"/>
      <c r="AN78"/>
      <c r="AO78"/>
      <c r="AP78"/>
      <c r="AQ78"/>
      <c r="AR78"/>
      <c r="AS78"/>
    </row>
    <row r="79" spans="1:45" s="15" customFormat="1">
      <c r="A79" s="61"/>
      <c r="B79" s="61"/>
      <c r="C79" s="62"/>
      <c r="D79" s="52"/>
      <c r="E79" s="52"/>
      <c r="F79" s="52"/>
      <c r="G79" s="52"/>
      <c r="H79" s="232"/>
      <c r="I79"/>
      <c r="J79"/>
      <c r="K79"/>
      <c r="L79"/>
      <c r="M79"/>
      <c r="N79"/>
      <c r="O79"/>
      <c r="P79"/>
      <c r="Q79"/>
      <c r="R79"/>
      <c r="S79"/>
      <c r="T79"/>
      <c r="U79"/>
      <c r="V79"/>
      <c r="W79"/>
      <c r="X79"/>
      <c r="Y79"/>
      <c r="Z79"/>
      <c r="AA79"/>
      <c r="AB79"/>
      <c r="AC79"/>
      <c r="AD79"/>
      <c r="AE79"/>
      <c r="AF79"/>
      <c r="AG79"/>
      <c r="AH79"/>
      <c r="AI79"/>
      <c r="AJ79"/>
      <c r="AK79"/>
      <c r="AL79"/>
      <c r="AM79"/>
      <c r="AN79"/>
      <c r="AO79"/>
      <c r="AP79"/>
      <c r="AQ79"/>
      <c r="AR79"/>
      <c r="AS79"/>
    </row>
    <row r="80" spans="1:45" s="15" customFormat="1">
      <c r="D80" s="52"/>
      <c r="E80" s="52"/>
      <c r="F80" s="52"/>
      <c r="G80" s="52"/>
      <c r="H80" s="232"/>
      <c r="I80"/>
      <c r="J80"/>
      <c r="K80"/>
      <c r="L80"/>
      <c r="M80"/>
      <c r="N80"/>
      <c r="O80"/>
      <c r="P80"/>
      <c r="Q80"/>
      <c r="R80"/>
      <c r="S80"/>
      <c r="T80"/>
      <c r="U80"/>
      <c r="V80"/>
      <c r="W80"/>
      <c r="X80"/>
      <c r="Y80"/>
      <c r="Z80"/>
      <c r="AA80"/>
      <c r="AB80"/>
      <c r="AC80"/>
      <c r="AD80"/>
      <c r="AE80"/>
      <c r="AF80"/>
      <c r="AG80"/>
      <c r="AH80"/>
      <c r="AI80"/>
      <c r="AJ80"/>
      <c r="AK80"/>
      <c r="AL80"/>
      <c r="AM80"/>
      <c r="AN80"/>
      <c r="AO80"/>
      <c r="AP80"/>
      <c r="AQ80"/>
      <c r="AR80"/>
      <c r="AS80"/>
    </row>
    <row r="81" spans="1:45" s="15" customFormat="1">
      <c r="A81" s="61"/>
      <c r="B81" s="61"/>
      <c r="C81" s="62"/>
      <c r="D81" s="52"/>
      <c r="E81" s="52"/>
      <c r="F81" s="52"/>
      <c r="G81" s="52"/>
      <c r="H81" s="232"/>
      <c r="I81"/>
      <c r="J81"/>
      <c r="K81"/>
      <c r="L81"/>
      <c r="M81"/>
      <c r="N81"/>
      <c r="O81"/>
      <c r="P81"/>
      <c r="Q81"/>
      <c r="R81"/>
      <c r="S81"/>
      <c r="T81"/>
      <c r="U81"/>
      <c r="V81"/>
      <c r="W81"/>
      <c r="X81"/>
      <c r="Y81"/>
      <c r="Z81"/>
      <c r="AA81"/>
      <c r="AB81"/>
      <c r="AC81"/>
      <c r="AD81"/>
      <c r="AE81"/>
      <c r="AF81"/>
      <c r="AG81"/>
      <c r="AH81"/>
      <c r="AI81"/>
      <c r="AJ81"/>
      <c r="AK81"/>
      <c r="AL81"/>
      <c r="AM81"/>
      <c r="AN81"/>
      <c r="AO81"/>
      <c r="AP81"/>
      <c r="AQ81"/>
      <c r="AR81"/>
      <c r="AS81"/>
    </row>
    <row r="82" spans="1:45" s="15" customFormat="1">
      <c r="A82" s="61"/>
      <c r="B82" s="61"/>
      <c r="C82" s="62"/>
      <c r="D82" s="52"/>
      <c r="E82" s="52"/>
      <c r="F82" s="52"/>
      <c r="G82" s="52"/>
      <c r="H82" s="23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row>
    <row r="83" spans="1:45" s="15" customFormat="1">
      <c r="C83" s="62"/>
      <c r="D83" s="52"/>
      <c r="E83" s="52"/>
      <c r="F83" s="52"/>
      <c r="G83" s="52"/>
      <c r="H83" s="232"/>
      <c r="I83"/>
      <c r="J83"/>
      <c r="K83"/>
      <c r="L83"/>
      <c r="M83"/>
      <c r="N83"/>
      <c r="O83"/>
      <c r="P83"/>
      <c r="Q83"/>
      <c r="R83"/>
      <c r="S83"/>
      <c r="T83"/>
      <c r="U83"/>
      <c r="V83"/>
      <c r="W83"/>
      <c r="X83"/>
      <c r="Y83"/>
      <c r="Z83"/>
      <c r="AA83"/>
      <c r="AB83"/>
      <c r="AC83"/>
      <c r="AD83"/>
      <c r="AE83"/>
      <c r="AF83"/>
      <c r="AG83"/>
      <c r="AH83"/>
      <c r="AI83"/>
      <c r="AJ83"/>
      <c r="AK83"/>
      <c r="AL83"/>
      <c r="AM83"/>
      <c r="AN83"/>
      <c r="AO83"/>
      <c r="AP83"/>
      <c r="AQ83"/>
      <c r="AR83"/>
      <c r="AS83"/>
    </row>
    <row r="84" spans="1:45" s="15" customFormat="1">
      <c r="A84" s="61"/>
      <c r="B84" s="61"/>
      <c r="C84" s="62"/>
      <c r="D84" s="52"/>
      <c r="E84" s="52"/>
      <c r="F84" s="52"/>
      <c r="G84" s="52"/>
      <c r="H84" s="232"/>
      <c r="I84"/>
      <c r="J84"/>
      <c r="K84"/>
      <c r="L84"/>
      <c r="M84"/>
      <c r="N84"/>
      <c r="O84"/>
      <c r="P84"/>
      <c r="Q84"/>
      <c r="R84"/>
      <c r="S84"/>
      <c r="T84"/>
      <c r="U84"/>
      <c r="V84"/>
      <c r="W84"/>
      <c r="X84"/>
      <c r="Y84"/>
      <c r="Z84"/>
      <c r="AA84"/>
      <c r="AB84"/>
      <c r="AC84"/>
      <c r="AD84"/>
      <c r="AE84"/>
      <c r="AF84"/>
      <c r="AG84"/>
      <c r="AH84"/>
      <c r="AI84"/>
      <c r="AJ84"/>
      <c r="AK84"/>
      <c r="AL84"/>
      <c r="AM84"/>
      <c r="AN84"/>
      <c r="AO84"/>
      <c r="AP84"/>
      <c r="AQ84"/>
      <c r="AR84"/>
      <c r="AS84"/>
    </row>
    <row r="85" spans="1:45">
      <c r="A85" s="15"/>
      <c r="B85" s="15"/>
      <c r="D85" s="52"/>
      <c r="E85" s="52"/>
      <c r="F85" s="52"/>
      <c r="G85" s="52"/>
      <c r="H85" s="232"/>
    </row>
    <row r="86" spans="1:45">
      <c r="A86" s="15"/>
      <c r="B86" s="15"/>
      <c r="D86" s="52"/>
      <c r="E86" s="52"/>
      <c r="F86" s="52"/>
      <c r="G86" s="52"/>
      <c r="H86" s="232"/>
    </row>
    <row r="87" spans="1:45">
      <c r="A87" s="15"/>
      <c r="B87" s="15"/>
      <c r="D87" s="52"/>
      <c r="E87" s="52"/>
      <c r="F87" s="52"/>
      <c r="G87" s="52"/>
      <c r="H87" s="232"/>
    </row>
    <row r="88" spans="1:45">
      <c r="A88" s="15"/>
      <c r="B88" s="15"/>
      <c r="D88" s="53"/>
      <c r="E88" s="53"/>
      <c r="F88" s="53"/>
      <c r="G88" s="53"/>
      <c r="H88" s="210"/>
    </row>
    <row r="89" spans="1:45">
      <c r="A89" s="15"/>
      <c r="B89" s="15"/>
      <c r="D89" s="53"/>
      <c r="E89" s="53"/>
      <c r="F89" s="53"/>
      <c r="G89" s="53"/>
      <c r="H89" s="210"/>
    </row>
    <row r="90" spans="1:45">
      <c r="A90" s="15"/>
      <c r="B90" s="15"/>
      <c r="D90" s="53"/>
      <c r="E90" s="53"/>
      <c r="F90" s="53"/>
      <c r="G90" s="53"/>
      <c r="H90" s="210"/>
    </row>
    <row r="91" spans="1:45">
      <c r="D91" s="53"/>
      <c r="E91" s="53"/>
      <c r="F91" s="53"/>
      <c r="G91" s="53"/>
      <c r="H91" s="210"/>
    </row>
    <row r="92" spans="1:45">
      <c r="D92" s="53"/>
      <c r="E92" s="53"/>
      <c r="F92" s="53"/>
      <c r="G92" s="53"/>
      <c r="H92" s="210"/>
    </row>
    <row r="93" spans="1:45">
      <c r="D93" s="53"/>
      <c r="E93" s="53"/>
      <c r="F93" s="53"/>
      <c r="G93" s="53"/>
      <c r="H93" s="210"/>
    </row>
  </sheetData>
  <mergeCells count="12">
    <mergeCell ref="F5:G5"/>
    <mergeCell ref="F6:F10"/>
    <mergeCell ref="E7:E8"/>
    <mergeCell ref="E11:G11"/>
    <mergeCell ref="B68:C68"/>
    <mergeCell ref="B4:C11"/>
    <mergeCell ref="G6:G10"/>
    <mergeCell ref="A1:H1"/>
    <mergeCell ref="A2:H2"/>
    <mergeCell ref="A4:A11"/>
    <mergeCell ref="D4:D10"/>
    <mergeCell ref="E4:G4"/>
  </mergeCells>
  <printOptions horizontalCentered="1"/>
  <pageMargins left="0.59055118110236227" right="0.59055118110236227" top="0.98425196850393704" bottom="0.98425196850393704" header="0.51181102362204722" footer="0.51181102362204722"/>
  <pageSetup paperSize="9" scale="65" firstPageNumber="26" orientation="portrait" useFirstPageNumber="1" r:id="rId1"/>
  <headerFooter scaleWithDoc="0"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s>
  <sheetData>
    <row r="1" spans="1:2" ht="15.75">
      <c r="A1" s="479" t="s">
        <v>897</v>
      </c>
      <c r="B1" s="102"/>
    </row>
    <row r="5" spans="1:2" ht="14.25">
      <c r="A5" s="470" t="s">
        <v>31</v>
      </c>
      <c r="B5" s="103" t="s">
        <v>898</v>
      </c>
    </row>
    <row r="6" spans="1:2" ht="14.25">
      <c r="A6" s="470">
        <v>0</v>
      </c>
      <c r="B6" s="103" t="s">
        <v>899</v>
      </c>
    </row>
    <row r="7" spans="1:2" ht="14.25">
      <c r="A7" s="480"/>
      <c r="B7" s="103" t="s">
        <v>900</v>
      </c>
    </row>
    <row r="8" spans="1:2" ht="14.25">
      <c r="A8" s="470" t="s">
        <v>32</v>
      </c>
      <c r="B8" s="103" t="s">
        <v>901</v>
      </c>
    </row>
    <row r="9" spans="1:2" ht="14.25">
      <c r="A9" s="470" t="s">
        <v>902</v>
      </c>
      <c r="B9" s="103" t="s">
        <v>903</v>
      </c>
    </row>
    <row r="10" spans="1:2" ht="14.25">
      <c r="A10" s="470" t="s">
        <v>904</v>
      </c>
      <c r="B10" s="103" t="s">
        <v>905</v>
      </c>
    </row>
    <row r="11" spans="1:2" ht="14.25">
      <c r="A11" s="470" t="s">
        <v>906</v>
      </c>
      <c r="B11" s="103" t="s">
        <v>907</v>
      </c>
    </row>
    <row r="12" spans="1:2" ht="14.25">
      <c r="A12" s="470" t="s">
        <v>908</v>
      </c>
      <c r="B12" s="103" t="s">
        <v>909</v>
      </c>
    </row>
    <row r="13" spans="1:2" ht="14.25">
      <c r="A13" s="470" t="s">
        <v>910</v>
      </c>
      <c r="B13" s="103" t="s">
        <v>911</v>
      </c>
    </row>
    <row r="14" spans="1:2" ht="14.25">
      <c r="A14" s="470" t="s">
        <v>912</v>
      </c>
      <c r="B14" s="103" t="s">
        <v>913</v>
      </c>
    </row>
    <row r="15" spans="1:2" ht="14.25">
      <c r="A15" s="103"/>
    </row>
    <row r="16" spans="1:2" ht="42.75">
      <c r="A16" s="481" t="s">
        <v>914</v>
      </c>
      <c r="B16" s="482" t="s">
        <v>915</v>
      </c>
    </row>
    <row r="17" spans="1:2" ht="14.25">
      <c r="A17" s="103" t="s">
        <v>916</v>
      </c>
      <c r="B17" s="10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7"/>
  <sheetViews>
    <sheetView workbookViewId="0"/>
  </sheetViews>
  <sheetFormatPr baseColWidth="10" defaultRowHeight="12.75"/>
  <cols>
    <col min="1" max="1" width="23.28515625" customWidth="1"/>
  </cols>
  <sheetData>
    <row r="1" spans="1:8" ht="63.75">
      <c r="A1" s="235" t="s">
        <v>854</v>
      </c>
    </row>
    <row r="2" spans="1:8">
      <c r="A2" s="365">
        <v>2017</v>
      </c>
    </row>
    <row r="3" spans="1:8">
      <c r="A3" s="365" t="s">
        <v>185</v>
      </c>
    </row>
    <row r="4" spans="1:8">
      <c r="A4" s="1" t="s">
        <v>628</v>
      </c>
      <c r="B4" s="1" t="s">
        <v>825</v>
      </c>
      <c r="C4" s="1" t="s">
        <v>826</v>
      </c>
      <c r="D4" s="1" t="s">
        <v>464</v>
      </c>
      <c r="E4" s="1" t="s">
        <v>827</v>
      </c>
      <c r="F4" s="1" t="s">
        <v>828</v>
      </c>
      <c r="G4" s="1" t="s">
        <v>829</v>
      </c>
      <c r="H4" s="1" t="s">
        <v>830</v>
      </c>
    </row>
    <row r="5" spans="1:8">
      <c r="A5" s="1" t="s">
        <v>96</v>
      </c>
      <c r="B5">
        <v>2595593</v>
      </c>
      <c r="C5">
        <v>1265831</v>
      </c>
      <c r="D5">
        <v>1905220</v>
      </c>
      <c r="E5">
        <v>3230563</v>
      </c>
      <c r="F5">
        <v>2823837</v>
      </c>
      <c r="G5">
        <v>105420</v>
      </c>
      <c r="H5">
        <f>SUM(B5:G5)</f>
        <v>11926464</v>
      </c>
    </row>
    <row r="10" spans="1:8" ht="63.75">
      <c r="A10" s="235" t="s">
        <v>855</v>
      </c>
    </row>
    <row r="11" spans="1:8">
      <c r="A11" s="365">
        <v>2017</v>
      </c>
    </row>
    <row r="12" spans="1:8">
      <c r="A12" s="1" t="s">
        <v>837</v>
      </c>
      <c r="B12" s="1" t="s">
        <v>118</v>
      </c>
      <c r="C12" s="1" t="s">
        <v>836</v>
      </c>
    </row>
    <row r="13" spans="1:8">
      <c r="A13" s="1" t="s">
        <v>831</v>
      </c>
      <c r="B13" s="367">
        <v>2775</v>
      </c>
      <c r="C13" s="153">
        <f>B13/B$19*100</f>
        <v>12.758034113374098</v>
      </c>
    </row>
    <row r="14" spans="1:8">
      <c r="A14" s="1" t="s">
        <v>838</v>
      </c>
      <c r="B14" s="367">
        <v>1705</v>
      </c>
      <c r="C14" s="153">
        <f t="shared" ref="C14:C19" si="0">B14/B$19*100</f>
        <v>7.8387200588478683</v>
      </c>
    </row>
    <row r="15" spans="1:8">
      <c r="A15" s="1" t="s">
        <v>832</v>
      </c>
      <c r="B15" s="367">
        <v>2752</v>
      </c>
      <c r="C15" s="153">
        <f t="shared" si="0"/>
        <v>12.652291848650638</v>
      </c>
    </row>
    <row r="16" spans="1:8">
      <c r="A16" s="1" t="s">
        <v>833</v>
      </c>
      <c r="B16" s="367">
        <v>9070</v>
      </c>
      <c r="C16" s="153">
        <f t="shared" si="0"/>
        <v>41.699232219208312</v>
      </c>
    </row>
    <row r="17" spans="1:3">
      <c r="A17" s="1" t="s">
        <v>834</v>
      </c>
      <c r="B17" s="367">
        <v>5087</v>
      </c>
      <c r="C17" s="153">
        <f t="shared" si="0"/>
        <v>23.38743046296722</v>
      </c>
    </row>
    <row r="18" spans="1:3">
      <c r="A18" s="1" t="s">
        <v>835</v>
      </c>
      <c r="B18" s="367">
        <v>362</v>
      </c>
      <c r="C18" s="153">
        <f t="shared" si="0"/>
        <v>1.6642912969518642</v>
      </c>
    </row>
    <row r="19" spans="1:3">
      <c r="A19" s="1" t="s">
        <v>830</v>
      </c>
      <c r="B19">
        <f>SUM(B13:B18)</f>
        <v>21751</v>
      </c>
      <c r="C19" s="153">
        <f t="shared" si="0"/>
        <v>100</v>
      </c>
    </row>
    <row r="25" spans="1:3" ht="15">
      <c r="A25" s="366"/>
    </row>
    <row r="26" spans="1:3" ht="15">
      <c r="A26" s="366"/>
    </row>
    <row r="27" spans="1:3" ht="15">
      <c r="A27" s="366"/>
    </row>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WhiteSpace="0" zoomScale="80" zoomScaleNormal="80" zoomScaleSheetLayoutView="100" workbookViewId="0"/>
  </sheetViews>
  <sheetFormatPr baseColWidth="10" defaultRowHeight="12.75"/>
  <cols>
    <col min="1" max="1" width="6.7109375" style="32" customWidth="1"/>
    <col min="2" max="2" width="2.7109375" style="32" customWidth="1"/>
    <col min="3" max="3" width="50.7109375" style="32" customWidth="1"/>
    <col min="4" max="7" width="18.7109375" style="32" customWidth="1"/>
    <col min="8" max="12" width="24.7109375" style="32" customWidth="1"/>
    <col min="13" max="13" width="1.7109375" style="32" customWidth="1"/>
    <col min="14" max="14" width="6.7109375" style="32" customWidth="1"/>
    <col min="15" max="16" width="11.42578125" style="28"/>
    <col min="17" max="16384" width="11.42578125" style="32"/>
  </cols>
  <sheetData>
    <row r="1" spans="1:16" s="192" customFormat="1" ht="14.25">
      <c r="A1" s="420"/>
      <c r="B1" s="420"/>
      <c r="C1" s="420"/>
      <c r="G1" s="372" t="s">
        <v>868</v>
      </c>
      <c r="H1" s="192" t="s">
        <v>867</v>
      </c>
      <c r="N1" s="420"/>
      <c r="O1" s="421"/>
      <c r="P1" s="421"/>
    </row>
    <row r="2" spans="1:16" s="192" customFormat="1" ht="15" customHeight="1">
      <c r="C2" s="434"/>
      <c r="F2" s="374"/>
      <c r="G2" s="374" t="s">
        <v>851</v>
      </c>
      <c r="H2" s="435" t="s">
        <v>408</v>
      </c>
      <c r="N2" s="434"/>
      <c r="O2" s="421"/>
      <c r="P2" s="421"/>
    </row>
    <row r="3" spans="1:16">
      <c r="A3" s="63"/>
      <c r="B3" s="63"/>
      <c r="C3" s="63"/>
      <c r="D3" s="63"/>
      <c r="E3" s="63"/>
      <c r="F3" s="63"/>
      <c r="G3" s="63"/>
      <c r="H3" s="63"/>
      <c r="I3" s="63"/>
      <c r="J3" s="63"/>
      <c r="K3" s="63"/>
      <c r="L3" s="63"/>
      <c r="M3" s="63"/>
      <c r="N3" s="63"/>
    </row>
    <row r="4" spans="1:16" ht="12.75" customHeight="1">
      <c r="A4" s="539" t="s">
        <v>650</v>
      </c>
      <c r="B4" s="516" t="s">
        <v>61</v>
      </c>
      <c r="C4" s="579"/>
      <c r="D4" s="64"/>
      <c r="E4" s="516" t="s">
        <v>45</v>
      </c>
      <c r="F4" s="579"/>
      <c r="G4" s="28"/>
      <c r="H4" s="539" t="s">
        <v>804</v>
      </c>
      <c r="I4" s="68"/>
      <c r="J4" s="68"/>
      <c r="K4" s="585" t="s">
        <v>585</v>
      </c>
      <c r="L4" s="585" t="s">
        <v>864</v>
      </c>
      <c r="M4" s="497" t="s">
        <v>853</v>
      </c>
      <c r="N4" s="498"/>
    </row>
    <row r="5" spans="1:16">
      <c r="A5" s="540"/>
      <c r="B5" s="499"/>
      <c r="C5" s="540"/>
      <c r="D5" s="20"/>
      <c r="E5" s="501"/>
      <c r="F5" s="541"/>
      <c r="G5" s="28"/>
      <c r="H5" s="582"/>
      <c r="I5" s="25" t="s">
        <v>49</v>
      </c>
      <c r="J5" s="76"/>
      <c r="K5" s="586"/>
      <c r="L5" s="586"/>
      <c r="M5" s="499"/>
      <c r="N5" s="500"/>
    </row>
    <row r="6" spans="1:16">
      <c r="A6" s="540"/>
      <c r="B6" s="499"/>
      <c r="C6" s="540"/>
      <c r="D6" s="24" t="s">
        <v>96</v>
      </c>
      <c r="E6" s="580" t="s">
        <v>46</v>
      </c>
      <c r="F6" s="580" t="s">
        <v>47</v>
      </c>
      <c r="G6" s="590" t="s">
        <v>407</v>
      </c>
      <c r="H6" s="582"/>
      <c r="I6" s="25" t="s">
        <v>50</v>
      </c>
      <c r="J6" s="540" t="s">
        <v>24</v>
      </c>
      <c r="K6" s="586"/>
      <c r="L6" s="586"/>
      <c r="M6" s="499"/>
      <c r="N6" s="500"/>
    </row>
    <row r="7" spans="1:16" ht="14.25">
      <c r="A7" s="540"/>
      <c r="B7" s="499"/>
      <c r="C7" s="540"/>
      <c r="D7" s="24" t="s">
        <v>33</v>
      </c>
      <c r="E7" s="581"/>
      <c r="F7" s="581"/>
      <c r="G7" s="500"/>
      <c r="H7" s="582"/>
      <c r="I7" s="25" t="s">
        <v>51</v>
      </c>
      <c r="J7" s="540"/>
      <c r="K7" s="586"/>
      <c r="L7" s="586"/>
      <c r="M7" s="499"/>
      <c r="N7" s="500"/>
    </row>
    <row r="8" spans="1:16">
      <c r="A8" s="540"/>
      <c r="B8" s="499"/>
      <c r="C8" s="540"/>
      <c r="D8" s="20"/>
      <c r="E8" s="516" t="s">
        <v>48</v>
      </c>
      <c r="F8" s="579"/>
      <c r="G8" s="28"/>
      <c r="H8" s="582"/>
      <c r="I8" s="25" t="s">
        <v>52</v>
      </c>
      <c r="J8" s="76"/>
      <c r="K8" s="586"/>
      <c r="L8" s="586"/>
      <c r="M8" s="499"/>
      <c r="N8" s="500"/>
    </row>
    <row r="9" spans="1:16">
      <c r="A9" s="540"/>
      <c r="B9" s="499"/>
      <c r="C9" s="540"/>
      <c r="D9" s="65"/>
      <c r="E9" s="501"/>
      <c r="F9" s="541"/>
      <c r="G9" s="63"/>
      <c r="H9" s="583"/>
      <c r="I9" s="382"/>
      <c r="J9" s="65"/>
      <c r="K9" s="587"/>
      <c r="L9" s="587"/>
      <c r="M9" s="499"/>
      <c r="N9" s="500"/>
    </row>
    <row r="10" spans="1:16">
      <c r="A10" s="541"/>
      <c r="B10" s="501"/>
      <c r="C10" s="541"/>
      <c r="D10" s="424"/>
      <c r="E10" s="425"/>
      <c r="F10" s="425"/>
      <c r="G10" s="425">
        <v>1000</v>
      </c>
      <c r="H10" s="588" t="s">
        <v>703</v>
      </c>
      <c r="I10" s="588"/>
      <c r="J10" s="588"/>
      <c r="K10" s="588"/>
      <c r="L10" s="589"/>
      <c r="M10" s="501"/>
      <c r="N10" s="502"/>
    </row>
    <row r="11" spans="1:16">
      <c r="A11" s="377"/>
      <c r="B11" s="423"/>
      <c r="C11" s="68"/>
      <c r="D11" s="266"/>
      <c r="E11" s="82" t="s">
        <v>30</v>
      </c>
      <c r="F11" s="82" t="s">
        <v>30</v>
      </c>
      <c r="G11" s="82" t="s">
        <v>30</v>
      </c>
      <c r="H11" s="107" t="s">
        <v>30</v>
      </c>
      <c r="I11" s="82" t="s">
        <v>30</v>
      </c>
      <c r="J11" s="82" t="s">
        <v>30</v>
      </c>
      <c r="K11" s="70" t="s">
        <v>30</v>
      </c>
      <c r="L11" s="426" t="s">
        <v>30</v>
      </c>
      <c r="M11" s="427"/>
      <c r="N11" s="376"/>
    </row>
    <row r="12" spans="1:16" s="254" customFormat="1" ht="18" customHeight="1">
      <c r="A12" s="71" t="s">
        <v>255</v>
      </c>
      <c r="B12" s="410" t="s">
        <v>257</v>
      </c>
      <c r="C12" s="441"/>
      <c r="D12" s="296">
        <v>2595593</v>
      </c>
      <c r="E12" s="298">
        <v>32708</v>
      </c>
      <c r="F12" s="298">
        <v>49538</v>
      </c>
      <c r="G12" s="297">
        <v>1425134</v>
      </c>
      <c r="H12" s="297">
        <v>217800</v>
      </c>
      <c r="I12" s="298">
        <v>27992</v>
      </c>
      <c r="J12" s="298">
        <v>38381</v>
      </c>
      <c r="K12" s="297">
        <v>1197844</v>
      </c>
      <c r="L12" s="430">
        <v>387127</v>
      </c>
      <c r="M12" s="107"/>
      <c r="N12" s="93" t="s">
        <v>255</v>
      </c>
      <c r="O12" s="267"/>
      <c r="P12" s="267"/>
    </row>
    <row r="13" spans="1:16" s="75" customFormat="1" ht="12.75" customHeight="1">
      <c r="A13" s="96"/>
      <c r="B13" s="124"/>
      <c r="C13" s="96"/>
      <c r="D13" s="368" t="s">
        <v>30</v>
      </c>
      <c r="E13" s="359" t="s">
        <v>30</v>
      </c>
      <c r="F13" s="359" t="s">
        <v>30</v>
      </c>
      <c r="G13" s="359" t="s">
        <v>30</v>
      </c>
      <c r="H13" s="359" t="s">
        <v>30</v>
      </c>
      <c r="I13" s="359" t="s">
        <v>30</v>
      </c>
      <c r="J13" s="359" t="s">
        <v>30</v>
      </c>
      <c r="K13" s="359" t="s">
        <v>30</v>
      </c>
      <c r="L13" s="360" t="s">
        <v>30</v>
      </c>
      <c r="M13" s="433"/>
      <c r="N13" s="124"/>
      <c r="O13" s="124"/>
      <c r="P13" s="124"/>
    </row>
    <row r="14" spans="1:16" ht="18" customHeight="1">
      <c r="A14" s="73">
        <v>49</v>
      </c>
      <c r="B14" s="76" t="s">
        <v>258</v>
      </c>
      <c r="C14" s="76"/>
      <c r="D14" s="436">
        <v>1592190</v>
      </c>
      <c r="E14" s="361">
        <v>20552</v>
      </c>
      <c r="F14" s="361">
        <v>34205</v>
      </c>
      <c r="G14" s="405">
        <v>838580</v>
      </c>
      <c r="H14" s="405">
        <v>168359</v>
      </c>
      <c r="I14" s="361">
        <v>20398</v>
      </c>
      <c r="J14" s="361">
        <v>35058</v>
      </c>
      <c r="K14" s="405">
        <v>782057</v>
      </c>
      <c r="L14" s="437">
        <v>293982</v>
      </c>
      <c r="M14" s="108"/>
      <c r="N14" s="92">
        <v>49</v>
      </c>
    </row>
    <row r="15" spans="1:16" ht="1.5" customHeight="1">
      <c r="A15" s="76"/>
      <c r="B15" s="28"/>
      <c r="C15" s="76"/>
      <c r="D15" s="293" t="s">
        <v>30</v>
      </c>
      <c r="E15" s="293" t="s">
        <v>30</v>
      </c>
      <c r="F15" s="293" t="s">
        <v>30</v>
      </c>
      <c r="G15" s="359" t="s">
        <v>30</v>
      </c>
      <c r="H15" s="359" t="s">
        <v>30</v>
      </c>
      <c r="I15" s="359" t="s">
        <v>30</v>
      </c>
      <c r="J15" s="359" t="s">
        <v>30</v>
      </c>
      <c r="K15" s="359" t="s">
        <v>30</v>
      </c>
      <c r="L15" s="360" t="s">
        <v>30</v>
      </c>
      <c r="M15" s="108"/>
      <c r="N15" s="28"/>
    </row>
    <row r="16" spans="1:16">
      <c r="A16" s="77" t="s">
        <v>272</v>
      </c>
      <c r="B16" s="79"/>
      <c r="C16" s="76" t="s">
        <v>741</v>
      </c>
      <c r="D16" s="361" t="s">
        <v>31</v>
      </c>
      <c r="E16" s="361" t="s">
        <v>31</v>
      </c>
      <c r="F16" s="361" t="s">
        <v>31</v>
      </c>
      <c r="G16" s="361" t="s">
        <v>31</v>
      </c>
      <c r="H16" s="361" t="s">
        <v>31</v>
      </c>
      <c r="I16" s="361" t="s">
        <v>31</v>
      </c>
      <c r="J16" s="361" t="s">
        <v>31</v>
      </c>
      <c r="K16" s="361" t="s">
        <v>31</v>
      </c>
      <c r="L16" s="362" t="s">
        <v>31</v>
      </c>
      <c r="M16" s="108"/>
      <c r="N16" s="79" t="s">
        <v>272</v>
      </c>
    </row>
    <row r="17" spans="1:16" ht="1.5" customHeight="1">
      <c r="A17" s="76"/>
      <c r="B17" s="28"/>
      <c r="C17" s="76"/>
      <c r="D17" s="368" t="s">
        <v>30</v>
      </c>
      <c r="E17" s="359" t="s">
        <v>30</v>
      </c>
      <c r="F17" s="359" t="s">
        <v>30</v>
      </c>
      <c r="G17" s="359" t="s">
        <v>30</v>
      </c>
      <c r="H17" s="359" t="s">
        <v>30</v>
      </c>
      <c r="I17" s="359" t="s">
        <v>30</v>
      </c>
      <c r="J17" s="359" t="s">
        <v>30</v>
      </c>
      <c r="K17" s="359" t="s">
        <v>30</v>
      </c>
      <c r="L17" s="360" t="s">
        <v>30</v>
      </c>
      <c r="M17" s="108"/>
      <c r="N17" s="28"/>
    </row>
    <row r="18" spans="1:16">
      <c r="A18" s="77" t="s">
        <v>273</v>
      </c>
      <c r="B18" s="79"/>
      <c r="C18" s="76" t="s">
        <v>259</v>
      </c>
      <c r="D18" s="369">
        <v>56033</v>
      </c>
      <c r="E18" s="361">
        <v>81</v>
      </c>
      <c r="F18" s="361">
        <v>217</v>
      </c>
      <c r="G18" s="361">
        <v>39128</v>
      </c>
      <c r="H18" s="361">
        <v>1558</v>
      </c>
      <c r="I18" s="361">
        <v>579</v>
      </c>
      <c r="J18" s="361">
        <v>312</v>
      </c>
      <c r="K18" s="361">
        <v>16773</v>
      </c>
      <c r="L18" s="362">
        <v>8360</v>
      </c>
      <c r="M18" s="108"/>
      <c r="N18" s="79" t="s">
        <v>273</v>
      </c>
    </row>
    <row r="19" spans="1:16" ht="1.5" customHeight="1">
      <c r="A19" s="73" t="s">
        <v>30</v>
      </c>
      <c r="B19" s="92"/>
      <c r="C19" s="76"/>
      <c r="D19" s="368" t="s">
        <v>30</v>
      </c>
      <c r="E19" s="359" t="s">
        <v>30</v>
      </c>
      <c r="F19" s="359" t="s">
        <v>30</v>
      </c>
      <c r="G19" s="359" t="s">
        <v>30</v>
      </c>
      <c r="H19" s="359" t="s">
        <v>30</v>
      </c>
      <c r="I19" s="359" t="s">
        <v>30</v>
      </c>
      <c r="J19" s="359" t="s">
        <v>30</v>
      </c>
      <c r="K19" s="359" t="s">
        <v>30</v>
      </c>
      <c r="L19" s="360" t="s">
        <v>30</v>
      </c>
      <c r="M19" s="108"/>
      <c r="N19" s="92" t="s">
        <v>30</v>
      </c>
    </row>
    <row r="20" spans="1:16">
      <c r="A20" s="77" t="s">
        <v>274</v>
      </c>
      <c r="B20" s="79"/>
      <c r="C20" s="74" t="s">
        <v>742</v>
      </c>
      <c r="D20" s="436">
        <v>573629</v>
      </c>
      <c r="E20" s="361">
        <v>14014</v>
      </c>
      <c r="F20" s="361">
        <v>15245</v>
      </c>
      <c r="G20" s="405">
        <v>300894</v>
      </c>
      <c r="H20" s="361">
        <v>74737</v>
      </c>
      <c r="I20" s="361">
        <v>6437</v>
      </c>
      <c r="J20" s="361">
        <v>32224</v>
      </c>
      <c r="K20" s="405">
        <v>299827</v>
      </c>
      <c r="L20" s="362">
        <v>86289</v>
      </c>
      <c r="M20" s="108"/>
      <c r="N20" s="79" t="s">
        <v>274</v>
      </c>
    </row>
    <row r="21" spans="1:16" ht="1.5" customHeight="1">
      <c r="A21" s="73" t="s">
        <v>30</v>
      </c>
      <c r="B21" s="92"/>
      <c r="C21" s="76"/>
      <c r="D21" s="368" t="s">
        <v>30</v>
      </c>
      <c r="E21" s="359" t="s">
        <v>30</v>
      </c>
      <c r="F21" s="359" t="s">
        <v>30</v>
      </c>
      <c r="G21" s="359" t="s">
        <v>30</v>
      </c>
      <c r="H21" s="359" t="s">
        <v>30</v>
      </c>
      <c r="I21" s="359" t="s">
        <v>30</v>
      </c>
      <c r="J21" s="359" t="s">
        <v>30</v>
      </c>
      <c r="K21" s="359" t="s">
        <v>30</v>
      </c>
      <c r="L21" s="360" t="s">
        <v>30</v>
      </c>
      <c r="M21" s="108"/>
      <c r="N21" s="92" t="s">
        <v>30</v>
      </c>
    </row>
    <row r="22" spans="1:16">
      <c r="A22" s="77" t="s">
        <v>275</v>
      </c>
      <c r="B22" s="79"/>
      <c r="C22" s="76" t="s">
        <v>260</v>
      </c>
      <c r="D22" s="436">
        <v>962529</v>
      </c>
      <c r="E22" s="361">
        <v>6457</v>
      </c>
      <c r="F22" s="361">
        <v>18744</v>
      </c>
      <c r="G22" s="405">
        <v>498559</v>
      </c>
      <c r="H22" s="361">
        <v>92064</v>
      </c>
      <c r="I22" s="361">
        <v>13383</v>
      </c>
      <c r="J22" s="361">
        <v>2522</v>
      </c>
      <c r="K22" s="405">
        <v>465457</v>
      </c>
      <c r="L22" s="437">
        <v>199333</v>
      </c>
      <c r="M22" s="108"/>
      <c r="N22" s="79" t="s">
        <v>275</v>
      </c>
    </row>
    <row r="23" spans="1:16" ht="15" customHeight="1">
      <c r="A23" s="77" t="s">
        <v>276</v>
      </c>
      <c r="B23" s="79"/>
      <c r="C23" s="76" t="s">
        <v>256</v>
      </c>
      <c r="D23" s="369" t="s">
        <v>31</v>
      </c>
      <c r="E23" s="361" t="s">
        <v>31</v>
      </c>
      <c r="F23" s="361" t="s">
        <v>31</v>
      </c>
      <c r="G23" s="361" t="s">
        <v>31</v>
      </c>
      <c r="H23" s="361" t="s">
        <v>31</v>
      </c>
      <c r="I23" s="361" t="s">
        <v>31</v>
      </c>
      <c r="J23" s="361" t="s">
        <v>31</v>
      </c>
      <c r="K23" s="361" t="s">
        <v>31</v>
      </c>
      <c r="L23" s="362" t="s">
        <v>31</v>
      </c>
      <c r="M23" s="108"/>
      <c r="N23" s="79" t="s">
        <v>276</v>
      </c>
    </row>
    <row r="24" spans="1:16" s="274" customFormat="1" ht="30" customHeight="1">
      <c r="A24" s="73">
        <v>50</v>
      </c>
      <c r="B24" s="264" t="s">
        <v>278</v>
      </c>
      <c r="C24" s="438"/>
      <c r="D24" s="303">
        <v>1673</v>
      </c>
      <c r="E24" s="302">
        <v>10</v>
      </c>
      <c r="F24" s="302">
        <v>8</v>
      </c>
      <c r="G24" s="302">
        <v>553</v>
      </c>
      <c r="H24" s="302">
        <v>34</v>
      </c>
      <c r="I24" s="302">
        <v>30</v>
      </c>
      <c r="J24" s="302" t="s">
        <v>31</v>
      </c>
      <c r="K24" s="302">
        <v>1088</v>
      </c>
      <c r="L24" s="317">
        <v>613</v>
      </c>
      <c r="M24" s="108"/>
      <c r="N24" s="92">
        <v>50</v>
      </c>
      <c r="O24" s="276"/>
      <c r="P24" s="276"/>
    </row>
    <row r="25" spans="1:16" ht="1.5" customHeight="1">
      <c r="A25" s="76"/>
      <c r="B25" s="28"/>
      <c r="C25" s="76"/>
      <c r="D25" s="299" t="s">
        <v>30</v>
      </c>
      <c r="E25" s="300" t="s">
        <v>30</v>
      </c>
      <c r="F25" s="300" t="s">
        <v>30</v>
      </c>
      <c r="G25" s="300" t="s">
        <v>30</v>
      </c>
      <c r="H25" s="300" t="s">
        <v>30</v>
      </c>
      <c r="I25" s="300" t="s">
        <v>30</v>
      </c>
      <c r="J25" s="300" t="s">
        <v>30</v>
      </c>
      <c r="K25" s="300" t="s">
        <v>30</v>
      </c>
      <c r="L25" s="315" t="s">
        <v>30</v>
      </c>
      <c r="M25" s="108"/>
      <c r="N25" s="28"/>
    </row>
    <row r="26" spans="1:16">
      <c r="A26" s="77" t="s">
        <v>277</v>
      </c>
      <c r="B26" s="79"/>
      <c r="C26" s="76" t="s">
        <v>261</v>
      </c>
      <c r="D26" s="303" t="s">
        <v>31</v>
      </c>
      <c r="E26" s="302" t="s">
        <v>31</v>
      </c>
      <c r="F26" s="302" t="s">
        <v>31</v>
      </c>
      <c r="G26" s="302" t="s">
        <v>31</v>
      </c>
      <c r="H26" s="302" t="s">
        <v>31</v>
      </c>
      <c r="I26" s="302" t="s">
        <v>31</v>
      </c>
      <c r="J26" s="302" t="s">
        <v>31</v>
      </c>
      <c r="K26" s="302" t="s">
        <v>31</v>
      </c>
      <c r="L26" s="317" t="s">
        <v>31</v>
      </c>
      <c r="M26" s="108"/>
      <c r="N26" s="79" t="s">
        <v>277</v>
      </c>
    </row>
    <row r="27" spans="1:16" ht="3" customHeight="1">
      <c r="A27" s="73" t="s">
        <v>30</v>
      </c>
      <c r="B27" s="92"/>
      <c r="C27" s="76"/>
      <c r="D27" s="299" t="s">
        <v>30</v>
      </c>
      <c r="E27" s="300" t="s">
        <v>30</v>
      </c>
      <c r="F27" s="300" t="s">
        <v>30</v>
      </c>
      <c r="G27" s="300" t="s">
        <v>30</v>
      </c>
      <c r="H27" s="300" t="s">
        <v>30</v>
      </c>
      <c r="I27" s="300" t="s">
        <v>30</v>
      </c>
      <c r="J27" s="300" t="s">
        <v>30</v>
      </c>
      <c r="K27" s="300" t="s">
        <v>30</v>
      </c>
      <c r="L27" s="315" t="s">
        <v>30</v>
      </c>
      <c r="M27" s="108"/>
      <c r="N27" s="92" t="s">
        <v>30</v>
      </c>
    </row>
    <row r="28" spans="1:16">
      <c r="A28" s="77" t="s">
        <v>279</v>
      </c>
      <c r="B28" s="79"/>
      <c r="C28" s="76" t="s">
        <v>262</v>
      </c>
      <c r="D28" s="303" t="s">
        <v>31</v>
      </c>
      <c r="E28" s="302" t="s">
        <v>31</v>
      </c>
      <c r="F28" s="302" t="s">
        <v>31</v>
      </c>
      <c r="G28" s="302" t="s">
        <v>31</v>
      </c>
      <c r="H28" s="302" t="s">
        <v>31</v>
      </c>
      <c r="I28" s="302" t="s">
        <v>31</v>
      </c>
      <c r="J28" s="302" t="s">
        <v>31</v>
      </c>
      <c r="K28" s="302" t="s">
        <v>31</v>
      </c>
      <c r="L28" s="317" t="s">
        <v>31</v>
      </c>
      <c r="M28" s="108"/>
      <c r="N28" s="79" t="s">
        <v>279</v>
      </c>
    </row>
    <row r="29" spans="1:16" ht="4.5" customHeight="1">
      <c r="A29" s="73" t="s">
        <v>30</v>
      </c>
      <c r="B29" s="92"/>
      <c r="C29" s="76"/>
      <c r="D29" s="299" t="s">
        <v>30</v>
      </c>
      <c r="E29" s="300" t="s">
        <v>30</v>
      </c>
      <c r="F29" s="300" t="s">
        <v>30</v>
      </c>
      <c r="G29" s="300" t="s">
        <v>30</v>
      </c>
      <c r="H29" s="300" t="s">
        <v>30</v>
      </c>
      <c r="I29" s="300" t="s">
        <v>30</v>
      </c>
      <c r="J29" s="300" t="s">
        <v>30</v>
      </c>
      <c r="K29" s="300" t="s">
        <v>30</v>
      </c>
      <c r="L29" s="315" t="s">
        <v>30</v>
      </c>
      <c r="M29" s="108"/>
      <c r="N29" s="92" t="s">
        <v>30</v>
      </c>
    </row>
    <row r="30" spans="1:16">
      <c r="A30" s="77" t="s">
        <v>280</v>
      </c>
      <c r="B30" s="79"/>
      <c r="C30" s="76" t="s">
        <v>263</v>
      </c>
      <c r="D30" s="303" t="s">
        <v>32</v>
      </c>
      <c r="E30" s="302" t="s">
        <v>32</v>
      </c>
      <c r="F30" s="302" t="s">
        <v>32</v>
      </c>
      <c r="G30" s="302" t="s">
        <v>32</v>
      </c>
      <c r="H30" s="302" t="s">
        <v>32</v>
      </c>
      <c r="I30" s="302" t="s">
        <v>32</v>
      </c>
      <c r="J30" s="302" t="s">
        <v>32</v>
      </c>
      <c r="K30" s="302" t="s">
        <v>32</v>
      </c>
      <c r="L30" s="317" t="s">
        <v>32</v>
      </c>
      <c r="M30" s="108"/>
      <c r="N30" s="79" t="s">
        <v>280</v>
      </c>
    </row>
    <row r="31" spans="1:16" ht="3.75" customHeight="1">
      <c r="A31" s="73" t="s">
        <v>30</v>
      </c>
      <c r="B31" s="92"/>
      <c r="C31" s="76"/>
      <c r="D31" s="299" t="s">
        <v>30</v>
      </c>
      <c r="E31" s="300" t="s">
        <v>30</v>
      </c>
      <c r="F31" s="300" t="s">
        <v>30</v>
      </c>
      <c r="G31" s="300" t="s">
        <v>30</v>
      </c>
      <c r="H31" s="300" t="s">
        <v>30</v>
      </c>
      <c r="I31" s="300" t="s">
        <v>30</v>
      </c>
      <c r="J31" s="300" t="s">
        <v>30</v>
      </c>
      <c r="K31" s="300" t="s">
        <v>30</v>
      </c>
      <c r="L31" s="315" t="s">
        <v>30</v>
      </c>
      <c r="M31" s="108"/>
      <c r="N31" s="92" t="s">
        <v>30</v>
      </c>
    </row>
    <row r="32" spans="1:16">
      <c r="A32" s="77" t="s">
        <v>281</v>
      </c>
      <c r="B32" s="79"/>
      <c r="C32" s="76" t="s">
        <v>264</v>
      </c>
      <c r="D32" s="303" t="s">
        <v>32</v>
      </c>
      <c r="E32" s="302" t="s">
        <v>32</v>
      </c>
      <c r="F32" s="302" t="s">
        <v>32</v>
      </c>
      <c r="G32" s="302" t="s">
        <v>32</v>
      </c>
      <c r="H32" s="302" t="s">
        <v>32</v>
      </c>
      <c r="I32" s="302" t="s">
        <v>32</v>
      </c>
      <c r="J32" s="302" t="s">
        <v>32</v>
      </c>
      <c r="K32" s="302" t="s">
        <v>32</v>
      </c>
      <c r="L32" s="317" t="s">
        <v>32</v>
      </c>
      <c r="M32" s="108"/>
      <c r="N32" s="79" t="s">
        <v>281</v>
      </c>
    </row>
    <row r="33" spans="1:16" ht="30" customHeight="1">
      <c r="A33" s="73">
        <v>51</v>
      </c>
      <c r="B33" s="76" t="s">
        <v>265</v>
      </c>
      <c r="C33" s="76"/>
      <c r="D33" s="303">
        <v>2552</v>
      </c>
      <c r="E33" s="302">
        <v>101</v>
      </c>
      <c r="F33" s="302">
        <v>70</v>
      </c>
      <c r="G33" s="302">
        <v>2165</v>
      </c>
      <c r="H33" s="302">
        <v>93</v>
      </c>
      <c r="I33" s="302">
        <v>33</v>
      </c>
      <c r="J33" s="302" t="s">
        <v>31</v>
      </c>
      <c r="K33" s="302">
        <v>322</v>
      </c>
      <c r="L33" s="317">
        <v>222</v>
      </c>
      <c r="M33" s="108"/>
      <c r="N33" s="92">
        <v>51</v>
      </c>
    </row>
    <row r="34" spans="1:16" ht="13.5" customHeight="1">
      <c r="A34" s="77" t="s">
        <v>282</v>
      </c>
      <c r="B34" s="79"/>
      <c r="C34" s="76" t="s">
        <v>266</v>
      </c>
      <c r="D34" s="303" t="s">
        <v>32</v>
      </c>
      <c r="E34" s="302" t="s">
        <v>32</v>
      </c>
      <c r="F34" s="302" t="s">
        <v>32</v>
      </c>
      <c r="G34" s="302" t="s">
        <v>32</v>
      </c>
      <c r="H34" s="302" t="s">
        <v>32</v>
      </c>
      <c r="I34" s="302" t="s">
        <v>32</v>
      </c>
      <c r="J34" s="302" t="s">
        <v>32</v>
      </c>
      <c r="K34" s="302" t="s">
        <v>32</v>
      </c>
      <c r="L34" s="317" t="s">
        <v>32</v>
      </c>
      <c r="M34" s="108"/>
      <c r="N34" s="79" t="s">
        <v>282</v>
      </c>
    </row>
    <row r="35" spans="1:16" ht="1.5" customHeight="1">
      <c r="A35" s="76"/>
      <c r="B35" s="28"/>
      <c r="C35" s="76"/>
      <c r="D35" s="299" t="s">
        <v>30</v>
      </c>
      <c r="E35" s="300" t="s">
        <v>30</v>
      </c>
      <c r="F35" s="300" t="s">
        <v>30</v>
      </c>
      <c r="G35" s="300" t="s">
        <v>30</v>
      </c>
      <c r="H35" s="300" t="s">
        <v>30</v>
      </c>
      <c r="I35" s="300" t="s">
        <v>30</v>
      </c>
      <c r="J35" s="300" t="s">
        <v>30</v>
      </c>
      <c r="K35" s="300" t="s">
        <v>30</v>
      </c>
      <c r="L35" s="315" t="s">
        <v>30</v>
      </c>
      <c r="M35" s="108"/>
      <c r="N35" s="28"/>
    </row>
    <row r="36" spans="1:16">
      <c r="A36" s="77" t="s">
        <v>283</v>
      </c>
      <c r="B36" s="79"/>
      <c r="C36" s="76" t="s">
        <v>267</v>
      </c>
      <c r="D36" s="303" t="s">
        <v>32</v>
      </c>
      <c r="E36" s="302" t="s">
        <v>32</v>
      </c>
      <c r="F36" s="302" t="s">
        <v>32</v>
      </c>
      <c r="G36" s="302" t="s">
        <v>32</v>
      </c>
      <c r="H36" s="302" t="s">
        <v>32</v>
      </c>
      <c r="I36" s="302" t="s">
        <v>32</v>
      </c>
      <c r="J36" s="302" t="s">
        <v>32</v>
      </c>
      <c r="K36" s="302" t="s">
        <v>32</v>
      </c>
      <c r="L36" s="317" t="s">
        <v>32</v>
      </c>
      <c r="M36" s="108"/>
      <c r="N36" s="79" t="s">
        <v>283</v>
      </c>
    </row>
    <row r="37" spans="1:16" ht="1.5" hidden="1" customHeight="1">
      <c r="A37" s="73" t="s">
        <v>30</v>
      </c>
      <c r="B37" s="92"/>
      <c r="C37" s="76"/>
      <c r="D37" s="299" t="s">
        <v>30</v>
      </c>
      <c r="E37" s="300" t="s">
        <v>30</v>
      </c>
      <c r="F37" s="300" t="s">
        <v>30</v>
      </c>
      <c r="G37" s="300" t="s">
        <v>30</v>
      </c>
      <c r="H37" s="300" t="s">
        <v>30</v>
      </c>
      <c r="I37" s="300" t="s">
        <v>30</v>
      </c>
      <c r="J37" s="300" t="s">
        <v>30</v>
      </c>
      <c r="K37" s="300" t="s">
        <v>30</v>
      </c>
      <c r="L37" s="315" t="s">
        <v>30</v>
      </c>
      <c r="M37" s="108"/>
      <c r="N37" s="92" t="s">
        <v>30</v>
      </c>
    </row>
    <row r="38" spans="1:16" s="75" customFormat="1" ht="24.75" customHeight="1">
      <c r="A38" s="77">
        <v>52</v>
      </c>
      <c r="B38" s="74" t="s">
        <v>268</v>
      </c>
      <c r="C38" s="96"/>
      <c r="D38" s="299" t="s">
        <v>30</v>
      </c>
      <c r="E38" s="300" t="s">
        <v>30</v>
      </c>
      <c r="F38" s="300" t="s">
        <v>30</v>
      </c>
      <c r="G38" s="300" t="s">
        <v>30</v>
      </c>
      <c r="H38" s="300" t="s">
        <v>30</v>
      </c>
      <c r="I38" s="300" t="s">
        <v>30</v>
      </c>
      <c r="J38" s="300" t="s">
        <v>30</v>
      </c>
      <c r="K38" s="300" t="s">
        <v>30</v>
      </c>
      <c r="L38" s="315" t="s">
        <v>30</v>
      </c>
      <c r="M38" s="108"/>
      <c r="O38" s="124"/>
      <c r="P38" s="124"/>
    </row>
    <row r="39" spans="1:16" s="75" customFormat="1" ht="12.75" customHeight="1">
      <c r="A39" s="96"/>
      <c r="B39" s="124"/>
      <c r="C39" s="74" t="s">
        <v>652</v>
      </c>
      <c r="D39" s="301">
        <v>851455</v>
      </c>
      <c r="E39" s="302">
        <v>10361</v>
      </c>
      <c r="F39" s="302">
        <v>14159</v>
      </c>
      <c r="G39" s="304">
        <v>522925</v>
      </c>
      <c r="H39" s="302">
        <v>44167</v>
      </c>
      <c r="I39" s="302">
        <v>6015</v>
      </c>
      <c r="J39" s="302">
        <v>3318</v>
      </c>
      <c r="K39" s="304">
        <v>329631</v>
      </c>
      <c r="L39" s="317">
        <v>78292</v>
      </c>
      <c r="M39" s="108"/>
      <c r="N39" s="79">
        <v>52</v>
      </c>
      <c r="O39" s="124"/>
      <c r="P39" s="124"/>
    </row>
    <row r="40" spans="1:16" s="75" customFormat="1">
      <c r="A40" s="77" t="s">
        <v>284</v>
      </c>
      <c r="B40" s="79"/>
      <c r="C40" s="74" t="s">
        <v>269</v>
      </c>
      <c r="D40" s="301">
        <v>264468</v>
      </c>
      <c r="E40" s="302">
        <v>5864</v>
      </c>
      <c r="F40" s="302">
        <v>6033</v>
      </c>
      <c r="G40" s="304">
        <v>154629</v>
      </c>
      <c r="H40" s="302">
        <v>4578</v>
      </c>
      <c r="I40" s="302">
        <v>851</v>
      </c>
      <c r="J40" s="302">
        <v>35</v>
      </c>
      <c r="K40" s="304">
        <v>109192</v>
      </c>
      <c r="L40" s="317">
        <v>21963</v>
      </c>
      <c r="M40" s="108"/>
      <c r="N40" s="79" t="s">
        <v>284</v>
      </c>
      <c r="O40" s="124"/>
      <c r="P40" s="124"/>
    </row>
    <row r="41" spans="1:16" s="35" customFormat="1" ht="1.5" customHeight="1">
      <c r="A41" s="74"/>
      <c r="B41" s="80"/>
      <c r="C41" s="74"/>
      <c r="D41" s="299" t="s">
        <v>30</v>
      </c>
      <c r="E41" s="300" t="s">
        <v>30</v>
      </c>
      <c r="F41" s="300" t="s">
        <v>30</v>
      </c>
      <c r="G41" s="300" t="s">
        <v>30</v>
      </c>
      <c r="H41" s="300" t="s">
        <v>30</v>
      </c>
      <c r="I41" s="300" t="s">
        <v>30</v>
      </c>
      <c r="J41" s="300" t="s">
        <v>30</v>
      </c>
      <c r="K41" s="300" t="s">
        <v>30</v>
      </c>
      <c r="L41" s="315" t="s">
        <v>30</v>
      </c>
      <c r="M41" s="108"/>
      <c r="N41" s="80"/>
      <c r="O41" s="80"/>
      <c r="P41" s="80"/>
    </row>
    <row r="42" spans="1:16" ht="12.75" customHeight="1">
      <c r="A42" s="77" t="s">
        <v>285</v>
      </c>
      <c r="B42" s="79"/>
      <c r="C42" s="74" t="s">
        <v>270</v>
      </c>
      <c r="D42" s="301">
        <v>586987</v>
      </c>
      <c r="E42" s="302">
        <v>4497</v>
      </c>
      <c r="F42" s="302">
        <v>8126</v>
      </c>
      <c r="G42" s="304">
        <v>368297</v>
      </c>
      <c r="H42" s="302">
        <v>39589</v>
      </c>
      <c r="I42" s="302">
        <v>5164</v>
      </c>
      <c r="J42" s="302">
        <v>3284</v>
      </c>
      <c r="K42" s="304">
        <v>220440</v>
      </c>
      <c r="L42" s="317">
        <v>56329</v>
      </c>
      <c r="M42" s="108"/>
      <c r="N42" s="79" t="s">
        <v>285</v>
      </c>
    </row>
    <row r="43" spans="1:16" ht="3.75" customHeight="1">
      <c r="A43" s="76"/>
      <c r="B43" s="28"/>
      <c r="C43" s="76"/>
      <c r="D43" s="299" t="s">
        <v>30</v>
      </c>
      <c r="E43" s="300" t="s">
        <v>30</v>
      </c>
      <c r="F43" s="300" t="s">
        <v>30</v>
      </c>
      <c r="G43" s="300" t="s">
        <v>30</v>
      </c>
      <c r="H43" s="300" t="s">
        <v>30</v>
      </c>
      <c r="I43" s="300" t="s">
        <v>30</v>
      </c>
      <c r="J43" s="300" t="s">
        <v>30</v>
      </c>
      <c r="K43" s="300" t="s">
        <v>30</v>
      </c>
      <c r="L43" s="315" t="s">
        <v>30</v>
      </c>
      <c r="M43" s="108"/>
      <c r="N43" s="28"/>
    </row>
    <row r="44" spans="1:16" ht="30" customHeight="1">
      <c r="A44" s="73">
        <v>53</v>
      </c>
      <c r="B44" s="74" t="s">
        <v>750</v>
      </c>
      <c r="C44" s="76"/>
      <c r="D44" s="301">
        <v>147723</v>
      </c>
      <c r="E44" s="302">
        <v>1684</v>
      </c>
      <c r="F44" s="302">
        <v>1095</v>
      </c>
      <c r="G44" s="302">
        <v>60910</v>
      </c>
      <c r="H44" s="302">
        <v>5147</v>
      </c>
      <c r="I44" s="302">
        <v>1515</v>
      </c>
      <c r="J44" s="302">
        <v>5</v>
      </c>
      <c r="K44" s="302">
        <v>84745</v>
      </c>
      <c r="L44" s="317">
        <v>14017</v>
      </c>
      <c r="M44" s="108"/>
      <c r="N44" s="92">
        <v>53</v>
      </c>
    </row>
    <row r="45" spans="1:16" ht="1.5" customHeight="1">
      <c r="A45" s="76"/>
      <c r="B45" s="28"/>
      <c r="C45" s="76"/>
      <c r="D45" s="299" t="s">
        <v>30</v>
      </c>
      <c r="E45" s="300" t="s">
        <v>30</v>
      </c>
      <c r="F45" s="300" t="s">
        <v>30</v>
      </c>
      <c r="G45" s="300" t="s">
        <v>30</v>
      </c>
      <c r="H45" s="300" t="s">
        <v>30</v>
      </c>
      <c r="I45" s="300" t="s">
        <v>30</v>
      </c>
      <c r="J45" s="300" t="s">
        <v>30</v>
      </c>
      <c r="K45" s="300" t="s">
        <v>30</v>
      </c>
      <c r="L45" s="315" t="s">
        <v>30</v>
      </c>
      <c r="M45" s="108"/>
      <c r="N45" s="28"/>
    </row>
    <row r="46" spans="1:16">
      <c r="A46" s="77" t="s">
        <v>286</v>
      </c>
      <c r="B46" s="79"/>
      <c r="C46" s="74" t="s">
        <v>271</v>
      </c>
      <c r="D46" s="303" t="s">
        <v>31</v>
      </c>
      <c r="E46" s="302" t="s">
        <v>31</v>
      </c>
      <c r="F46" s="302" t="s">
        <v>31</v>
      </c>
      <c r="G46" s="302" t="s">
        <v>31</v>
      </c>
      <c r="H46" s="302" t="s">
        <v>31</v>
      </c>
      <c r="I46" s="302" t="s">
        <v>31</v>
      </c>
      <c r="J46" s="302" t="s">
        <v>31</v>
      </c>
      <c r="K46" s="302" t="s">
        <v>31</v>
      </c>
      <c r="L46" s="317" t="s">
        <v>31</v>
      </c>
      <c r="M46" s="108"/>
      <c r="N46" s="79" t="s">
        <v>286</v>
      </c>
    </row>
    <row r="47" spans="1:16" ht="2.25" customHeight="1">
      <c r="A47" s="76"/>
      <c r="B47" s="28"/>
      <c r="C47" s="76"/>
      <c r="D47" s="299" t="s">
        <v>30</v>
      </c>
      <c r="E47" s="300" t="s">
        <v>30</v>
      </c>
      <c r="F47" s="300" t="s">
        <v>30</v>
      </c>
      <c r="G47" s="300" t="s">
        <v>30</v>
      </c>
      <c r="H47" s="300" t="s">
        <v>30</v>
      </c>
      <c r="I47" s="300" t="s">
        <v>30</v>
      </c>
      <c r="J47" s="300" t="s">
        <v>30</v>
      </c>
      <c r="K47" s="300" t="s">
        <v>30</v>
      </c>
      <c r="L47" s="315" t="s">
        <v>30</v>
      </c>
      <c r="M47" s="108"/>
      <c r="N47" s="28"/>
    </row>
    <row r="48" spans="1:16">
      <c r="A48" s="77" t="s">
        <v>287</v>
      </c>
      <c r="B48" s="79"/>
      <c r="C48" s="74" t="s">
        <v>653</v>
      </c>
      <c r="D48" s="301">
        <v>147723</v>
      </c>
      <c r="E48" s="302">
        <v>1684</v>
      </c>
      <c r="F48" s="302">
        <v>1095</v>
      </c>
      <c r="G48" s="302">
        <v>60910</v>
      </c>
      <c r="H48" s="302">
        <v>5147</v>
      </c>
      <c r="I48" s="302">
        <v>1515</v>
      </c>
      <c r="J48" s="302">
        <v>5</v>
      </c>
      <c r="K48" s="302">
        <v>84745</v>
      </c>
      <c r="L48" s="317">
        <v>14017</v>
      </c>
      <c r="M48" s="108"/>
      <c r="N48" s="79" t="s">
        <v>287</v>
      </c>
    </row>
    <row r="49" spans="1:16">
      <c r="A49" s="76"/>
      <c r="B49" s="28"/>
      <c r="C49" s="76"/>
      <c r="D49" s="293"/>
      <c r="E49" s="293"/>
      <c r="F49" s="293"/>
      <c r="G49" s="293"/>
      <c r="H49" s="293"/>
      <c r="I49" s="293"/>
      <c r="J49" s="293"/>
      <c r="K49" s="293"/>
      <c r="L49" s="294"/>
      <c r="M49" s="108"/>
      <c r="N49" s="28"/>
    </row>
    <row r="50" spans="1:16" s="75" customFormat="1" ht="24" customHeight="1">
      <c r="A50" s="96" t="s">
        <v>289</v>
      </c>
      <c r="B50" s="96" t="s">
        <v>429</v>
      </c>
      <c r="C50" s="96"/>
      <c r="D50" s="296">
        <v>1265831</v>
      </c>
      <c r="E50" s="298">
        <v>46155</v>
      </c>
      <c r="F50" s="298">
        <v>64315</v>
      </c>
      <c r="G50" s="297">
        <v>721229</v>
      </c>
      <c r="H50" s="298">
        <v>47936</v>
      </c>
      <c r="I50" s="298">
        <v>15648</v>
      </c>
      <c r="J50" s="298">
        <v>11009</v>
      </c>
      <c r="K50" s="297">
        <v>563524</v>
      </c>
      <c r="L50" s="430">
        <v>150366</v>
      </c>
      <c r="M50" s="107"/>
      <c r="N50" s="124" t="s">
        <v>289</v>
      </c>
      <c r="O50" s="107"/>
      <c r="P50" s="124"/>
    </row>
    <row r="51" spans="1:16" ht="30" customHeight="1">
      <c r="A51" s="77">
        <v>58</v>
      </c>
      <c r="B51" s="74" t="s">
        <v>290</v>
      </c>
      <c r="C51" s="76"/>
      <c r="D51" s="301">
        <v>369474</v>
      </c>
      <c r="E51" s="302">
        <v>2802</v>
      </c>
      <c r="F51" s="302">
        <v>3964</v>
      </c>
      <c r="G51" s="304">
        <v>322927</v>
      </c>
      <c r="H51" s="302">
        <v>588</v>
      </c>
      <c r="I51" s="302">
        <v>872</v>
      </c>
      <c r="J51" s="302">
        <v>1991</v>
      </c>
      <c r="K51" s="302">
        <v>48828</v>
      </c>
      <c r="L51" s="317">
        <v>3180</v>
      </c>
      <c r="M51" s="108"/>
      <c r="N51" s="79">
        <v>58</v>
      </c>
    </row>
    <row r="52" spans="1:16" ht="2.25" customHeight="1">
      <c r="A52" s="76"/>
      <c r="B52" s="28"/>
      <c r="C52" s="76"/>
      <c r="D52" s="299" t="s">
        <v>30</v>
      </c>
      <c r="E52" s="300" t="s">
        <v>30</v>
      </c>
      <c r="F52" s="300" t="s">
        <v>30</v>
      </c>
      <c r="G52" s="300" t="s">
        <v>30</v>
      </c>
      <c r="H52" s="300" t="s">
        <v>30</v>
      </c>
      <c r="I52" s="300" t="s">
        <v>30</v>
      </c>
      <c r="J52" s="300" t="s">
        <v>30</v>
      </c>
      <c r="K52" s="300" t="s">
        <v>30</v>
      </c>
      <c r="L52" s="315" t="s">
        <v>30</v>
      </c>
      <c r="M52" s="108"/>
    </row>
    <row r="53" spans="1:16" ht="14.25" customHeight="1">
      <c r="A53" s="77" t="s">
        <v>359</v>
      </c>
      <c r="B53" s="79"/>
      <c r="C53" s="74" t="s">
        <v>393</v>
      </c>
      <c r="D53" s="299" t="s">
        <v>30</v>
      </c>
      <c r="E53" s="300" t="s">
        <v>30</v>
      </c>
      <c r="F53" s="300" t="s">
        <v>30</v>
      </c>
      <c r="G53" s="300" t="s">
        <v>30</v>
      </c>
      <c r="H53" s="300" t="s">
        <v>30</v>
      </c>
      <c r="I53" s="300" t="s">
        <v>30</v>
      </c>
      <c r="J53" s="300" t="s">
        <v>30</v>
      </c>
      <c r="K53" s="300" t="s">
        <v>30</v>
      </c>
      <c r="L53" s="315" t="s">
        <v>30</v>
      </c>
      <c r="M53" s="108"/>
    </row>
    <row r="54" spans="1:16">
      <c r="A54" s="77" t="s">
        <v>30</v>
      </c>
      <c r="B54" s="79"/>
      <c r="C54" s="74" t="s">
        <v>431</v>
      </c>
      <c r="D54" s="301">
        <v>343530</v>
      </c>
      <c r="E54" s="302">
        <v>2605</v>
      </c>
      <c r="F54" s="302">
        <v>3700</v>
      </c>
      <c r="G54" s="304">
        <v>304932</v>
      </c>
      <c r="H54" s="302">
        <v>318</v>
      </c>
      <c r="I54" s="302">
        <v>730</v>
      </c>
      <c r="J54" s="302">
        <v>1991</v>
      </c>
      <c r="K54" s="302">
        <v>40954</v>
      </c>
      <c r="L54" s="317">
        <v>2208</v>
      </c>
      <c r="M54" s="108"/>
      <c r="N54" s="79" t="s">
        <v>359</v>
      </c>
    </row>
    <row r="55" spans="1:16">
      <c r="A55" s="77" t="s">
        <v>360</v>
      </c>
      <c r="B55" s="79"/>
      <c r="C55" s="74" t="s">
        <v>291</v>
      </c>
      <c r="D55" s="303">
        <v>25944</v>
      </c>
      <c r="E55" s="302">
        <v>198</v>
      </c>
      <c r="F55" s="302">
        <v>264</v>
      </c>
      <c r="G55" s="302">
        <v>17995</v>
      </c>
      <c r="H55" s="302">
        <v>270</v>
      </c>
      <c r="I55" s="302">
        <v>142</v>
      </c>
      <c r="J55" s="302" t="s">
        <v>31</v>
      </c>
      <c r="K55" s="302">
        <v>7874</v>
      </c>
      <c r="L55" s="317">
        <v>972</v>
      </c>
      <c r="M55" s="108"/>
      <c r="N55" s="79" t="s">
        <v>360</v>
      </c>
    </row>
    <row r="56" spans="1:16" ht="30" customHeight="1">
      <c r="A56" s="77">
        <v>59</v>
      </c>
      <c r="B56" s="74" t="s">
        <v>743</v>
      </c>
      <c r="C56" s="76"/>
      <c r="D56" s="299" t="s">
        <v>30</v>
      </c>
      <c r="E56" s="300" t="s">
        <v>30</v>
      </c>
      <c r="F56" s="300" t="s">
        <v>30</v>
      </c>
      <c r="G56" s="300" t="s">
        <v>30</v>
      </c>
      <c r="H56" s="300" t="s">
        <v>30</v>
      </c>
      <c r="I56" s="300" t="s">
        <v>30</v>
      </c>
      <c r="J56" s="300" t="s">
        <v>30</v>
      </c>
      <c r="K56" s="300" t="s">
        <v>30</v>
      </c>
      <c r="L56" s="315" t="s">
        <v>30</v>
      </c>
      <c r="M56" s="108"/>
      <c r="N56" s="28"/>
    </row>
    <row r="57" spans="1:16" ht="0.75" customHeight="1">
      <c r="A57" s="77" t="s">
        <v>30</v>
      </c>
      <c r="B57" s="79"/>
      <c r="C57" s="74"/>
      <c r="D57" s="299" t="s">
        <v>30</v>
      </c>
      <c r="E57" s="300" t="s">
        <v>30</v>
      </c>
      <c r="F57" s="300" t="s">
        <v>30</v>
      </c>
      <c r="G57" s="300" t="s">
        <v>30</v>
      </c>
      <c r="H57" s="300" t="s">
        <v>30</v>
      </c>
      <c r="I57" s="300" t="s">
        <v>30</v>
      </c>
      <c r="J57" s="300" t="s">
        <v>30</v>
      </c>
      <c r="K57" s="300" t="s">
        <v>30</v>
      </c>
      <c r="L57" s="315" t="s">
        <v>30</v>
      </c>
      <c r="M57" s="108"/>
      <c r="N57" s="79" t="s">
        <v>30</v>
      </c>
    </row>
    <row r="58" spans="1:16" ht="0.75" hidden="1" customHeight="1">
      <c r="A58" s="77" t="s">
        <v>30</v>
      </c>
      <c r="B58" s="79"/>
      <c r="C58" s="74"/>
      <c r="D58" s="299" t="s">
        <v>30</v>
      </c>
      <c r="E58" s="300" t="s">
        <v>30</v>
      </c>
      <c r="F58" s="300" t="s">
        <v>30</v>
      </c>
      <c r="G58" s="300" t="s">
        <v>30</v>
      </c>
      <c r="H58" s="300" t="s">
        <v>30</v>
      </c>
      <c r="I58" s="300" t="s">
        <v>30</v>
      </c>
      <c r="J58" s="300" t="s">
        <v>30</v>
      </c>
      <c r="K58" s="300" t="s">
        <v>30</v>
      </c>
      <c r="L58" s="315" t="s">
        <v>30</v>
      </c>
      <c r="M58" s="108"/>
      <c r="N58" s="79" t="s">
        <v>30</v>
      </c>
    </row>
    <row r="59" spans="1:16">
      <c r="A59" s="77" t="s">
        <v>30</v>
      </c>
      <c r="B59" s="79"/>
      <c r="C59" s="74" t="s">
        <v>654</v>
      </c>
      <c r="D59" s="303">
        <v>40536</v>
      </c>
      <c r="E59" s="302">
        <v>1279</v>
      </c>
      <c r="F59" s="302">
        <v>3341</v>
      </c>
      <c r="G59" s="302">
        <v>24243</v>
      </c>
      <c r="H59" s="302">
        <v>2179</v>
      </c>
      <c r="I59" s="302">
        <v>265</v>
      </c>
      <c r="J59" s="302">
        <v>190</v>
      </c>
      <c r="K59" s="302">
        <v>18281</v>
      </c>
      <c r="L59" s="317">
        <v>6051</v>
      </c>
      <c r="M59" s="108"/>
      <c r="N59" s="79">
        <v>59</v>
      </c>
    </row>
    <row r="60" spans="1:16">
      <c r="A60" s="77" t="s">
        <v>361</v>
      </c>
      <c r="B60" s="79"/>
      <c r="C60" s="74" t="s">
        <v>293</v>
      </c>
      <c r="D60" s="299" t="s">
        <v>30</v>
      </c>
      <c r="E60" s="300" t="s">
        <v>30</v>
      </c>
      <c r="F60" s="300" t="s">
        <v>30</v>
      </c>
      <c r="G60" s="300" t="s">
        <v>30</v>
      </c>
      <c r="H60" s="300" t="s">
        <v>30</v>
      </c>
      <c r="I60" s="300" t="s">
        <v>30</v>
      </c>
      <c r="J60" s="300" t="s">
        <v>30</v>
      </c>
      <c r="K60" s="300" t="s">
        <v>30</v>
      </c>
      <c r="L60" s="315" t="s">
        <v>30</v>
      </c>
      <c r="M60" s="108"/>
    </row>
    <row r="61" spans="1:16" ht="2.25" customHeight="1">
      <c r="A61" s="77" t="s">
        <v>30</v>
      </c>
      <c r="B61" s="79"/>
      <c r="C61" s="74" t="s">
        <v>292</v>
      </c>
      <c r="D61" s="299" t="s">
        <v>30</v>
      </c>
      <c r="E61" s="300" t="s">
        <v>30</v>
      </c>
      <c r="F61" s="300" t="s">
        <v>30</v>
      </c>
      <c r="G61" s="300" t="s">
        <v>30</v>
      </c>
      <c r="H61" s="300" t="s">
        <v>30</v>
      </c>
      <c r="I61" s="300" t="s">
        <v>30</v>
      </c>
      <c r="J61" s="300" t="s">
        <v>30</v>
      </c>
      <c r="K61" s="300" t="s">
        <v>30</v>
      </c>
      <c r="L61" s="315" t="s">
        <v>30</v>
      </c>
      <c r="M61" s="108"/>
      <c r="N61" s="79" t="s">
        <v>30</v>
      </c>
    </row>
    <row r="62" spans="1:16">
      <c r="A62" s="77" t="s">
        <v>30</v>
      </c>
      <c r="B62" s="79"/>
      <c r="C62" s="74" t="s">
        <v>432</v>
      </c>
      <c r="D62" s="303">
        <v>37260</v>
      </c>
      <c r="E62" s="302">
        <v>1219</v>
      </c>
      <c r="F62" s="302">
        <v>3309</v>
      </c>
      <c r="G62" s="302">
        <v>21833</v>
      </c>
      <c r="H62" s="302">
        <v>2056</v>
      </c>
      <c r="I62" s="302">
        <v>207</v>
      </c>
      <c r="J62" s="302">
        <v>190</v>
      </c>
      <c r="K62" s="302">
        <v>17499</v>
      </c>
      <c r="L62" s="317">
        <v>5576</v>
      </c>
      <c r="M62" s="108"/>
      <c r="N62" s="79" t="s">
        <v>361</v>
      </c>
    </row>
    <row r="63" spans="1:16" ht="12.75" customHeight="1">
      <c r="A63" s="77" t="s">
        <v>362</v>
      </c>
      <c r="B63" s="79"/>
      <c r="C63" s="74" t="s">
        <v>294</v>
      </c>
      <c r="D63" s="299" t="s">
        <v>30</v>
      </c>
      <c r="E63" s="300" t="s">
        <v>30</v>
      </c>
      <c r="F63" s="300" t="s">
        <v>30</v>
      </c>
      <c r="G63" s="300" t="s">
        <v>30</v>
      </c>
      <c r="H63" s="300" t="s">
        <v>30</v>
      </c>
      <c r="I63" s="300" t="s">
        <v>30</v>
      </c>
      <c r="J63" s="300" t="s">
        <v>30</v>
      </c>
      <c r="K63" s="300" t="s">
        <v>30</v>
      </c>
      <c r="L63" s="315" t="s">
        <v>30</v>
      </c>
      <c r="M63" s="108"/>
      <c r="N63" s="28"/>
    </row>
    <row r="64" spans="1:16" ht="0.75" customHeight="1">
      <c r="A64" s="77" t="s">
        <v>30</v>
      </c>
      <c r="B64" s="79"/>
      <c r="C64" s="74"/>
      <c r="D64" s="299" t="s">
        <v>30</v>
      </c>
      <c r="E64" s="300" t="s">
        <v>30</v>
      </c>
      <c r="F64" s="300" t="s">
        <v>30</v>
      </c>
      <c r="G64" s="300" t="s">
        <v>30</v>
      </c>
      <c r="H64" s="300" t="s">
        <v>30</v>
      </c>
      <c r="I64" s="300" t="s">
        <v>30</v>
      </c>
      <c r="J64" s="300" t="s">
        <v>30</v>
      </c>
      <c r="K64" s="300" t="s">
        <v>30</v>
      </c>
      <c r="L64" s="315" t="s">
        <v>30</v>
      </c>
      <c r="M64" s="108"/>
      <c r="N64" s="79" t="s">
        <v>30</v>
      </c>
    </row>
    <row r="65" spans="1:14" ht="12.75" hidden="1" customHeight="1">
      <c r="A65" s="77" t="s">
        <v>30</v>
      </c>
      <c r="B65" s="79"/>
      <c r="C65" s="74" t="s">
        <v>295</v>
      </c>
      <c r="D65" s="299" t="s">
        <v>30</v>
      </c>
      <c r="E65" s="300" t="s">
        <v>30</v>
      </c>
      <c r="F65" s="300" t="s">
        <v>30</v>
      </c>
      <c r="G65" s="300" t="s">
        <v>30</v>
      </c>
      <c r="H65" s="300" t="s">
        <v>30</v>
      </c>
      <c r="I65" s="300" t="s">
        <v>30</v>
      </c>
      <c r="J65" s="300" t="s">
        <v>30</v>
      </c>
      <c r="K65" s="300" t="s">
        <v>30</v>
      </c>
      <c r="L65" s="315" t="s">
        <v>30</v>
      </c>
      <c r="M65" s="108"/>
      <c r="N65" s="79" t="s">
        <v>30</v>
      </c>
    </row>
    <row r="66" spans="1:14">
      <c r="A66" s="77" t="s">
        <v>30</v>
      </c>
      <c r="B66" s="79"/>
      <c r="C66" s="74" t="s">
        <v>433</v>
      </c>
      <c r="D66" s="303">
        <v>3277</v>
      </c>
      <c r="E66" s="302">
        <v>59</v>
      </c>
      <c r="F66" s="302">
        <v>32</v>
      </c>
      <c r="G66" s="302">
        <v>2411</v>
      </c>
      <c r="H66" s="302">
        <v>123</v>
      </c>
      <c r="I66" s="302">
        <v>58</v>
      </c>
      <c r="J66" s="302" t="s">
        <v>31</v>
      </c>
      <c r="K66" s="302">
        <v>781</v>
      </c>
      <c r="L66" s="317">
        <v>475</v>
      </c>
      <c r="M66" s="108"/>
      <c r="N66" s="79" t="s">
        <v>362</v>
      </c>
    </row>
    <row r="67" spans="1:14" ht="30" customHeight="1">
      <c r="A67" s="77">
        <v>60</v>
      </c>
      <c r="B67" s="74" t="s">
        <v>296</v>
      </c>
      <c r="C67" s="76"/>
      <c r="D67" s="303">
        <v>15673</v>
      </c>
      <c r="E67" s="302">
        <v>28</v>
      </c>
      <c r="F67" s="302">
        <v>125</v>
      </c>
      <c r="G67" s="302">
        <v>7377</v>
      </c>
      <c r="H67" s="302">
        <v>226</v>
      </c>
      <c r="I67" s="302">
        <v>225</v>
      </c>
      <c r="J67" s="302">
        <v>136</v>
      </c>
      <c r="K67" s="302">
        <v>8304</v>
      </c>
      <c r="L67" s="317">
        <v>3079</v>
      </c>
      <c r="M67" s="108"/>
      <c r="N67" s="79">
        <v>60</v>
      </c>
    </row>
    <row r="68" spans="1:14">
      <c r="A68" s="77" t="s">
        <v>62</v>
      </c>
      <c r="B68" s="79"/>
      <c r="C68" s="74" t="s">
        <v>297</v>
      </c>
      <c r="D68" s="303" t="s">
        <v>32</v>
      </c>
      <c r="E68" s="302" t="s">
        <v>32</v>
      </c>
      <c r="F68" s="302" t="s">
        <v>32</v>
      </c>
      <c r="G68" s="302" t="s">
        <v>32</v>
      </c>
      <c r="H68" s="302" t="s">
        <v>32</v>
      </c>
      <c r="I68" s="302" t="s">
        <v>32</v>
      </c>
      <c r="J68" s="302" t="s">
        <v>32</v>
      </c>
      <c r="K68" s="302" t="s">
        <v>32</v>
      </c>
      <c r="L68" s="317" t="s">
        <v>32</v>
      </c>
      <c r="M68" s="108"/>
      <c r="N68" s="79" t="s">
        <v>62</v>
      </c>
    </row>
    <row r="69" spans="1:14">
      <c r="A69" s="77" t="s">
        <v>63</v>
      </c>
      <c r="B69" s="79"/>
      <c r="C69" s="74" t="s">
        <v>298</v>
      </c>
      <c r="D69" s="303" t="s">
        <v>32</v>
      </c>
      <c r="E69" s="302" t="s">
        <v>32</v>
      </c>
      <c r="F69" s="302" t="s">
        <v>32</v>
      </c>
      <c r="G69" s="302" t="s">
        <v>32</v>
      </c>
      <c r="H69" s="302" t="s">
        <v>32</v>
      </c>
      <c r="I69" s="302" t="s">
        <v>32</v>
      </c>
      <c r="J69" s="302" t="s">
        <v>32</v>
      </c>
      <c r="K69" s="302" t="s">
        <v>32</v>
      </c>
      <c r="L69" s="317" t="s">
        <v>32</v>
      </c>
      <c r="M69" s="108"/>
      <c r="N69" s="79" t="s">
        <v>63</v>
      </c>
    </row>
    <row r="70" spans="1:14" ht="30" customHeight="1">
      <c r="A70" s="77">
        <v>61</v>
      </c>
      <c r="B70" s="74" t="s">
        <v>299</v>
      </c>
      <c r="C70" s="76"/>
      <c r="D70" s="301">
        <v>108349</v>
      </c>
      <c r="E70" s="302">
        <v>5030</v>
      </c>
      <c r="F70" s="302">
        <v>5583</v>
      </c>
      <c r="G70" s="302">
        <v>59410</v>
      </c>
      <c r="H70" s="302">
        <v>12180</v>
      </c>
      <c r="I70" s="302">
        <v>2433</v>
      </c>
      <c r="J70" s="302">
        <v>19</v>
      </c>
      <c r="K70" s="302">
        <v>47300</v>
      </c>
      <c r="L70" s="317">
        <v>24873</v>
      </c>
      <c r="M70" s="108"/>
      <c r="N70" s="79">
        <v>61</v>
      </c>
    </row>
    <row r="71" spans="1:14" ht="1.5" customHeight="1">
      <c r="A71" s="76"/>
      <c r="B71" s="28"/>
      <c r="C71" s="74" t="s">
        <v>300</v>
      </c>
      <c r="D71" s="299" t="s">
        <v>30</v>
      </c>
      <c r="E71" s="300" t="s">
        <v>30</v>
      </c>
      <c r="F71" s="300" t="s">
        <v>30</v>
      </c>
      <c r="G71" s="300" t="s">
        <v>30</v>
      </c>
      <c r="H71" s="300" t="s">
        <v>30</v>
      </c>
      <c r="I71" s="300" t="s">
        <v>30</v>
      </c>
      <c r="J71" s="300" t="s">
        <v>30</v>
      </c>
      <c r="K71" s="300" t="s">
        <v>30</v>
      </c>
      <c r="L71" s="315" t="s">
        <v>30</v>
      </c>
      <c r="M71" s="108"/>
      <c r="N71" s="28"/>
    </row>
    <row r="72" spans="1:14">
      <c r="A72" s="77" t="s">
        <v>64</v>
      </c>
      <c r="B72" s="79"/>
      <c r="C72" s="74" t="s">
        <v>655</v>
      </c>
      <c r="D72" s="303">
        <v>39748</v>
      </c>
      <c r="E72" s="302">
        <v>2323</v>
      </c>
      <c r="F72" s="302">
        <v>2337</v>
      </c>
      <c r="G72" s="302">
        <v>18759</v>
      </c>
      <c r="H72" s="302">
        <v>10339</v>
      </c>
      <c r="I72" s="302">
        <v>631</v>
      </c>
      <c r="J72" s="302">
        <v>13</v>
      </c>
      <c r="K72" s="302">
        <v>20605</v>
      </c>
      <c r="L72" s="317">
        <v>12075</v>
      </c>
      <c r="M72" s="108"/>
      <c r="N72" s="79" t="s">
        <v>64</v>
      </c>
    </row>
    <row r="73" spans="1:14">
      <c r="A73" s="77" t="s">
        <v>65</v>
      </c>
      <c r="B73" s="79"/>
      <c r="C73" s="74" t="s">
        <v>656</v>
      </c>
      <c r="D73" s="303">
        <v>1305</v>
      </c>
      <c r="E73" s="302">
        <v>1</v>
      </c>
      <c r="F73" s="302">
        <v>68</v>
      </c>
      <c r="G73" s="302">
        <v>837</v>
      </c>
      <c r="H73" s="302">
        <v>122</v>
      </c>
      <c r="I73" s="302">
        <v>32</v>
      </c>
      <c r="J73" s="302" t="s">
        <v>31</v>
      </c>
      <c r="K73" s="302">
        <v>503</v>
      </c>
      <c r="L73" s="317">
        <v>269</v>
      </c>
      <c r="M73" s="108"/>
      <c r="N73" s="79" t="s">
        <v>65</v>
      </c>
    </row>
    <row r="74" spans="1:14">
      <c r="A74" s="77" t="s">
        <v>363</v>
      </c>
      <c r="B74" s="79"/>
      <c r="C74" s="74" t="s">
        <v>301</v>
      </c>
      <c r="D74" s="303" t="s">
        <v>31</v>
      </c>
      <c r="E74" s="302" t="s">
        <v>31</v>
      </c>
      <c r="F74" s="302" t="s">
        <v>31</v>
      </c>
      <c r="G74" s="302" t="s">
        <v>31</v>
      </c>
      <c r="H74" s="302" t="s">
        <v>31</v>
      </c>
      <c r="I74" s="302" t="s">
        <v>31</v>
      </c>
      <c r="J74" s="302" t="s">
        <v>31</v>
      </c>
      <c r="K74" s="302" t="s">
        <v>31</v>
      </c>
      <c r="L74" s="317" t="s">
        <v>31</v>
      </c>
      <c r="M74" s="108"/>
      <c r="N74" s="79" t="s">
        <v>363</v>
      </c>
    </row>
    <row r="75" spans="1:14">
      <c r="A75" s="77" t="s">
        <v>364</v>
      </c>
      <c r="B75" s="79"/>
      <c r="C75" s="74" t="s">
        <v>657</v>
      </c>
      <c r="D75" s="303">
        <v>67296</v>
      </c>
      <c r="E75" s="302">
        <v>2706</v>
      </c>
      <c r="F75" s="302">
        <v>3177</v>
      </c>
      <c r="G75" s="302">
        <v>39814</v>
      </c>
      <c r="H75" s="302">
        <v>1719</v>
      </c>
      <c r="I75" s="302">
        <v>1770</v>
      </c>
      <c r="J75" s="302">
        <v>6</v>
      </c>
      <c r="K75" s="302">
        <v>26192</v>
      </c>
      <c r="L75" s="317">
        <v>12528</v>
      </c>
      <c r="M75" s="108"/>
      <c r="N75" s="79" t="s">
        <v>364</v>
      </c>
    </row>
    <row r="76" spans="1:14" ht="0.75" customHeight="1">
      <c r="A76" s="76"/>
      <c r="B76" s="28"/>
      <c r="C76" s="74"/>
      <c r="D76" s="299" t="s">
        <v>30</v>
      </c>
      <c r="E76" s="300" t="s">
        <v>30</v>
      </c>
      <c r="F76" s="300" t="s">
        <v>30</v>
      </c>
      <c r="G76" s="300" t="s">
        <v>30</v>
      </c>
      <c r="H76" s="300" t="s">
        <v>30</v>
      </c>
      <c r="I76" s="300" t="s">
        <v>30</v>
      </c>
      <c r="J76" s="300" t="s">
        <v>30</v>
      </c>
      <c r="K76" s="300" t="s">
        <v>30</v>
      </c>
      <c r="L76" s="315" t="s">
        <v>30</v>
      </c>
      <c r="M76" s="108"/>
      <c r="N76" s="28"/>
    </row>
    <row r="77" spans="1:14" ht="30" customHeight="1">
      <c r="A77" s="77">
        <v>62</v>
      </c>
      <c r="B77" s="74" t="s">
        <v>302</v>
      </c>
      <c r="C77" s="76"/>
      <c r="D77" s="301">
        <v>595932</v>
      </c>
      <c r="E77" s="302">
        <v>34520</v>
      </c>
      <c r="F77" s="302">
        <v>50054</v>
      </c>
      <c r="G77" s="304">
        <v>262053</v>
      </c>
      <c r="H77" s="302">
        <v>29271</v>
      </c>
      <c r="I77" s="302">
        <v>9267</v>
      </c>
      <c r="J77" s="302">
        <v>8595</v>
      </c>
      <c r="K77" s="304">
        <v>353799</v>
      </c>
      <c r="L77" s="317">
        <v>93382</v>
      </c>
      <c r="M77" s="108"/>
      <c r="N77" s="79">
        <v>62</v>
      </c>
    </row>
    <row r="78" spans="1:14" ht="30" customHeight="1">
      <c r="A78" s="77">
        <v>63</v>
      </c>
      <c r="B78" s="74" t="s">
        <v>303</v>
      </c>
      <c r="C78" s="76"/>
      <c r="D78" s="301">
        <v>135866</v>
      </c>
      <c r="E78" s="302">
        <v>2497</v>
      </c>
      <c r="F78" s="302">
        <v>1247</v>
      </c>
      <c r="G78" s="302">
        <v>45219</v>
      </c>
      <c r="H78" s="302">
        <v>3493</v>
      </c>
      <c r="I78" s="302">
        <v>2587</v>
      </c>
      <c r="J78" s="302">
        <v>78</v>
      </c>
      <c r="K78" s="302">
        <v>87012</v>
      </c>
      <c r="L78" s="317">
        <v>19802</v>
      </c>
      <c r="M78" s="108"/>
      <c r="N78" s="79">
        <v>63</v>
      </c>
    </row>
    <row r="79" spans="1:14" ht="1.5" customHeight="1">
      <c r="A79" s="76"/>
      <c r="B79" s="28"/>
      <c r="C79" s="76"/>
      <c r="D79" s="299" t="s">
        <v>30</v>
      </c>
      <c r="E79" s="300" t="s">
        <v>30</v>
      </c>
      <c r="F79" s="300" t="s">
        <v>30</v>
      </c>
      <c r="G79" s="300" t="s">
        <v>30</v>
      </c>
      <c r="H79" s="300" t="s">
        <v>30</v>
      </c>
      <c r="I79" s="300" t="s">
        <v>30</v>
      </c>
      <c r="J79" s="300" t="s">
        <v>30</v>
      </c>
      <c r="K79" s="300" t="s">
        <v>30</v>
      </c>
      <c r="L79" s="315" t="s">
        <v>30</v>
      </c>
      <c r="M79" s="108"/>
      <c r="N79" s="28"/>
    </row>
    <row r="80" spans="1:14" ht="12.75" customHeight="1">
      <c r="A80" s="77" t="s">
        <v>66</v>
      </c>
      <c r="B80" s="79"/>
      <c r="C80" s="74" t="s">
        <v>720</v>
      </c>
      <c r="D80" s="299" t="s">
        <v>30</v>
      </c>
      <c r="E80" s="300" t="s">
        <v>30</v>
      </c>
      <c r="F80" s="300" t="s">
        <v>30</v>
      </c>
      <c r="G80" s="300" t="s">
        <v>30</v>
      </c>
      <c r="H80" s="300" t="s">
        <v>30</v>
      </c>
      <c r="I80" s="300" t="s">
        <v>30</v>
      </c>
      <c r="J80" s="300" t="s">
        <v>30</v>
      </c>
      <c r="K80" s="300" t="s">
        <v>30</v>
      </c>
      <c r="L80" s="315" t="s">
        <v>30</v>
      </c>
      <c r="M80" s="108"/>
    </row>
    <row r="81" spans="1:19">
      <c r="A81" s="77" t="s">
        <v>30</v>
      </c>
      <c r="B81" s="79"/>
      <c r="C81" s="74" t="s">
        <v>722</v>
      </c>
      <c r="D81" s="303">
        <v>36407</v>
      </c>
      <c r="E81" s="302">
        <v>336</v>
      </c>
      <c r="F81" s="302">
        <v>412</v>
      </c>
      <c r="G81" s="302">
        <v>12628</v>
      </c>
      <c r="H81" s="302">
        <v>1088</v>
      </c>
      <c r="I81" s="302">
        <v>584</v>
      </c>
      <c r="J81" s="302" t="s">
        <v>31</v>
      </c>
      <c r="K81" s="302">
        <v>23344</v>
      </c>
      <c r="L81" s="317">
        <v>5389</v>
      </c>
      <c r="M81" s="108"/>
      <c r="N81" s="79" t="s">
        <v>66</v>
      </c>
    </row>
    <row r="82" spans="1:19" ht="12.75" hidden="1" customHeight="1">
      <c r="A82" s="76"/>
      <c r="B82" s="28"/>
      <c r="C82" s="74" t="s">
        <v>295</v>
      </c>
      <c r="D82" s="299" t="s">
        <v>30</v>
      </c>
      <c r="E82" s="300" t="s">
        <v>30</v>
      </c>
      <c r="F82" s="300" t="s">
        <v>30</v>
      </c>
      <c r="G82" s="300" t="s">
        <v>30</v>
      </c>
      <c r="H82" s="300" t="s">
        <v>30</v>
      </c>
      <c r="I82" s="300" t="s">
        <v>30</v>
      </c>
      <c r="J82" s="300" t="s">
        <v>30</v>
      </c>
      <c r="K82" s="300" t="s">
        <v>30</v>
      </c>
      <c r="L82" s="315" t="s">
        <v>30</v>
      </c>
      <c r="M82" s="108"/>
      <c r="N82" s="28"/>
    </row>
    <row r="83" spans="1:19">
      <c r="A83" s="77" t="s">
        <v>365</v>
      </c>
      <c r="B83" s="79"/>
      <c r="C83" s="74" t="s">
        <v>430</v>
      </c>
      <c r="D83" s="303">
        <v>99460</v>
      </c>
      <c r="E83" s="302">
        <v>2161</v>
      </c>
      <c r="F83" s="302">
        <v>835</v>
      </c>
      <c r="G83" s="302">
        <v>32591</v>
      </c>
      <c r="H83" s="302">
        <v>2405</v>
      </c>
      <c r="I83" s="302">
        <v>2003</v>
      </c>
      <c r="J83" s="302">
        <v>78</v>
      </c>
      <c r="K83" s="302">
        <v>63669</v>
      </c>
      <c r="L83" s="317">
        <v>14413</v>
      </c>
      <c r="M83" s="108"/>
      <c r="N83" s="79" t="s">
        <v>365</v>
      </c>
    </row>
    <row r="84" spans="1:19">
      <c r="A84" s="79"/>
      <c r="B84" s="79"/>
      <c r="C84" s="80"/>
      <c r="D84" s="286"/>
      <c r="E84" s="302"/>
      <c r="F84" s="302"/>
      <c r="G84" s="302"/>
      <c r="H84" s="302"/>
      <c r="I84" s="302"/>
      <c r="J84" s="302"/>
      <c r="K84" s="302"/>
      <c r="L84" s="286"/>
      <c r="M84" s="108"/>
      <c r="N84" s="79"/>
    </row>
    <row r="85" spans="1:19">
      <c r="A85" s="63"/>
      <c r="D85" s="32" t="s">
        <v>30</v>
      </c>
      <c r="E85" s="32" t="s">
        <v>30</v>
      </c>
      <c r="F85" s="32" t="s">
        <v>30</v>
      </c>
      <c r="G85" s="32" t="s">
        <v>30</v>
      </c>
      <c r="H85" s="32" t="s">
        <v>30</v>
      </c>
      <c r="I85" s="32" t="s">
        <v>30</v>
      </c>
      <c r="J85" s="32" t="s">
        <v>30</v>
      </c>
      <c r="K85" s="32" t="s">
        <v>30</v>
      </c>
      <c r="L85" s="32" t="s">
        <v>30</v>
      </c>
      <c r="P85" s="32"/>
      <c r="R85" s="28"/>
      <c r="S85" s="28"/>
    </row>
    <row r="86" spans="1:19" ht="54.75" customHeight="1">
      <c r="A86" s="584" t="s">
        <v>852</v>
      </c>
      <c r="B86" s="584"/>
      <c r="C86" s="584"/>
      <c r="D86" s="584"/>
      <c r="E86" s="584"/>
      <c r="F86" s="584"/>
      <c r="G86" s="584"/>
      <c r="P86" s="32"/>
      <c r="R86" s="28"/>
      <c r="S86" s="28"/>
    </row>
    <row r="87" spans="1:19">
      <c r="P87" s="32"/>
    </row>
    <row r="88" spans="1:19" s="75" customFormat="1">
      <c r="A88" s="93"/>
      <c r="B88" s="124"/>
      <c r="C88" s="124"/>
      <c r="D88" s="107"/>
      <c r="E88" s="107"/>
      <c r="F88" s="107"/>
      <c r="G88" s="107"/>
      <c r="H88" s="108"/>
      <c r="I88" s="107"/>
      <c r="J88" s="107"/>
      <c r="K88" s="107"/>
      <c r="L88" s="107"/>
      <c r="M88" s="107"/>
      <c r="N88" s="92"/>
      <c r="O88" s="124"/>
      <c r="P88" s="124"/>
    </row>
    <row r="89" spans="1:19" s="75" customFormat="1" ht="12.75" customHeight="1">
      <c r="A89" s="124"/>
      <c r="B89" s="124"/>
      <c r="C89" s="124"/>
      <c r="D89" s="72"/>
      <c r="E89" s="82"/>
      <c r="F89" s="82"/>
      <c r="G89" s="82"/>
      <c r="H89" s="108"/>
      <c r="I89" s="82"/>
      <c r="J89" s="82"/>
      <c r="K89" s="72"/>
      <c r="L89" s="72"/>
      <c r="M89" s="72"/>
      <c r="N89" s="439"/>
      <c r="O89" s="124"/>
      <c r="P89" s="124"/>
    </row>
    <row r="90" spans="1:19">
      <c r="A90" s="28"/>
      <c r="B90" s="28"/>
      <c r="C90" s="28"/>
      <c r="D90" s="70"/>
      <c r="E90" s="70"/>
      <c r="F90" s="70"/>
      <c r="G90" s="70"/>
      <c r="H90" s="108"/>
      <c r="I90" s="70"/>
      <c r="J90" s="70"/>
      <c r="K90" s="70"/>
      <c r="L90" s="70"/>
      <c r="M90" s="70"/>
    </row>
    <row r="91" spans="1:19">
      <c r="A91" s="28"/>
      <c r="B91" s="28"/>
      <c r="C91" s="28"/>
      <c r="D91" s="70"/>
      <c r="E91" s="70"/>
      <c r="F91" s="70"/>
      <c r="G91" s="70"/>
      <c r="H91" s="108"/>
      <c r="I91" s="70"/>
      <c r="J91" s="70"/>
      <c r="K91" s="70"/>
      <c r="L91" s="70"/>
      <c r="M91" s="70"/>
    </row>
    <row r="92" spans="1:19">
      <c r="A92" s="28"/>
      <c r="B92" s="28"/>
      <c r="C92" s="28"/>
      <c r="D92" s="70"/>
      <c r="E92" s="440"/>
      <c r="F92" s="70"/>
      <c r="G92" s="70"/>
      <c r="H92" s="108"/>
      <c r="I92" s="70"/>
      <c r="J92" s="70"/>
      <c r="K92" s="70"/>
      <c r="L92" s="70"/>
      <c r="M92" s="70"/>
    </row>
    <row r="93" spans="1:19">
      <c r="A93" s="28"/>
      <c r="B93" s="28"/>
      <c r="C93" s="28"/>
      <c r="D93" s="70"/>
      <c r="E93" s="70"/>
      <c r="F93" s="70"/>
      <c r="G93" s="70"/>
      <c r="H93" s="108"/>
      <c r="I93" s="70"/>
      <c r="J93" s="70"/>
      <c r="K93" s="70"/>
      <c r="L93" s="70"/>
      <c r="M93" s="70"/>
    </row>
    <row r="94" spans="1:19">
      <c r="A94" s="28"/>
      <c r="B94" s="28"/>
      <c r="C94" s="28"/>
      <c r="D94" s="70"/>
      <c r="E94" s="70"/>
      <c r="F94" s="70"/>
      <c r="G94" s="70"/>
      <c r="H94" s="108"/>
      <c r="I94" s="70"/>
      <c r="J94" s="70"/>
      <c r="K94" s="70"/>
      <c r="L94" s="70"/>
      <c r="M94" s="70"/>
    </row>
    <row r="95" spans="1:19">
      <c r="A95" s="28"/>
      <c r="B95" s="28"/>
      <c r="C95" s="28"/>
      <c r="D95" s="70"/>
      <c r="E95" s="70"/>
      <c r="F95" s="70"/>
      <c r="G95" s="70"/>
      <c r="H95" s="108"/>
      <c r="I95" s="70"/>
      <c r="J95" s="70"/>
      <c r="K95" s="70"/>
      <c r="L95" s="70"/>
      <c r="M95" s="70"/>
    </row>
    <row r="96" spans="1:19">
      <c r="A96" s="28"/>
      <c r="B96" s="28"/>
      <c r="C96" s="28"/>
      <c r="D96" s="70"/>
      <c r="E96" s="70"/>
      <c r="F96" s="70"/>
      <c r="G96" s="70"/>
      <c r="H96" s="108"/>
      <c r="I96" s="70"/>
      <c r="J96" s="70"/>
      <c r="K96" s="70"/>
      <c r="L96" s="70"/>
      <c r="M96" s="70"/>
    </row>
    <row r="97" spans="1:13">
      <c r="A97" s="28"/>
      <c r="B97" s="28"/>
      <c r="C97" s="28"/>
      <c r="D97" s="70"/>
      <c r="E97" s="70"/>
      <c r="F97" s="70"/>
      <c r="G97" s="70"/>
      <c r="H97" s="108"/>
      <c r="I97" s="70"/>
      <c r="J97" s="70"/>
      <c r="K97" s="70"/>
      <c r="L97" s="70"/>
      <c r="M97" s="70"/>
    </row>
    <row r="98" spans="1:13">
      <c r="A98" s="28"/>
      <c r="B98" s="28"/>
      <c r="C98" s="28"/>
      <c r="D98" s="70"/>
      <c r="E98" s="70"/>
      <c r="F98" s="70"/>
      <c r="G98" s="70"/>
      <c r="H98" s="108"/>
      <c r="I98" s="70"/>
      <c r="J98" s="70"/>
      <c r="K98" s="70"/>
      <c r="L98" s="70"/>
      <c r="M98" s="70"/>
    </row>
    <row r="99" spans="1:13">
      <c r="A99" s="28"/>
      <c r="B99" s="28"/>
      <c r="C99" s="28"/>
      <c r="D99" s="70"/>
      <c r="E99" s="70"/>
      <c r="F99" s="70"/>
      <c r="G99" s="70"/>
      <c r="H99" s="108"/>
      <c r="I99" s="70"/>
      <c r="J99" s="70"/>
      <c r="K99" s="70"/>
      <c r="L99" s="70"/>
      <c r="M99" s="70"/>
    </row>
    <row r="100" spans="1:13">
      <c r="A100" s="28"/>
      <c r="B100" s="28"/>
      <c r="C100" s="28"/>
      <c r="D100" s="70"/>
      <c r="E100" s="70"/>
      <c r="F100" s="70"/>
      <c r="G100" s="70"/>
      <c r="H100" s="108"/>
      <c r="I100" s="70"/>
      <c r="J100" s="70"/>
      <c r="K100" s="70"/>
      <c r="L100" s="70"/>
      <c r="M100" s="70"/>
    </row>
    <row r="101" spans="1:13">
      <c r="A101" s="28"/>
      <c r="B101" s="28"/>
      <c r="C101" s="28"/>
      <c r="D101" s="70"/>
      <c r="E101" s="70"/>
      <c r="F101" s="70"/>
      <c r="G101" s="70"/>
      <c r="H101" s="108"/>
      <c r="I101" s="70"/>
      <c r="J101" s="70"/>
      <c r="K101" s="70"/>
      <c r="L101" s="70"/>
      <c r="M101" s="70"/>
    </row>
    <row r="102" spans="1:13">
      <c r="A102" s="28"/>
      <c r="B102" s="28"/>
      <c r="C102" s="28"/>
      <c r="D102" s="70"/>
      <c r="E102" s="70"/>
      <c r="F102" s="70"/>
      <c r="G102" s="70"/>
      <c r="H102" s="108"/>
      <c r="I102" s="70"/>
      <c r="J102" s="70"/>
      <c r="K102" s="70"/>
      <c r="L102" s="70"/>
      <c r="M102" s="70"/>
    </row>
    <row r="103" spans="1:13">
      <c r="A103" s="28"/>
      <c r="B103" s="28"/>
      <c r="C103" s="28"/>
      <c r="D103" s="70"/>
      <c r="E103" s="70"/>
      <c r="F103" s="70"/>
      <c r="G103" s="70"/>
      <c r="H103" s="108"/>
      <c r="I103" s="70"/>
      <c r="J103" s="70"/>
      <c r="K103" s="70"/>
      <c r="L103" s="70"/>
      <c r="M103" s="70"/>
    </row>
    <row r="104" spans="1:13">
      <c r="A104" s="28"/>
      <c r="B104" s="28"/>
      <c r="C104" s="28"/>
      <c r="D104" s="70"/>
      <c r="E104" s="70"/>
      <c r="F104" s="70"/>
      <c r="G104" s="70"/>
      <c r="H104" s="108"/>
      <c r="I104" s="70"/>
      <c r="J104" s="70"/>
      <c r="K104" s="70"/>
      <c r="L104" s="70"/>
      <c r="M104" s="70"/>
    </row>
    <row r="105" spans="1:13">
      <c r="A105" s="28"/>
      <c r="B105" s="28"/>
      <c r="C105" s="28"/>
      <c r="D105" s="70"/>
      <c r="E105" s="70"/>
      <c r="F105" s="70"/>
      <c r="G105" s="70"/>
      <c r="H105" s="108"/>
      <c r="I105" s="70"/>
      <c r="J105" s="70"/>
      <c r="K105" s="70"/>
      <c r="L105" s="70"/>
      <c r="M105" s="70"/>
    </row>
    <row r="106" spans="1:13">
      <c r="A106" s="28"/>
      <c r="B106" s="28"/>
      <c r="C106" s="28"/>
      <c r="D106" s="70"/>
      <c r="E106" s="70"/>
      <c r="F106" s="70"/>
      <c r="G106" s="70"/>
      <c r="H106" s="108"/>
      <c r="I106" s="70"/>
      <c r="J106" s="70"/>
      <c r="K106" s="70"/>
      <c r="L106" s="70"/>
      <c r="M106" s="70"/>
    </row>
    <row r="107" spans="1:13">
      <c r="A107" s="28"/>
      <c r="B107" s="28"/>
      <c r="C107" s="28"/>
      <c r="D107" s="70"/>
      <c r="E107" s="70"/>
      <c r="F107" s="70"/>
      <c r="G107" s="70"/>
      <c r="H107" s="108"/>
      <c r="I107" s="70"/>
      <c r="J107" s="70"/>
      <c r="K107" s="70"/>
      <c r="L107" s="70"/>
      <c r="M107" s="70"/>
    </row>
    <row r="108" spans="1:13">
      <c r="A108" s="28"/>
      <c r="B108" s="28"/>
      <c r="C108" s="28"/>
      <c r="D108" s="70"/>
      <c r="E108" s="70"/>
      <c r="F108" s="70"/>
      <c r="G108" s="70"/>
      <c r="H108" s="108"/>
      <c r="I108" s="70"/>
      <c r="J108" s="70"/>
      <c r="K108" s="70"/>
      <c r="L108" s="70"/>
      <c r="M108" s="70"/>
    </row>
    <row r="109" spans="1:13">
      <c r="A109" s="28"/>
      <c r="B109" s="28"/>
      <c r="C109" s="28"/>
      <c r="D109" s="70"/>
      <c r="E109" s="70"/>
      <c r="F109" s="70"/>
      <c r="G109" s="70"/>
      <c r="H109" s="108"/>
      <c r="I109" s="70"/>
      <c r="J109" s="70"/>
      <c r="K109" s="70"/>
      <c r="L109" s="70"/>
      <c r="M109" s="70"/>
    </row>
    <row r="110" spans="1:13">
      <c r="A110" s="28"/>
      <c r="B110" s="28"/>
      <c r="C110" s="28"/>
      <c r="D110" s="70"/>
      <c r="E110" s="70"/>
      <c r="F110" s="70"/>
      <c r="G110" s="70"/>
      <c r="H110" s="108"/>
      <c r="I110" s="70"/>
      <c r="J110" s="70"/>
      <c r="K110" s="70"/>
      <c r="L110" s="70"/>
      <c r="M110" s="70"/>
    </row>
    <row r="111" spans="1:13">
      <c r="A111" s="28"/>
      <c r="B111" s="28"/>
      <c r="C111" s="28"/>
      <c r="D111" s="70"/>
      <c r="E111" s="70"/>
      <c r="F111" s="70"/>
      <c r="G111" s="70"/>
      <c r="H111" s="108"/>
      <c r="I111" s="70"/>
      <c r="J111" s="70"/>
      <c r="K111" s="70"/>
      <c r="L111" s="70"/>
      <c r="M111" s="70"/>
    </row>
    <row r="112" spans="1:13">
      <c r="A112" s="28"/>
      <c r="B112" s="28"/>
      <c r="C112" s="28"/>
      <c r="D112" s="70"/>
      <c r="E112" s="70"/>
      <c r="F112" s="70"/>
      <c r="G112" s="70"/>
      <c r="H112" s="108"/>
      <c r="I112" s="70"/>
      <c r="J112" s="70"/>
      <c r="K112" s="70"/>
      <c r="L112" s="70"/>
      <c r="M112" s="70"/>
    </row>
    <row r="113" spans="1:13">
      <c r="A113" s="28"/>
      <c r="B113" s="28"/>
      <c r="C113" s="28"/>
      <c r="D113" s="70"/>
      <c r="E113" s="70"/>
      <c r="F113" s="70"/>
      <c r="G113" s="70"/>
      <c r="H113" s="108"/>
      <c r="I113" s="70"/>
      <c r="J113" s="70"/>
      <c r="K113" s="70"/>
      <c r="L113" s="70"/>
      <c r="M113" s="70"/>
    </row>
    <row r="114" spans="1:13">
      <c r="A114" s="28"/>
      <c r="B114" s="28"/>
      <c r="C114" s="28"/>
      <c r="D114" s="70"/>
      <c r="E114" s="70"/>
      <c r="F114" s="70"/>
      <c r="G114" s="70"/>
      <c r="H114" s="108"/>
      <c r="I114" s="70"/>
      <c r="J114" s="70"/>
      <c r="K114" s="70"/>
      <c r="L114" s="70"/>
      <c r="M114" s="70"/>
    </row>
    <row r="115" spans="1:13">
      <c r="A115" s="28"/>
      <c r="B115" s="28"/>
      <c r="C115" s="28"/>
      <c r="D115" s="70"/>
      <c r="E115" s="70"/>
      <c r="F115" s="70"/>
      <c r="G115" s="70"/>
      <c r="H115" s="108"/>
      <c r="I115" s="70"/>
      <c r="J115" s="70"/>
      <c r="K115" s="70"/>
      <c r="L115" s="70"/>
      <c r="M115" s="70"/>
    </row>
    <row r="116" spans="1:13">
      <c r="A116" s="28"/>
      <c r="B116" s="28"/>
      <c r="C116" s="28"/>
      <c r="D116" s="70"/>
      <c r="E116" s="70"/>
      <c r="F116" s="70"/>
      <c r="G116" s="70"/>
      <c r="H116" s="108"/>
      <c r="I116" s="70"/>
      <c r="J116" s="70"/>
      <c r="K116" s="70"/>
      <c r="L116" s="70"/>
      <c r="M116" s="70"/>
    </row>
    <row r="117" spans="1:13">
      <c r="A117" s="28"/>
      <c r="B117" s="28"/>
      <c r="C117" s="28"/>
      <c r="D117" s="70"/>
      <c r="E117" s="70"/>
      <c r="F117" s="70"/>
      <c r="G117" s="70"/>
      <c r="H117" s="108"/>
      <c r="I117" s="70"/>
      <c r="J117" s="70"/>
      <c r="K117" s="70"/>
      <c r="L117" s="70"/>
      <c r="M117" s="70"/>
    </row>
    <row r="118" spans="1:13">
      <c r="A118" s="28"/>
      <c r="B118" s="28"/>
      <c r="C118" s="28"/>
      <c r="D118" s="70"/>
      <c r="E118" s="70"/>
      <c r="F118" s="70"/>
      <c r="G118" s="70"/>
      <c r="H118" s="108"/>
      <c r="I118" s="70"/>
      <c r="J118" s="70"/>
      <c r="K118" s="70"/>
      <c r="L118" s="70"/>
      <c r="M118" s="70"/>
    </row>
    <row r="119" spans="1:13">
      <c r="A119" s="28"/>
      <c r="B119" s="28"/>
      <c r="C119" s="28"/>
      <c r="D119" s="70"/>
      <c r="E119" s="70"/>
      <c r="F119" s="70"/>
      <c r="G119" s="70"/>
      <c r="H119" s="108"/>
      <c r="I119" s="70"/>
      <c r="J119" s="70"/>
      <c r="K119" s="70"/>
      <c r="L119" s="70"/>
      <c r="M119" s="70"/>
    </row>
    <row r="120" spans="1:13">
      <c r="A120" s="28"/>
      <c r="B120" s="28"/>
      <c r="C120" s="28"/>
      <c r="D120" s="70"/>
      <c r="E120" s="70"/>
      <c r="F120" s="70"/>
      <c r="G120" s="70"/>
      <c r="H120" s="108"/>
      <c r="I120" s="70"/>
      <c r="J120" s="70"/>
      <c r="K120" s="70"/>
      <c r="L120" s="70"/>
      <c r="M120" s="70"/>
    </row>
    <row r="121" spans="1:13">
      <c r="A121" s="28"/>
      <c r="B121" s="28"/>
      <c r="C121" s="28"/>
      <c r="D121" s="70"/>
      <c r="E121" s="70"/>
      <c r="F121" s="70"/>
      <c r="G121" s="70"/>
      <c r="H121" s="108"/>
      <c r="I121" s="70"/>
      <c r="J121" s="70"/>
      <c r="K121" s="70"/>
      <c r="L121" s="70"/>
      <c r="M121" s="70"/>
    </row>
    <row r="122" spans="1:13">
      <c r="A122" s="28"/>
      <c r="B122" s="28"/>
      <c r="C122" s="28"/>
      <c r="D122" s="70"/>
      <c r="E122" s="70"/>
      <c r="F122" s="70"/>
      <c r="G122" s="70"/>
      <c r="H122" s="108"/>
      <c r="I122" s="70"/>
      <c r="J122" s="70"/>
      <c r="K122" s="70"/>
      <c r="L122" s="70"/>
      <c r="M122" s="70"/>
    </row>
    <row r="123" spans="1:13">
      <c r="A123" s="28"/>
      <c r="B123" s="28"/>
      <c r="C123" s="28"/>
      <c r="D123" s="70"/>
      <c r="E123" s="70"/>
      <c r="F123" s="70"/>
      <c r="G123" s="70"/>
      <c r="H123" s="108"/>
      <c r="I123" s="70"/>
      <c r="J123" s="70"/>
      <c r="K123" s="70"/>
      <c r="L123" s="70"/>
      <c r="M123" s="70"/>
    </row>
    <row r="124" spans="1:13">
      <c r="A124" s="28"/>
      <c r="B124" s="28"/>
      <c r="C124" s="28"/>
      <c r="D124" s="70"/>
      <c r="E124" s="70"/>
      <c r="F124" s="70"/>
      <c r="G124" s="70"/>
      <c r="H124" s="108"/>
      <c r="I124" s="70"/>
      <c r="J124" s="70"/>
      <c r="K124" s="70"/>
      <c r="L124" s="70"/>
      <c r="M124" s="70"/>
    </row>
    <row r="125" spans="1:13">
      <c r="A125" s="28"/>
      <c r="B125" s="28"/>
      <c r="C125" s="28"/>
      <c r="D125" s="70"/>
      <c r="E125" s="70"/>
      <c r="F125" s="70"/>
      <c r="G125" s="70"/>
      <c r="H125" s="108"/>
      <c r="I125" s="70"/>
      <c r="J125" s="70"/>
      <c r="K125" s="70"/>
      <c r="L125" s="70"/>
      <c r="M125" s="70"/>
    </row>
    <row r="126" spans="1:13">
      <c r="A126" s="28"/>
      <c r="B126" s="28"/>
      <c r="C126" s="28"/>
      <c r="D126" s="70"/>
      <c r="E126" s="70"/>
      <c r="F126" s="70"/>
      <c r="G126" s="70"/>
      <c r="H126" s="108"/>
      <c r="I126" s="70"/>
      <c r="J126" s="70"/>
      <c r="K126" s="70"/>
      <c r="L126" s="70"/>
      <c r="M126" s="70"/>
    </row>
    <row r="127" spans="1:13">
      <c r="A127" s="28"/>
      <c r="B127" s="28"/>
      <c r="C127" s="28"/>
      <c r="D127" s="70"/>
      <c r="E127" s="70"/>
      <c r="F127" s="70"/>
      <c r="G127" s="70"/>
      <c r="H127" s="108"/>
      <c r="I127" s="70"/>
      <c r="J127" s="70"/>
      <c r="K127" s="70"/>
      <c r="L127" s="70"/>
      <c r="M127" s="70"/>
    </row>
    <row r="128" spans="1:13">
      <c r="A128" s="28"/>
      <c r="B128" s="28"/>
      <c r="C128" s="28"/>
      <c r="D128" s="70"/>
      <c r="E128" s="70"/>
      <c r="F128" s="70"/>
      <c r="G128" s="70"/>
      <c r="H128" s="108"/>
      <c r="I128" s="70"/>
      <c r="J128" s="70"/>
      <c r="K128" s="70"/>
      <c r="L128" s="70"/>
      <c r="M128" s="70"/>
    </row>
    <row r="129" spans="1:13">
      <c r="A129" s="28"/>
      <c r="B129" s="28"/>
      <c r="C129" s="28"/>
      <c r="D129" s="70"/>
      <c r="E129" s="70"/>
      <c r="F129" s="70"/>
      <c r="G129" s="70"/>
      <c r="H129" s="108"/>
      <c r="I129" s="70"/>
      <c r="J129" s="70"/>
      <c r="K129" s="70"/>
      <c r="L129" s="70"/>
      <c r="M129" s="70"/>
    </row>
    <row r="130" spans="1:13">
      <c r="A130" s="28"/>
      <c r="B130" s="28"/>
      <c r="C130" s="28"/>
      <c r="D130" s="70"/>
      <c r="E130" s="70"/>
      <c r="F130" s="70"/>
      <c r="G130" s="70"/>
      <c r="H130" s="108"/>
      <c r="I130" s="70"/>
      <c r="J130" s="70"/>
      <c r="K130" s="70"/>
      <c r="L130" s="70"/>
      <c r="M130" s="70"/>
    </row>
    <row r="131" spans="1:13">
      <c r="A131" s="28"/>
      <c r="B131" s="28"/>
      <c r="C131" s="28"/>
      <c r="D131" s="70"/>
      <c r="E131" s="70"/>
      <c r="F131" s="70"/>
      <c r="G131" s="70"/>
      <c r="H131" s="108"/>
      <c r="I131" s="70"/>
      <c r="J131" s="70"/>
      <c r="K131" s="70"/>
      <c r="L131" s="70"/>
      <c r="M131" s="70"/>
    </row>
    <row r="132" spans="1:13">
      <c r="A132" s="28"/>
      <c r="B132" s="28"/>
      <c r="C132" s="28"/>
      <c r="D132" s="70"/>
      <c r="E132" s="70"/>
      <c r="F132" s="70"/>
      <c r="G132" s="70"/>
      <c r="H132" s="108"/>
      <c r="I132" s="70"/>
      <c r="J132" s="70"/>
      <c r="K132" s="70"/>
      <c r="L132" s="70"/>
      <c r="M132" s="70"/>
    </row>
    <row r="133" spans="1:13">
      <c r="A133" s="28"/>
      <c r="B133" s="28"/>
      <c r="C133" s="28"/>
      <c r="D133" s="70"/>
      <c r="E133" s="70"/>
      <c r="F133" s="70"/>
      <c r="G133" s="70"/>
      <c r="H133" s="108"/>
      <c r="I133" s="70"/>
      <c r="J133" s="70"/>
      <c r="K133" s="70"/>
      <c r="L133" s="70"/>
      <c r="M133" s="70"/>
    </row>
    <row r="134" spans="1:13">
      <c r="A134" s="28"/>
      <c r="B134" s="28"/>
      <c r="C134" s="28"/>
      <c r="D134" s="70"/>
      <c r="E134" s="70"/>
      <c r="F134" s="70"/>
      <c r="G134" s="70"/>
      <c r="H134" s="108"/>
      <c r="I134" s="70"/>
      <c r="J134" s="70"/>
      <c r="K134" s="70"/>
      <c r="L134" s="70"/>
      <c r="M134" s="70"/>
    </row>
    <row r="135" spans="1:13">
      <c r="A135" s="28"/>
      <c r="B135" s="28"/>
      <c r="C135" s="28"/>
      <c r="D135" s="70"/>
      <c r="E135" s="70"/>
      <c r="F135" s="70"/>
      <c r="G135" s="70"/>
      <c r="H135" s="108"/>
      <c r="I135" s="70"/>
      <c r="J135" s="70"/>
      <c r="K135" s="70"/>
      <c r="L135" s="70"/>
      <c r="M135" s="70"/>
    </row>
    <row r="136" spans="1:13">
      <c r="A136" s="28"/>
      <c r="B136" s="28"/>
      <c r="C136" s="28"/>
      <c r="D136" s="70"/>
      <c r="E136" s="70"/>
      <c r="F136" s="70"/>
      <c r="G136" s="70"/>
      <c r="H136" s="108"/>
      <c r="I136" s="70"/>
      <c r="J136" s="70"/>
      <c r="K136" s="70"/>
      <c r="L136" s="70"/>
      <c r="M136" s="70"/>
    </row>
    <row r="137" spans="1:13">
      <c r="A137" s="28"/>
      <c r="B137" s="28"/>
      <c r="C137" s="28"/>
      <c r="D137" s="70"/>
      <c r="E137" s="70"/>
      <c r="F137" s="70"/>
      <c r="G137" s="70"/>
      <c r="H137" s="108"/>
      <c r="I137" s="70"/>
      <c r="J137" s="70"/>
      <c r="K137" s="70"/>
      <c r="L137" s="70"/>
      <c r="M137" s="70"/>
    </row>
    <row r="138" spans="1:13">
      <c r="A138" s="28"/>
      <c r="B138" s="28"/>
      <c r="C138" s="28"/>
      <c r="D138" s="70"/>
      <c r="E138" s="70"/>
      <c r="F138" s="70"/>
      <c r="G138" s="70"/>
      <c r="H138" s="108"/>
      <c r="I138" s="70"/>
      <c r="J138" s="70"/>
      <c r="K138" s="70"/>
      <c r="L138" s="70"/>
      <c r="M138" s="70"/>
    </row>
    <row r="139" spans="1:13">
      <c r="A139" s="28"/>
      <c r="B139" s="28"/>
      <c r="C139" s="28"/>
      <c r="D139" s="70"/>
      <c r="E139" s="70"/>
      <c r="F139" s="70"/>
      <c r="G139" s="70"/>
      <c r="H139" s="108"/>
      <c r="I139" s="70"/>
      <c r="J139" s="70"/>
      <c r="K139" s="70"/>
      <c r="L139" s="70"/>
      <c r="M139" s="70"/>
    </row>
    <row r="140" spans="1:13">
      <c r="A140" s="28"/>
      <c r="B140" s="28"/>
      <c r="C140" s="28"/>
      <c r="D140" s="70"/>
      <c r="E140" s="70"/>
      <c r="F140" s="70"/>
      <c r="G140" s="70"/>
      <c r="H140" s="108"/>
      <c r="I140" s="70"/>
      <c r="J140" s="70"/>
      <c r="K140" s="70"/>
      <c r="L140" s="70"/>
      <c r="M140" s="70"/>
    </row>
    <row r="141" spans="1:13">
      <c r="A141" s="28"/>
      <c r="B141" s="28"/>
      <c r="C141" s="28"/>
      <c r="D141" s="70"/>
      <c r="E141" s="70"/>
      <c r="F141" s="70"/>
      <c r="G141" s="70"/>
      <c r="H141" s="108"/>
      <c r="I141" s="70"/>
      <c r="J141" s="70"/>
      <c r="K141" s="70"/>
      <c r="L141" s="70"/>
      <c r="M141" s="70"/>
    </row>
    <row r="142" spans="1:13">
      <c r="A142" s="28"/>
      <c r="B142" s="28"/>
      <c r="C142" s="28"/>
      <c r="D142" s="70"/>
      <c r="E142" s="70"/>
      <c r="F142" s="70"/>
      <c r="G142" s="70"/>
      <c r="H142" s="108"/>
      <c r="I142" s="70"/>
      <c r="J142" s="70"/>
      <c r="K142" s="70"/>
      <c r="L142" s="70"/>
      <c r="M142" s="70"/>
    </row>
    <row r="143" spans="1:13">
      <c r="A143" s="28"/>
      <c r="B143" s="28"/>
      <c r="C143" s="28"/>
      <c r="D143" s="70"/>
      <c r="E143" s="70"/>
      <c r="F143" s="70"/>
      <c r="G143" s="70"/>
      <c r="H143" s="108"/>
      <c r="I143" s="70"/>
      <c r="J143" s="70"/>
      <c r="K143" s="70"/>
      <c r="L143" s="70"/>
      <c r="M143" s="70"/>
    </row>
    <row r="144" spans="1:13">
      <c r="A144" s="28"/>
      <c r="B144" s="28"/>
      <c r="C144" s="28"/>
      <c r="D144" s="70"/>
      <c r="E144" s="70"/>
      <c r="F144" s="70"/>
      <c r="G144" s="70"/>
      <c r="H144" s="108"/>
      <c r="I144" s="70"/>
      <c r="J144" s="70"/>
      <c r="K144" s="70"/>
      <c r="L144" s="70"/>
      <c r="M144" s="70"/>
    </row>
    <row r="145" spans="1:13">
      <c r="A145" s="28"/>
      <c r="B145" s="28"/>
      <c r="C145" s="28"/>
      <c r="D145" s="70"/>
      <c r="E145" s="70"/>
      <c r="F145" s="70"/>
      <c r="G145" s="70"/>
      <c r="H145" s="108"/>
      <c r="I145" s="70"/>
      <c r="J145" s="70"/>
      <c r="K145" s="70"/>
      <c r="L145" s="70"/>
      <c r="M145" s="70"/>
    </row>
    <row r="146" spans="1:13">
      <c r="A146" s="28"/>
      <c r="B146" s="28"/>
      <c r="C146" s="28"/>
      <c r="D146" s="70"/>
      <c r="E146" s="70"/>
      <c r="F146" s="70"/>
      <c r="G146" s="70"/>
      <c r="H146" s="108"/>
      <c r="I146" s="70"/>
      <c r="J146" s="70"/>
      <c r="K146" s="70"/>
      <c r="L146" s="70"/>
      <c r="M146" s="70"/>
    </row>
    <row r="147" spans="1:13">
      <c r="A147" s="28"/>
      <c r="B147" s="28"/>
      <c r="C147" s="28"/>
      <c r="D147" s="70"/>
      <c r="E147" s="70"/>
      <c r="F147" s="70"/>
      <c r="G147" s="70"/>
      <c r="H147" s="108"/>
      <c r="I147" s="70"/>
      <c r="J147" s="70"/>
      <c r="K147" s="70"/>
      <c r="L147" s="70"/>
      <c r="M147" s="70"/>
    </row>
    <row r="148" spans="1:13">
      <c r="A148" s="28"/>
      <c r="B148" s="28"/>
      <c r="C148" s="28"/>
      <c r="D148" s="70"/>
      <c r="E148" s="70"/>
      <c r="F148" s="70"/>
      <c r="G148" s="70"/>
      <c r="H148" s="108"/>
      <c r="I148" s="70"/>
      <c r="J148" s="70"/>
      <c r="K148" s="70"/>
      <c r="L148" s="70"/>
      <c r="M148" s="70"/>
    </row>
    <row r="149" spans="1:13">
      <c r="A149" s="28"/>
      <c r="B149" s="28"/>
      <c r="C149" s="28"/>
      <c r="D149" s="70"/>
      <c r="E149" s="70"/>
      <c r="F149" s="70"/>
      <c r="G149" s="70"/>
      <c r="H149" s="108"/>
      <c r="I149" s="70"/>
      <c r="J149" s="70"/>
      <c r="K149" s="70"/>
      <c r="L149" s="70"/>
      <c r="M149" s="70"/>
    </row>
    <row r="150" spans="1:13">
      <c r="A150" s="28"/>
      <c r="B150" s="28"/>
      <c r="C150" s="28"/>
      <c r="D150" s="70"/>
      <c r="E150" s="70"/>
      <c r="F150" s="70"/>
      <c r="G150" s="70"/>
      <c r="H150" s="108"/>
      <c r="I150" s="70"/>
      <c r="J150" s="70"/>
      <c r="K150" s="70"/>
      <c r="L150" s="70"/>
      <c r="M150" s="70"/>
    </row>
    <row r="151" spans="1:13">
      <c r="A151" s="28"/>
      <c r="B151" s="28"/>
      <c r="C151" s="28"/>
      <c r="D151" s="70"/>
      <c r="E151" s="70"/>
      <c r="F151" s="70"/>
      <c r="G151" s="70"/>
      <c r="H151" s="108"/>
      <c r="I151" s="70"/>
      <c r="J151" s="70"/>
      <c r="K151" s="70"/>
      <c r="L151" s="70"/>
      <c r="M151" s="70"/>
    </row>
    <row r="152" spans="1:13">
      <c r="A152" s="28"/>
      <c r="B152" s="28"/>
      <c r="C152" s="28"/>
      <c r="D152" s="70"/>
      <c r="E152" s="70"/>
      <c r="F152" s="70"/>
      <c r="G152" s="70"/>
      <c r="H152" s="108"/>
      <c r="I152" s="70"/>
      <c r="J152" s="70"/>
      <c r="K152" s="70"/>
      <c r="L152" s="70"/>
      <c r="M152" s="70"/>
    </row>
    <row r="153" spans="1:13">
      <c r="A153" s="28"/>
      <c r="B153" s="28"/>
      <c r="C153" s="28"/>
      <c r="D153" s="70"/>
      <c r="E153" s="70"/>
      <c r="F153" s="70"/>
      <c r="G153" s="70"/>
      <c r="H153" s="108"/>
      <c r="I153" s="70"/>
      <c r="J153" s="70"/>
      <c r="K153" s="70"/>
      <c r="L153" s="70"/>
      <c r="M153" s="70"/>
    </row>
    <row r="154" spans="1:13">
      <c r="A154" s="28"/>
      <c r="B154" s="28"/>
      <c r="C154" s="28"/>
      <c r="D154" s="70"/>
      <c r="E154" s="70"/>
      <c r="F154" s="70"/>
      <c r="G154" s="70"/>
      <c r="H154" s="108"/>
      <c r="I154" s="70"/>
      <c r="J154" s="70"/>
      <c r="K154" s="70"/>
      <c r="L154" s="70"/>
      <c r="M154" s="70"/>
    </row>
    <row r="155" spans="1:13">
      <c r="A155" s="28"/>
      <c r="B155" s="28"/>
      <c r="C155" s="28"/>
      <c r="D155" s="70"/>
      <c r="E155" s="70"/>
      <c r="F155" s="70"/>
      <c r="G155" s="70"/>
      <c r="H155" s="108"/>
      <c r="I155" s="70"/>
      <c r="J155" s="70"/>
      <c r="K155" s="70"/>
      <c r="L155" s="70"/>
      <c r="M155" s="70"/>
    </row>
    <row r="156" spans="1:13">
      <c r="A156" s="28"/>
      <c r="B156" s="28"/>
      <c r="C156" s="28"/>
      <c r="D156" s="70"/>
      <c r="E156" s="70"/>
      <c r="F156" s="70"/>
      <c r="G156" s="70"/>
      <c r="H156" s="108"/>
      <c r="I156" s="70"/>
      <c r="J156" s="70"/>
      <c r="K156" s="70"/>
      <c r="L156" s="70"/>
      <c r="M156" s="70"/>
    </row>
    <row r="157" spans="1:13">
      <c r="A157" s="28"/>
      <c r="B157" s="28"/>
      <c r="C157" s="28"/>
      <c r="D157" s="70"/>
      <c r="E157" s="70"/>
      <c r="F157" s="70"/>
      <c r="G157" s="70"/>
      <c r="H157" s="108"/>
      <c r="I157" s="70"/>
      <c r="J157" s="70"/>
      <c r="K157" s="70"/>
      <c r="L157" s="70"/>
      <c r="M157" s="70"/>
    </row>
    <row r="158" spans="1:13">
      <c r="A158" s="28"/>
      <c r="B158" s="28"/>
      <c r="C158" s="28"/>
      <c r="D158" s="70"/>
      <c r="E158" s="70"/>
      <c r="F158" s="70"/>
      <c r="G158" s="70"/>
      <c r="H158" s="108"/>
      <c r="I158" s="70"/>
      <c r="J158" s="70"/>
      <c r="K158" s="70"/>
      <c r="L158" s="70"/>
      <c r="M158" s="70"/>
    </row>
    <row r="159" spans="1:13">
      <c r="A159" s="28"/>
      <c r="B159" s="28"/>
      <c r="C159" s="28"/>
      <c r="D159" s="70"/>
      <c r="E159" s="70"/>
      <c r="F159" s="70"/>
      <c r="G159" s="70"/>
      <c r="H159" s="108"/>
      <c r="I159" s="70"/>
      <c r="J159" s="70"/>
      <c r="K159" s="70"/>
      <c r="L159" s="70"/>
      <c r="M159" s="70"/>
    </row>
    <row r="160" spans="1:13">
      <c r="A160" s="28"/>
      <c r="B160" s="28"/>
      <c r="C160" s="28"/>
      <c r="D160" s="70"/>
      <c r="E160" s="70"/>
      <c r="F160" s="70"/>
      <c r="G160" s="70"/>
      <c r="H160" s="108"/>
      <c r="I160" s="70"/>
      <c r="J160" s="70"/>
      <c r="K160" s="70"/>
      <c r="L160" s="70"/>
      <c r="M160" s="70"/>
    </row>
    <row r="161" spans="1:13">
      <c r="A161" s="28"/>
      <c r="B161" s="28"/>
      <c r="C161" s="28"/>
      <c r="D161" s="70"/>
      <c r="E161" s="70"/>
      <c r="F161" s="70"/>
      <c r="G161" s="70"/>
      <c r="H161" s="108"/>
      <c r="I161" s="70"/>
      <c r="J161" s="70"/>
      <c r="K161" s="70"/>
      <c r="L161" s="70"/>
      <c r="M161" s="70"/>
    </row>
    <row r="162" spans="1:13">
      <c r="A162" s="28"/>
      <c r="B162" s="28"/>
      <c r="C162" s="28"/>
      <c r="D162" s="70"/>
      <c r="E162" s="70"/>
      <c r="F162" s="70"/>
      <c r="G162" s="70"/>
      <c r="H162" s="108"/>
      <c r="I162" s="70"/>
      <c r="J162" s="70"/>
      <c r="K162" s="70"/>
      <c r="L162" s="70"/>
      <c r="M162" s="70"/>
    </row>
    <row r="163" spans="1:13">
      <c r="A163" s="28"/>
      <c r="B163" s="28"/>
      <c r="C163" s="28"/>
      <c r="D163" s="70"/>
      <c r="E163" s="70"/>
      <c r="F163" s="70"/>
      <c r="G163" s="70"/>
      <c r="H163" s="108"/>
      <c r="I163" s="70"/>
      <c r="J163" s="70"/>
      <c r="K163" s="70"/>
      <c r="L163" s="70"/>
      <c r="M163" s="70"/>
    </row>
    <row r="164" spans="1:13">
      <c r="A164" s="28"/>
      <c r="B164" s="28"/>
      <c r="C164" s="28"/>
      <c r="D164" s="70"/>
      <c r="E164" s="70"/>
      <c r="F164" s="70"/>
      <c r="G164" s="70"/>
      <c r="H164" s="108"/>
      <c r="I164" s="70"/>
      <c r="J164" s="70"/>
      <c r="K164" s="70"/>
      <c r="L164" s="70"/>
      <c r="M164" s="70"/>
    </row>
    <row r="165" spans="1:13">
      <c r="A165" s="28"/>
      <c r="B165" s="28"/>
      <c r="C165" s="28"/>
      <c r="D165" s="70"/>
      <c r="E165" s="70"/>
      <c r="F165" s="70"/>
      <c r="G165" s="70"/>
      <c r="H165" s="108"/>
      <c r="I165" s="70"/>
      <c r="J165" s="70"/>
      <c r="K165" s="70"/>
      <c r="L165" s="70"/>
      <c r="M165" s="70"/>
    </row>
    <row r="166" spans="1:13">
      <c r="A166" s="28"/>
      <c r="B166" s="28"/>
      <c r="C166" s="28"/>
      <c r="D166" s="70"/>
      <c r="E166" s="70"/>
      <c r="F166" s="70"/>
      <c r="G166" s="70"/>
      <c r="H166" s="108"/>
      <c r="I166" s="70"/>
      <c r="J166" s="70"/>
      <c r="K166" s="70"/>
      <c r="L166" s="70"/>
      <c r="M166" s="70"/>
    </row>
    <row r="167" spans="1:13">
      <c r="A167" s="28"/>
      <c r="B167" s="28"/>
      <c r="C167" s="28"/>
      <c r="D167" s="70"/>
      <c r="E167" s="70"/>
      <c r="F167" s="70"/>
      <c r="G167" s="70"/>
      <c r="H167" s="108"/>
      <c r="I167" s="70"/>
      <c r="J167" s="70"/>
      <c r="K167" s="70"/>
      <c r="L167" s="70"/>
      <c r="M167" s="70"/>
    </row>
    <row r="168" spans="1:13">
      <c r="A168" s="28"/>
      <c r="B168" s="28"/>
      <c r="C168" s="28"/>
      <c r="D168" s="70"/>
      <c r="E168" s="70"/>
      <c r="F168" s="70"/>
      <c r="G168" s="70"/>
      <c r="H168" s="108"/>
      <c r="I168" s="70"/>
      <c r="J168" s="70"/>
      <c r="K168" s="70"/>
      <c r="L168" s="70"/>
      <c r="M168" s="70"/>
    </row>
    <row r="169" spans="1:13">
      <c r="A169" s="28"/>
      <c r="B169" s="28"/>
      <c r="C169" s="28"/>
      <c r="D169" s="70"/>
      <c r="E169" s="70"/>
      <c r="F169" s="70"/>
      <c r="G169" s="70"/>
      <c r="H169" s="108"/>
      <c r="I169" s="70"/>
      <c r="J169" s="70"/>
      <c r="K169" s="70"/>
      <c r="L169" s="70"/>
      <c r="M169" s="70"/>
    </row>
    <row r="170" spans="1:13">
      <c r="A170" s="28"/>
      <c r="B170" s="28"/>
      <c r="C170" s="28"/>
      <c r="D170" s="70"/>
      <c r="E170" s="70"/>
      <c r="F170" s="70"/>
      <c r="G170" s="70"/>
      <c r="H170" s="108"/>
      <c r="I170" s="70"/>
      <c r="J170" s="70"/>
      <c r="K170" s="70"/>
      <c r="L170" s="70"/>
      <c r="M170" s="70"/>
    </row>
    <row r="171" spans="1:13">
      <c r="A171" s="28"/>
      <c r="B171" s="28"/>
      <c r="C171" s="28"/>
      <c r="D171" s="70"/>
      <c r="E171" s="70"/>
      <c r="F171" s="70"/>
      <c r="G171" s="70"/>
      <c r="H171" s="108"/>
      <c r="I171" s="70"/>
      <c r="J171" s="70"/>
      <c r="K171" s="70"/>
      <c r="L171" s="70"/>
      <c r="M171" s="70"/>
    </row>
    <row r="172" spans="1:13">
      <c r="A172" s="28"/>
      <c r="B172" s="28"/>
      <c r="C172" s="28"/>
      <c r="D172" s="70"/>
      <c r="E172" s="70"/>
      <c r="F172" s="70"/>
      <c r="G172" s="70"/>
      <c r="H172" s="108"/>
      <c r="I172" s="70"/>
      <c r="J172" s="70"/>
      <c r="K172" s="70"/>
      <c r="L172" s="70"/>
      <c r="M172" s="70"/>
    </row>
    <row r="173" spans="1:13">
      <c r="A173" s="28"/>
      <c r="B173" s="28"/>
      <c r="C173" s="28"/>
      <c r="D173" s="70"/>
      <c r="E173" s="70"/>
      <c r="F173" s="70"/>
      <c r="G173" s="70"/>
      <c r="H173" s="108"/>
      <c r="I173" s="70"/>
      <c r="J173" s="70"/>
      <c r="K173" s="70"/>
      <c r="L173" s="70"/>
      <c r="M173" s="70"/>
    </row>
    <row r="174" spans="1:13">
      <c r="A174" s="28"/>
      <c r="B174" s="28"/>
      <c r="C174" s="28"/>
      <c r="D174" s="70"/>
      <c r="E174" s="70"/>
      <c r="F174" s="70"/>
      <c r="G174" s="70"/>
      <c r="H174" s="108"/>
      <c r="I174" s="70"/>
      <c r="J174" s="70"/>
      <c r="K174" s="70"/>
      <c r="L174" s="70"/>
      <c r="M174" s="70"/>
    </row>
    <row r="175" spans="1:13">
      <c r="A175" s="28"/>
      <c r="B175" s="28"/>
      <c r="C175" s="28"/>
      <c r="D175" s="70"/>
      <c r="E175" s="70"/>
      <c r="F175" s="70"/>
      <c r="G175" s="70"/>
      <c r="H175" s="108"/>
      <c r="I175" s="70"/>
      <c r="J175" s="70"/>
      <c r="K175" s="70"/>
      <c r="L175" s="70"/>
      <c r="M175" s="70"/>
    </row>
    <row r="176" spans="1:13">
      <c r="A176" s="28"/>
      <c r="B176" s="28"/>
      <c r="C176" s="28"/>
      <c r="D176" s="70"/>
      <c r="E176" s="70"/>
      <c r="F176" s="70"/>
      <c r="G176" s="70"/>
      <c r="H176" s="108"/>
      <c r="I176" s="70"/>
      <c r="J176" s="70"/>
      <c r="K176" s="70"/>
      <c r="L176" s="70"/>
      <c r="M176" s="70"/>
    </row>
    <row r="177" spans="1:13">
      <c r="A177" s="28"/>
      <c r="B177" s="28"/>
      <c r="C177" s="28"/>
      <c r="D177" s="70"/>
      <c r="E177" s="70"/>
      <c r="F177" s="70"/>
      <c r="G177" s="70"/>
      <c r="H177" s="108"/>
      <c r="I177" s="70"/>
      <c r="J177" s="70"/>
      <c r="K177" s="70"/>
      <c r="L177" s="70"/>
      <c r="M177" s="70"/>
    </row>
    <row r="178" spans="1:13">
      <c r="A178" s="28"/>
      <c r="B178" s="28"/>
      <c r="C178" s="28"/>
      <c r="D178" s="70"/>
      <c r="E178" s="70"/>
      <c r="F178" s="70"/>
      <c r="G178" s="70"/>
      <c r="H178" s="108"/>
      <c r="I178" s="70"/>
      <c r="J178" s="70"/>
      <c r="K178" s="70"/>
      <c r="L178" s="70"/>
      <c r="M178" s="70"/>
    </row>
    <row r="179" spans="1:13">
      <c r="A179" s="28"/>
      <c r="B179" s="28"/>
      <c r="C179" s="28"/>
      <c r="D179" s="70"/>
      <c r="E179" s="70"/>
      <c r="F179" s="70"/>
      <c r="G179" s="70"/>
      <c r="H179" s="108"/>
      <c r="I179" s="70"/>
      <c r="J179" s="70"/>
      <c r="K179" s="70"/>
      <c r="L179" s="70"/>
      <c r="M179" s="70"/>
    </row>
    <row r="180" spans="1:13">
      <c r="A180" s="28"/>
      <c r="B180" s="28"/>
      <c r="C180" s="28"/>
      <c r="D180" s="70"/>
      <c r="E180" s="70"/>
      <c r="F180" s="70"/>
      <c r="G180" s="70"/>
      <c r="H180" s="108"/>
      <c r="I180" s="70"/>
      <c r="J180" s="70"/>
      <c r="K180" s="70"/>
      <c r="L180" s="70"/>
      <c r="M180" s="70"/>
    </row>
    <row r="181" spans="1:13">
      <c r="A181" s="28"/>
      <c r="B181" s="28"/>
      <c r="C181" s="28"/>
      <c r="D181" s="70"/>
      <c r="E181" s="70"/>
      <c r="F181" s="70"/>
      <c r="G181" s="70"/>
      <c r="H181" s="108"/>
      <c r="I181" s="70"/>
      <c r="J181" s="70"/>
      <c r="K181" s="70"/>
      <c r="L181" s="70"/>
      <c r="M181" s="70"/>
    </row>
    <row r="182" spans="1:13">
      <c r="A182" s="28"/>
      <c r="B182" s="28"/>
      <c r="C182" s="28"/>
      <c r="D182" s="70"/>
      <c r="E182" s="70"/>
      <c r="F182" s="70"/>
      <c r="G182" s="70"/>
      <c r="H182" s="108"/>
      <c r="I182" s="70"/>
      <c r="J182" s="70"/>
      <c r="K182" s="70"/>
      <c r="L182" s="70"/>
      <c r="M182" s="70"/>
    </row>
    <row r="183" spans="1:13">
      <c r="A183" s="28"/>
      <c r="B183" s="28"/>
      <c r="C183" s="28"/>
      <c r="D183" s="70"/>
      <c r="E183" s="70"/>
      <c r="F183" s="70"/>
      <c r="G183" s="70"/>
      <c r="H183" s="108"/>
      <c r="I183" s="70"/>
      <c r="J183" s="70"/>
      <c r="K183" s="70"/>
      <c r="L183" s="70"/>
      <c r="M183" s="70"/>
    </row>
    <row r="184" spans="1:13">
      <c r="D184" s="70"/>
      <c r="E184" s="70"/>
      <c r="F184" s="70"/>
      <c r="G184" s="70"/>
      <c r="H184" s="108"/>
      <c r="I184" s="70"/>
      <c r="J184" s="70"/>
      <c r="K184" s="70"/>
      <c r="L184" s="70"/>
      <c r="M184" s="70"/>
    </row>
    <row r="185" spans="1:13">
      <c r="D185" s="70"/>
      <c r="E185" s="70"/>
      <c r="F185" s="70"/>
      <c r="G185" s="70"/>
      <c r="H185" s="108"/>
      <c r="I185" s="70"/>
      <c r="J185" s="70"/>
      <c r="K185" s="70"/>
      <c r="L185" s="70"/>
      <c r="M185" s="70"/>
    </row>
    <row r="186" spans="1:13">
      <c r="D186" s="274"/>
      <c r="E186" s="274"/>
      <c r="F186" s="274"/>
      <c r="G186" s="274"/>
      <c r="H186" s="123"/>
      <c r="I186" s="274"/>
      <c r="J186" s="274"/>
      <c r="K186" s="274"/>
      <c r="L186" s="274"/>
      <c r="M186" s="274"/>
    </row>
    <row r="187" spans="1:13">
      <c r="D187" s="274"/>
      <c r="E187" s="274"/>
      <c r="F187" s="274"/>
      <c r="G187" s="274"/>
      <c r="H187" s="123"/>
      <c r="I187" s="274"/>
      <c r="J187" s="274"/>
      <c r="K187" s="274"/>
      <c r="L187" s="274"/>
      <c r="M187" s="274"/>
    </row>
    <row r="188" spans="1:13">
      <c r="D188" s="274"/>
      <c r="E188" s="274"/>
      <c r="F188" s="274"/>
      <c r="G188" s="274"/>
      <c r="H188" s="123"/>
      <c r="I188" s="274"/>
      <c r="J188" s="274"/>
      <c r="K188" s="274"/>
      <c r="L188" s="274"/>
      <c r="M188" s="274"/>
    </row>
    <row r="189" spans="1:13">
      <c r="D189" s="274"/>
      <c r="E189" s="274"/>
      <c r="F189" s="274"/>
      <c r="G189" s="274"/>
      <c r="H189" s="123"/>
      <c r="I189" s="274"/>
      <c r="J189" s="274"/>
      <c r="K189" s="274"/>
      <c r="L189" s="274"/>
      <c r="M189" s="274"/>
    </row>
    <row r="190" spans="1:13">
      <c r="D190" s="274"/>
      <c r="E190" s="274"/>
      <c r="F190" s="274"/>
      <c r="G190" s="274"/>
      <c r="H190" s="123"/>
      <c r="I190" s="274"/>
      <c r="J190" s="274"/>
      <c r="K190" s="274"/>
      <c r="L190" s="274"/>
      <c r="M190" s="274"/>
    </row>
    <row r="191" spans="1:13">
      <c r="D191" s="274"/>
      <c r="E191" s="274"/>
      <c r="F191" s="274"/>
      <c r="G191" s="274"/>
      <c r="H191" s="123"/>
      <c r="I191" s="274"/>
      <c r="J191" s="274"/>
      <c r="K191" s="274"/>
      <c r="L191" s="274"/>
      <c r="M191" s="274"/>
    </row>
    <row r="192" spans="1:13">
      <c r="D192" s="274"/>
      <c r="E192" s="274"/>
      <c r="F192" s="274"/>
      <c r="G192" s="274"/>
      <c r="H192" s="123"/>
      <c r="I192" s="274"/>
      <c r="J192" s="274"/>
      <c r="K192" s="274"/>
      <c r="L192" s="274"/>
      <c r="M192" s="274"/>
    </row>
    <row r="193" spans="4:13">
      <c r="D193" s="274"/>
      <c r="E193" s="274"/>
      <c r="F193" s="274"/>
      <c r="G193" s="274"/>
      <c r="H193" s="123"/>
      <c r="I193" s="274"/>
      <c r="J193" s="274"/>
      <c r="K193" s="274"/>
      <c r="L193" s="274"/>
      <c r="M193" s="274"/>
    </row>
    <row r="194" spans="4:13">
      <c r="D194" s="274"/>
      <c r="E194" s="274"/>
      <c r="F194" s="274"/>
      <c r="G194" s="274"/>
      <c r="H194" s="123"/>
      <c r="I194" s="274"/>
      <c r="J194" s="274"/>
      <c r="K194" s="274"/>
      <c r="L194" s="274"/>
      <c r="M194" s="274"/>
    </row>
    <row r="195" spans="4:13">
      <c r="H195" s="107"/>
    </row>
    <row r="196" spans="4:13">
      <c r="H196" s="107"/>
    </row>
    <row r="197" spans="4:13">
      <c r="H197" s="107"/>
    </row>
    <row r="198" spans="4:13">
      <c r="H198" s="107"/>
    </row>
    <row r="199" spans="4:13">
      <c r="H199" s="107"/>
    </row>
    <row r="200" spans="4:13">
      <c r="H200" s="107"/>
    </row>
    <row r="201" spans="4:13">
      <c r="H201" s="107"/>
    </row>
    <row r="202" spans="4:13">
      <c r="H202" s="107"/>
    </row>
  </sheetData>
  <mergeCells count="14">
    <mergeCell ref="M4:N10"/>
    <mergeCell ref="K4:K9"/>
    <mergeCell ref="L4:L9"/>
    <mergeCell ref="H10:L10"/>
    <mergeCell ref="E8:F9"/>
    <mergeCell ref="B4:C10"/>
    <mergeCell ref="G6:G7"/>
    <mergeCell ref="J6:J7"/>
    <mergeCell ref="A4:A10"/>
    <mergeCell ref="E4:F5"/>
    <mergeCell ref="E6:E7"/>
    <mergeCell ref="F6:F7"/>
    <mergeCell ref="H4:H9"/>
    <mergeCell ref="A86:G86"/>
  </mergeCells>
  <phoneticPr fontId="4" type="noConversion"/>
  <printOptions horizontalCentered="1"/>
  <pageMargins left="0.59055118110236227" right="0.59055118110236227" top="0.98425196850393704" bottom="0.98425196850393704" header="0.51181102362204722" footer="0.51181102362204722"/>
  <pageSetup paperSize="9" scale="65" firstPageNumber="28" pageOrder="overThenDown" orientation="portrait" useFirstPageNumber="1" r:id="rId1"/>
  <headerFooter scaleWithDoc="0" alignWithMargins="0">
    <oddHeader>&amp;C&amp;8- &amp;P -</oddHeader>
  </headerFooter>
  <colBreaks count="1" manualBreakCount="1">
    <brk id="7" max="8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80" zoomScaleNormal="80" zoomScaleSheetLayoutView="100" workbookViewId="0"/>
  </sheetViews>
  <sheetFormatPr baseColWidth="10" defaultRowHeight="12.75"/>
  <cols>
    <col min="1" max="1" width="6.7109375" style="32" customWidth="1"/>
    <col min="2" max="2" width="2.7109375" style="32" customWidth="1"/>
    <col min="3" max="3" width="50.7109375" style="32" customWidth="1"/>
    <col min="4" max="7" width="18.7109375" style="32" customWidth="1"/>
    <col min="8" max="12" width="24.7109375" style="32" customWidth="1"/>
    <col min="13" max="13" width="1.7109375" style="32" customWidth="1"/>
    <col min="14" max="14" width="6.7109375" style="32" customWidth="1"/>
    <col min="15" max="16384" width="11.42578125" style="32"/>
  </cols>
  <sheetData>
    <row r="1" spans="1:15" s="192" customFormat="1" ht="14.25">
      <c r="A1" s="420"/>
      <c r="B1" s="420"/>
      <c r="C1" s="420"/>
      <c r="G1" s="372" t="s">
        <v>868</v>
      </c>
      <c r="H1" s="192" t="s">
        <v>867</v>
      </c>
      <c r="N1" s="420"/>
    </row>
    <row r="2" spans="1:15" s="192" customFormat="1" ht="15" customHeight="1">
      <c r="C2" s="420"/>
      <c r="G2" s="372" t="s">
        <v>661</v>
      </c>
      <c r="H2" s="422" t="s">
        <v>408</v>
      </c>
      <c r="N2" s="420"/>
    </row>
    <row r="3" spans="1:15">
      <c r="A3" s="63"/>
      <c r="B3" s="63"/>
      <c r="C3" s="63"/>
      <c r="D3" s="63"/>
      <c r="E3" s="63"/>
      <c r="F3" s="63"/>
      <c r="G3" s="63"/>
      <c r="H3" s="63"/>
      <c r="I3" s="63"/>
      <c r="J3" s="63"/>
      <c r="K3" s="63"/>
      <c r="L3" s="63"/>
      <c r="M3" s="63"/>
      <c r="N3" s="63"/>
    </row>
    <row r="4" spans="1:15" ht="12.75" customHeight="1">
      <c r="A4" s="539" t="s">
        <v>651</v>
      </c>
      <c r="B4" s="516" t="s">
        <v>61</v>
      </c>
      <c r="C4" s="579"/>
      <c r="D4" s="64"/>
      <c r="E4" s="516" t="s">
        <v>45</v>
      </c>
      <c r="F4" s="579"/>
      <c r="G4" s="28"/>
      <c r="H4" s="539" t="s">
        <v>804</v>
      </c>
      <c r="I4" s="68"/>
      <c r="J4" s="68"/>
      <c r="K4" s="585" t="s">
        <v>585</v>
      </c>
      <c r="L4" s="585" t="s">
        <v>864</v>
      </c>
      <c r="M4" s="497" t="s">
        <v>853</v>
      </c>
      <c r="N4" s="498"/>
    </row>
    <row r="5" spans="1:15">
      <c r="A5" s="540"/>
      <c r="B5" s="499"/>
      <c r="C5" s="540"/>
      <c r="D5" s="20"/>
      <c r="E5" s="501"/>
      <c r="F5" s="541"/>
      <c r="G5" s="28"/>
      <c r="H5" s="582"/>
      <c r="I5" s="25" t="s">
        <v>49</v>
      </c>
      <c r="J5" s="76"/>
      <c r="K5" s="586"/>
      <c r="L5" s="586"/>
      <c r="M5" s="499"/>
      <c r="N5" s="500"/>
    </row>
    <row r="6" spans="1:15">
      <c r="A6" s="540"/>
      <c r="B6" s="499"/>
      <c r="C6" s="540"/>
      <c r="D6" s="24" t="s">
        <v>96</v>
      </c>
      <c r="E6" s="580" t="s">
        <v>46</v>
      </c>
      <c r="F6" s="580" t="s">
        <v>47</v>
      </c>
      <c r="G6" s="590" t="s">
        <v>407</v>
      </c>
      <c r="H6" s="582"/>
      <c r="I6" s="25" t="s">
        <v>50</v>
      </c>
      <c r="J6" s="540" t="s">
        <v>24</v>
      </c>
      <c r="K6" s="586"/>
      <c r="L6" s="586"/>
      <c r="M6" s="499"/>
      <c r="N6" s="500"/>
    </row>
    <row r="7" spans="1:15" ht="14.25">
      <c r="A7" s="540"/>
      <c r="B7" s="499"/>
      <c r="C7" s="540"/>
      <c r="D7" s="24" t="s">
        <v>33</v>
      </c>
      <c r="E7" s="581"/>
      <c r="F7" s="581"/>
      <c r="G7" s="500"/>
      <c r="H7" s="582"/>
      <c r="I7" s="25" t="s">
        <v>51</v>
      </c>
      <c r="J7" s="540"/>
      <c r="K7" s="586"/>
      <c r="L7" s="586"/>
      <c r="M7" s="499"/>
      <c r="N7" s="500"/>
    </row>
    <row r="8" spans="1:15">
      <c r="A8" s="540"/>
      <c r="B8" s="499"/>
      <c r="C8" s="540"/>
      <c r="D8" s="20"/>
      <c r="E8" s="516" t="s">
        <v>48</v>
      </c>
      <c r="F8" s="579"/>
      <c r="G8" s="28"/>
      <c r="H8" s="582"/>
      <c r="I8" s="25" t="s">
        <v>52</v>
      </c>
      <c r="J8" s="76"/>
      <c r="K8" s="586"/>
      <c r="L8" s="586"/>
      <c r="M8" s="499"/>
      <c r="N8" s="500"/>
    </row>
    <row r="9" spans="1:15">
      <c r="A9" s="540"/>
      <c r="B9" s="499"/>
      <c r="C9" s="540"/>
      <c r="D9" s="65"/>
      <c r="E9" s="501"/>
      <c r="F9" s="541"/>
      <c r="G9" s="63"/>
      <c r="H9" s="583"/>
      <c r="I9" s="382"/>
      <c r="J9" s="65"/>
      <c r="K9" s="587"/>
      <c r="L9" s="587"/>
      <c r="M9" s="499"/>
      <c r="N9" s="500"/>
      <c r="O9" s="28"/>
    </row>
    <row r="10" spans="1:15">
      <c r="A10" s="541"/>
      <c r="B10" s="501"/>
      <c r="C10" s="541"/>
      <c r="D10" s="424"/>
      <c r="E10" s="425"/>
      <c r="F10" s="425"/>
      <c r="G10" s="425">
        <v>1000</v>
      </c>
      <c r="H10" s="588" t="s">
        <v>703</v>
      </c>
      <c r="I10" s="588"/>
      <c r="J10" s="588"/>
      <c r="K10" s="588"/>
      <c r="L10" s="589"/>
      <c r="M10" s="501"/>
      <c r="N10" s="502"/>
      <c r="O10" s="28"/>
    </row>
    <row r="11" spans="1:15">
      <c r="A11" s="68"/>
      <c r="B11" s="28"/>
      <c r="C11" s="97" t="s">
        <v>305</v>
      </c>
      <c r="D11" s="385" t="s">
        <v>30</v>
      </c>
      <c r="E11" s="386" t="s">
        <v>30</v>
      </c>
      <c r="F11" s="386" t="s">
        <v>30</v>
      </c>
      <c r="G11" s="428" t="s">
        <v>30</v>
      </c>
      <c r="H11" s="428" t="s">
        <v>30</v>
      </c>
      <c r="I11" s="428" t="s">
        <v>30</v>
      </c>
      <c r="J11" s="428" t="s">
        <v>30</v>
      </c>
      <c r="K11" s="428" t="s">
        <v>30</v>
      </c>
      <c r="L11" s="429" t="s">
        <v>30</v>
      </c>
      <c r="M11" s="125"/>
      <c r="N11" s="125"/>
      <c r="O11" s="28"/>
    </row>
    <row r="12" spans="1:15" s="75" customFormat="1" ht="18" customHeight="1">
      <c r="A12" s="71" t="s">
        <v>304</v>
      </c>
      <c r="B12" s="85" t="s">
        <v>306</v>
      </c>
      <c r="C12" s="96"/>
      <c r="D12" s="296">
        <v>1905220</v>
      </c>
      <c r="E12" s="297">
        <v>329824</v>
      </c>
      <c r="F12" s="297">
        <v>380384</v>
      </c>
      <c r="G12" s="297">
        <v>892341</v>
      </c>
      <c r="H12" s="297">
        <v>404015</v>
      </c>
      <c r="I12" s="298">
        <v>38803</v>
      </c>
      <c r="J12" s="298">
        <v>6500</v>
      </c>
      <c r="K12" s="297">
        <v>1080076</v>
      </c>
      <c r="L12" s="430">
        <v>824789</v>
      </c>
      <c r="M12" s="114"/>
      <c r="N12" s="93" t="s">
        <v>304</v>
      </c>
      <c r="O12" s="124"/>
    </row>
    <row r="13" spans="1:15" s="75" customFormat="1" ht="30" customHeight="1">
      <c r="A13" s="73">
        <v>68</v>
      </c>
      <c r="B13" s="74" t="s">
        <v>306</v>
      </c>
      <c r="C13" s="85"/>
      <c r="D13" s="301">
        <v>1905220</v>
      </c>
      <c r="E13" s="304">
        <v>329824</v>
      </c>
      <c r="F13" s="304">
        <v>380384</v>
      </c>
      <c r="G13" s="304">
        <v>892341</v>
      </c>
      <c r="H13" s="304">
        <v>404015</v>
      </c>
      <c r="I13" s="302">
        <v>38803</v>
      </c>
      <c r="J13" s="302">
        <v>6500</v>
      </c>
      <c r="K13" s="304">
        <v>1080076</v>
      </c>
      <c r="L13" s="431">
        <v>824789</v>
      </c>
      <c r="M13" s="115"/>
      <c r="N13" s="92">
        <v>68</v>
      </c>
      <c r="O13" s="124"/>
    </row>
    <row r="14" spans="1:15" ht="2.25" customHeight="1">
      <c r="A14" s="76"/>
      <c r="B14" s="28"/>
      <c r="C14" s="76"/>
      <c r="D14" s="299" t="s">
        <v>30</v>
      </c>
      <c r="E14" s="300" t="s">
        <v>30</v>
      </c>
      <c r="F14" s="300" t="s">
        <v>30</v>
      </c>
      <c r="G14" s="300" t="s">
        <v>30</v>
      </c>
      <c r="H14" s="300" t="s">
        <v>30</v>
      </c>
      <c r="I14" s="300" t="s">
        <v>30</v>
      </c>
      <c r="J14" s="300" t="s">
        <v>30</v>
      </c>
      <c r="K14" s="300" t="s">
        <v>30</v>
      </c>
      <c r="L14" s="315" t="s">
        <v>30</v>
      </c>
      <c r="M14" s="115"/>
      <c r="N14" s="28"/>
      <c r="O14" s="28"/>
    </row>
    <row r="15" spans="1:15">
      <c r="A15" s="73" t="s">
        <v>366</v>
      </c>
      <c r="B15" s="92"/>
      <c r="C15" s="74" t="s">
        <v>738</v>
      </c>
      <c r="D15" s="303">
        <v>53997</v>
      </c>
      <c r="E15" s="302">
        <v>37973</v>
      </c>
      <c r="F15" s="302">
        <v>42353</v>
      </c>
      <c r="G15" s="302">
        <v>46923</v>
      </c>
      <c r="H15" s="302">
        <v>11455</v>
      </c>
      <c r="I15" s="302">
        <v>1156</v>
      </c>
      <c r="J15" s="302" t="s">
        <v>31</v>
      </c>
      <c r="K15" s="302">
        <v>10299</v>
      </c>
      <c r="L15" s="317">
        <v>5636</v>
      </c>
      <c r="M15" s="115"/>
      <c r="N15" s="92" t="s">
        <v>366</v>
      </c>
      <c r="O15" s="28"/>
    </row>
    <row r="16" spans="1:15" ht="2.25" customHeight="1">
      <c r="A16" s="76"/>
      <c r="B16" s="28"/>
      <c r="C16" s="74" t="s">
        <v>307</v>
      </c>
      <c r="D16" s="299" t="s">
        <v>30</v>
      </c>
      <c r="E16" s="300" t="s">
        <v>30</v>
      </c>
      <c r="F16" s="300" t="s">
        <v>30</v>
      </c>
      <c r="G16" s="300" t="s">
        <v>30</v>
      </c>
      <c r="H16" s="300" t="s">
        <v>30</v>
      </c>
      <c r="I16" s="300" t="s">
        <v>30</v>
      </c>
      <c r="J16" s="300" t="s">
        <v>30</v>
      </c>
      <c r="K16" s="300" t="s">
        <v>30</v>
      </c>
      <c r="L16" s="315" t="s">
        <v>30</v>
      </c>
      <c r="M16" s="115"/>
      <c r="N16" s="28"/>
      <c r="O16" s="28"/>
    </row>
    <row r="17" spans="1:15">
      <c r="A17" s="73" t="s">
        <v>367</v>
      </c>
      <c r="B17" s="92"/>
      <c r="C17" s="74" t="s">
        <v>308</v>
      </c>
      <c r="D17" s="299" t="s">
        <v>30</v>
      </c>
      <c r="E17" s="300" t="s">
        <v>30</v>
      </c>
      <c r="F17" s="300" t="s">
        <v>30</v>
      </c>
      <c r="G17" s="300" t="s">
        <v>30</v>
      </c>
      <c r="H17" s="300" t="s">
        <v>30</v>
      </c>
      <c r="I17" s="300" t="s">
        <v>30</v>
      </c>
      <c r="J17" s="300" t="s">
        <v>30</v>
      </c>
      <c r="K17" s="300" t="s">
        <v>30</v>
      </c>
      <c r="L17" s="315" t="s">
        <v>30</v>
      </c>
      <c r="M17" s="115"/>
      <c r="O17" s="28"/>
    </row>
    <row r="18" spans="1:15">
      <c r="A18" s="76"/>
      <c r="B18" s="28"/>
      <c r="C18" s="74" t="s">
        <v>434</v>
      </c>
      <c r="D18" s="301">
        <v>1509807</v>
      </c>
      <c r="E18" s="304">
        <v>239522</v>
      </c>
      <c r="F18" s="304">
        <v>279908</v>
      </c>
      <c r="G18" s="304">
        <v>653423</v>
      </c>
      <c r="H18" s="304">
        <v>330410</v>
      </c>
      <c r="I18" s="302">
        <v>31358</v>
      </c>
      <c r="J18" s="302">
        <v>6153</v>
      </c>
      <c r="K18" s="304">
        <v>912779</v>
      </c>
      <c r="L18" s="431">
        <v>728656</v>
      </c>
      <c r="M18" s="115"/>
      <c r="N18" s="92" t="s">
        <v>367</v>
      </c>
      <c r="O18" s="28"/>
    </row>
    <row r="19" spans="1:15" hidden="1">
      <c r="A19" s="76"/>
      <c r="B19" s="28"/>
      <c r="C19" s="74"/>
      <c r="D19" s="299" t="s">
        <v>30</v>
      </c>
      <c r="E19" s="300" t="s">
        <v>30</v>
      </c>
      <c r="F19" s="300" t="s">
        <v>30</v>
      </c>
      <c r="G19" s="300" t="s">
        <v>30</v>
      </c>
      <c r="H19" s="300" t="s">
        <v>30</v>
      </c>
      <c r="I19" s="300" t="s">
        <v>30</v>
      </c>
      <c r="J19" s="300" t="s">
        <v>30</v>
      </c>
      <c r="K19" s="300" t="s">
        <v>30</v>
      </c>
      <c r="L19" s="315" t="s">
        <v>30</v>
      </c>
      <c r="M19" s="115"/>
      <c r="N19" s="28"/>
      <c r="O19" s="28"/>
    </row>
    <row r="20" spans="1:15">
      <c r="A20" s="77" t="s">
        <v>368</v>
      </c>
      <c r="B20" s="79"/>
      <c r="C20" s="74" t="s">
        <v>737</v>
      </c>
      <c r="D20" s="301">
        <v>341416</v>
      </c>
      <c r="E20" s="302">
        <v>52329</v>
      </c>
      <c r="F20" s="302">
        <v>58123</v>
      </c>
      <c r="G20" s="304">
        <v>191995</v>
      </c>
      <c r="H20" s="302">
        <v>62150</v>
      </c>
      <c r="I20" s="302">
        <v>6289</v>
      </c>
      <c r="J20" s="302">
        <v>347</v>
      </c>
      <c r="K20" s="304">
        <v>156998</v>
      </c>
      <c r="L20" s="317">
        <v>90497</v>
      </c>
      <c r="M20" s="115"/>
      <c r="N20" s="79" t="s">
        <v>368</v>
      </c>
      <c r="O20" s="28"/>
    </row>
    <row r="21" spans="1:15">
      <c r="A21" s="76"/>
      <c r="B21" s="28"/>
      <c r="C21" s="76"/>
      <c r="D21" s="286" t="s">
        <v>30</v>
      </c>
      <c r="E21" s="286" t="s">
        <v>30</v>
      </c>
      <c r="F21" s="286" t="s">
        <v>30</v>
      </c>
      <c r="G21" s="286" t="s">
        <v>30</v>
      </c>
      <c r="H21" s="288" t="s">
        <v>30</v>
      </c>
      <c r="I21" s="286" t="s">
        <v>30</v>
      </c>
      <c r="J21" s="356" t="s">
        <v>30</v>
      </c>
      <c r="K21" s="356" t="s">
        <v>30</v>
      </c>
      <c r="L21" s="419" t="s">
        <v>30</v>
      </c>
      <c r="M21" s="138"/>
      <c r="N21" s="28"/>
      <c r="O21" s="28"/>
    </row>
    <row r="22" spans="1:15">
      <c r="A22" s="76"/>
      <c r="B22" s="28"/>
      <c r="C22" s="76"/>
      <c r="D22" s="299" t="s">
        <v>30</v>
      </c>
      <c r="E22" s="300" t="s">
        <v>30</v>
      </c>
      <c r="F22" s="300" t="s">
        <v>30</v>
      </c>
      <c r="G22" s="286" t="s">
        <v>30</v>
      </c>
      <c r="H22" s="288" t="s">
        <v>30</v>
      </c>
      <c r="I22" s="286" t="s">
        <v>30</v>
      </c>
      <c r="J22" s="356" t="s">
        <v>30</v>
      </c>
      <c r="K22" s="356" t="s">
        <v>30</v>
      </c>
      <c r="L22" s="419" t="s">
        <v>30</v>
      </c>
      <c r="M22" s="138"/>
      <c r="N22" s="28"/>
      <c r="O22" s="28"/>
    </row>
    <row r="23" spans="1:15" ht="18" customHeight="1">
      <c r="A23" s="71" t="s">
        <v>309</v>
      </c>
      <c r="B23" s="86" t="s">
        <v>326</v>
      </c>
      <c r="C23" s="20"/>
      <c r="D23" s="299" t="s">
        <v>30</v>
      </c>
      <c r="E23" s="300" t="s">
        <v>30</v>
      </c>
      <c r="F23" s="300" t="s">
        <v>30</v>
      </c>
      <c r="G23" s="356"/>
      <c r="H23" s="356"/>
      <c r="I23" s="356"/>
      <c r="J23" s="356"/>
      <c r="K23" s="356"/>
      <c r="L23" s="419"/>
      <c r="M23" s="138"/>
      <c r="O23" s="28"/>
    </row>
    <row r="24" spans="1:15" s="75" customFormat="1">
      <c r="A24" s="71" t="s">
        <v>30</v>
      </c>
      <c r="B24" s="93"/>
      <c r="C24" s="71" t="s">
        <v>327</v>
      </c>
      <c r="D24" s="296">
        <v>3230563</v>
      </c>
      <c r="E24" s="297">
        <v>437483</v>
      </c>
      <c r="F24" s="297">
        <v>596355</v>
      </c>
      <c r="G24" s="297">
        <v>1423246</v>
      </c>
      <c r="H24" s="297">
        <v>132463</v>
      </c>
      <c r="I24" s="298">
        <v>55741</v>
      </c>
      <c r="J24" s="298">
        <v>55259</v>
      </c>
      <c r="K24" s="297">
        <v>1971412</v>
      </c>
      <c r="L24" s="430">
        <v>946803</v>
      </c>
      <c r="M24" s="433"/>
      <c r="N24" s="93" t="s">
        <v>309</v>
      </c>
      <c r="O24" s="124"/>
    </row>
    <row r="25" spans="1:15">
      <c r="A25" s="73"/>
      <c r="B25" s="92"/>
      <c r="C25" s="73"/>
      <c r="D25" s="299" t="s">
        <v>30</v>
      </c>
      <c r="E25" s="300" t="s">
        <v>30</v>
      </c>
      <c r="F25" s="300" t="s">
        <v>30</v>
      </c>
      <c r="G25" s="300" t="s">
        <v>30</v>
      </c>
      <c r="H25" s="300" t="s">
        <v>30</v>
      </c>
      <c r="I25" s="300" t="s">
        <v>30</v>
      </c>
      <c r="J25" s="300" t="s">
        <v>30</v>
      </c>
      <c r="K25" s="300" t="s">
        <v>30</v>
      </c>
      <c r="L25" s="315" t="s">
        <v>30</v>
      </c>
      <c r="M25" s="114"/>
      <c r="N25" s="92"/>
      <c r="O25" s="28"/>
    </row>
    <row r="26" spans="1:15" ht="18" customHeight="1">
      <c r="A26" s="73">
        <v>69</v>
      </c>
      <c r="B26" s="94" t="s">
        <v>739</v>
      </c>
      <c r="C26" s="76"/>
      <c r="D26" s="301">
        <v>522771</v>
      </c>
      <c r="E26" s="302">
        <v>5452</v>
      </c>
      <c r="F26" s="302">
        <v>5711</v>
      </c>
      <c r="G26" s="304">
        <v>131480</v>
      </c>
      <c r="H26" s="302">
        <v>11170</v>
      </c>
      <c r="I26" s="302">
        <v>6184</v>
      </c>
      <c r="J26" s="302">
        <v>2</v>
      </c>
      <c r="K26" s="304">
        <v>385368</v>
      </c>
      <c r="L26" s="431">
        <v>220780</v>
      </c>
      <c r="M26" s="138"/>
      <c r="N26" s="92">
        <v>69</v>
      </c>
      <c r="O26" s="28"/>
    </row>
    <row r="27" spans="1:15">
      <c r="A27" s="73" t="s">
        <v>369</v>
      </c>
      <c r="B27" s="92"/>
      <c r="C27" s="77" t="s">
        <v>310</v>
      </c>
      <c r="D27" s="301">
        <v>259022</v>
      </c>
      <c r="E27" s="302">
        <v>3317</v>
      </c>
      <c r="F27" s="302">
        <v>3492</v>
      </c>
      <c r="G27" s="302">
        <v>61267</v>
      </c>
      <c r="H27" s="302">
        <v>3704</v>
      </c>
      <c r="I27" s="302">
        <v>4267</v>
      </c>
      <c r="J27" s="302" t="s">
        <v>31</v>
      </c>
      <c r="K27" s="304">
        <v>193662</v>
      </c>
      <c r="L27" s="431">
        <v>129252</v>
      </c>
      <c r="M27" s="115"/>
      <c r="N27" s="92" t="s">
        <v>369</v>
      </c>
      <c r="O27" s="28"/>
    </row>
    <row r="28" spans="1:15" ht="2.25" customHeight="1">
      <c r="A28" s="76"/>
      <c r="B28" s="28"/>
      <c r="C28" s="73"/>
      <c r="D28" s="299" t="s">
        <v>30</v>
      </c>
      <c r="E28" s="300" t="s">
        <v>30</v>
      </c>
      <c r="F28" s="300" t="s">
        <v>30</v>
      </c>
      <c r="G28" s="300" t="s">
        <v>30</v>
      </c>
      <c r="H28" s="300" t="s">
        <v>30</v>
      </c>
      <c r="I28" s="300" t="s">
        <v>30</v>
      </c>
      <c r="J28" s="300" t="s">
        <v>30</v>
      </c>
      <c r="K28" s="300" t="s">
        <v>30</v>
      </c>
      <c r="L28" s="315" t="s">
        <v>30</v>
      </c>
      <c r="M28" s="115"/>
      <c r="N28" s="28"/>
      <c r="O28" s="28"/>
    </row>
    <row r="29" spans="1:15">
      <c r="A29" s="77" t="s">
        <v>370</v>
      </c>
      <c r="B29" s="79"/>
      <c r="C29" s="77" t="s">
        <v>311</v>
      </c>
      <c r="D29" s="301">
        <v>263749</v>
      </c>
      <c r="E29" s="302">
        <v>2135</v>
      </c>
      <c r="F29" s="302">
        <v>2219</v>
      </c>
      <c r="G29" s="302">
        <v>70213</v>
      </c>
      <c r="H29" s="302">
        <v>7466</v>
      </c>
      <c r="I29" s="302">
        <v>1916</v>
      </c>
      <c r="J29" s="302">
        <v>2</v>
      </c>
      <c r="K29" s="304">
        <v>191706</v>
      </c>
      <c r="L29" s="317">
        <v>91528</v>
      </c>
      <c r="M29" s="115"/>
      <c r="N29" s="79" t="s">
        <v>370</v>
      </c>
      <c r="O29" s="28"/>
    </row>
    <row r="30" spans="1:15">
      <c r="A30" s="76"/>
      <c r="B30" s="28"/>
      <c r="C30" s="73"/>
      <c r="D30" s="299" t="s">
        <v>30</v>
      </c>
      <c r="E30" s="300" t="s">
        <v>30</v>
      </c>
      <c r="F30" s="300" t="s">
        <v>30</v>
      </c>
      <c r="G30" s="300" t="s">
        <v>30</v>
      </c>
      <c r="H30" s="300" t="s">
        <v>30</v>
      </c>
      <c r="I30" s="300" t="s">
        <v>30</v>
      </c>
      <c r="J30" s="300" t="s">
        <v>30</v>
      </c>
      <c r="K30" s="300" t="s">
        <v>30</v>
      </c>
      <c r="L30" s="315" t="s">
        <v>30</v>
      </c>
      <c r="M30" s="115"/>
      <c r="N30" s="28"/>
      <c r="O30" s="28"/>
    </row>
    <row r="31" spans="1:15" ht="18" customHeight="1">
      <c r="A31" s="77">
        <v>70</v>
      </c>
      <c r="B31" s="94" t="s">
        <v>740</v>
      </c>
      <c r="C31" s="76"/>
      <c r="D31" s="299" t="s">
        <v>30</v>
      </c>
      <c r="E31" s="300" t="s">
        <v>30</v>
      </c>
      <c r="F31" s="300" t="s">
        <v>30</v>
      </c>
      <c r="G31" s="300" t="s">
        <v>30</v>
      </c>
      <c r="H31" s="300" t="s">
        <v>30</v>
      </c>
      <c r="I31" s="300" t="s">
        <v>30</v>
      </c>
      <c r="J31" s="300" t="s">
        <v>30</v>
      </c>
      <c r="K31" s="300" t="s">
        <v>30</v>
      </c>
      <c r="L31" s="315" t="s">
        <v>30</v>
      </c>
      <c r="M31" s="115"/>
      <c r="O31" s="28"/>
    </row>
    <row r="32" spans="1:15">
      <c r="A32" s="77" t="s">
        <v>30</v>
      </c>
      <c r="B32" s="79"/>
      <c r="C32" s="77" t="s">
        <v>312</v>
      </c>
      <c r="D32" s="301">
        <v>781929</v>
      </c>
      <c r="E32" s="302">
        <v>36881</v>
      </c>
      <c r="F32" s="302">
        <v>77001</v>
      </c>
      <c r="G32" s="304">
        <v>467790</v>
      </c>
      <c r="H32" s="302">
        <v>33886</v>
      </c>
      <c r="I32" s="302">
        <v>19680</v>
      </c>
      <c r="J32" s="302">
        <v>8134</v>
      </c>
      <c r="K32" s="304">
        <v>342944</v>
      </c>
      <c r="L32" s="431">
        <v>142553</v>
      </c>
      <c r="M32" s="115"/>
      <c r="N32" s="79">
        <v>70</v>
      </c>
      <c r="O32" s="28"/>
    </row>
    <row r="33" spans="1:15" ht="2.25" customHeight="1">
      <c r="A33" s="76"/>
      <c r="B33" s="28"/>
      <c r="C33" s="77" t="s">
        <v>307</v>
      </c>
      <c r="D33" s="299" t="s">
        <v>30</v>
      </c>
      <c r="E33" s="300" t="s">
        <v>30</v>
      </c>
      <c r="F33" s="300" t="s">
        <v>30</v>
      </c>
      <c r="G33" s="300" t="s">
        <v>30</v>
      </c>
      <c r="H33" s="300" t="s">
        <v>30</v>
      </c>
      <c r="I33" s="300" t="s">
        <v>30</v>
      </c>
      <c r="J33" s="300" t="s">
        <v>30</v>
      </c>
      <c r="K33" s="300" t="s">
        <v>30</v>
      </c>
      <c r="L33" s="315" t="s">
        <v>30</v>
      </c>
      <c r="M33" s="115"/>
      <c r="N33" s="28"/>
      <c r="O33" s="28"/>
    </row>
    <row r="34" spans="1:15">
      <c r="A34" s="73" t="s">
        <v>67</v>
      </c>
      <c r="B34" s="92"/>
      <c r="C34" s="77" t="s">
        <v>313</v>
      </c>
      <c r="D34" s="301">
        <v>674343</v>
      </c>
      <c r="E34" s="302">
        <v>32704</v>
      </c>
      <c r="F34" s="302">
        <v>73295</v>
      </c>
      <c r="G34" s="304">
        <v>418803</v>
      </c>
      <c r="H34" s="302">
        <v>24060</v>
      </c>
      <c r="I34" s="302">
        <v>17410</v>
      </c>
      <c r="J34" s="302">
        <v>8104</v>
      </c>
      <c r="K34" s="304">
        <v>287057</v>
      </c>
      <c r="L34" s="431">
        <v>106298</v>
      </c>
      <c r="M34" s="115"/>
      <c r="N34" s="92" t="s">
        <v>67</v>
      </c>
      <c r="O34" s="28"/>
    </row>
    <row r="35" spans="1:15" ht="2.25" customHeight="1">
      <c r="A35" s="76"/>
      <c r="B35" s="28"/>
      <c r="C35" s="77" t="s">
        <v>314</v>
      </c>
      <c r="D35" s="299" t="s">
        <v>30</v>
      </c>
      <c r="E35" s="300" t="s">
        <v>30</v>
      </c>
      <c r="F35" s="300" t="s">
        <v>30</v>
      </c>
      <c r="G35" s="300" t="s">
        <v>30</v>
      </c>
      <c r="H35" s="300" t="s">
        <v>30</v>
      </c>
      <c r="I35" s="300" t="s">
        <v>30</v>
      </c>
      <c r="J35" s="300" t="s">
        <v>30</v>
      </c>
      <c r="K35" s="300" t="s">
        <v>30</v>
      </c>
      <c r="L35" s="315" t="s">
        <v>30</v>
      </c>
      <c r="M35" s="115"/>
      <c r="N35" s="28"/>
      <c r="O35" s="28"/>
    </row>
    <row r="36" spans="1:15">
      <c r="A36" s="73" t="s">
        <v>68</v>
      </c>
      <c r="B36" s="92"/>
      <c r="C36" s="77" t="s">
        <v>315</v>
      </c>
      <c r="D36" s="301">
        <v>107586</v>
      </c>
      <c r="E36" s="302">
        <v>4177</v>
      </c>
      <c r="F36" s="302">
        <v>3706</v>
      </c>
      <c r="G36" s="302">
        <v>48987</v>
      </c>
      <c r="H36" s="302">
        <v>9826</v>
      </c>
      <c r="I36" s="302">
        <v>2270</v>
      </c>
      <c r="J36" s="302">
        <v>30</v>
      </c>
      <c r="K36" s="302">
        <v>55888</v>
      </c>
      <c r="L36" s="317">
        <v>36255</v>
      </c>
      <c r="M36" s="115"/>
      <c r="N36" s="92" t="s">
        <v>68</v>
      </c>
      <c r="O36" s="28"/>
    </row>
    <row r="37" spans="1:15">
      <c r="A37" s="76"/>
      <c r="B37" s="28"/>
      <c r="C37" s="73"/>
      <c r="D37" s="299" t="s">
        <v>30</v>
      </c>
      <c r="E37" s="300" t="s">
        <v>30</v>
      </c>
      <c r="F37" s="300" t="s">
        <v>30</v>
      </c>
      <c r="G37" s="300" t="s">
        <v>30</v>
      </c>
      <c r="H37" s="300" t="s">
        <v>30</v>
      </c>
      <c r="I37" s="300" t="s">
        <v>30</v>
      </c>
      <c r="J37" s="300" t="s">
        <v>30</v>
      </c>
      <c r="K37" s="300" t="s">
        <v>30</v>
      </c>
      <c r="L37" s="315" t="s">
        <v>30</v>
      </c>
      <c r="M37" s="115"/>
      <c r="N37" s="28"/>
      <c r="O37" s="28"/>
    </row>
    <row r="38" spans="1:15" s="75" customFormat="1" ht="12.75" customHeight="1">
      <c r="A38" s="150">
        <v>71</v>
      </c>
      <c r="B38" s="574" t="s">
        <v>679</v>
      </c>
      <c r="C38" s="575"/>
      <c r="D38" s="299" t="s">
        <v>30</v>
      </c>
      <c r="E38" s="300" t="s">
        <v>30</v>
      </c>
      <c r="F38" s="300" t="s">
        <v>30</v>
      </c>
      <c r="G38" s="300" t="s">
        <v>30</v>
      </c>
      <c r="H38" s="300" t="s">
        <v>30</v>
      </c>
      <c r="I38" s="300" t="s">
        <v>30</v>
      </c>
      <c r="J38" s="300" t="s">
        <v>30</v>
      </c>
      <c r="K38" s="300" t="s">
        <v>30</v>
      </c>
      <c r="L38" s="315" t="s">
        <v>30</v>
      </c>
      <c r="M38" s="115"/>
      <c r="O38" s="124"/>
    </row>
    <row r="39" spans="1:15" s="75" customFormat="1">
      <c r="A39" s="71" t="s">
        <v>30</v>
      </c>
      <c r="B39" s="93"/>
      <c r="C39" s="77" t="s">
        <v>680</v>
      </c>
      <c r="D39" s="301">
        <v>1106834</v>
      </c>
      <c r="E39" s="304">
        <v>324175</v>
      </c>
      <c r="F39" s="304">
        <v>423795</v>
      </c>
      <c r="G39" s="304">
        <v>421392</v>
      </c>
      <c r="H39" s="302">
        <v>38006</v>
      </c>
      <c r="I39" s="302">
        <v>19187</v>
      </c>
      <c r="J39" s="302">
        <v>3307</v>
      </c>
      <c r="K39" s="304">
        <v>769505</v>
      </c>
      <c r="L39" s="431">
        <v>382932</v>
      </c>
      <c r="M39" s="115"/>
      <c r="N39" s="92">
        <v>71</v>
      </c>
      <c r="O39" s="80"/>
    </row>
    <row r="40" spans="1:15" s="75" customFormat="1">
      <c r="A40" s="77" t="s">
        <v>69</v>
      </c>
      <c r="B40" s="79"/>
      <c r="C40" s="77" t="s">
        <v>316</v>
      </c>
      <c r="D40" s="301">
        <v>970975</v>
      </c>
      <c r="E40" s="304">
        <v>319940</v>
      </c>
      <c r="F40" s="304">
        <v>418299</v>
      </c>
      <c r="G40" s="304">
        <v>380116</v>
      </c>
      <c r="H40" s="302">
        <v>29643</v>
      </c>
      <c r="I40" s="302">
        <v>16993</v>
      </c>
      <c r="J40" s="302">
        <v>439</v>
      </c>
      <c r="K40" s="304">
        <v>672956</v>
      </c>
      <c r="L40" s="431">
        <v>354359</v>
      </c>
      <c r="M40" s="115"/>
      <c r="N40" s="79" t="s">
        <v>69</v>
      </c>
      <c r="O40" s="80"/>
    </row>
    <row r="41" spans="1:15" s="35" customFormat="1" ht="1.5" customHeight="1">
      <c r="A41" s="74"/>
      <c r="B41" s="80"/>
      <c r="C41" s="77"/>
      <c r="D41" s="299" t="s">
        <v>30</v>
      </c>
      <c r="E41" s="300" t="s">
        <v>30</v>
      </c>
      <c r="F41" s="300" t="s">
        <v>30</v>
      </c>
      <c r="G41" s="300" t="s">
        <v>30</v>
      </c>
      <c r="H41" s="300" t="s">
        <v>30</v>
      </c>
      <c r="I41" s="300" t="s">
        <v>30</v>
      </c>
      <c r="J41" s="300" t="s">
        <v>30</v>
      </c>
      <c r="K41" s="300" t="s">
        <v>30</v>
      </c>
      <c r="L41" s="315" t="s">
        <v>30</v>
      </c>
      <c r="M41" s="115"/>
      <c r="N41" s="80"/>
      <c r="O41" s="80"/>
    </row>
    <row r="42" spans="1:15">
      <c r="A42" s="77" t="s">
        <v>70</v>
      </c>
      <c r="B42" s="79"/>
      <c r="C42" s="77" t="s">
        <v>681</v>
      </c>
      <c r="D42" s="301">
        <v>135859</v>
      </c>
      <c r="E42" s="302">
        <v>4236</v>
      </c>
      <c r="F42" s="302">
        <v>5495</v>
      </c>
      <c r="G42" s="302">
        <v>41276</v>
      </c>
      <c r="H42" s="302">
        <v>8364</v>
      </c>
      <c r="I42" s="302">
        <v>2193</v>
      </c>
      <c r="J42" s="302">
        <v>2868</v>
      </c>
      <c r="K42" s="302">
        <v>96549</v>
      </c>
      <c r="L42" s="317">
        <v>28573</v>
      </c>
      <c r="M42" s="115"/>
      <c r="N42" s="79" t="s">
        <v>70</v>
      </c>
      <c r="O42" s="28"/>
    </row>
    <row r="43" spans="1:15" ht="30" customHeight="1">
      <c r="A43" s="73">
        <v>72</v>
      </c>
      <c r="B43" s="95" t="s">
        <v>139</v>
      </c>
      <c r="C43" s="76"/>
      <c r="D43" s="301">
        <v>321041</v>
      </c>
      <c r="E43" s="302">
        <v>42037</v>
      </c>
      <c r="F43" s="302">
        <v>55939</v>
      </c>
      <c r="G43" s="304">
        <v>146510</v>
      </c>
      <c r="H43" s="302">
        <v>34969</v>
      </c>
      <c r="I43" s="302">
        <v>5523</v>
      </c>
      <c r="J43" s="302">
        <v>43093</v>
      </c>
      <c r="K43" s="304">
        <v>231108</v>
      </c>
      <c r="L43" s="317">
        <v>71491</v>
      </c>
      <c r="M43" s="115"/>
      <c r="N43" s="92">
        <v>72</v>
      </c>
      <c r="O43" s="28"/>
    </row>
    <row r="44" spans="1:15" ht="1.5" customHeight="1">
      <c r="A44" s="76"/>
      <c r="B44" s="28"/>
      <c r="C44" s="77" t="s">
        <v>295</v>
      </c>
      <c r="D44" s="299" t="s">
        <v>30</v>
      </c>
      <c r="E44" s="300" t="s">
        <v>30</v>
      </c>
      <c r="F44" s="300" t="s">
        <v>30</v>
      </c>
      <c r="G44" s="300" t="s">
        <v>30</v>
      </c>
      <c r="H44" s="300" t="s">
        <v>30</v>
      </c>
      <c r="I44" s="300" t="s">
        <v>30</v>
      </c>
      <c r="J44" s="300" t="s">
        <v>30</v>
      </c>
      <c r="K44" s="300" t="s">
        <v>30</v>
      </c>
      <c r="L44" s="315" t="s">
        <v>30</v>
      </c>
      <c r="M44" s="115"/>
      <c r="N44" s="28"/>
      <c r="O44" s="28"/>
    </row>
    <row r="45" spans="1:15" hidden="1">
      <c r="A45" s="73" t="s">
        <v>30</v>
      </c>
      <c r="B45" s="92"/>
      <c r="C45" s="76"/>
      <c r="D45" s="299" t="s">
        <v>30</v>
      </c>
      <c r="E45" s="300" t="s">
        <v>30</v>
      </c>
      <c r="F45" s="300" t="s">
        <v>30</v>
      </c>
      <c r="G45" s="300" t="s">
        <v>30</v>
      </c>
      <c r="H45" s="300" t="s">
        <v>30</v>
      </c>
      <c r="I45" s="300" t="s">
        <v>30</v>
      </c>
      <c r="J45" s="300" t="s">
        <v>30</v>
      </c>
      <c r="K45" s="300" t="s">
        <v>30</v>
      </c>
      <c r="L45" s="315" t="s">
        <v>30</v>
      </c>
      <c r="M45" s="115"/>
      <c r="N45" s="92" t="s">
        <v>30</v>
      </c>
      <c r="O45" s="28"/>
    </row>
    <row r="46" spans="1:15">
      <c r="A46" s="73" t="s">
        <v>71</v>
      </c>
      <c r="B46" s="92"/>
      <c r="C46" s="77" t="s">
        <v>317</v>
      </c>
      <c r="D46" s="299" t="s">
        <v>30</v>
      </c>
      <c r="E46" s="300" t="s">
        <v>30</v>
      </c>
      <c r="F46" s="300" t="s">
        <v>30</v>
      </c>
      <c r="G46" s="300" t="s">
        <v>30</v>
      </c>
      <c r="H46" s="300" t="s">
        <v>30</v>
      </c>
      <c r="I46" s="300" t="s">
        <v>30</v>
      </c>
      <c r="J46" s="300" t="s">
        <v>30</v>
      </c>
      <c r="K46" s="300" t="s">
        <v>30</v>
      </c>
      <c r="L46" s="315" t="s">
        <v>30</v>
      </c>
      <c r="M46" s="115"/>
      <c r="O46" s="28"/>
    </row>
    <row r="47" spans="1:15">
      <c r="A47" s="73" t="s">
        <v>30</v>
      </c>
      <c r="B47" s="92"/>
      <c r="C47" s="77" t="s">
        <v>436</v>
      </c>
      <c r="D47" s="301">
        <v>319730</v>
      </c>
      <c r="E47" s="302">
        <v>41812</v>
      </c>
      <c r="F47" s="302">
        <v>55624</v>
      </c>
      <c r="G47" s="304">
        <v>146094</v>
      </c>
      <c r="H47" s="302">
        <v>34938</v>
      </c>
      <c r="I47" s="302">
        <v>5521</v>
      </c>
      <c r="J47" s="302">
        <v>41909</v>
      </c>
      <c r="K47" s="304">
        <v>228940</v>
      </c>
      <c r="L47" s="317">
        <v>70126</v>
      </c>
      <c r="M47" s="115"/>
      <c r="N47" s="92" t="s">
        <v>71</v>
      </c>
      <c r="O47" s="28"/>
    </row>
    <row r="48" spans="1:15" ht="2.25" customHeight="1">
      <c r="A48" s="76"/>
      <c r="B48" s="28"/>
      <c r="C48" s="77"/>
      <c r="D48" s="299" t="s">
        <v>30</v>
      </c>
      <c r="E48" s="300" t="s">
        <v>30</v>
      </c>
      <c r="F48" s="300" t="s">
        <v>30</v>
      </c>
      <c r="G48" s="300" t="s">
        <v>30</v>
      </c>
      <c r="H48" s="300" t="s">
        <v>30</v>
      </c>
      <c r="I48" s="300" t="s">
        <v>30</v>
      </c>
      <c r="J48" s="300" t="s">
        <v>30</v>
      </c>
      <c r="K48" s="300" t="s">
        <v>30</v>
      </c>
      <c r="L48" s="315" t="s">
        <v>30</v>
      </c>
      <c r="M48" s="115"/>
      <c r="N48" s="28"/>
      <c r="O48" s="28"/>
    </row>
    <row r="49" spans="1:15" hidden="1">
      <c r="A49" s="73" t="s">
        <v>30</v>
      </c>
      <c r="B49" s="92"/>
      <c r="C49" s="76"/>
      <c r="D49" s="299" t="s">
        <v>30</v>
      </c>
      <c r="E49" s="300" t="s">
        <v>30</v>
      </c>
      <c r="F49" s="300" t="s">
        <v>30</v>
      </c>
      <c r="G49" s="300" t="s">
        <v>30</v>
      </c>
      <c r="H49" s="300" t="s">
        <v>30</v>
      </c>
      <c r="I49" s="300" t="s">
        <v>30</v>
      </c>
      <c r="J49" s="300" t="s">
        <v>30</v>
      </c>
      <c r="K49" s="300" t="s">
        <v>30</v>
      </c>
      <c r="L49" s="315" t="s">
        <v>30</v>
      </c>
      <c r="M49" s="115"/>
      <c r="N49" s="92" t="s">
        <v>30</v>
      </c>
      <c r="O49" s="28"/>
    </row>
    <row r="50" spans="1:15">
      <c r="A50" s="77" t="s">
        <v>72</v>
      </c>
      <c r="B50" s="79"/>
      <c r="C50" s="77" t="s">
        <v>751</v>
      </c>
      <c r="D50" s="299" t="s">
        <v>30</v>
      </c>
      <c r="E50" s="300" t="s">
        <v>30</v>
      </c>
      <c r="F50" s="300" t="s">
        <v>30</v>
      </c>
      <c r="G50" s="300" t="s">
        <v>30</v>
      </c>
      <c r="H50" s="300" t="s">
        <v>30</v>
      </c>
      <c r="I50" s="300" t="s">
        <v>30</v>
      </c>
      <c r="J50" s="300" t="s">
        <v>30</v>
      </c>
      <c r="K50" s="300" t="s">
        <v>30</v>
      </c>
      <c r="L50" s="315" t="s">
        <v>30</v>
      </c>
      <c r="M50" s="115"/>
      <c r="O50" s="28"/>
    </row>
    <row r="51" spans="1:15">
      <c r="A51" s="77" t="s">
        <v>30</v>
      </c>
      <c r="B51" s="79"/>
      <c r="C51" s="77" t="s">
        <v>437</v>
      </c>
      <c r="D51" s="299" t="s">
        <v>30</v>
      </c>
      <c r="E51" s="300" t="s">
        <v>30</v>
      </c>
      <c r="F51" s="300" t="s">
        <v>30</v>
      </c>
      <c r="G51" s="300" t="s">
        <v>30</v>
      </c>
      <c r="H51" s="300" t="s">
        <v>30</v>
      </c>
      <c r="I51" s="300" t="s">
        <v>30</v>
      </c>
      <c r="J51" s="300" t="s">
        <v>30</v>
      </c>
      <c r="K51" s="300" t="s">
        <v>30</v>
      </c>
      <c r="L51" s="315" t="s">
        <v>30</v>
      </c>
      <c r="M51" s="115"/>
      <c r="N51" s="79" t="s">
        <v>30</v>
      </c>
      <c r="O51" s="28"/>
    </row>
    <row r="52" spans="1:15">
      <c r="A52" s="73" t="s">
        <v>30</v>
      </c>
      <c r="B52" s="92"/>
      <c r="C52" s="77" t="s">
        <v>438</v>
      </c>
      <c r="D52" s="303">
        <v>1311</v>
      </c>
      <c r="E52" s="302">
        <v>225</v>
      </c>
      <c r="F52" s="302">
        <v>314</v>
      </c>
      <c r="G52" s="302">
        <v>415</v>
      </c>
      <c r="H52" s="302">
        <v>31</v>
      </c>
      <c r="I52" s="302">
        <v>1</v>
      </c>
      <c r="J52" s="302">
        <v>1184</v>
      </c>
      <c r="K52" s="302">
        <v>2167</v>
      </c>
      <c r="L52" s="317">
        <v>1365</v>
      </c>
      <c r="M52" s="115"/>
      <c r="N52" s="79" t="s">
        <v>72</v>
      </c>
      <c r="O52" s="28"/>
    </row>
    <row r="53" spans="1:15" ht="30.75" customHeight="1">
      <c r="A53" s="77">
        <v>73</v>
      </c>
      <c r="B53" s="94" t="s">
        <v>319</v>
      </c>
      <c r="C53" s="76"/>
      <c r="D53" s="301">
        <v>179405</v>
      </c>
      <c r="E53" s="302">
        <v>21419</v>
      </c>
      <c r="F53" s="302">
        <v>25118</v>
      </c>
      <c r="G53" s="302">
        <v>88901</v>
      </c>
      <c r="H53" s="302">
        <v>3830</v>
      </c>
      <c r="I53" s="302">
        <v>2304</v>
      </c>
      <c r="J53" s="302">
        <v>543</v>
      </c>
      <c r="K53" s="302">
        <v>92450</v>
      </c>
      <c r="L53" s="317">
        <v>39862</v>
      </c>
      <c r="M53" s="115"/>
      <c r="N53" s="79">
        <v>73</v>
      </c>
      <c r="O53" s="28"/>
    </row>
    <row r="54" spans="1:15">
      <c r="A54" s="77" t="s">
        <v>102</v>
      </c>
      <c r="B54" s="79"/>
      <c r="C54" s="77" t="s">
        <v>320</v>
      </c>
      <c r="D54" s="301">
        <v>174227</v>
      </c>
      <c r="E54" s="302">
        <v>21349</v>
      </c>
      <c r="F54" s="302">
        <v>25053</v>
      </c>
      <c r="G54" s="302">
        <v>86816</v>
      </c>
      <c r="H54" s="302">
        <v>3765</v>
      </c>
      <c r="I54" s="302">
        <v>2259</v>
      </c>
      <c r="J54" s="302">
        <v>530</v>
      </c>
      <c r="K54" s="302">
        <v>89394</v>
      </c>
      <c r="L54" s="317">
        <v>39096</v>
      </c>
      <c r="M54" s="115"/>
      <c r="N54" s="79" t="s">
        <v>102</v>
      </c>
      <c r="O54" s="28"/>
    </row>
    <row r="55" spans="1:15">
      <c r="A55" s="77" t="s">
        <v>103</v>
      </c>
      <c r="B55" s="79"/>
      <c r="C55" s="77" t="s">
        <v>321</v>
      </c>
      <c r="D55" s="303">
        <v>5177</v>
      </c>
      <c r="E55" s="302">
        <v>69</v>
      </c>
      <c r="F55" s="302">
        <v>65</v>
      </c>
      <c r="G55" s="302">
        <v>2085</v>
      </c>
      <c r="H55" s="302">
        <v>64</v>
      </c>
      <c r="I55" s="302">
        <v>45</v>
      </c>
      <c r="J55" s="302">
        <v>13</v>
      </c>
      <c r="K55" s="302">
        <v>3056</v>
      </c>
      <c r="L55" s="317">
        <v>766</v>
      </c>
      <c r="M55" s="115"/>
      <c r="N55" s="79" t="s">
        <v>103</v>
      </c>
      <c r="O55" s="28"/>
    </row>
    <row r="56" spans="1:15" ht="0.75" customHeight="1">
      <c r="A56" s="28"/>
      <c r="B56" s="28"/>
      <c r="C56" s="77" t="s">
        <v>26</v>
      </c>
      <c r="D56" s="299" t="s">
        <v>30</v>
      </c>
      <c r="E56" s="300" t="s">
        <v>30</v>
      </c>
      <c r="F56" s="300" t="s">
        <v>30</v>
      </c>
      <c r="G56" s="288" t="s">
        <v>30</v>
      </c>
      <c r="H56" s="288" t="s">
        <v>30</v>
      </c>
      <c r="I56" s="288" t="s">
        <v>30</v>
      </c>
      <c r="J56" s="288" t="s">
        <v>30</v>
      </c>
      <c r="K56" s="288" t="s">
        <v>30</v>
      </c>
      <c r="L56" s="289" t="s">
        <v>30</v>
      </c>
      <c r="M56" s="115"/>
      <c r="N56" s="28"/>
      <c r="O56" s="28"/>
    </row>
    <row r="57" spans="1:15" ht="30" customHeight="1">
      <c r="A57" s="77">
        <v>74</v>
      </c>
      <c r="B57" s="94" t="s">
        <v>322</v>
      </c>
      <c r="C57" s="76"/>
      <c r="D57" s="299" t="s">
        <v>30</v>
      </c>
      <c r="E57" s="300" t="s">
        <v>30</v>
      </c>
      <c r="F57" s="300" t="s">
        <v>30</v>
      </c>
      <c r="G57" s="288" t="s">
        <v>30</v>
      </c>
      <c r="H57" s="288" t="s">
        <v>30</v>
      </c>
      <c r="I57" s="288" t="s">
        <v>30</v>
      </c>
      <c r="J57" s="288" t="s">
        <v>30</v>
      </c>
      <c r="K57" s="288" t="s">
        <v>30</v>
      </c>
      <c r="L57" s="289" t="s">
        <v>30</v>
      </c>
      <c r="M57" s="115"/>
      <c r="O57" s="28"/>
    </row>
    <row r="58" spans="1:15">
      <c r="A58" s="77" t="s">
        <v>30</v>
      </c>
      <c r="B58" s="79"/>
      <c r="C58" s="77" t="s">
        <v>682</v>
      </c>
      <c r="D58" s="301">
        <v>243894</v>
      </c>
      <c r="E58" s="302">
        <v>6203</v>
      </c>
      <c r="F58" s="302">
        <v>7370</v>
      </c>
      <c r="G58" s="304">
        <v>135209</v>
      </c>
      <c r="H58" s="302">
        <v>7175</v>
      </c>
      <c r="I58" s="302">
        <v>2599</v>
      </c>
      <c r="J58" s="302">
        <v>178</v>
      </c>
      <c r="K58" s="304">
        <v>107433</v>
      </c>
      <c r="L58" s="317">
        <v>63128</v>
      </c>
      <c r="M58" s="115"/>
      <c r="N58" s="79">
        <v>74</v>
      </c>
      <c r="O58" s="28"/>
    </row>
    <row r="59" spans="1:15" ht="1.5" customHeight="1">
      <c r="A59" s="76"/>
      <c r="B59" s="28"/>
      <c r="C59" s="76"/>
      <c r="D59" s="299" t="s">
        <v>30</v>
      </c>
      <c r="E59" s="300" t="s">
        <v>30</v>
      </c>
      <c r="F59" s="300" t="s">
        <v>30</v>
      </c>
      <c r="G59" s="300" t="s">
        <v>30</v>
      </c>
      <c r="H59" s="300" t="s">
        <v>30</v>
      </c>
      <c r="I59" s="300" t="s">
        <v>30</v>
      </c>
      <c r="J59" s="300" t="s">
        <v>30</v>
      </c>
      <c r="K59" s="300" t="s">
        <v>30</v>
      </c>
      <c r="L59" s="315" t="s">
        <v>30</v>
      </c>
      <c r="M59" s="115"/>
      <c r="N59" s="28"/>
      <c r="O59" s="28"/>
    </row>
    <row r="60" spans="1:15">
      <c r="A60" s="77" t="s">
        <v>73</v>
      </c>
      <c r="B60" s="79"/>
      <c r="C60" s="77" t="s">
        <v>323</v>
      </c>
      <c r="D60" s="303">
        <v>34650</v>
      </c>
      <c r="E60" s="302">
        <v>2508</v>
      </c>
      <c r="F60" s="302">
        <v>2511</v>
      </c>
      <c r="G60" s="302">
        <v>15343</v>
      </c>
      <c r="H60" s="302">
        <v>872</v>
      </c>
      <c r="I60" s="302">
        <v>488</v>
      </c>
      <c r="J60" s="302">
        <v>149</v>
      </c>
      <c r="K60" s="302">
        <v>18970</v>
      </c>
      <c r="L60" s="317">
        <v>12630</v>
      </c>
      <c r="M60" s="115"/>
      <c r="N60" s="79" t="s">
        <v>73</v>
      </c>
      <c r="O60" s="28"/>
    </row>
    <row r="61" spans="1:15">
      <c r="A61" s="77" t="s">
        <v>82</v>
      </c>
      <c r="B61" s="79"/>
      <c r="C61" s="77" t="s">
        <v>324</v>
      </c>
      <c r="D61" s="303">
        <v>48259</v>
      </c>
      <c r="E61" s="302">
        <v>1579</v>
      </c>
      <c r="F61" s="302">
        <v>2549</v>
      </c>
      <c r="G61" s="302">
        <v>24105</v>
      </c>
      <c r="H61" s="302">
        <v>3311</v>
      </c>
      <c r="I61" s="302">
        <v>404</v>
      </c>
      <c r="J61" s="302">
        <v>4</v>
      </c>
      <c r="K61" s="302">
        <v>24723</v>
      </c>
      <c r="L61" s="317">
        <v>16754</v>
      </c>
      <c r="M61" s="115"/>
      <c r="N61" s="79" t="s">
        <v>82</v>
      </c>
      <c r="O61" s="28"/>
    </row>
    <row r="62" spans="1:15" ht="12" customHeight="1">
      <c r="A62" s="77" t="s">
        <v>83</v>
      </c>
      <c r="B62" s="79"/>
      <c r="C62" s="77" t="s">
        <v>325</v>
      </c>
      <c r="D62" s="303">
        <v>5628</v>
      </c>
      <c r="E62" s="302">
        <v>40</v>
      </c>
      <c r="F62" s="302">
        <v>14</v>
      </c>
      <c r="G62" s="302">
        <v>2459</v>
      </c>
      <c r="H62" s="302">
        <v>118</v>
      </c>
      <c r="I62" s="302">
        <v>50</v>
      </c>
      <c r="J62" s="302" t="s">
        <v>31</v>
      </c>
      <c r="K62" s="302">
        <v>3092</v>
      </c>
      <c r="L62" s="317">
        <v>2601</v>
      </c>
      <c r="M62" s="115"/>
      <c r="N62" s="79" t="s">
        <v>83</v>
      </c>
      <c r="O62" s="28"/>
    </row>
    <row r="63" spans="1:15" hidden="1">
      <c r="A63" s="76"/>
      <c r="B63" s="28"/>
      <c r="C63" s="77" t="s">
        <v>295</v>
      </c>
      <c r="D63" s="299" t="s">
        <v>30</v>
      </c>
      <c r="E63" s="300" t="s">
        <v>30</v>
      </c>
      <c r="F63" s="300" t="s">
        <v>30</v>
      </c>
      <c r="G63" s="300" t="s">
        <v>30</v>
      </c>
      <c r="H63" s="300" t="s">
        <v>30</v>
      </c>
      <c r="I63" s="300" t="s">
        <v>30</v>
      </c>
      <c r="J63" s="300" t="s">
        <v>30</v>
      </c>
      <c r="K63" s="300" t="s">
        <v>30</v>
      </c>
      <c r="L63" s="315" t="s">
        <v>30</v>
      </c>
      <c r="M63" s="115"/>
      <c r="N63" s="28"/>
      <c r="O63" s="28"/>
    </row>
    <row r="64" spans="1:15">
      <c r="A64" s="77" t="s">
        <v>371</v>
      </c>
      <c r="B64" s="79"/>
      <c r="C64" s="77" t="s">
        <v>744</v>
      </c>
      <c r="D64" s="299" t="s">
        <v>30</v>
      </c>
      <c r="E64" s="300" t="s">
        <v>30</v>
      </c>
      <c r="F64" s="300" t="s">
        <v>30</v>
      </c>
      <c r="G64" s="300" t="s">
        <v>30</v>
      </c>
      <c r="H64" s="300" t="s">
        <v>30</v>
      </c>
      <c r="I64" s="300" t="s">
        <v>30</v>
      </c>
      <c r="J64" s="300" t="s">
        <v>30</v>
      </c>
      <c r="K64" s="300" t="s">
        <v>30</v>
      </c>
      <c r="L64" s="315" t="s">
        <v>30</v>
      </c>
      <c r="M64" s="115"/>
      <c r="O64" s="28"/>
    </row>
    <row r="65" spans="1:19">
      <c r="A65" s="77" t="s">
        <v>30</v>
      </c>
      <c r="B65" s="79"/>
      <c r="C65" s="77" t="s">
        <v>439</v>
      </c>
      <c r="D65" s="301">
        <v>155357</v>
      </c>
      <c r="E65" s="302">
        <v>2076</v>
      </c>
      <c r="F65" s="302">
        <v>2297</v>
      </c>
      <c r="G65" s="302">
        <v>93302</v>
      </c>
      <c r="H65" s="302">
        <v>2874</v>
      </c>
      <c r="I65" s="302">
        <v>1656</v>
      </c>
      <c r="J65" s="302">
        <v>25</v>
      </c>
      <c r="K65" s="302">
        <v>60647</v>
      </c>
      <c r="L65" s="317">
        <v>31144</v>
      </c>
      <c r="M65" s="115"/>
      <c r="N65" s="79" t="s">
        <v>371</v>
      </c>
      <c r="O65" s="28"/>
    </row>
    <row r="66" spans="1:19" ht="30" customHeight="1">
      <c r="A66" s="77">
        <v>75</v>
      </c>
      <c r="B66" s="94" t="s">
        <v>440</v>
      </c>
      <c r="C66" s="76"/>
      <c r="D66" s="303">
        <v>74690</v>
      </c>
      <c r="E66" s="302">
        <v>1317</v>
      </c>
      <c r="F66" s="302">
        <v>1421</v>
      </c>
      <c r="G66" s="302">
        <v>31964</v>
      </c>
      <c r="H66" s="302">
        <v>3427</v>
      </c>
      <c r="I66" s="302">
        <v>266</v>
      </c>
      <c r="J66" s="302">
        <v>2</v>
      </c>
      <c r="K66" s="302">
        <v>42604</v>
      </c>
      <c r="L66" s="317">
        <v>26057</v>
      </c>
      <c r="M66" s="115"/>
      <c r="N66" s="79">
        <v>75</v>
      </c>
      <c r="O66" s="28"/>
    </row>
    <row r="67" spans="1:19">
      <c r="D67" s="70"/>
      <c r="E67" s="70"/>
      <c r="F67" s="70"/>
      <c r="G67" s="70"/>
      <c r="H67" s="70"/>
      <c r="I67" s="70"/>
      <c r="J67" s="70"/>
      <c r="K67" s="70"/>
      <c r="L67" s="70"/>
      <c r="M67" s="70"/>
      <c r="O67" s="28"/>
    </row>
    <row r="68" spans="1:19">
      <c r="A68" s="63"/>
      <c r="O68" s="28"/>
      <c r="R68" s="28"/>
      <c r="S68" s="28"/>
    </row>
    <row r="69" spans="1:19" ht="54.75" customHeight="1">
      <c r="A69" s="584" t="s">
        <v>852</v>
      </c>
      <c r="B69" s="584"/>
      <c r="C69" s="584"/>
      <c r="D69" s="584"/>
      <c r="E69" s="584"/>
      <c r="F69" s="584"/>
      <c r="G69" s="584"/>
      <c r="O69" s="28"/>
      <c r="R69" s="28"/>
      <c r="S69" s="28"/>
    </row>
    <row r="70" spans="1:19">
      <c r="O70" s="28"/>
    </row>
    <row r="71" spans="1:19">
      <c r="D71" s="70"/>
      <c r="E71" s="70"/>
      <c r="F71" s="70"/>
      <c r="G71" s="70"/>
      <c r="H71" s="70"/>
      <c r="I71" s="70"/>
      <c r="J71" s="70"/>
      <c r="K71" s="70"/>
      <c r="L71" s="70"/>
      <c r="M71" s="70"/>
      <c r="O71" s="28"/>
    </row>
    <row r="72" spans="1:19">
      <c r="D72" s="70"/>
      <c r="E72" s="70"/>
      <c r="F72" s="70"/>
      <c r="G72" s="70"/>
      <c r="H72" s="70"/>
      <c r="I72" s="70"/>
      <c r="J72" s="70"/>
      <c r="K72" s="70"/>
      <c r="L72" s="70"/>
      <c r="M72" s="70"/>
      <c r="O72" s="28"/>
    </row>
    <row r="73" spans="1:19">
      <c r="D73" s="70"/>
      <c r="E73" s="70"/>
      <c r="F73" s="70"/>
      <c r="G73" s="70"/>
      <c r="H73" s="70"/>
      <c r="I73" s="70"/>
      <c r="J73" s="70"/>
      <c r="K73" s="70"/>
      <c r="L73" s="70"/>
      <c r="M73" s="70"/>
      <c r="O73" s="28"/>
    </row>
    <row r="74" spans="1:19">
      <c r="D74" s="70"/>
      <c r="E74" s="70"/>
      <c r="F74" s="70"/>
      <c r="G74" s="70"/>
      <c r="H74" s="70"/>
      <c r="I74" s="70"/>
      <c r="J74" s="70"/>
      <c r="K74" s="70"/>
      <c r="L74" s="70"/>
      <c r="M74" s="70"/>
      <c r="O74" s="28"/>
    </row>
    <row r="75" spans="1:19">
      <c r="D75" s="70"/>
      <c r="E75" s="70"/>
      <c r="F75" s="70"/>
      <c r="G75" s="70"/>
      <c r="H75" s="70"/>
      <c r="I75" s="70"/>
      <c r="J75" s="70"/>
      <c r="K75" s="70"/>
      <c r="L75" s="70"/>
      <c r="M75" s="70"/>
      <c r="O75" s="28"/>
    </row>
    <row r="76" spans="1:19">
      <c r="D76" s="70"/>
      <c r="E76" s="70"/>
      <c r="F76" s="70"/>
      <c r="G76" s="70"/>
      <c r="H76" s="70"/>
      <c r="I76" s="70"/>
      <c r="J76" s="70"/>
      <c r="K76" s="70"/>
      <c r="L76" s="70"/>
      <c r="M76" s="70"/>
      <c r="O76" s="28"/>
    </row>
    <row r="77" spans="1:19">
      <c r="D77" s="70"/>
      <c r="E77" s="70"/>
      <c r="F77" s="70"/>
      <c r="G77" s="70"/>
      <c r="H77" s="70"/>
      <c r="I77" s="70"/>
      <c r="J77" s="70"/>
      <c r="K77" s="70"/>
      <c r="L77" s="70"/>
      <c r="M77" s="70"/>
      <c r="O77" s="28"/>
    </row>
    <row r="78" spans="1:19">
      <c r="D78" s="70"/>
      <c r="E78" s="70"/>
      <c r="F78" s="70"/>
      <c r="G78" s="70"/>
      <c r="H78" s="70"/>
      <c r="I78" s="70"/>
      <c r="J78" s="70"/>
      <c r="K78" s="70"/>
      <c r="L78" s="70"/>
      <c r="M78" s="70"/>
      <c r="O78" s="28"/>
    </row>
    <row r="79" spans="1:19">
      <c r="D79" s="70"/>
      <c r="E79" s="70"/>
      <c r="F79" s="70"/>
      <c r="G79" s="70"/>
      <c r="H79" s="70"/>
      <c r="I79" s="70"/>
      <c r="J79" s="70"/>
      <c r="K79" s="70"/>
      <c r="L79" s="70"/>
      <c r="M79" s="70"/>
      <c r="O79" s="28"/>
    </row>
    <row r="80" spans="1:19">
      <c r="D80" s="70"/>
      <c r="E80" s="70"/>
      <c r="F80" s="70"/>
      <c r="G80" s="70"/>
      <c r="H80" s="70"/>
      <c r="I80" s="70"/>
      <c r="J80" s="70"/>
      <c r="K80" s="70"/>
      <c r="L80" s="70"/>
      <c r="M80" s="70"/>
      <c r="O80" s="28"/>
    </row>
  </sheetData>
  <mergeCells count="15">
    <mergeCell ref="A69:G69"/>
    <mergeCell ref="B38:C38"/>
    <mergeCell ref="J6:J7"/>
    <mergeCell ref="E8:F9"/>
    <mergeCell ref="H10:L10"/>
    <mergeCell ref="M4:N10"/>
    <mergeCell ref="A4:A10"/>
    <mergeCell ref="B4:C10"/>
    <mergeCell ref="E4:F5"/>
    <mergeCell ref="H4:H9"/>
    <mergeCell ref="K4:K9"/>
    <mergeCell ref="L4:L9"/>
    <mergeCell ref="E6:E7"/>
    <mergeCell ref="F6:F7"/>
    <mergeCell ref="G6:G7"/>
  </mergeCells>
  <printOptions horizontalCentered="1"/>
  <pageMargins left="0.59055118110236227" right="0.59055118110236227" top="0.98425196850393704" bottom="0.98425196850393704" header="0.51181102362204722" footer="0.51181102362204722"/>
  <pageSetup paperSize="9" scale="65" firstPageNumber="30" pageOrder="overThenDown" orientation="portrait" useFirstPageNumber="1" r:id="rId1"/>
  <headerFooter scaleWithDoc="0" alignWithMargins="0">
    <oddHeader>&amp;C&amp;8- &amp;P -</oddHeader>
  </headerFooter>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80" zoomScaleNormal="80" zoomScaleSheetLayoutView="80" workbookViewId="0"/>
  </sheetViews>
  <sheetFormatPr baseColWidth="10" defaultRowHeight="12.75"/>
  <cols>
    <col min="1" max="1" width="6.7109375" style="32" customWidth="1"/>
    <col min="2" max="2" width="2.7109375" style="32" customWidth="1"/>
    <col min="3" max="3" width="50.7109375" style="32" customWidth="1"/>
    <col min="4" max="7" width="18.7109375" style="32" customWidth="1"/>
    <col min="8" max="12" width="24.7109375" style="32" customWidth="1"/>
    <col min="13" max="13" width="1.7109375" style="32" customWidth="1"/>
    <col min="14" max="14" width="6.7109375" style="32" customWidth="1"/>
    <col min="15" max="15" width="11.42578125" style="28"/>
    <col min="16" max="16384" width="11.42578125" style="32"/>
  </cols>
  <sheetData>
    <row r="1" spans="1:19" s="192" customFormat="1" ht="14.25">
      <c r="A1" s="420"/>
      <c r="B1" s="420"/>
      <c r="C1" s="420"/>
      <c r="G1" s="372" t="s">
        <v>868</v>
      </c>
      <c r="H1" s="192" t="s">
        <v>867</v>
      </c>
      <c r="N1" s="420"/>
      <c r="O1" s="421"/>
    </row>
    <row r="2" spans="1:19" s="192" customFormat="1" ht="15" customHeight="1">
      <c r="C2" s="420"/>
      <c r="G2" s="372" t="s">
        <v>661</v>
      </c>
      <c r="H2" s="422" t="s">
        <v>408</v>
      </c>
      <c r="N2" s="420"/>
    </row>
    <row r="3" spans="1:19">
      <c r="A3" s="63"/>
      <c r="B3" s="63"/>
      <c r="C3" s="63"/>
      <c r="D3" s="63"/>
      <c r="E3" s="63"/>
      <c r="F3" s="63"/>
      <c r="G3" s="63"/>
      <c r="H3" s="63"/>
      <c r="I3" s="63"/>
      <c r="J3" s="63"/>
      <c r="K3" s="63"/>
      <c r="L3" s="63"/>
      <c r="M3" s="63"/>
      <c r="N3" s="63"/>
    </row>
    <row r="4" spans="1:19" ht="12.75" customHeight="1">
      <c r="A4" s="539" t="s">
        <v>650</v>
      </c>
      <c r="B4" s="516" t="s">
        <v>61</v>
      </c>
      <c r="C4" s="579"/>
      <c r="D4" s="64"/>
      <c r="E4" s="516" t="s">
        <v>45</v>
      </c>
      <c r="F4" s="579"/>
      <c r="G4" s="28"/>
      <c r="H4" s="539" t="s">
        <v>804</v>
      </c>
      <c r="I4" s="68"/>
      <c r="J4" s="68"/>
      <c r="K4" s="585" t="s">
        <v>585</v>
      </c>
      <c r="L4" s="585" t="s">
        <v>864</v>
      </c>
      <c r="M4" s="497" t="s">
        <v>853</v>
      </c>
      <c r="N4" s="498"/>
    </row>
    <row r="5" spans="1:19">
      <c r="A5" s="540"/>
      <c r="B5" s="499"/>
      <c r="C5" s="540"/>
      <c r="D5" s="20"/>
      <c r="E5" s="501"/>
      <c r="F5" s="541"/>
      <c r="G5" s="28"/>
      <c r="H5" s="582"/>
      <c r="I5" s="25" t="s">
        <v>49</v>
      </c>
      <c r="J5" s="76"/>
      <c r="K5" s="586"/>
      <c r="L5" s="586"/>
      <c r="M5" s="499"/>
      <c r="N5" s="500"/>
    </row>
    <row r="6" spans="1:19">
      <c r="A6" s="540"/>
      <c r="B6" s="499"/>
      <c r="C6" s="540"/>
      <c r="D6" s="24" t="s">
        <v>96</v>
      </c>
      <c r="E6" s="580" t="s">
        <v>46</v>
      </c>
      <c r="F6" s="580" t="s">
        <v>47</v>
      </c>
      <c r="G6" s="590" t="s">
        <v>407</v>
      </c>
      <c r="H6" s="582"/>
      <c r="I6" s="25" t="s">
        <v>50</v>
      </c>
      <c r="J6" s="540" t="s">
        <v>24</v>
      </c>
      <c r="K6" s="586"/>
      <c r="L6" s="586"/>
      <c r="M6" s="499"/>
      <c r="N6" s="500"/>
    </row>
    <row r="7" spans="1:19" ht="14.25">
      <c r="A7" s="540"/>
      <c r="B7" s="499"/>
      <c r="C7" s="540"/>
      <c r="D7" s="24" t="s">
        <v>33</v>
      </c>
      <c r="E7" s="581"/>
      <c r="F7" s="581"/>
      <c r="G7" s="500"/>
      <c r="H7" s="582"/>
      <c r="I7" s="25" t="s">
        <v>51</v>
      </c>
      <c r="J7" s="540"/>
      <c r="K7" s="586"/>
      <c r="L7" s="586"/>
      <c r="M7" s="499"/>
      <c r="N7" s="500"/>
    </row>
    <row r="8" spans="1:19">
      <c r="A8" s="540"/>
      <c r="B8" s="499"/>
      <c r="C8" s="540"/>
      <c r="D8" s="20"/>
      <c r="E8" s="516" t="s">
        <v>48</v>
      </c>
      <c r="F8" s="579"/>
      <c r="G8" s="28"/>
      <c r="H8" s="582"/>
      <c r="I8" s="25" t="s">
        <v>52</v>
      </c>
      <c r="J8" s="76"/>
      <c r="K8" s="586"/>
      <c r="L8" s="586"/>
      <c r="M8" s="499"/>
      <c r="N8" s="500"/>
    </row>
    <row r="9" spans="1:19">
      <c r="A9" s="540"/>
      <c r="B9" s="499"/>
      <c r="C9" s="540"/>
      <c r="D9" s="65"/>
      <c r="E9" s="501"/>
      <c r="F9" s="541"/>
      <c r="G9" s="63"/>
      <c r="H9" s="583"/>
      <c r="I9" s="382"/>
      <c r="J9" s="65"/>
      <c r="K9" s="587"/>
      <c r="L9" s="587"/>
      <c r="M9" s="499"/>
      <c r="N9" s="500"/>
    </row>
    <row r="10" spans="1:19">
      <c r="A10" s="541"/>
      <c r="B10" s="501"/>
      <c r="C10" s="541"/>
      <c r="D10" s="424"/>
      <c r="E10" s="425"/>
      <c r="F10" s="425"/>
      <c r="G10" s="425">
        <v>1000</v>
      </c>
      <c r="H10" s="588" t="s">
        <v>703</v>
      </c>
      <c r="I10" s="588"/>
      <c r="J10" s="588"/>
      <c r="K10" s="588"/>
      <c r="L10" s="589"/>
      <c r="M10" s="501"/>
      <c r="N10" s="502"/>
    </row>
    <row r="11" spans="1:19">
      <c r="A11" s="377"/>
      <c r="B11" s="376"/>
      <c r="C11" s="68"/>
      <c r="D11" s="266"/>
      <c r="E11" s="266"/>
      <c r="F11" s="266"/>
      <c r="G11" s="138"/>
      <c r="H11" s="114"/>
      <c r="I11" s="138"/>
      <c r="J11" s="138"/>
      <c r="K11" s="138"/>
      <c r="L11" s="426"/>
      <c r="M11" s="427"/>
      <c r="N11" s="376"/>
      <c r="P11" s="28"/>
      <c r="R11" s="28"/>
      <c r="S11" s="28"/>
    </row>
    <row r="12" spans="1:19" ht="18" customHeight="1">
      <c r="A12" s="71" t="s">
        <v>328</v>
      </c>
      <c r="B12" s="124" t="s">
        <v>331</v>
      </c>
      <c r="C12" s="76"/>
      <c r="D12" s="385" t="s">
        <v>30</v>
      </c>
      <c r="E12" s="386" t="s">
        <v>30</v>
      </c>
      <c r="F12" s="386" t="s">
        <v>30</v>
      </c>
      <c r="G12" s="428" t="s">
        <v>30</v>
      </c>
      <c r="H12" s="428" t="s">
        <v>30</v>
      </c>
      <c r="I12" s="428" t="s">
        <v>30</v>
      </c>
      <c r="J12" s="428" t="s">
        <v>30</v>
      </c>
      <c r="K12" s="428" t="s">
        <v>30</v>
      </c>
      <c r="L12" s="429" t="s">
        <v>30</v>
      </c>
      <c r="M12" s="138"/>
      <c r="P12" s="28"/>
      <c r="R12" s="28"/>
      <c r="S12" s="28"/>
    </row>
    <row r="13" spans="1:19" s="75" customFormat="1">
      <c r="A13" s="96" t="s">
        <v>30</v>
      </c>
      <c r="B13" s="124"/>
      <c r="C13" s="96" t="s">
        <v>330</v>
      </c>
      <c r="D13" s="296">
        <v>2823837</v>
      </c>
      <c r="E13" s="297">
        <v>112054</v>
      </c>
      <c r="F13" s="297">
        <v>137736</v>
      </c>
      <c r="G13" s="297">
        <v>1269499</v>
      </c>
      <c r="H13" s="297">
        <v>162010</v>
      </c>
      <c r="I13" s="298">
        <v>32191</v>
      </c>
      <c r="J13" s="298">
        <v>15490</v>
      </c>
      <c r="K13" s="297">
        <v>1565039</v>
      </c>
      <c r="L13" s="430">
        <v>460703</v>
      </c>
      <c r="M13" s="114"/>
      <c r="N13" s="93" t="s">
        <v>328</v>
      </c>
      <c r="O13" s="122"/>
      <c r="P13" s="122"/>
      <c r="Q13" s="93"/>
      <c r="R13" s="124"/>
      <c r="S13" s="124"/>
    </row>
    <row r="14" spans="1:19">
      <c r="A14" s="76"/>
      <c r="B14" s="28"/>
      <c r="C14" s="74" t="s">
        <v>332</v>
      </c>
      <c r="D14" s="299" t="s">
        <v>30</v>
      </c>
      <c r="E14" s="300" t="s">
        <v>30</v>
      </c>
      <c r="F14" s="300" t="s">
        <v>30</v>
      </c>
      <c r="G14" s="300" t="s">
        <v>30</v>
      </c>
      <c r="H14" s="300" t="s">
        <v>30</v>
      </c>
      <c r="I14" s="300" t="s">
        <v>30</v>
      </c>
      <c r="J14" s="300" t="s">
        <v>30</v>
      </c>
      <c r="K14" s="300" t="s">
        <v>30</v>
      </c>
      <c r="L14" s="315" t="s">
        <v>30</v>
      </c>
      <c r="M14" s="115"/>
      <c r="N14" s="28"/>
      <c r="O14" s="121"/>
      <c r="P14" s="121"/>
      <c r="Q14" s="28"/>
      <c r="R14" s="28"/>
      <c r="S14" s="28"/>
    </row>
    <row r="15" spans="1:19" ht="18" customHeight="1">
      <c r="A15" s="73">
        <v>77</v>
      </c>
      <c r="B15" s="80" t="s">
        <v>333</v>
      </c>
      <c r="C15" s="76"/>
      <c r="D15" s="301">
        <v>326280</v>
      </c>
      <c r="E15" s="302">
        <v>18534</v>
      </c>
      <c r="F15" s="302">
        <v>22968</v>
      </c>
      <c r="G15" s="304">
        <v>145682</v>
      </c>
      <c r="H15" s="302">
        <v>88291</v>
      </c>
      <c r="I15" s="302">
        <v>9379</v>
      </c>
      <c r="J15" s="302">
        <v>142</v>
      </c>
      <c r="K15" s="304">
        <v>175797</v>
      </c>
      <c r="L15" s="431">
        <v>118697</v>
      </c>
      <c r="M15" s="115"/>
      <c r="N15" s="92">
        <v>77</v>
      </c>
      <c r="O15" s="121"/>
      <c r="P15" s="121"/>
      <c r="Q15" s="92"/>
      <c r="R15" s="28"/>
      <c r="S15" s="28"/>
    </row>
    <row r="16" spans="1:19">
      <c r="A16" s="77" t="s">
        <v>372</v>
      </c>
      <c r="B16" s="79"/>
      <c r="C16" s="74" t="s">
        <v>334</v>
      </c>
      <c r="D16" s="303" t="s">
        <v>32</v>
      </c>
      <c r="E16" s="302" t="s">
        <v>32</v>
      </c>
      <c r="F16" s="302" t="s">
        <v>32</v>
      </c>
      <c r="G16" s="302" t="s">
        <v>32</v>
      </c>
      <c r="H16" s="302" t="s">
        <v>32</v>
      </c>
      <c r="I16" s="302" t="s">
        <v>32</v>
      </c>
      <c r="J16" s="302" t="s">
        <v>32</v>
      </c>
      <c r="K16" s="302" t="s">
        <v>32</v>
      </c>
      <c r="L16" s="317" t="s">
        <v>32</v>
      </c>
      <c r="M16" s="115"/>
      <c r="N16" s="79" t="s">
        <v>372</v>
      </c>
      <c r="O16" s="121"/>
      <c r="P16" s="121"/>
      <c r="Q16" s="79"/>
      <c r="R16" s="28"/>
      <c r="S16" s="28"/>
    </row>
    <row r="17" spans="1:19" ht="0.75" customHeight="1">
      <c r="A17" s="76"/>
      <c r="B17" s="28"/>
      <c r="C17" s="74" t="s">
        <v>335</v>
      </c>
      <c r="D17" s="299" t="s">
        <v>30</v>
      </c>
      <c r="E17" s="300" t="s">
        <v>30</v>
      </c>
      <c r="F17" s="300" t="s">
        <v>30</v>
      </c>
      <c r="G17" s="300" t="s">
        <v>30</v>
      </c>
      <c r="H17" s="300" t="s">
        <v>30</v>
      </c>
      <c r="I17" s="300" t="s">
        <v>30</v>
      </c>
      <c r="J17" s="300" t="s">
        <v>30</v>
      </c>
      <c r="K17" s="300" t="s">
        <v>30</v>
      </c>
      <c r="L17" s="315" t="s">
        <v>30</v>
      </c>
      <c r="M17" s="115"/>
      <c r="N17" s="28"/>
      <c r="O17" s="121"/>
      <c r="P17" s="121"/>
      <c r="Q17" s="28"/>
      <c r="R17" s="28"/>
      <c r="S17" s="28"/>
    </row>
    <row r="18" spans="1:19">
      <c r="A18" s="73" t="s">
        <v>373</v>
      </c>
      <c r="B18" s="92"/>
      <c r="C18" s="74" t="s">
        <v>336</v>
      </c>
      <c r="D18" s="303">
        <v>89856</v>
      </c>
      <c r="E18" s="302">
        <v>1759</v>
      </c>
      <c r="F18" s="302">
        <v>1800</v>
      </c>
      <c r="G18" s="302">
        <v>53200</v>
      </c>
      <c r="H18" s="302">
        <v>16814</v>
      </c>
      <c r="I18" s="302">
        <v>1726</v>
      </c>
      <c r="J18" s="302" t="s">
        <v>31</v>
      </c>
      <c r="K18" s="302">
        <v>34972</v>
      </c>
      <c r="L18" s="317">
        <v>18807</v>
      </c>
      <c r="M18" s="115"/>
      <c r="N18" s="92" t="s">
        <v>373</v>
      </c>
      <c r="O18" s="121"/>
      <c r="P18" s="121"/>
      <c r="Q18" s="92"/>
      <c r="R18" s="28"/>
      <c r="S18" s="28"/>
    </row>
    <row r="19" spans="1:19" ht="2.25" customHeight="1">
      <c r="A19" s="76"/>
      <c r="B19" s="28"/>
      <c r="C19" s="74" t="s">
        <v>332</v>
      </c>
      <c r="D19" s="299" t="s">
        <v>30</v>
      </c>
      <c r="E19" s="300" t="s">
        <v>30</v>
      </c>
      <c r="F19" s="300" t="s">
        <v>30</v>
      </c>
      <c r="G19" s="300" t="s">
        <v>30</v>
      </c>
      <c r="H19" s="300" t="s">
        <v>30</v>
      </c>
      <c r="I19" s="300" t="s">
        <v>30</v>
      </c>
      <c r="J19" s="300" t="s">
        <v>30</v>
      </c>
      <c r="K19" s="300" t="s">
        <v>30</v>
      </c>
      <c r="L19" s="315" t="s">
        <v>30</v>
      </c>
      <c r="M19" s="115"/>
      <c r="N19" s="28"/>
      <c r="O19" s="121"/>
      <c r="P19" s="121"/>
      <c r="Q19" s="28"/>
      <c r="R19" s="28"/>
      <c r="S19" s="28"/>
    </row>
    <row r="20" spans="1:19">
      <c r="A20" s="73" t="s">
        <v>374</v>
      </c>
      <c r="B20" s="92"/>
      <c r="C20" s="74" t="s">
        <v>337</v>
      </c>
      <c r="D20" s="299" t="s">
        <v>30</v>
      </c>
      <c r="E20" s="300" t="s">
        <v>30</v>
      </c>
      <c r="F20" s="300" t="s">
        <v>30</v>
      </c>
      <c r="G20" s="300" t="s">
        <v>30</v>
      </c>
      <c r="H20" s="300" t="s">
        <v>30</v>
      </c>
      <c r="I20" s="300" t="s">
        <v>30</v>
      </c>
      <c r="J20" s="300" t="s">
        <v>30</v>
      </c>
      <c r="K20" s="300" t="s">
        <v>30</v>
      </c>
      <c r="L20" s="315" t="s">
        <v>30</v>
      </c>
      <c r="M20" s="115"/>
      <c r="O20" s="121"/>
      <c r="P20" s="121"/>
      <c r="R20" s="28"/>
      <c r="S20" s="28"/>
    </row>
    <row r="21" spans="1:19">
      <c r="A21" s="73" t="s">
        <v>30</v>
      </c>
      <c r="B21" s="92"/>
      <c r="C21" s="74" t="s">
        <v>441</v>
      </c>
      <c r="D21" s="301">
        <v>172161</v>
      </c>
      <c r="E21" s="302">
        <v>12196</v>
      </c>
      <c r="F21" s="302">
        <v>13595</v>
      </c>
      <c r="G21" s="302">
        <v>70325</v>
      </c>
      <c r="H21" s="302">
        <v>59967</v>
      </c>
      <c r="I21" s="302">
        <v>3424</v>
      </c>
      <c r="J21" s="302">
        <v>140</v>
      </c>
      <c r="K21" s="302">
        <v>99951</v>
      </c>
      <c r="L21" s="317">
        <v>70052</v>
      </c>
      <c r="M21" s="115"/>
      <c r="N21" s="92" t="s">
        <v>374</v>
      </c>
      <c r="O21" s="121"/>
      <c r="P21" s="121"/>
      <c r="Q21" s="92"/>
      <c r="R21" s="28"/>
      <c r="S21" s="28"/>
    </row>
    <row r="22" spans="1:19" hidden="1">
      <c r="A22" s="76"/>
      <c r="B22" s="28"/>
      <c r="C22" s="76"/>
      <c r="D22" s="299" t="s">
        <v>30</v>
      </c>
      <c r="E22" s="300" t="s">
        <v>30</v>
      </c>
      <c r="F22" s="300" t="s">
        <v>30</v>
      </c>
      <c r="G22" s="300" t="s">
        <v>30</v>
      </c>
      <c r="H22" s="300" t="s">
        <v>30</v>
      </c>
      <c r="I22" s="300" t="s">
        <v>30</v>
      </c>
      <c r="J22" s="300" t="s">
        <v>30</v>
      </c>
      <c r="K22" s="300" t="s">
        <v>30</v>
      </c>
      <c r="L22" s="315" t="s">
        <v>30</v>
      </c>
      <c r="M22" s="115"/>
      <c r="N22" s="28"/>
      <c r="O22" s="121"/>
      <c r="P22" s="121"/>
      <c r="Q22" s="28"/>
      <c r="R22" s="28"/>
      <c r="S22" s="28"/>
    </row>
    <row r="23" spans="1:19" ht="0.75" customHeight="1">
      <c r="A23" s="77" t="s">
        <v>30</v>
      </c>
      <c r="B23" s="79"/>
      <c r="C23" s="76"/>
      <c r="D23" s="299" t="s">
        <v>30</v>
      </c>
      <c r="E23" s="300" t="s">
        <v>30</v>
      </c>
      <c r="F23" s="300" t="s">
        <v>30</v>
      </c>
      <c r="G23" s="300" t="s">
        <v>30</v>
      </c>
      <c r="H23" s="300" t="s">
        <v>30</v>
      </c>
      <c r="I23" s="300" t="s">
        <v>30</v>
      </c>
      <c r="J23" s="300" t="s">
        <v>30</v>
      </c>
      <c r="K23" s="300" t="s">
        <v>30</v>
      </c>
      <c r="L23" s="315" t="s">
        <v>30</v>
      </c>
      <c r="M23" s="115"/>
      <c r="N23" s="79" t="s">
        <v>30</v>
      </c>
      <c r="O23" s="121"/>
      <c r="P23" s="121"/>
      <c r="Q23" s="79"/>
      <c r="R23" s="28"/>
      <c r="S23" s="28"/>
    </row>
    <row r="24" spans="1:19">
      <c r="A24" s="77" t="s">
        <v>375</v>
      </c>
      <c r="B24" s="79"/>
      <c r="C24" s="74" t="s">
        <v>338</v>
      </c>
      <c r="D24" s="299" t="s">
        <v>30</v>
      </c>
      <c r="E24" s="300" t="s">
        <v>30</v>
      </c>
      <c r="F24" s="300" t="s">
        <v>30</v>
      </c>
      <c r="G24" s="300" t="s">
        <v>30</v>
      </c>
      <c r="H24" s="300" t="s">
        <v>30</v>
      </c>
      <c r="I24" s="300" t="s">
        <v>30</v>
      </c>
      <c r="J24" s="300" t="s">
        <v>30</v>
      </c>
      <c r="K24" s="300" t="s">
        <v>30</v>
      </c>
      <c r="L24" s="315" t="s">
        <v>30</v>
      </c>
      <c r="M24" s="115"/>
      <c r="O24" s="121"/>
      <c r="P24" s="121"/>
      <c r="R24" s="28"/>
      <c r="S24" s="28"/>
    </row>
    <row r="25" spans="1:19">
      <c r="A25" s="76" t="s">
        <v>30</v>
      </c>
      <c r="B25" s="28"/>
      <c r="C25" s="74" t="s">
        <v>442</v>
      </c>
      <c r="D25" s="303" t="s">
        <v>32</v>
      </c>
      <c r="E25" s="302" t="s">
        <v>32</v>
      </c>
      <c r="F25" s="302" t="s">
        <v>32</v>
      </c>
      <c r="G25" s="302" t="s">
        <v>32</v>
      </c>
      <c r="H25" s="302" t="s">
        <v>32</v>
      </c>
      <c r="I25" s="302" t="s">
        <v>32</v>
      </c>
      <c r="J25" s="302" t="s">
        <v>32</v>
      </c>
      <c r="K25" s="302" t="s">
        <v>32</v>
      </c>
      <c r="L25" s="317" t="s">
        <v>32</v>
      </c>
      <c r="M25" s="115"/>
      <c r="N25" s="79" t="s">
        <v>375</v>
      </c>
      <c r="O25" s="121"/>
      <c r="P25" s="121"/>
      <c r="Q25" s="79"/>
      <c r="R25" s="28"/>
      <c r="S25" s="28"/>
    </row>
    <row r="26" spans="1:19">
      <c r="A26" s="76"/>
      <c r="B26" s="28"/>
      <c r="C26" s="74" t="s">
        <v>292</v>
      </c>
      <c r="D26" s="299" t="s">
        <v>30</v>
      </c>
      <c r="E26" s="300" t="s">
        <v>30</v>
      </c>
      <c r="F26" s="300" t="s">
        <v>30</v>
      </c>
      <c r="G26" s="300" t="s">
        <v>30</v>
      </c>
      <c r="H26" s="300" t="s">
        <v>30</v>
      </c>
      <c r="I26" s="300" t="s">
        <v>30</v>
      </c>
      <c r="J26" s="300" t="s">
        <v>30</v>
      </c>
      <c r="K26" s="300" t="s">
        <v>30</v>
      </c>
      <c r="L26" s="315" t="s">
        <v>30</v>
      </c>
      <c r="M26" s="115"/>
      <c r="N26" s="28"/>
      <c r="O26" s="121"/>
      <c r="P26" s="121"/>
      <c r="Q26" s="28"/>
      <c r="R26" s="28"/>
      <c r="S26" s="28"/>
    </row>
    <row r="27" spans="1:19" ht="18" customHeight="1">
      <c r="A27" s="77">
        <v>78</v>
      </c>
      <c r="B27" s="80" t="s">
        <v>340</v>
      </c>
      <c r="C27" s="76"/>
      <c r="D27" s="301">
        <v>486629</v>
      </c>
      <c r="E27" s="302">
        <v>447</v>
      </c>
      <c r="F27" s="302">
        <v>508</v>
      </c>
      <c r="G27" s="302">
        <v>72073</v>
      </c>
      <c r="H27" s="302">
        <v>4543</v>
      </c>
      <c r="I27" s="302">
        <v>3207</v>
      </c>
      <c r="J27" s="302">
        <v>73</v>
      </c>
      <c r="K27" s="304">
        <v>411508</v>
      </c>
      <c r="L27" s="317">
        <v>32829</v>
      </c>
      <c r="M27" s="115"/>
      <c r="N27" s="79">
        <v>78</v>
      </c>
      <c r="O27" s="121"/>
      <c r="P27" s="121"/>
      <c r="Q27" s="79"/>
      <c r="R27" s="28"/>
      <c r="S27" s="28"/>
    </row>
    <row r="28" spans="1:19">
      <c r="A28" s="77" t="s">
        <v>376</v>
      </c>
      <c r="B28" s="79"/>
      <c r="C28" s="76" t="s">
        <v>329</v>
      </c>
      <c r="D28" s="303">
        <v>18813</v>
      </c>
      <c r="E28" s="302">
        <v>78</v>
      </c>
      <c r="F28" s="302">
        <v>16</v>
      </c>
      <c r="G28" s="302">
        <v>4222</v>
      </c>
      <c r="H28" s="302">
        <v>408</v>
      </c>
      <c r="I28" s="302">
        <v>289</v>
      </c>
      <c r="J28" s="302" t="s">
        <v>31</v>
      </c>
      <c r="K28" s="302">
        <v>14240</v>
      </c>
      <c r="L28" s="317">
        <v>4475</v>
      </c>
      <c r="M28" s="115"/>
      <c r="N28" s="79" t="s">
        <v>376</v>
      </c>
      <c r="O28" s="121"/>
      <c r="P28" s="121"/>
      <c r="Q28" s="79"/>
      <c r="R28" s="28"/>
      <c r="S28" s="28"/>
    </row>
    <row r="29" spans="1:19" ht="2.25" customHeight="1">
      <c r="A29" s="76"/>
      <c r="B29" s="28"/>
      <c r="C29" s="74" t="s">
        <v>305</v>
      </c>
      <c r="D29" s="299" t="s">
        <v>30</v>
      </c>
      <c r="E29" s="300" t="s">
        <v>30</v>
      </c>
      <c r="F29" s="300" t="s">
        <v>30</v>
      </c>
      <c r="G29" s="300" t="s">
        <v>30</v>
      </c>
      <c r="H29" s="300" t="s">
        <v>30</v>
      </c>
      <c r="I29" s="300" t="s">
        <v>30</v>
      </c>
      <c r="J29" s="300" t="s">
        <v>30</v>
      </c>
      <c r="K29" s="300" t="s">
        <v>30</v>
      </c>
      <c r="L29" s="315" t="s">
        <v>30</v>
      </c>
      <c r="M29" s="115"/>
      <c r="N29" s="28"/>
      <c r="O29" s="121"/>
      <c r="P29" s="121"/>
      <c r="Q29" s="28"/>
      <c r="R29" s="28"/>
      <c r="S29" s="28"/>
    </row>
    <row r="30" spans="1:19" ht="12" customHeight="1">
      <c r="A30" s="73" t="s">
        <v>377</v>
      </c>
      <c r="B30" s="92"/>
      <c r="C30" s="74" t="s">
        <v>745</v>
      </c>
      <c r="D30" s="301">
        <v>365608</v>
      </c>
      <c r="E30" s="302">
        <v>252</v>
      </c>
      <c r="F30" s="302">
        <v>364</v>
      </c>
      <c r="G30" s="302">
        <v>61484</v>
      </c>
      <c r="H30" s="302">
        <v>3411</v>
      </c>
      <c r="I30" s="302">
        <v>2568</v>
      </c>
      <c r="J30" s="302">
        <v>73</v>
      </c>
      <c r="K30" s="304">
        <v>301742</v>
      </c>
      <c r="L30" s="317">
        <v>18700</v>
      </c>
      <c r="M30" s="115"/>
      <c r="N30" s="92" t="s">
        <v>377</v>
      </c>
      <c r="O30" s="121"/>
      <c r="P30" s="121"/>
      <c r="Q30" s="92"/>
      <c r="R30" s="28"/>
      <c r="S30" s="28"/>
    </row>
    <row r="31" spans="1:19" hidden="1">
      <c r="A31" s="76"/>
      <c r="B31" s="28"/>
      <c r="C31" s="74" t="s">
        <v>318</v>
      </c>
      <c r="D31" s="299" t="s">
        <v>30</v>
      </c>
      <c r="E31" s="300" t="s">
        <v>30</v>
      </c>
      <c r="F31" s="300" t="s">
        <v>30</v>
      </c>
      <c r="G31" s="300" t="s">
        <v>30</v>
      </c>
      <c r="H31" s="300" t="s">
        <v>30</v>
      </c>
      <c r="I31" s="300" t="s">
        <v>30</v>
      </c>
      <c r="J31" s="300" t="s">
        <v>30</v>
      </c>
      <c r="K31" s="300" t="s">
        <v>30</v>
      </c>
      <c r="L31" s="315" t="s">
        <v>30</v>
      </c>
      <c r="M31" s="115"/>
      <c r="N31" s="28"/>
      <c r="O31" s="121"/>
      <c r="P31" s="121"/>
      <c r="Q31" s="28"/>
      <c r="R31" s="28"/>
      <c r="S31" s="28"/>
    </row>
    <row r="32" spans="1:19">
      <c r="A32" s="73" t="s">
        <v>378</v>
      </c>
      <c r="B32" s="92"/>
      <c r="C32" s="74" t="s">
        <v>683</v>
      </c>
      <c r="D32" s="301">
        <v>102209</v>
      </c>
      <c r="E32" s="302">
        <v>117</v>
      </c>
      <c r="F32" s="302">
        <v>128</v>
      </c>
      <c r="G32" s="302">
        <v>6367</v>
      </c>
      <c r="H32" s="302">
        <v>724</v>
      </c>
      <c r="I32" s="302">
        <v>351</v>
      </c>
      <c r="J32" s="302" t="s">
        <v>31</v>
      </c>
      <c r="K32" s="302">
        <v>95526</v>
      </c>
      <c r="L32" s="317">
        <v>9654</v>
      </c>
      <c r="M32" s="115"/>
      <c r="N32" s="92" t="s">
        <v>378</v>
      </c>
      <c r="O32" s="121"/>
      <c r="P32" s="121"/>
      <c r="Q32" s="92"/>
      <c r="R32" s="28"/>
      <c r="S32" s="28"/>
    </row>
    <row r="33" spans="1:19">
      <c r="A33" s="76"/>
      <c r="B33" s="28"/>
      <c r="C33" s="76"/>
      <c r="D33" s="299" t="s">
        <v>30</v>
      </c>
      <c r="E33" s="300" t="s">
        <v>30</v>
      </c>
      <c r="F33" s="300" t="s">
        <v>30</v>
      </c>
      <c r="G33" s="288" t="s">
        <v>30</v>
      </c>
      <c r="H33" s="288" t="s">
        <v>30</v>
      </c>
      <c r="I33" s="288" t="s">
        <v>30</v>
      </c>
      <c r="J33" s="288" t="s">
        <v>30</v>
      </c>
      <c r="K33" s="288" t="s">
        <v>30</v>
      </c>
      <c r="L33" s="289" t="s">
        <v>30</v>
      </c>
      <c r="M33" s="115"/>
      <c r="N33" s="28"/>
      <c r="O33" s="121"/>
      <c r="P33" s="121"/>
      <c r="Q33" s="28"/>
      <c r="R33" s="28"/>
      <c r="S33" s="28"/>
    </row>
    <row r="34" spans="1:19" ht="18" customHeight="1">
      <c r="A34" s="73">
        <v>79</v>
      </c>
      <c r="B34" s="80" t="s">
        <v>341</v>
      </c>
      <c r="C34" s="76"/>
      <c r="D34" s="299" t="s">
        <v>30</v>
      </c>
      <c r="E34" s="300" t="s">
        <v>30</v>
      </c>
      <c r="F34" s="300" t="s">
        <v>30</v>
      </c>
      <c r="G34" s="288" t="s">
        <v>30</v>
      </c>
      <c r="H34" s="288" t="s">
        <v>30</v>
      </c>
      <c r="I34" s="288" t="s">
        <v>30</v>
      </c>
      <c r="J34" s="288" t="s">
        <v>30</v>
      </c>
      <c r="K34" s="288" t="s">
        <v>30</v>
      </c>
      <c r="L34" s="289" t="s">
        <v>30</v>
      </c>
      <c r="M34" s="115"/>
      <c r="O34" s="121"/>
      <c r="P34" s="121"/>
      <c r="R34" s="28"/>
      <c r="S34" s="28"/>
    </row>
    <row r="35" spans="1:19">
      <c r="A35" s="76" t="s">
        <v>30</v>
      </c>
      <c r="B35" s="28"/>
      <c r="C35" s="74" t="s">
        <v>684</v>
      </c>
      <c r="D35" s="301">
        <v>129024</v>
      </c>
      <c r="E35" s="302">
        <v>1802</v>
      </c>
      <c r="F35" s="302">
        <v>1611</v>
      </c>
      <c r="G35" s="302">
        <v>63188</v>
      </c>
      <c r="H35" s="302">
        <v>2500</v>
      </c>
      <c r="I35" s="302">
        <v>1910</v>
      </c>
      <c r="J35" s="302">
        <v>7022</v>
      </c>
      <c r="K35" s="302">
        <v>70761</v>
      </c>
      <c r="L35" s="317">
        <v>52746</v>
      </c>
      <c r="M35" s="115"/>
      <c r="N35" s="92">
        <v>79</v>
      </c>
      <c r="O35" s="121"/>
      <c r="P35" s="121"/>
      <c r="Q35" s="92"/>
      <c r="R35" s="28"/>
      <c r="S35" s="28"/>
    </row>
    <row r="36" spans="1:19">
      <c r="A36" s="77" t="s">
        <v>379</v>
      </c>
      <c r="B36" s="79"/>
      <c r="C36" s="74" t="s">
        <v>685</v>
      </c>
      <c r="D36" s="301">
        <v>124247</v>
      </c>
      <c r="E36" s="302">
        <v>1748</v>
      </c>
      <c r="F36" s="302">
        <v>1569</v>
      </c>
      <c r="G36" s="302">
        <v>55312</v>
      </c>
      <c r="H36" s="302">
        <v>1602</v>
      </c>
      <c r="I36" s="302">
        <v>1883</v>
      </c>
      <c r="J36" s="302" t="s">
        <v>31</v>
      </c>
      <c r="K36" s="302">
        <v>66877</v>
      </c>
      <c r="L36" s="317">
        <v>52254</v>
      </c>
      <c r="M36" s="115"/>
      <c r="N36" s="79" t="s">
        <v>379</v>
      </c>
      <c r="O36" s="121"/>
      <c r="P36" s="121"/>
      <c r="Q36" s="79"/>
      <c r="R36" s="28"/>
      <c r="S36" s="28"/>
    </row>
    <row r="37" spans="1:19" ht="1.5" customHeight="1">
      <c r="A37" s="76"/>
      <c r="B37" s="28"/>
      <c r="C37" s="74"/>
      <c r="D37" s="299" t="s">
        <v>30</v>
      </c>
      <c r="E37" s="300" t="s">
        <v>30</v>
      </c>
      <c r="F37" s="300" t="s">
        <v>30</v>
      </c>
      <c r="G37" s="300" t="s">
        <v>30</v>
      </c>
      <c r="H37" s="300" t="s">
        <v>30</v>
      </c>
      <c r="I37" s="300" t="s">
        <v>30</v>
      </c>
      <c r="J37" s="300" t="s">
        <v>30</v>
      </c>
      <c r="K37" s="300" t="s">
        <v>30</v>
      </c>
      <c r="L37" s="315" t="s">
        <v>30</v>
      </c>
      <c r="M37" s="115"/>
      <c r="N37" s="28"/>
      <c r="O37" s="121"/>
      <c r="P37" s="121"/>
      <c r="Q37" s="28"/>
      <c r="R37" s="28"/>
      <c r="S37" s="28"/>
    </row>
    <row r="38" spans="1:19" s="75" customFormat="1">
      <c r="A38" s="145" t="s">
        <v>380</v>
      </c>
      <c r="B38" s="92"/>
      <c r="C38" s="74" t="s">
        <v>342</v>
      </c>
      <c r="D38" s="303">
        <v>4777</v>
      </c>
      <c r="E38" s="302">
        <v>53</v>
      </c>
      <c r="F38" s="302">
        <v>42</v>
      </c>
      <c r="G38" s="302">
        <v>7876</v>
      </c>
      <c r="H38" s="302">
        <v>898</v>
      </c>
      <c r="I38" s="302">
        <v>27</v>
      </c>
      <c r="J38" s="302">
        <v>7022</v>
      </c>
      <c r="K38" s="302">
        <v>3884</v>
      </c>
      <c r="L38" s="317">
        <v>492</v>
      </c>
      <c r="M38" s="115"/>
      <c r="N38" s="92" t="s">
        <v>380</v>
      </c>
      <c r="O38" s="121"/>
      <c r="P38" s="121"/>
      <c r="Q38" s="92"/>
      <c r="R38" s="124"/>
      <c r="S38" s="124"/>
    </row>
    <row r="39" spans="1:19" s="75" customFormat="1">
      <c r="A39" s="96"/>
      <c r="B39" s="124"/>
      <c r="C39" s="74"/>
      <c r="D39" s="299" t="s">
        <v>30</v>
      </c>
      <c r="E39" s="300" t="s">
        <v>30</v>
      </c>
      <c r="F39" s="300" t="s">
        <v>30</v>
      </c>
      <c r="G39" s="300" t="s">
        <v>30</v>
      </c>
      <c r="H39" s="300" t="s">
        <v>30</v>
      </c>
      <c r="I39" s="300" t="s">
        <v>30</v>
      </c>
      <c r="J39" s="300" t="s">
        <v>30</v>
      </c>
      <c r="K39" s="300" t="s">
        <v>30</v>
      </c>
      <c r="L39" s="315" t="s">
        <v>30</v>
      </c>
      <c r="M39" s="115"/>
      <c r="N39" s="124"/>
      <c r="O39" s="121"/>
      <c r="P39" s="121"/>
      <c r="Q39" s="124"/>
      <c r="R39" s="124"/>
      <c r="S39" s="124"/>
    </row>
    <row r="40" spans="1:19" s="75" customFormat="1" ht="18" customHeight="1">
      <c r="A40" s="77">
        <v>80</v>
      </c>
      <c r="B40" s="80" t="s">
        <v>343</v>
      </c>
      <c r="C40" s="96"/>
      <c r="D40" s="301">
        <v>141830</v>
      </c>
      <c r="E40" s="302">
        <v>1060</v>
      </c>
      <c r="F40" s="302">
        <v>1860</v>
      </c>
      <c r="G40" s="302">
        <v>33192</v>
      </c>
      <c r="H40" s="302">
        <v>2545</v>
      </c>
      <c r="I40" s="302">
        <v>1313</v>
      </c>
      <c r="J40" s="302">
        <v>107</v>
      </c>
      <c r="K40" s="304">
        <v>108359</v>
      </c>
      <c r="L40" s="317">
        <v>20968</v>
      </c>
      <c r="M40" s="115"/>
      <c r="N40" s="79">
        <v>80</v>
      </c>
      <c r="O40" s="121"/>
      <c r="P40" s="121"/>
      <c r="Q40" s="79"/>
      <c r="R40" s="124"/>
      <c r="S40" s="124"/>
    </row>
    <row r="41" spans="1:19" s="35" customFormat="1" ht="1.5" customHeight="1">
      <c r="A41" s="77"/>
      <c r="B41" s="79"/>
      <c r="C41" s="74" t="s">
        <v>344</v>
      </c>
      <c r="D41" s="299" t="s">
        <v>30</v>
      </c>
      <c r="E41" s="300" t="s">
        <v>30</v>
      </c>
      <c r="F41" s="300" t="s">
        <v>30</v>
      </c>
      <c r="G41" s="300" t="s">
        <v>30</v>
      </c>
      <c r="H41" s="300" t="s">
        <v>30</v>
      </c>
      <c r="I41" s="300" t="s">
        <v>30</v>
      </c>
      <c r="J41" s="300" t="s">
        <v>30</v>
      </c>
      <c r="K41" s="300" t="s">
        <v>30</v>
      </c>
      <c r="L41" s="315" t="s">
        <v>30</v>
      </c>
      <c r="M41" s="115"/>
      <c r="N41" s="79"/>
      <c r="O41" s="121"/>
      <c r="P41" s="121"/>
      <c r="Q41" s="79"/>
      <c r="R41" s="80"/>
      <c r="S41" s="80"/>
    </row>
    <row r="42" spans="1:19">
      <c r="A42" s="77" t="s">
        <v>381</v>
      </c>
      <c r="B42" s="79"/>
      <c r="C42" s="74" t="s">
        <v>686</v>
      </c>
      <c r="D42" s="301">
        <v>128273</v>
      </c>
      <c r="E42" s="302">
        <v>838</v>
      </c>
      <c r="F42" s="302">
        <v>872</v>
      </c>
      <c r="G42" s="302">
        <v>29128</v>
      </c>
      <c r="H42" s="302">
        <v>1963</v>
      </c>
      <c r="I42" s="302">
        <v>966</v>
      </c>
      <c r="J42" s="302">
        <v>30</v>
      </c>
      <c r="K42" s="302">
        <v>98370</v>
      </c>
      <c r="L42" s="317">
        <v>15835</v>
      </c>
      <c r="M42" s="115"/>
      <c r="N42" s="79" t="s">
        <v>381</v>
      </c>
      <c r="O42" s="121"/>
      <c r="P42" s="121"/>
      <c r="Q42" s="79"/>
      <c r="R42" s="28"/>
      <c r="S42" s="28"/>
    </row>
    <row r="43" spans="1:19" ht="1.5" customHeight="1">
      <c r="A43" s="73"/>
      <c r="B43" s="92"/>
      <c r="C43" s="74"/>
      <c r="D43" s="299" t="s">
        <v>30</v>
      </c>
      <c r="E43" s="300" t="s">
        <v>30</v>
      </c>
      <c r="F43" s="300" t="s">
        <v>30</v>
      </c>
      <c r="G43" s="300" t="s">
        <v>30</v>
      </c>
      <c r="H43" s="300" t="s">
        <v>30</v>
      </c>
      <c r="I43" s="300" t="s">
        <v>30</v>
      </c>
      <c r="J43" s="300" t="s">
        <v>30</v>
      </c>
      <c r="K43" s="300" t="s">
        <v>30</v>
      </c>
      <c r="L43" s="315" t="s">
        <v>30</v>
      </c>
      <c r="M43" s="115"/>
      <c r="N43" s="92"/>
      <c r="O43" s="121"/>
      <c r="P43" s="121"/>
      <c r="Q43" s="92"/>
      <c r="R43" s="28"/>
      <c r="S43" s="28"/>
    </row>
    <row r="44" spans="1:19">
      <c r="A44" s="73" t="s">
        <v>382</v>
      </c>
      <c r="B44" s="92"/>
      <c r="C44" s="74" t="s">
        <v>345</v>
      </c>
      <c r="D44" s="299" t="s">
        <v>30</v>
      </c>
      <c r="E44" s="300" t="s">
        <v>30</v>
      </c>
      <c r="F44" s="300" t="s">
        <v>30</v>
      </c>
      <c r="G44" s="300" t="s">
        <v>30</v>
      </c>
      <c r="H44" s="300" t="s">
        <v>30</v>
      </c>
      <c r="I44" s="300" t="s">
        <v>30</v>
      </c>
      <c r="J44" s="300" t="s">
        <v>30</v>
      </c>
      <c r="K44" s="300" t="s">
        <v>30</v>
      </c>
      <c r="L44" s="315" t="s">
        <v>30</v>
      </c>
      <c r="M44" s="115"/>
      <c r="O44" s="121"/>
      <c r="P44" s="121"/>
      <c r="R44" s="28"/>
      <c r="S44" s="28"/>
    </row>
    <row r="45" spans="1:19">
      <c r="A45" s="76" t="s">
        <v>30</v>
      </c>
      <c r="B45" s="28"/>
      <c r="C45" s="74" t="s">
        <v>443</v>
      </c>
      <c r="D45" s="303">
        <v>8397</v>
      </c>
      <c r="E45" s="302">
        <v>222</v>
      </c>
      <c r="F45" s="302">
        <v>329</v>
      </c>
      <c r="G45" s="302">
        <v>2298</v>
      </c>
      <c r="H45" s="302">
        <v>566</v>
      </c>
      <c r="I45" s="302">
        <v>184</v>
      </c>
      <c r="J45" s="302">
        <v>77</v>
      </c>
      <c r="K45" s="302">
        <v>6099</v>
      </c>
      <c r="L45" s="317">
        <v>3412</v>
      </c>
      <c r="M45" s="115"/>
      <c r="N45" s="92" t="s">
        <v>382</v>
      </c>
      <c r="O45" s="121"/>
      <c r="P45" s="121"/>
      <c r="Q45" s="92"/>
      <c r="R45" s="28"/>
      <c r="S45" s="28"/>
    </row>
    <row r="46" spans="1:19">
      <c r="A46" s="77" t="s">
        <v>383</v>
      </c>
      <c r="B46" s="79"/>
      <c r="C46" s="74" t="s">
        <v>346</v>
      </c>
      <c r="D46" s="303">
        <v>5159</v>
      </c>
      <c r="E46" s="302" t="s">
        <v>31</v>
      </c>
      <c r="F46" s="302">
        <v>659</v>
      </c>
      <c r="G46" s="302">
        <v>1766</v>
      </c>
      <c r="H46" s="302">
        <v>15</v>
      </c>
      <c r="I46" s="302">
        <v>163</v>
      </c>
      <c r="J46" s="302" t="s">
        <v>31</v>
      </c>
      <c r="K46" s="302">
        <v>3889</v>
      </c>
      <c r="L46" s="317">
        <v>1722</v>
      </c>
      <c r="M46" s="115"/>
      <c r="N46" s="79" t="s">
        <v>383</v>
      </c>
      <c r="O46" s="121"/>
      <c r="P46" s="121"/>
      <c r="Q46" s="79"/>
      <c r="R46" s="28"/>
      <c r="S46" s="28"/>
    </row>
    <row r="47" spans="1:19">
      <c r="A47" s="76"/>
      <c r="B47" s="28"/>
      <c r="C47" s="74" t="s">
        <v>318</v>
      </c>
      <c r="D47" s="299" t="s">
        <v>30</v>
      </c>
      <c r="E47" s="300" t="s">
        <v>30</v>
      </c>
      <c r="F47" s="300" t="s">
        <v>30</v>
      </c>
      <c r="G47" s="300" t="s">
        <v>30</v>
      </c>
      <c r="H47" s="300" t="s">
        <v>30</v>
      </c>
      <c r="I47" s="300" t="s">
        <v>30</v>
      </c>
      <c r="J47" s="300" t="s">
        <v>30</v>
      </c>
      <c r="K47" s="300" t="s">
        <v>30</v>
      </c>
      <c r="L47" s="315" t="s">
        <v>30</v>
      </c>
      <c r="M47" s="115"/>
      <c r="N47" s="28"/>
      <c r="O47" s="121"/>
      <c r="P47" s="121"/>
      <c r="Q47" s="28"/>
      <c r="R47" s="28"/>
      <c r="S47" s="28"/>
    </row>
    <row r="48" spans="1:19" ht="18" customHeight="1">
      <c r="A48" s="73">
        <v>81</v>
      </c>
      <c r="B48" s="80" t="s">
        <v>347</v>
      </c>
      <c r="C48" s="76"/>
      <c r="D48" s="301">
        <v>694247</v>
      </c>
      <c r="E48" s="302">
        <v>44435</v>
      </c>
      <c r="F48" s="302">
        <v>59484</v>
      </c>
      <c r="G48" s="304">
        <v>259184</v>
      </c>
      <c r="H48" s="302">
        <v>31696</v>
      </c>
      <c r="I48" s="302">
        <v>9452</v>
      </c>
      <c r="J48" s="302">
        <v>3958</v>
      </c>
      <c r="K48" s="304">
        <v>444838</v>
      </c>
      <c r="L48" s="431">
        <v>142742</v>
      </c>
      <c r="M48" s="115"/>
      <c r="N48" s="92">
        <v>81</v>
      </c>
      <c r="O48" s="121"/>
      <c r="P48" s="121"/>
      <c r="Q48" s="92"/>
      <c r="R48" s="28"/>
      <c r="S48" s="28"/>
    </row>
    <row r="49" spans="1:19">
      <c r="A49" s="73" t="s">
        <v>384</v>
      </c>
      <c r="B49" s="92"/>
      <c r="C49" s="74" t="s">
        <v>348</v>
      </c>
      <c r="D49" s="301">
        <v>120205</v>
      </c>
      <c r="E49" s="302">
        <v>3135</v>
      </c>
      <c r="F49" s="302">
        <v>2320</v>
      </c>
      <c r="G49" s="302">
        <v>60564</v>
      </c>
      <c r="H49" s="302">
        <v>6372</v>
      </c>
      <c r="I49" s="302">
        <v>1612</v>
      </c>
      <c r="J49" s="302">
        <v>118</v>
      </c>
      <c r="K49" s="302">
        <v>57334</v>
      </c>
      <c r="L49" s="317">
        <v>21950</v>
      </c>
      <c r="M49" s="115"/>
      <c r="N49" s="92" t="s">
        <v>384</v>
      </c>
      <c r="O49" s="121"/>
      <c r="P49" s="121"/>
      <c r="Q49" s="92"/>
      <c r="R49" s="28"/>
      <c r="S49" s="28"/>
    </row>
    <row r="50" spans="1:19" s="35" customFormat="1" ht="2.25" customHeight="1">
      <c r="A50" s="74"/>
      <c r="B50" s="80"/>
      <c r="C50" s="74"/>
      <c r="D50" s="299" t="s">
        <v>30</v>
      </c>
      <c r="E50" s="300" t="s">
        <v>30</v>
      </c>
      <c r="F50" s="300" t="s">
        <v>30</v>
      </c>
      <c r="G50" s="300" t="s">
        <v>30</v>
      </c>
      <c r="H50" s="300" t="s">
        <v>30</v>
      </c>
      <c r="I50" s="300" t="s">
        <v>30</v>
      </c>
      <c r="J50" s="300" t="s">
        <v>30</v>
      </c>
      <c r="K50" s="300" t="s">
        <v>30</v>
      </c>
      <c r="L50" s="315" t="s">
        <v>30</v>
      </c>
      <c r="M50" s="115"/>
      <c r="N50" s="80"/>
      <c r="O50" s="121"/>
      <c r="P50" s="121"/>
      <c r="Q50" s="80"/>
      <c r="R50" s="80"/>
      <c r="S50" s="80"/>
    </row>
    <row r="51" spans="1:19">
      <c r="A51" s="77" t="s">
        <v>385</v>
      </c>
      <c r="B51" s="79"/>
      <c r="C51" s="74" t="s">
        <v>355</v>
      </c>
      <c r="D51" s="301">
        <v>339002</v>
      </c>
      <c r="E51" s="302">
        <v>6673</v>
      </c>
      <c r="F51" s="302">
        <v>14074</v>
      </c>
      <c r="G51" s="302">
        <v>93591</v>
      </c>
      <c r="H51" s="302">
        <v>10759</v>
      </c>
      <c r="I51" s="302">
        <v>4962</v>
      </c>
      <c r="J51" s="302">
        <v>593</v>
      </c>
      <c r="K51" s="304">
        <v>248594</v>
      </c>
      <c r="L51" s="317">
        <v>64102</v>
      </c>
      <c r="M51" s="115"/>
      <c r="N51" s="79" t="s">
        <v>385</v>
      </c>
      <c r="O51" s="121"/>
      <c r="P51" s="121"/>
      <c r="Q51" s="79"/>
      <c r="R51" s="28"/>
      <c r="S51" s="28"/>
    </row>
    <row r="52" spans="1:19" ht="2.25" customHeight="1">
      <c r="A52" s="76"/>
      <c r="B52" s="28"/>
      <c r="C52" s="74" t="s">
        <v>26</v>
      </c>
      <c r="D52" s="299" t="s">
        <v>30</v>
      </c>
      <c r="E52" s="300" t="s">
        <v>30</v>
      </c>
      <c r="F52" s="300" t="s">
        <v>30</v>
      </c>
      <c r="G52" s="300" t="s">
        <v>30</v>
      </c>
      <c r="H52" s="300" t="s">
        <v>30</v>
      </c>
      <c r="I52" s="300" t="s">
        <v>30</v>
      </c>
      <c r="J52" s="300" t="s">
        <v>30</v>
      </c>
      <c r="K52" s="300" t="s">
        <v>30</v>
      </c>
      <c r="L52" s="315" t="s">
        <v>30</v>
      </c>
      <c r="M52" s="115"/>
      <c r="N52" s="28"/>
      <c r="O52" s="121"/>
      <c r="P52" s="121"/>
      <c r="Q52" s="28"/>
      <c r="R52" s="28"/>
      <c r="S52" s="28"/>
    </row>
    <row r="53" spans="1:19">
      <c r="A53" s="73" t="s">
        <v>386</v>
      </c>
      <c r="B53" s="92"/>
      <c r="C53" s="74" t="s">
        <v>349</v>
      </c>
      <c r="D53" s="299" t="s">
        <v>30</v>
      </c>
      <c r="E53" s="300" t="s">
        <v>30</v>
      </c>
      <c r="F53" s="300" t="s">
        <v>30</v>
      </c>
      <c r="G53" s="300" t="s">
        <v>30</v>
      </c>
      <c r="H53" s="300" t="s">
        <v>30</v>
      </c>
      <c r="I53" s="300" t="s">
        <v>30</v>
      </c>
      <c r="J53" s="300" t="s">
        <v>30</v>
      </c>
      <c r="K53" s="300" t="s">
        <v>30</v>
      </c>
      <c r="L53" s="315" t="s">
        <v>30</v>
      </c>
      <c r="M53" s="115"/>
      <c r="O53" s="121"/>
      <c r="P53" s="121"/>
      <c r="R53" s="28"/>
      <c r="S53" s="28"/>
    </row>
    <row r="54" spans="1:19">
      <c r="A54" s="77" t="s">
        <v>30</v>
      </c>
      <c r="B54" s="79"/>
      <c r="C54" s="74" t="s">
        <v>444</v>
      </c>
      <c r="D54" s="301">
        <v>235039</v>
      </c>
      <c r="E54" s="302">
        <v>34626</v>
      </c>
      <c r="F54" s="302">
        <v>43090</v>
      </c>
      <c r="G54" s="304">
        <v>105029</v>
      </c>
      <c r="H54" s="302">
        <v>14565</v>
      </c>
      <c r="I54" s="302">
        <v>2878</v>
      </c>
      <c r="J54" s="302">
        <v>3246</v>
      </c>
      <c r="K54" s="304">
        <v>138910</v>
      </c>
      <c r="L54" s="317">
        <v>56691</v>
      </c>
      <c r="M54" s="115"/>
      <c r="N54" s="92" t="s">
        <v>386</v>
      </c>
      <c r="O54" s="121"/>
      <c r="P54" s="121"/>
      <c r="Q54" s="92"/>
      <c r="R54" s="28"/>
      <c r="S54" s="28"/>
    </row>
    <row r="55" spans="1:19" ht="1.5" customHeight="1">
      <c r="A55" s="76"/>
      <c r="B55" s="28"/>
      <c r="C55" s="74"/>
      <c r="D55" s="299" t="s">
        <v>30</v>
      </c>
      <c r="E55" s="300" t="s">
        <v>30</v>
      </c>
      <c r="F55" s="300" t="s">
        <v>30</v>
      </c>
      <c r="G55" s="300" t="s">
        <v>30</v>
      </c>
      <c r="H55" s="300" t="s">
        <v>30</v>
      </c>
      <c r="I55" s="300" t="s">
        <v>30</v>
      </c>
      <c r="J55" s="300" t="s">
        <v>30</v>
      </c>
      <c r="K55" s="300" t="s">
        <v>30</v>
      </c>
      <c r="L55" s="315" t="s">
        <v>30</v>
      </c>
      <c r="M55" s="115"/>
      <c r="N55" s="28"/>
      <c r="O55" s="121"/>
      <c r="P55" s="121"/>
      <c r="Q55" s="28"/>
      <c r="R55" s="28"/>
      <c r="S55" s="28"/>
    </row>
    <row r="56" spans="1:19" ht="30" customHeight="1">
      <c r="A56" s="77">
        <v>82</v>
      </c>
      <c r="B56" s="80" t="s">
        <v>350</v>
      </c>
      <c r="C56" s="76"/>
      <c r="D56" s="299" t="s">
        <v>30</v>
      </c>
      <c r="E56" s="300" t="s">
        <v>30</v>
      </c>
      <c r="F56" s="300" t="s">
        <v>30</v>
      </c>
      <c r="G56" s="300" t="s">
        <v>30</v>
      </c>
      <c r="H56" s="300" t="s">
        <v>30</v>
      </c>
      <c r="I56" s="300" t="s">
        <v>30</v>
      </c>
      <c r="J56" s="300" t="s">
        <v>30</v>
      </c>
      <c r="K56" s="300" t="s">
        <v>30</v>
      </c>
      <c r="L56" s="315" t="s">
        <v>30</v>
      </c>
      <c r="M56" s="115"/>
      <c r="O56" s="121"/>
      <c r="P56" s="121"/>
      <c r="R56" s="28"/>
      <c r="S56" s="28"/>
    </row>
    <row r="57" spans="1:19">
      <c r="A57" s="77" t="s">
        <v>30</v>
      </c>
      <c r="B57" s="79"/>
      <c r="C57" s="74" t="s">
        <v>746</v>
      </c>
      <c r="D57" s="301">
        <v>1045828</v>
      </c>
      <c r="E57" s="302">
        <v>45776</v>
      </c>
      <c r="F57" s="302">
        <v>51305</v>
      </c>
      <c r="G57" s="304">
        <v>696180</v>
      </c>
      <c r="H57" s="302">
        <v>32435</v>
      </c>
      <c r="I57" s="302">
        <v>6930</v>
      </c>
      <c r="J57" s="302">
        <v>4188</v>
      </c>
      <c r="K57" s="304">
        <v>353777</v>
      </c>
      <c r="L57" s="317">
        <v>92719</v>
      </c>
      <c r="M57" s="115"/>
      <c r="N57" s="79">
        <v>82</v>
      </c>
      <c r="O57" s="121"/>
      <c r="P57" s="121"/>
      <c r="Q57" s="79"/>
      <c r="R57" s="28"/>
      <c r="S57" s="28"/>
    </row>
    <row r="58" spans="1:19" ht="2.25" customHeight="1">
      <c r="A58" s="76"/>
      <c r="B58" s="28"/>
      <c r="C58" s="74" t="s">
        <v>295</v>
      </c>
      <c r="D58" s="288" t="s">
        <v>30</v>
      </c>
      <c r="E58" s="288" t="s">
        <v>30</v>
      </c>
      <c r="F58" s="288" t="s">
        <v>30</v>
      </c>
      <c r="G58" s="300" t="s">
        <v>30</v>
      </c>
      <c r="H58" s="300" t="s">
        <v>30</v>
      </c>
      <c r="I58" s="300" t="s">
        <v>30</v>
      </c>
      <c r="J58" s="300" t="s">
        <v>30</v>
      </c>
      <c r="K58" s="300" t="s">
        <v>30</v>
      </c>
      <c r="L58" s="315" t="s">
        <v>30</v>
      </c>
      <c r="M58" s="115"/>
      <c r="N58" s="28"/>
      <c r="O58" s="121"/>
      <c r="P58" s="121"/>
      <c r="Q58" s="28"/>
      <c r="R58" s="28"/>
      <c r="S58" s="28"/>
    </row>
    <row r="59" spans="1:19">
      <c r="A59" s="77" t="s">
        <v>387</v>
      </c>
      <c r="B59" s="79"/>
      <c r="C59" s="74" t="s">
        <v>351</v>
      </c>
      <c r="D59" s="303">
        <v>8585</v>
      </c>
      <c r="E59" s="302">
        <v>580</v>
      </c>
      <c r="F59" s="302">
        <v>519</v>
      </c>
      <c r="G59" s="302">
        <v>3113</v>
      </c>
      <c r="H59" s="302">
        <v>1432</v>
      </c>
      <c r="I59" s="302">
        <v>185</v>
      </c>
      <c r="J59" s="302">
        <v>2</v>
      </c>
      <c r="K59" s="302">
        <v>5228</v>
      </c>
      <c r="L59" s="317">
        <v>3627</v>
      </c>
      <c r="M59" s="115"/>
      <c r="N59" s="79" t="s">
        <v>387</v>
      </c>
      <c r="O59" s="121"/>
      <c r="P59" s="121"/>
      <c r="Q59" s="79"/>
      <c r="R59" s="28"/>
      <c r="S59" s="28"/>
    </row>
    <row r="60" spans="1:19">
      <c r="A60" s="77" t="s">
        <v>388</v>
      </c>
      <c r="B60" s="79"/>
      <c r="C60" s="74" t="s">
        <v>352</v>
      </c>
      <c r="D60" s="303">
        <v>98166</v>
      </c>
      <c r="E60" s="302">
        <v>230</v>
      </c>
      <c r="F60" s="302">
        <v>177</v>
      </c>
      <c r="G60" s="302">
        <v>29450</v>
      </c>
      <c r="H60" s="302">
        <v>267</v>
      </c>
      <c r="I60" s="302">
        <v>112</v>
      </c>
      <c r="J60" s="302" t="s">
        <v>31</v>
      </c>
      <c r="K60" s="302">
        <v>68551</v>
      </c>
      <c r="L60" s="317">
        <v>16654</v>
      </c>
      <c r="M60" s="115"/>
      <c r="N60" s="79" t="s">
        <v>388</v>
      </c>
      <c r="O60" s="121"/>
      <c r="P60" s="121"/>
      <c r="Q60" s="79"/>
      <c r="R60" s="28"/>
      <c r="S60" s="28"/>
    </row>
    <row r="61" spans="1:19" ht="0.75" customHeight="1">
      <c r="A61" s="76"/>
      <c r="B61" s="28"/>
      <c r="C61" s="74" t="s">
        <v>307</v>
      </c>
      <c r="D61" s="299" t="s">
        <v>30</v>
      </c>
      <c r="E61" s="300" t="s">
        <v>30</v>
      </c>
      <c r="F61" s="300" t="s">
        <v>30</v>
      </c>
      <c r="G61" s="300" t="s">
        <v>30</v>
      </c>
      <c r="H61" s="300" t="s">
        <v>30</v>
      </c>
      <c r="I61" s="300" t="s">
        <v>30</v>
      </c>
      <c r="J61" s="300" t="s">
        <v>30</v>
      </c>
      <c r="K61" s="300" t="s">
        <v>30</v>
      </c>
      <c r="L61" s="315" t="s">
        <v>30</v>
      </c>
      <c r="M61" s="115"/>
      <c r="N61" s="28"/>
      <c r="O61" s="121"/>
      <c r="P61" s="121"/>
      <c r="Q61" s="28"/>
      <c r="R61" s="28"/>
      <c r="S61" s="28"/>
    </row>
    <row r="62" spans="1:19">
      <c r="A62" s="77" t="s">
        <v>389</v>
      </c>
      <c r="B62" s="79"/>
      <c r="C62" s="74" t="s">
        <v>747</v>
      </c>
      <c r="D62" s="303">
        <v>55555</v>
      </c>
      <c r="E62" s="302">
        <v>2976</v>
      </c>
      <c r="F62" s="302">
        <v>4591</v>
      </c>
      <c r="G62" s="302">
        <v>33829</v>
      </c>
      <c r="H62" s="302">
        <v>1443</v>
      </c>
      <c r="I62" s="302">
        <v>1008</v>
      </c>
      <c r="J62" s="302">
        <v>1682</v>
      </c>
      <c r="K62" s="302">
        <v>24016</v>
      </c>
      <c r="L62" s="317">
        <v>10041</v>
      </c>
      <c r="M62" s="115"/>
      <c r="N62" s="79" t="s">
        <v>389</v>
      </c>
      <c r="O62" s="121"/>
      <c r="P62" s="121"/>
      <c r="Q62" s="79"/>
      <c r="R62" s="28"/>
      <c r="S62" s="28"/>
    </row>
    <row r="63" spans="1:19" ht="3.75" customHeight="1">
      <c r="A63" s="76"/>
      <c r="B63" s="28"/>
      <c r="C63" s="74"/>
      <c r="D63" s="299" t="s">
        <v>30</v>
      </c>
      <c r="E63" s="300" t="s">
        <v>30</v>
      </c>
      <c r="F63" s="300" t="s">
        <v>30</v>
      </c>
      <c r="G63" s="300" t="s">
        <v>30</v>
      </c>
      <c r="H63" s="300" t="s">
        <v>30</v>
      </c>
      <c r="I63" s="300" t="s">
        <v>30</v>
      </c>
      <c r="J63" s="300" t="s">
        <v>30</v>
      </c>
      <c r="K63" s="300" t="s">
        <v>30</v>
      </c>
      <c r="L63" s="315" t="s">
        <v>30</v>
      </c>
      <c r="M63" s="115"/>
      <c r="N63" s="28"/>
      <c r="O63" s="121"/>
      <c r="P63" s="121"/>
      <c r="Q63" s="28"/>
      <c r="R63" s="28"/>
      <c r="S63" s="28"/>
    </row>
    <row r="64" spans="1:19">
      <c r="A64" s="77" t="s">
        <v>390</v>
      </c>
      <c r="B64" s="432"/>
      <c r="C64" s="74" t="s">
        <v>354</v>
      </c>
      <c r="D64" s="299" t="s">
        <v>30</v>
      </c>
      <c r="E64" s="300" t="s">
        <v>30</v>
      </c>
      <c r="F64" s="300" t="s">
        <v>30</v>
      </c>
      <c r="G64" s="300" t="s">
        <v>30</v>
      </c>
      <c r="H64" s="300" t="s">
        <v>30</v>
      </c>
      <c r="I64" s="300" t="s">
        <v>30</v>
      </c>
      <c r="J64" s="300" t="s">
        <v>30</v>
      </c>
      <c r="K64" s="300" t="s">
        <v>30</v>
      </c>
      <c r="L64" s="315" t="s">
        <v>30</v>
      </c>
      <c r="M64" s="115"/>
      <c r="O64" s="121"/>
      <c r="P64" s="121"/>
      <c r="R64" s="28"/>
      <c r="S64" s="28"/>
    </row>
    <row r="65" spans="1:19">
      <c r="A65" s="77" t="s">
        <v>30</v>
      </c>
      <c r="B65" s="79"/>
      <c r="C65" s="74" t="s">
        <v>445</v>
      </c>
      <c r="D65" s="301">
        <v>883522</v>
      </c>
      <c r="E65" s="302">
        <v>41991</v>
      </c>
      <c r="F65" s="302">
        <v>46019</v>
      </c>
      <c r="G65" s="304">
        <v>629789</v>
      </c>
      <c r="H65" s="302">
        <v>29293</v>
      </c>
      <c r="I65" s="302">
        <v>5626</v>
      </c>
      <c r="J65" s="302">
        <v>2504</v>
      </c>
      <c r="K65" s="304">
        <v>255983</v>
      </c>
      <c r="L65" s="317">
        <v>62397</v>
      </c>
      <c r="M65" s="115"/>
      <c r="N65" s="79" t="s">
        <v>390</v>
      </c>
      <c r="O65" s="121"/>
      <c r="P65" s="121"/>
      <c r="Q65" s="79"/>
      <c r="R65" s="28"/>
      <c r="S65" s="28"/>
    </row>
    <row r="66" spans="1:19">
      <c r="A66" s="76"/>
      <c r="B66" s="79"/>
      <c r="C66" s="74"/>
      <c r="D66" s="288"/>
      <c r="E66" s="288"/>
      <c r="F66" s="288"/>
      <c r="G66" s="288"/>
      <c r="H66" s="288"/>
      <c r="I66" s="288"/>
      <c r="J66" s="288"/>
      <c r="K66" s="288"/>
      <c r="L66" s="289"/>
      <c r="M66" s="115"/>
      <c r="N66" s="28"/>
      <c r="O66" s="121"/>
      <c r="P66" s="121"/>
      <c r="Q66" s="28"/>
      <c r="R66" s="28"/>
      <c r="S66" s="28"/>
    </row>
    <row r="67" spans="1:19">
      <c r="A67" s="96" t="s">
        <v>485</v>
      </c>
      <c r="B67" s="591" t="s">
        <v>508</v>
      </c>
      <c r="C67" s="592"/>
      <c r="D67" s="288"/>
      <c r="E67" s="288"/>
      <c r="F67" s="288"/>
      <c r="G67" s="288"/>
      <c r="H67" s="288"/>
      <c r="I67" s="288"/>
      <c r="J67" s="288"/>
      <c r="K67" s="288"/>
      <c r="L67" s="289"/>
      <c r="M67" s="115"/>
      <c r="N67" s="124" t="s">
        <v>485</v>
      </c>
      <c r="O67" s="121"/>
      <c r="P67" s="121"/>
      <c r="Q67" s="28"/>
      <c r="R67" s="28"/>
      <c r="S67" s="28"/>
    </row>
    <row r="68" spans="1:19" s="75" customFormat="1" ht="21" customHeight="1">
      <c r="A68" s="73">
        <v>95</v>
      </c>
      <c r="B68" s="80" t="s">
        <v>749</v>
      </c>
      <c r="C68" s="74"/>
      <c r="D68" s="288"/>
      <c r="E68" s="288"/>
      <c r="F68" s="288"/>
      <c r="G68" s="288"/>
      <c r="H68" s="288"/>
      <c r="I68" s="288"/>
      <c r="J68" s="288"/>
      <c r="K68" s="288"/>
      <c r="L68" s="289"/>
      <c r="M68" s="115"/>
      <c r="O68" s="121"/>
      <c r="P68" s="121"/>
      <c r="R68" s="124"/>
      <c r="S68" s="124"/>
    </row>
    <row r="69" spans="1:19" s="75" customFormat="1">
      <c r="A69" s="76" t="s">
        <v>30</v>
      </c>
      <c r="B69" s="80"/>
      <c r="C69" s="74" t="s">
        <v>254</v>
      </c>
      <c r="D69" s="301">
        <v>105420</v>
      </c>
      <c r="E69" s="302">
        <v>4149</v>
      </c>
      <c r="F69" s="302">
        <v>5041</v>
      </c>
      <c r="G69" s="302">
        <v>68967</v>
      </c>
      <c r="H69" s="302">
        <v>2109</v>
      </c>
      <c r="I69" s="302">
        <v>911</v>
      </c>
      <c r="J69" s="302">
        <v>6</v>
      </c>
      <c r="K69" s="302">
        <v>36440</v>
      </c>
      <c r="L69" s="317">
        <v>16094</v>
      </c>
      <c r="M69" s="115"/>
      <c r="N69" s="92">
        <v>95</v>
      </c>
      <c r="O69" s="121"/>
      <c r="P69" s="121"/>
      <c r="Q69" s="92"/>
      <c r="R69" s="124"/>
      <c r="S69" s="124"/>
    </row>
    <row r="70" spans="1:19" ht="3" customHeight="1">
      <c r="A70" s="76"/>
      <c r="B70" s="80"/>
      <c r="C70" s="74" t="s">
        <v>339</v>
      </c>
      <c r="D70" s="299" t="s">
        <v>30</v>
      </c>
      <c r="E70" s="300" t="s">
        <v>30</v>
      </c>
      <c r="F70" s="300" t="s">
        <v>30</v>
      </c>
      <c r="G70" s="300" t="s">
        <v>30</v>
      </c>
      <c r="H70" s="300" t="s">
        <v>30</v>
      </c>
      <c r="I70" s="300" t="s">
        <v>30</v>
      </c>
      <c r="J70" s="300" t="s">
        <v>30</v>
      </c>
      <c r="K70" s="300" t="s">
        <v>30</v>
      </c>
      <c r="L70" s="315" t="s">
        <v>30</v>
      </c>
      <c r="M70" s="115"/>
      <c r="N70" s="28"/>
      <c r="O70" s="121"/>
      <c r="P70" s="121"/>
      <c r="Q70" s="28"/>
      <c r="R70" s="28"/>
      <c r="S70" s="28"/>
    </row>
    <row r="71" spans="1:19">
      <c r="A71" s="76" t="s">
        <v>391</v>
      </c>
      <c r="B71" s="80"/>
      <c r="C71" s="74" t="s">
        <v>356</v>
      </c>
      <c r="D71" s="299" t="s">
        <v>30</v>
      </c>
      <c r="E71" s="300" t="s">
        <v>30</v>
      </c>
      <c r="F71" s="300" t="s">
        <v>30</v>
      </c>
      <c r="G71" s="300" t="s">
        <v>30</v>
      </c>
      <c r="H71" s="300" t="s">
        <v>30</v>
      </c>
      <c r="I71" s="300" t="s">
        <v>30</v>
      </c>
      <c r="J71" s="300" t="s">
        <v>30</v>
      </c>
      <c r="K71" s="300" t="s">
        <v>30</v>
      </c>
      <c r="L71" s="315" t="s">
        <v>30</v>
      </c>
      <c r="M71" s="115"/>
      <c r="O71" s="121"/>
      <c r="P71" s="121"/>
      <c r="R71" s="28"/>
      <c r="S71" s="28"/>
    </row>
    <row r="72" spans="1:19">
      <c r="A72" s="76" t="s">
        <v>30</v>
      </c>
      <c r="B72" s="80"/>
      <c r="C72" s="74" t="s">
        <v>446</v>
      </c>
      <c r="D72" s="303">
        <v>63913</v>
      </c>
      <c r="E72" s="302">
        <v>1531</v>
      </c>
      <c r="F72" s="302">
        <v>2521</v>
      </c>
      <c r="G72" s="302">
        <v>46809</v>
      </c>
      <c r="H72" s="302">
        <v>745</v>
      </c>
      <c r="I72" s="302">
        <v>195</v>
      </c>
      <c r="J72" s="302" t="s">
        <v>31</v>
      </c>
      <c r="K72" s="302">
        <v>17899</v>
      </c>
      <c r="L72" s="317">
        <v>6442</v>
      </c>
      <c r="M72" s="115"/>
      <c r="N72" s="28" t="s">
        <v>391</v>
      </c>
      <c r="O72" s="121"/>
      <c r="P72" s="121"/>
      <c r="Q72" s="28"/>
      <c r="R72" s="28"/>
      <c r="S72" s="28"/>
    </row>
    <row r="73" spans="1:19" ht="3" customHeight="1">
      <c r="A73" s="76"/>
      <c r="B73" s="80"/>
      <c r="C73" s="74" t="s">
        <v>357</v>
      </c>
      <c r="D73" s="299" t="s">
        <v>30</v>
      </c>
      <c r="E73" s="300" t="s">
        <v>30</v>
      </c>
      <c r="F73" s="300" t="s">
        <v>30</v>
      </c>
      <c r="G73" s="300" t="s">
        <v>30</v>
      </c>
      <c r="H73" s="300" t="s">
        <v>30</v>
      </c>
      <c r="I73" s="300" t="s">
        <v>30</v>
      </c>
      <c r="J73" s="300" t="s">
        <v>30</v>
      </c>
      <c r="K73" s="300" t="s">
        <v>30</v>
      </c>
      <c r="L73" s="315" t="s">
        <v>30</v>
      </c>
      <c r="M73" s="115"/>
      <c r="N73" s="28"/>
      <c r="O73" s="121"/>
      <c r="P73" s="121"/>
      <c r="Q73" s="28"/>
      <c r="R73" s="28"/>
      <c r="S73" s="28"/>
    </row>
    <row r="74" spans="1:19">
      <c r="A74" s="76" t="s">
        <v>392</v>
      </c>
      <c r="B74" s="80"/>
      <c r="C74" s="74" t="s">
        <v>358</v>
      </c>
      <c r="D74" s="303">
        <v>41507</v>
      </c>
      <c r="E74" s="302">
        <v>2619</v>
      </c>
      <c r="F74" s="302">
        <v>2521</v>
      </c>
      <c r="G74" s="302">
        <v>22158</v>
      </c>
      <c r="H74" s="302">
        <v>1364</v>
      </c>
      <c r="I74" s="302">
        <v>717</v>
      </c>
      <c r="J74" s="302">
        <v>6</v>
      </c>
      <c r="K74" s="302">
        <v>18541</v>
      </c>
      <c r="L74" s="317">
        <v>9652</v>
      </c>
      <c r="M74" s="115"/>
      <c r="N74" s="28" t="s">
        <v>392</v>
      </c>
      <c r="O74" s="121"/>
      <c r="P74" s="121"/>
      <c r="Q74" s="28"/>
      <c r="R74" s="28"/>
      <c r="S74" s="28"/>
    </row>
    <row r="75" spans="1:19">
      <c r="D75" s="28"/>
      <c r="H75" s="116"/>
      <c r="N75" s="28"/>
      <c r="P75" s="28"/>
      <c r="R75" s="28"/>
      <c r="S75" s="28"/>
    </row>
    <row r="76" spans="1:19">
      <c r="A76" s="63"/>
      <c r="R76" s="28"/>
      <c r="S76" s="28"/>
    </row>
    <row r="77" spans="1:19" ht="54.75" customHeight="1">
      <c r="A77" s="584" t="s">
        <v>852</v>
      </c>
      <c r="B77" s="584"/>
      <c r="C77" s="584"/>
      <c r="D77" s="584"/>
      <c r="E77" s="584"/>
      <c r="F77" s="584"/>
      <c r="G77" s="584"/>
      <c r="R77" s="28"/>
      <c r="S77" s="28"/>
    </row>
  </sheetData>
  <mergeCells count="15">
    <mergeCell ref="B67:C67"/>
    <mergeCell ref="H10:L10"/>
    <mergeCell ref="A77:G77"/>
    <mergeCell ref="M4:N10"/>
    <mergeCell ref="A4:A10"/>
    <mergeCell ref="B4:C10"/>
    <mergeCell ref="E4:F5"/>
    <mergeCell ref="H4:H9"/>
    <mergeCell ref="K4:K9"/>
    <mergeCell ref="L4:L9"/>
    <mergeCell ref="E6:E7"/>
    <mergeCell ref="F6:F7"/>
    <mergeCell ref="G6:G7"/>
    <mergeCell ref="J6:J7"/>
    <mergeCell ref="E8:F9"/>
  </mergeCells>
  <printOptions horizontalCentered="1"/>
  <pageMargins left="0.59055118110236227" right="0.59055118110236227" top="0.98425196850393704" bottom="0.98425196850393704" header="0.51181102362204722" footer="0.51181102362204722"/>
  <pageSetup paperSize="9" scale="65" firstPageNumber="32" pageOrder="overThenDown" orientation="portrait" useFirstPageNumber="1" r:id="rId1"/>
  <headerFooter scaleWithDoc="0" alignWithMargins="0">
    <oddHeader>&amp;C&amp;8- &amp;P -</oddHeader>
  </headerFooter>
  <colBreaks count="1" manualBreakCount="1">
    <brk id="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WhiteSpace="0" zoomScale="80" zoomScaleNormal="80" zoomScaleSheetLayoutView="100" workbookViewId="0"/>
  </sheetViews>
  <sheetFormatPr baseColWidth="10" defaultRowHeight="12.75"/>
  <cols>
    <col min="1" max="1" width="6.7109375" style="32" customWidth="1"/>
    <col min="2" max="2" width="40.7109375" style="32" customWidth="1"/>
    <col min="3" max="7" width="18.7109375" style="32" customWidth="1"/>
    <col min="8" max="13" width="21.7109375" style="32" customWidth="1"/>
    <col min="14" max="14" width="6.7109375" style="373" customWidth="1"/>
    <col min="15" max="16384" width="11.42578125" style="32"/>
  </cols>
  <sheetData>
    <row r="1" spans="1:15" ht="14.25">
      <c r="G1" s="372" t="s">
        <v>868</v>
      </c>
      <c r="H1" s="192" t="s">
        <v>867</v>
      </c>
    </row>
    <row r="2" spans="1:15" s="192" customFormat="1" ht="15" customHeight="1">
      <c r="G2" s="374" t="s">
        <v>842</v>
      </c>
      <c r="H2" s="375" t="s">
        <v>765</v>
      </c>
      <c r="N2" s="336"/>
    </row>
    <row r="3" spans="1:15">
      <c r="A3" s="63"/>
      <c r="B3" s="63"/>
      <c r="C3" s="63"/>
      <c r="D3" s="63"/>
      <c r="E3" s="63"/>
      <c r="F3" s="63"/>
      <c r="G3" s="63"/>
      <c r="H3" s="63"/>
      <c r="I3" s="63"/>
      <c r="J3" s="63"/>
      <c r="K3" s="63"/>
      <c r="L3" s="63"/>
      <c r="M3" s="63"/>
      <c r="N3" s="338"/>
    </row>
    <row r="4" spans="1:15" ht="12.75" customHeight="1">
      <c r="A4" s="539" t="s">
        <v>650</v>
      </c>
      <c r="B4" s="64"/>
      <c r="C4" s="68"/>
      <c r="D4" s="64"/>
      <c r="E4" s="596" t="s">
        <v>24</v>
      </c>
      <c r="F4" s="497" t="s">
        <v>844</v>
      </c>
      <c r="G4" s="498"/>
      <c r="H4" s="498" t="s">
        <v>121</v>
      </c>
      <c r="I4" s="498"/>
      <c r="J4" s="498"/>
      <c r="K4" s="579"/>
      <c r="L4" s="585" t="s">
        <v>804</v>
      </c>
      <c r="M4" s="64"/>
      <c r="N4" s="594" t="s">
        <v>650</v>
      </c>
      <c r="O4" s="28"/>
    </row>
    <row r="5" spans="1:15">
      <c r="A5" s="582"/>
      <c r="B5" s="20"/>
      <c r="C5" s="76"/>
      <c r="D5" s="20"/>
      <c r="E5" s="597"/>
      <c r="F5" s="501"/>
      <c r="G5" s="502"/>
      <c r="H5" s="502"/>
      <c r="I5" s="502"/>
      <c r="J5" s="502"/>
      <c r="K5" s="541"/>
      <c r="L5" s="586"/>
      <c r="M5" s="20"/>
      <c r="N5" s="590"/>
      <c r="O5" s="28"/>
    </row>
    <row r="6" spans="1:15" ht="12.75" customHeight="1">
      <c r="A6" s="582"/>
      <c r="B6" s="24" t="s">
        <v>53</v>
      </c>
      <c r="C6" s="25" t="s">
        <v>114</v>
      </c>
      <c r="D6" s="20"/>
      <c r="E6" s="597"/>
      <c r="F6" s="64"/>
      <c r="G6" s="178"/>
      <c r="H6" s="76"/>
      <c r="I6" s="599" t="s">
        <v>119</v>
      </c>
      <c r="J6" s="600"/>
      <c r="K6" s="601"/>
      <c r="L6" s="586"/>
      <c r="M6" s="24" t="s">
        <v>55</v>
      </c>
      <c r="N6" s="590"/>
      <c r="O6" s="28"/>
    </row>
    <row r="7" spans="1:15" ht="14.25">
      <c r="A7" s="582"/>
      <c r="B7" s="378" t="s">
        <v>663</v>
      </c>
      <c r="C7" s="24" t="s">
        <v>115</v>
      </c>
      <c r="D7" s="24" t="s">
        <v>96</v>
      </c>
      <c r="E7" s="597"/>
      <c r="F7" s="20"/>
      <c r="G7" s="379" t="s">
        <v>86</v>
      </c>
      <c r="H7" s="76"/>
      <c r="I7" s="20"/>
      <c r="J7" s="602" t="s">
        <v>410</v>
      </c>
      <c r="K7" s="603"/>
      <c r="L7" s="586"/>
      <c r="M7" s="24" t="s">
        <v>56</v>
      </c>
      <c r="N7" s="590"/>
      <c r="O7" s="28"/>
    </row>
    <row r="8" spans="1:15" ht="14.25" customHeight="1">
      <c r="A8" s="582"/>
      <c r="C8" s="24" t="s">
        <v>85</v>
      </c>
      <c r="D8" s="24" t="s">
        <v>33</v>
      </c>
      <c r="E8" s="597"/>
      <c r="F8" s="24" t="s">
        <v>85</v>
      </c>
      <c r="G8" s="380" t="s">
        <v>409</v>
      </c>
      <c r="H8" s="25" t="s">
        <v>85</v>
      </c>
      <c r="I8" s="24" t="s">
        <v>90</v>
      </c>
      <c r="J8" s="596" t="s">
        <v>395</v>
      </c>
      <c r="K8" s="25" t="s">
        <v>86</v>
      </c>
      <c r="L8" s="586"/>
      <c r="M8" s="24" t="s">
        <v>57</v>
      </c>
      <c r="N8" s="590"/>
      <c r="O8" s="28"/>
    </row>
    <row r="9" spans="1:15" ht="14.25" customHeight="1">
      <c r="A9" s="582"/>
      <c r="B9" s="24" t="s">
        <v>84</v>
      </c>
      <c r="C9" s="20"/>
      <c r="D9" s="20"/>
      <c r="E9" s="597"/>
      <c r="F9" s="20"/>
      <c r="G9" s="380" t="s">
        <v>394</v>
      </c>
      <c r="H9" s="76"/>
      <c r="I9" s="24" t="s">
        <v>91</v>
      </c>
      <c r="J9" s="597"/>
      <c r="K9" s="25" t="s">
        <v>54</v>
      </c>
      <c r="L9" s="586"/>
      <c r="M9" s="24" t="s">
        <v>58</v>
      </c>
      <c r="N9" s="590"/>
      <c r="O9" s="28"/>
    </row>
    <row r="10" spans="1:15">
      <c r="A10" s="582"/>
      <c r="B10" s="381" t="s">
        <v>662</v>
      </c>
      <c r="C10" s="20"/>
      <c r="D10" s="20"/>
      <c r="E10" s="597"/>
      <c r="F10" s="20"/>
      <c r="G10" s="180"/>
      <c r="H10" s="76"/>
      <c r="I10" s="20"/>
      <c r="J10" s="597"/>
      <c r="K10" s="25" t="s">
        <v>93</v>
      </c>
      <c r="L10" s="586"/>
      <c r="M10" s="24" t="s">
        <v>59</v>
      </c>
      <c r="N10" s="590"/>
      <c r="O10" s="28"/>
    </row>
    <row r="11" spans="1:15">
      <c r="A11" s="582"/>
      <c r="B11" s="24"/>
      <c r="C11" s="65"/>
      <c r="D11" s="65"/>
      <c r="E11" s="598"/>
      <c r="F11" s="65"/>
      <c r="G11" s="63"/>
      <c r="H11" s="382"/>
      <c r="I11" s="65"/>
      <c r="J11" s="598"/>
      <c r="K11" s="25" t="s">
        <v>94</v>
      </c>
      <c r="L11" s="587"/>
      <c r="M11" s="65"/>
      <c r="N11" s="590"/>
      <c r="O11" s="28"/>
    </row>
    <row r="12" spans="1:15">
      <c r="A12" s="583"/>
      <c r="B12" s="65"/>
      <c r="C12" s="383" t="s">
        <v>118</v>
      </c>
      <c r="D12" s="495" t="s">
        <v>185</v>
      </c>
      <c r="E12" s="542"/>
      <c r="F12" s="495" t="s">
        <v>118</v>
      </c>
      <c r="G12" s="496"/>
      <c r="H12" s="496" t="s">
        <v>185</v>
      </c>
      <c r="I12" s="496"/>
      <c r="J12" s="496"/>
      <c r="K12" s="496"/>
      <c r="L12" s="496"/>
      <c r="M12" s="542"/>
      <c r="N12" s="595"/>
      <c r="O12" s="28"/>
    </row>
    <row r="14" spans="1:15" s="254" customFormat="1" ht="18" customHeight="1">
      <c r="A14" s="384" t="s">
        <v>412</v>
      </c>
      <c r="B14" s="254" t="s">
        <v>411</v>
      </c>
      <c r="C14" s="355">
        <v>2775</v>
      </c>
      <c r="D14" s="297">
        <v>2595593</v>
      </c>
      <c r="E14" s="298">
        <v>38381</v>
      </c>
      <c r="F14" s="298">
        <v>36549</v>
      </c>
      <c r="G14" s="298">
        <v>33797</v>
      </c>
      <c r="H14" s="297">
        <v>2235852</v>
      </c>
      <c r="I14" s="297">
        <v>810717</v>
      </c>
      <c r="J14" s="297">
        <v>1425134</v>
      </c>
      <c r="K14" s="297">
        <v>120904</v>
      </c>
      <c r="L14" s="297">
        <v>217800</v>
      </c>
      <c r="M14" s="409">
        <v>27992</v>
      </c>
      <c r="N14" s="384" t="s">
        <v>422</v>
      </c>
    </row>
    <row r="15" spans="1:15" ht="15" customHeight="1">
      <c r="B15" s="32" t="s">
        <v>123</v>
      </c>
      <c r="C15" s="299" t="s">
        <v>30</v>
      </c>
      <c r="D15" s="300" t="s">
        <v>30</v>
      </c>
      <c r="E15" s="300" t="s">
        <v>30</v>
      </c>
      <c r="F15" s="300" t="s">
        <v>30</v>
      </c>
      <c r="G15" s="300" t="s">
        <v>30</v>
      </c>
      <c r="H15" s="300" t="s">
        <v>30</v>
      </c>
      <c r="I15" s="300" t="s">
        <v>30</v>
      </c>
      <c r="J15" s="300" t="s">
        <v>30</v>
      </c>
      <c r="K15" s="300" t="s">
        <v>30</v>
      </c>
      <c r="L15" s="300" t="s">
        <v>30</v>
      </c>
      <c r="M15" s="315" t="s">
        <v>30</v>
      </c>
      <c r="N15" s="373" t="s">
        <v>423</v>
      </c>
    </row>
    <row r="16" spans="1:15" ht="15" customHeight="1">
      <c r="B16" s="76" t="s">
        <v>60</v>
      </c>
      <c r="C16" s="303">
        <v>1537</v>
      </c>
      <c r="D16" s="304">
        <v>133980</v>
      </c>
      <c r="E16" s="302">
        <v>245</v>
      </c>
      <c r="F16" s="302">
        <v>3493</v>
      </c>
      <c r="G16" s="302">
        <v>1963</v>
      </c>
      <c r="H16" s="302">
        <v>72491</v>
      </c>
      <c r="I16" s="302">
        <v>24079</v>
      </c>
      <c r="J16" s="302">
        <v>48412</v>
      </c>
      <c r="K16" s="302">
        <v>4843</v>
      </c>
      <c r="L16" s="302">
        <v>12514</v>
      </c>
      <c r="M16" s="317">
        <v>3619</v>
      </c>
      <c r="N16" s="373" t="s">
        <v>423</v>
      </c>
    </row>
    <row r="17" spans="1:14" ht="15" customHeight="1">
      <c r="B17" s="74" t="s">
        <v>771</v>
      </c>
      <c r="C17" s="303">
        <v>779</v>
      </c>
      <c r="D17" s="304">
        <v>401944</v>
      </c>
      <c r="E17" s="302">
        <v>555</v>
      </c>
      <c r="F17" s="302">
        <v>7971</v>
      </c>
      <c r="G17" s="302">
        <v>7156</v>
      </c>
      <c r="H17" s="304">
        <v>308293</v>
      </c>
      <c r="I17" s="304">
        <v>127825</v>
      </c>
      <c r="J17" s="304">
        <v>180469</v>
      </c>
      <c r="K17" s="302">
        <v>16876</v>
      </c>
      <c r="L17" s="302">
        <v>49877</v>
      </c>
      <c r="M17" s="317">
        <v>6902</v>
      </c>
      <c r="N17" s="373" t="s">
        <v>423</v>
      </c>
    </row>
    <row r="18" spans="1:14" ht="15" customHeight="1">
      <c r="B18" s="76" t="s">
        <v>770</v>
      </c>
      <c r="C18" s="303">
        <v>459</v>
      </c>
      <c r="D18" s="304">
        <v>2059670</v>
      </c>
      <c r="E18" s="302">
        <v>37581</v>
      </c>
      <c r="F18" s="302">
        <v>25084</v>
      </c>
      <c r="G18" s="302">
        <v>24678</v>
      </c>
      <c r="H18" s="304">
        <v>1855067</v>
      </c>
      <c r="I18" s="304">
        <v>658814</v>
      </c>
      <c r="J18" s="304">
        <v>1196254</v>
      </c>
      <c r="K18" s="302">
        <v>99185</v>
      </c>
      <c r="L18" s="304">
        <v>155408</v>
      </c>
      <c r="M18" s="317">
        <v>17471</v>
      </c>
      <c r="N18" s="373" t="s">
        <v>423</v>
      </c>
    </row>
    <row r="19" spans="1:14" s="254" customFormat="1" ht="30" customHeight="1">
      <c r="A19" s="384" t="s">
        <v>413</v>
      </c>
      <c r="B19" s="410" t="s">
        <v>241</v>
      </c>
      <c r="C19" s="355">
        <v>1705</v>
      </c>
      <c r="D19" s="297">
        <v>1265831</v>
      </c>
      <c r="E19" s="298">
        <v>11009</v>
      </c>
      <c r="F19" s="298">
        <v>12799</v>
      </c>
      <c r="G19" s="298">
        <v>11085</v>
      </c>
      <c r="H19" s="297">
        <v>1134387</v>
      </c>
      <c r="I19" s="297">
        <v>413158</v>
      </c>
      <c r="J19" s="297">
        <v>721229</v>
      </c>
      <c r="K19" s="298">
        <v>42812</v>
      </c>
      <c r="L19" s="298">
        <v>47936</v>
      </c>
      <c r="M19" s="409">
        <v>15648</v>
      </c>
      <c r="N19" s="384" t="s">
        <v>424</v>
      </c>
    </row>
    <row r="20" spans="1:14" ht="15" customHeight="1">
      <c r="A20" s="373" t="s">
        <v>30</v>
      </c>
      <c r="B20" s="76" t="s">
        <v>123</v>
      </c>
      <c r="C20" s="299" t="s">
        <v>30</v>
      </c>
      <c r="D20" s="300" t="s">
        <v>30</v>
      </c>
      <c r="E20" s="300" t="s">
        <v>30</v>
      </c>
      <c r="F20" s="300" t="s">
        <v>30</v>
      </c>
      <c r="G20" s="300" t="s">
        <v>30</v>
      </c>
      <c r="H20" s="300" t="s">
        <v>30</v>
      </c>
      <c r="I20" s="300" t="s">
        <v>30</v>
      </c>
      <c r="J20" s="300" t="s">
        <v>30</v>
      </c>
      <c r="K20" s="300" t="s">
        <v>30</v>
      </c>
      <c r="L20" s="300" t="s">
        <v>30</v>
      </c>
      <c r="M20" s="315" t="s">
        <v>30</v>
      </c>
      <c r="N20" s="373" t="s">
        <v>423</v>
      </c>
    </row>
    <row r="21" spans="1:14" ht="15" customHeight="1">
      <c r="A21" s="32" t="s">
        <v>30</v>
      </c>
      <c r="B21" s="76" t="s">
        <v>60</v>
      </c>
      <c r="C21" s="303">
        <v>1237</v>
      </c>
      <c r="D21" s="302">
        <v>95326</v>
      </c>
      <c r="E21" s="302">
        <v>1143</v>
      </c>
      <c r="F21" s="302">
        <v>2254</v>
      </c>
      <c r="G21" s="302">
        <v>963</v>
      </c>
      <c r="H21" s="302">
        <v>53428</v>
      </c>
      <c r="I21" s="302">
        <v>19532</v>
      </c>
      <c r="J21" s="302">
        <v>33896</v>
      </c>
      <c r="K21" s="302">
        <v>4128</v>
      </c>
      <c r="L21" s="302">
        <v>3113</v>
      </c>
      <c r="M21" s="317">
        <v>2127</v>
      </c>
      <c r="N21" s="373" t="s">
        <v>423</v>
      </c>
    </row>
    <row r="22" spans="1:14" ht="15" customHeight="1">
      <c r="A22" s="32" t="s">
        <v>30</v>
      </c>
      <c r="B22" s="76" t="s">
        <v>771</v>
      </c>
      <c r="C22" s="303">
        <v>283</v>
      </c>
      <c r="D22" s="304">
        <v>142650</v>
      </c>
      <c r="E22" s="302">
        <v>67</v>
      </c>
      <c r="F22" s="302">
        <v>2104</v>
      </c>
      <c r="G22" s="302">
        <v>1836</v>
      </c>
      <c r="H22" s="304">
        <v>116535</v>
      </c>
      <c r="I22" s="302">
        <v>54917</v>
      </c>
      <c r="J22" s="302">
        <v>61618</v>
      </c>
      <c r="K22" s="302">
        <v>5392</v>
      </c>
      <c r="L22" s="302">
        <v>4267</v>
      </c>
      <c r="M22" s="317">
        <v>2714</v>
      </c>
      <c r="N22" s="373" t="s">
        <v>423</v>
      </c>
    </row>
    <row r="23" spans="1:14" ht="15" customHeight="1">
      <c r="A23" s="32" t="s">
        <v>30</v>
      </c>
      <c r="B23" s="76" t="s">
        <v>770</v>
      </c>
      <c r="C23" s="303">
        <v>185</v>
      </c>
      <c r="D23" s="304">
        <v>1027855</v>
      </c>
      <c r="E23" s="302">
        <v>9798</v>
      </c>
      <c r="F23" s="302">
        <v>8441</v>
      </c>
      <c r="G23" s="302">
        <v>8285</v>
      </c>
      <c r="H23" s="304">
        <v>964424</v>
      </c>
      <c r="I23" s="304">
        <v>338709</v>
      </c>
      <c r="J23" s="304">
        <v>625715</v>
      </c>
      <c r="K23" s="302">
        <v>33292</v>
      </c>
      <c r="L23" s="302">
        <v>40556</v>
      </c>
      <c r="M23" s="317">
        <v>10807</v>
      </c>
      <c r="N23" s="373" t="s">
        <v>423</v>
      </c>
    </row>
    <row r="24" spans="1:14" ht="15" customHeight="1">
      <c r="B24" s="74" t="s">
        <v>300</v>
      </c>
      <c r="C24" s="282"/>
      <c r="D24" s="297"/>
      <c r="E24" s="297"/>
      <c r="F24" s="298"/>
      <c r="G24" s="298"/>
      <c r="H24" s="297"/>
      <c r="I24" s="297"/>
      <c r="J24" s="297"/>
      <c r="K24" s="298"/>
      <c r="L24" s="298"/>
      <c r="M24" s="283"/>
      <c r="N24" s="373" t="s">
        <v>423</v>
      </c>
    </row>
    <row r="25" spans="1:14" s="75" customFormat="1" ht="15" customHeight="1">
      <c r="A25" s="384" t="s">
        <v>414</v>
      </c>
      <c r="B25" s="96" t="s">
        <v>420</v>
      </c>
      <c r="C25" s="355">
        <v>2752</v>
      </c>
      <c r="D25" s="297">
        <v>1905220</v>
      </c>
      <c r="E25" s="298">
        <v>6500</v>
      </c>
      <c r="F25" s="298">
        <v>10010</v>
      </c>
      <c r="G25" s="298">
        <v>7175</v>
      </c>
      <c r="H25" s="297">
        <v>1147628</v>
      </c>
      <c r="I25" s="297">
        <v>255287</v>
      </c>
      <c r="J25" s="297">
        <v>892341</v>
      </c>
      <c r="K25" s="298">
        <v>24888</v>
      </c>
      <c r="L25" s="297">
        <v>404015</v>
      </c>
      <c r="M25" s="409">
        <v>38803</v>
      </c>
      <c r="N25" s="384" t="s">
        <v>425</v>
      </c>
    </row>
    <row r="26" spans="1:14" ht="15" customHeight="1">
      <c r="A26" s="32" t="s">
        <v>30</v>
      </c>
      <c r="B26" s="76" t="s">
        <v>123</v>
      </c>
      <c r="C26" s="299" t="s">
        <v>30</v>
      </c>
      <c r="D26" s="300" t="s">
        <v>30</v>
      </c>
      <c r="E26" s="300" t="s">
        <v>30</v>
      </c>
      <c r="F26" s="300" t="s">
        <v>30</v>
      </c>
      <c r="G26" s="300" t="s">
        <v>30</v>
      </c>
      <c r="H26" s="300" t="s">
        <v>30</v>
      </c>
      <c r="I26" s="300" t="s">
        <v>30</v>
      </c>
      <c r="J26" s="300" t="s">
        <v>30</v>
      </c>
      <c r="K26" s="300" t="s">
        <v>30</v>
      </c>
      <c r="L26" s="300" t="s">
        <v>30</v>
      </c>
      <c r="M26" s="315" t="s">
        <v>30</v>
      </c>
      <c r="N26" s="373" t="s">
        <v>423</v>
      </c>
    </row>
    <row r="27" spans="1:14" ht="15" customHeight="1">
      <c r="A27" s="32" t="s">
        <v>30</v>
      </c>
      <c r="B27" s="76" t="s">
        <v>60</v>
      </c>
      <c r="C27" s="303">
        <v>2102</v>
      </c>
      <c r="D27" s="304">
        <v>164943</v>
      </c>
      <c r="E27" s="302">
        <v>364</v>
      </c>
      <c r="F27" s="302">
        <v>3632</v>
      </c>
      <c r="G27" s="302">
        <v>1292</v>
      </c>
      <c r="H27" s="302">
        <v>71227</v>
      </c>
      <c r="I27" s="302">
        <v>20951</v>
      </c>
      <c r="J27" s="302">
        <v>50277</v>
      </c>
      <c r="K27" s="302">
        <v>7373</v>
      </c>
      <c r="L27" s="302">
        <v>39170</v>
      </c>
      <c r="M27" s="317">
        <v>6536</v>
      </c>
      <c r="N27" s="373" t="s">
        <v>423</v>
      </c>
    </row>
    <row r="28" spans="1:14">
      <c r="A28" s="32" t="s">
        <v>30</v>
      </c>
      <c r="B28" s="76" t="s">
        <v>771</v>
      </c>
      <c r="C28" s="303">
        <v>407</v>
      </c>
      <c r="D28" s="304">
        <v>177554</v>
      </c>
      <c r="E28" s="302">
        <v>1485</v>
      </c>
      <c r="F28" s="302">
        <v>1761</v>
      </c>
      <c r="G28" s="302">
        <v>1376</v>
      </c>
      <c r="H28" s="302">
        <v>96371</v>
      </c>
      <c r="I28" s="302">
        <v>34737</v>
      </c>
      <c r="J28" s="302">
        <v>61634</v>
      </c>
      <c r="K28" s="302">
        <v>4233</v>
      </c>
      <c r="L28" s="302">
        <v>64492</v>
      </c>
      <c r="M28" s="317">
        <v>6323</v>
      </c>
      <c r="N28" s="373" t="s">
        <v>423</v>
      </c>
    </row>
    <row r="29" spans="1:14" s="35" customFormat="1">
      <c r="A29" s="35" t="s">
        <v>30</v>
      </c>
      <c r="B29" s="74" t="s">
        <v>770</v>
      </c>
      <c r="C29" s="303">
        <v>242</v>
      </c>
      <c r="D29" s="304">
        <v>1562723</v>
      </c>
      <c r="E29" s="302">
        <v>4652</v>
      </c>
      <c r="F29" s="302">
        <v>4617</v>
      </c>
      <c r="G29" s="302">
        <v>4507</v>
      </c>
      <c r="H29" s="304">
        <v>980030</v>
      </c>
      <c r="I29" s="304">
        <v>199599</v>
      </c>
      <c r="J29" s="304">
        <v>780430</v>
      </c>
      <c r="K29" s="302">
        <v>13283</v>
      </c>
      <c r="L29" s="304">
        <v>300353</v>
      </c>
      <c r="M29" s="317">
        <v>25943</v>
      </c>
      <c r="N29" s="411" t="s">
        <v>423</v>
      </c>
    </row>
    <row r="30" spans="1:14" s="75" customFormat="1" ht="30" customHeight="1">
      <c r="A30" s="384" t="s">
        <v>415</v>
      </c>
      <c r="B30" s="96" t="s">
        <v>421</v>
      </c>
      <c r="C30" s="282" t="s">
        <v>30</v>
      </c>
      <c r="D30" s="297" t="s">
        <v>30</v>
      </c>
      <c r="E30" s="297" t="s">
        <v>30</v>
      </c>
      <c r="F30" s="298" t="s">
        <v>30</v>
      </c>
      <c r="G30" s="298" t="s">
        <v>30</v>
      </c>
      <c r="H30" s="297" t="s">
        <v>30</v>
      </c>
      <c r="I30" s="297" t="s">
        <v>30</v>
      </c>
      <c r="J30" s="297" t="s">
        <v>30</v>
      </c>
      <c r="K30" s="298" t="s">
        <v>30</v>
      </c>
      <c r="L30" s="297" t="s">
        <v>30</v>
      </c>
      <c r="M30" s="283" t="s">
        <v>30</v>
      </c>
      <c r="N30" s="384" t="s">
        <v>423</v>
      </c>
    </row>
    <row r="31" spans="1:14" s="75" customFormat="1">
      <c r="A31" s="75" t="s">
        <v>30</v>
      </c>
      <c r="B31" s="96" t="s">
        <v>664</v>
      </c>
      <c r="C31" s="282" t="s">
        <v>30</v>
      </c>
      <c r="D31" s="297" t="s">
        <v>30</v>
      </c>
      <c r="E31" s="297" t="s">
        <v>30</v>
      </c>
      <c r="F31" s="298" t="s">
        <v>30</v>
      </c>
      <c r="G31" s="298" t="s">
        <v>30</v>
      </c>
      <c r="H31" s="297" t="s">
        <v>30</v>
      </c>
      <c r="I31" s="297" t="s">
        <v>30</v>
      </c>
      <c r="J31" s="297" t="s">
        <v>30</v>
      </c>
      <c r="K31" s="298" t="s">
        <v>30</v>
      </c>
      <c r="L31" s="297" t="s">
        <v>30</v>
      </c>
      <c r="M31" s="283" t="s">
        <v>30</v>
      </c>
      <c r="N31" s="384" t="s">
        <v>423</v>
      </c>
    </row>
    <row r="32" spans="1:14" s="75" customFormat="1">
      <c r="A32" s="75" t="s">
        <v>30</v>
      </c>
      <c r="B32" s="96" t="s">
        <v>665</v>
      </c>
      <c r="C32" s="355">
        <v>9070</v>
      </c>
      <c r="D32" s="297">
        <v>3230563</v>
      </c>
      <c r="E32" s="298">
        <v>55259</v>
      </c>
      <c r="F32" s="298">
        <v>42074</v>
      </c>
      <c r="G32" s="298">
        <v>32468</v>
      </c>
      <c r="H32" s="297">
        <v>2447855</v>
      </c>
      <c r="I32" s="297">
        <v>1024609</v>
      </c>
      <c r="J32" s="297">
        <v>1423246</v>
      </c>
      <c r="K32" s="297">
        <v>111877</v>
      </c>
      <c r="L32" s="297">
        <v>132463</v>
      </c>
      <c r="M32" s="409">
        <v>55741</v>
      </c>
      <c r="N32" s="384" t="s">
        <v>426</v>
      </c>
    </row>
    <row r="33" spans="1:14">
      <c r="A33" s="32" t="s">
        <v>30</v>
      </c>
      <c r="B33" s="76" t="s">
        <v>123</v>
      </c>
      <c r="C33" s="299" t="s">
        <v>30</v>
      </c>
      <c r="D33" s="300" t="s">
        <v>30</v>
      </c>
      <c r="E33" s="300" t="s">
        <v>30</v>
      </c>
      <c r="F33" s="300" t="s">
        <v>30</v>
      </c>
      <c r="G33" s="300" t="s">
        <v>30</v>
      </c>
      <c r="H33" s="300" t="s">
        <v>30</v>
      </c>
      <c r="I33" s="300" t="s">
        <v>30</v>
      </c>
      <c r="J33" s="300" t="s">
        <v>30</v>
      </c>
      <c r="K33" s="300" t="s">
        <v>30</v>
      </c>
      <c r="L33" s="300" t="s">
        <v>30</v>
      </c>
      <c r="M33" s="315" t="s">
        <v>30</v>
      </c>
      <c r="N33" s="373" t="s">
        <v>423</v>
      </c>
    </row>
    <row r="34" spans="1:14">
      <c r="A34" s="32" t="s">
        <v>30</v>
      </c>
      <c r="B34" s="76" t="s">
        <v>60</v>
      </c>
      <c r="C34" s="303">
        <v>7056</v>
      </c>
      <c r="D34" s="304">
        <v>551975</v>
      </c>
      <c r="E34" s="302">
        <v>428</v>
      </c>
      <c r="F34" s="302">
        <v>12724</v>
      </c>
      <c r="G34" s="302">
        <v>5560</v>
      </c>
      <c r="H34" s="304">
        <v>277997</v>
      </c>
      <c r="I34" s="304">
        <v>102495</v>
      </c>
      <c r="J34" s="304">
        <v>175501</v>
      </c>
      <c r="K34" s="302">
        <v>28354</v>
      </c>
      <c r="L34" s="302">
        <v>23958</v>
      </c>
      <c r="M34" s="317">
        <v>7955</v>
      </c>
      <c r="N34" s="373" t="s">
        <v>423</v>
      </c>
    </row>
    <row r="35" spans="1:14">
      <c r="A35" s="32" t="s">
        <v>30</v>
      </c>
      <c r="B35" s="76" t="s">
        <v>771</v>
      </c>
      <c r="C35" s="303">
        <v>1558</v>
      </c>
      <c r="D35" s="304">
        <v>729459</v>
      </c>
      <c r="E35" s="302">
        <v>308</v>
      </c>
      <c r="F35" s="302">
        <v>10055</v>
      </c>
      <c r="G35" s="302">
        <v>8182</v>
      </c>
      <c r="H35" s="304">
        <v>493513</v>
      </c>
      <c r="I35" s="304">
        <v>250313</v>
      </c>
      <c r="J35" s="304">
        <v>243201</v>
      </c>
      <c r="K35" s="302">
        <v>30047</v>
      </c>
      <c r="L35" s="302">
        <v>27678</v>
      </c>
      <c r="M35" s="317">
        <v>10519</v>
      </c>
      <c r="N35" s="373" t="s">
        <v>423</v>
      </c>
    </row>
    <row r="36" spans="1:14" s="35" customFormat="1">
      <c r="A36" s="412" t="s">
        <v>30</v>
      </c>
      <c r="B36" s="74" t="s">
        <v>770</v>
      </c>
      <c r="C36" s="303">
        <v>456</v>
      </c>
      <c r="D36" s="304">
        <v>1949128</v>
      </c>
      <c r="E36" s="302">
        <v>54522</v>
      </c>
      <c r="F36" s="302">
        <v>19295</v>
      </c>
      <c r="G36" s="302">
        <v>18727</v>
      </c>
      <c r="H36" s="304">
        <v>1676344</v>
      </c>
      <c r="I36" s="304">
        <v>671801</v>
      </c>
      <c r="J36" s="304">
        <v>1004544</v>
      </c>
      <c r="K36" s="302">
        <v>53476</v>
      </c>
      <c r="L36" s="302">
        <v>80827</v>
      </c>
      <c r="M36" s="317">
        <v>37267</v>
      </c>
      <c r="N36" s="411" t="s">
        <v>423</v>
      </c>
    </row>
    <row r="37" spans="1:14" s="75" customFormat="1" ht="30" customHeight="1">
      <c r="A37" s="384" t="s">
        <v>416</v>
      </c>
      <c r="B37" s="96" t="s">
        <v>417</v>
      </c>
      <c r="C37" s="282" t="s">
        <v>30</v>
      </c>
      <c r="D37" s="297" t="s">
        <v>30</v>
      </c>
      <c r="E37" s="297" t="s">
        <v>30</v>
      </c>
      <c r="F37" s="298" t="s">
        <v>30</v>
      </c>
      <c r="G37" s="298" t="s">
        <v>30</v>
      </c>
      <c r="H37" s="297" t="s">
        <v>30</v>
      </c>
      <c r="I37" s="297" t="s">
        <v>30</v>
      </c>
      <c r="J37" s="297" t="s">
        <v>30</v>
      </c>
      <c r="K37" s="298" t="s">
        <v>30</v>
      </c>
      <c r="L37" s="297" t="s">
        <v>30</v>
      </c>
      <c r="M37" s="283" t="s">
        <v>30</v>
      </c>
      <c r="N37" s="384" t="s">
        <v>423</v>
      </c>
    </row>
    <row r="38" spans="1:14" s="75" customFormat="1">
      <c r="A38" s="75" t="s">
        <v>30</v>
      </c>
      <c r="B38" s="96" t="s">
        <v>666</v>
      </c>
      <c r="C38" s="355">
        <v>5087</v>
      </c>
      <c r="D38" s="297">
        <v>2823837</v>
      </c>
      <c r="E38" s="298">
        <v>15490</v>
      </c>
      <c r="F38" s="298">
        <v>55080</v>
      </c>
      <c r="G38" s="298">
        <v>49762</v>
      </c>
      <c r="H38" s="297">
        <v>2373835</v>
      </c>
      <c r="I38" s="297">
        <v>1104337</v>
      </c>
      <c r="J38" s="297">
        <v>1269499</v>
      </c>
      <c r="K38" s="298">
        <v>84919</v>
      </c>
      <c r="L38" s="297">
        <v>162010</v>
      </c>
      <c r="M38" s="409">
        <v>32191</v>
      </c>
      <c r="N38" s="384" t="s">
        <v>427</v>
      </c>
    </row>
    <row r="39" spans="1:14">
      <c r="A39" s="32" t="s">
        <v>30</v>
      </c>
      <c r="B39" s="76" t="s">
        <v>123</v>
      </c>
      <c r="C39" s="299" t="s">
        <v>30</v>
      </c>
      <c r="D39" s="300" t="s">
        <v>30</v>
      </c>
      <c r="E39" s="300" t="s">
        <v>30</v>
      </c>
      <c r="F39" s="300" t="s">
        <v>30</v>
      </c>
      <c r="G39" s="300" t="s">
        <v>30</v>
      </c>
      <c r="H39" s="300" t="s">
        <v>30</v>
      </c>
      <c r="I39" s="300" t="s">
        <v>30</v>
      </c>
      <c r="J39" s="300" t="s">
        <v>30</v>
      </c>
      <c r="K39" s="300" t="s">
        <v>30</v>
      </c>
      <c r="L39" s="300" t="s">
        <v>30</v>
      </c>
      <c r="M39" s="315" t="s">
        <v>30</v>
      </c>
      <c r="N39" s="373" t="s">
        <v>423</v>
      </c>
    </row>
    <row r="40" spans="1:14">
      <c r="A40" s="32" t="s">
        <v>30</v>
      </c>
      <c r="B40" s="76" t="s">
        <v>60</v>
      </c>
      <c r="C40" s="303">
        <v>3894</v>
      </c>
      <c r="D40" s="304">
        <v>278902</v>
      </c>
      <c r="E40" s="302">
        <v>4364</v>
      </c>
      <c r="F40" s="302">
        <v>8770</v>
      </c>
      <c r="G40" s="302">
        <v>4802</v>
      </c>
      <c r="H40" s="304">
        <v>163121</v>
      </c>
      <c r="I40" s="302">
        <v>64884</v>
      </c>
      <c r="J40" s="302">
        <v>98237</v>
      </c>
      <c r="K40" s="302">
        <v>12395</v>
      </c>
      <c r="L40" s="302">
        <v>22942</v>
      </c>
      <c r="M40" s="317">
        <v>5967</v>
      </c>
      <c r="N40" s="373" t="s">
        <v>423</v>
      </c>
    </row>
    <row r="41" spans="1:14">
      <c r="A41" s="32" t="s">
        <v>30</v>
      </c>
      <c r="B41" s="76" t="s">
        <v>771</v>
      </c>
      <c r="C41" s="303">
        <v>731</v>
      </c>
      <c r="D41" s="304">
        <v>373040</v>
      </c>
      <c r="E41" s="302">
        <v>6711</v>
      </c>
      <c r="F41" s="302">
        <v>7936</v>
      </c>
      <c r="G41" s="302">
        <v>7136</v>
      </c>
      <c r="H41" s="304">
        <v>270753</v>
      </c>
      <c r="I41" s="304">
        <v>140448</v>
      </c>
      <c r="J41" s="304">
        <v>130305</v>
      </c>
      <c r="K41" s="302">
        <v>13612</v>
      </c>
      <c r="L41" s="302">
        <v>36999</v>
      </c>
      <c r="M41" s="317">
        <v>6516</v>
      </c>
      <c r="N41" s="373" t="s">
        <v>423</v>
      </c>
    </row>
    <row r="42" spans="1:14" s="35" customFormat="1">
      <c r="A42" s="35" t="s">
        <v>30</v>
      </c>
      <c r="B42" s="74" t="s">
        <v>770</v>
      </c>
      <c r="C42" s="303">
        <v>462</v>
      </c>
      <c r="D42" s="304">
        <v>2171895</v>
      </c>
      <c r="E42" s="302">
        <v>4415</v>
      </c>
      <c r="F42" s="302">
        <v>38374</v>
      </c>
      <c r="G42" s="302">
        <v>37824</v>
      </c>
      <c r="H42" s="304">
        <v>1939962</v>
      </c>
      <c r="I42" s="304">
        <v>899005</v>
      </c>
      <c r="J42" s="304">
        <v>1040956</v>
      </c>
      <c r="K42" s="302">
        <v>58912</v>
      </c>
      <c r="L42" s="304">
        <v>102069</v>
      </c>
      <c r="M42" s="317">
        <v>19709</v>
      </c>
      <c r="N42" s="411" t="s">
        <v>423</v>
      </c>
    </row>
    <row r="43" spans="1:14" s="75" customFormat="1" ht="30" customHeight="1">
      <c r="A43" s="384" t="s">
        <v>418</v>
      </c>
      <c r="B43" s="96" t="s">
        <v>419</v>
      </c>
      <c r="C43" s="282" t="s">
        <v>30</v>
      </c>
      <c r="D43" s="297" t="s">
        <v>30</v>
      </c>
      <c r="E43" s="297" t="s">
        <v>30</v>
      </c>
      <c r="F43" s="298" t="s">
        <v>30</v>
      </c>
      <c r="G43" s="298" t="s">
        <v>30</v>
      </c>
      <c r="H43" s="297" t="s">
        <v>30</v>
      </c>
      <c r="I43" s="297" t="s">
        <v>30</v>
      </c>
      <c r="J43" s="297" t="s">
        <v>30</v>
      </c>
      <c r="K43" s="298" t="s">
        <v>30</v>
      </c>
      <c r="L43" s="297" t="s">
        <v>30</v>
      </c>
      <c r="M43" s="283" t="s">
        <v>30</v>
      </c>
      <c r="N43" s="384" t="s">
        <v>423</v>
      </c>
    </row>
    <row r="44" spans="1:14" s="75" customFormat="1">
      <c r="A44" s="75" t="s">
        <v>30</v>
      </c>
      <c r="B44" s="96" t="s">
        <v>667</v>
      </c>
      <c r="C44" s="282" t="s">
        <v>30</v>
      </c>
      <c r="D44" s="297" t="s">
        <v>30</v>
      </c>
      <c r="E44" s="297" t="s">
        <v>30</v>
      </c>
      <c r="F44" s="298" t="s">
        <v>30</v>
      </c>
      <c r="G44" s="298" t="s">
        <v>30</v>
      </c>
      <c r="H44" s="297" t="s">
        <v>30</v>
      </c>
      <c r="I44" s="297" t="s">
        <v>30</v>
      </c>
      <c r="J44" s="297" t="s">
        <v>30</v>
      </c>
      <c r="K44" s="298" t="s">
        <v>30</v>
      </c>
      <c r="L44" s="297" t="s">
        <v>30</v>
      </c>
      <c r="M44" s="283" t="s">
        <v>30</v>
      </c>
      <c r="N44" s="384" t="s">
        <v>423</v>
      </c>
    </row>
    <row r="45" spans="1:14" s="75" customFormat="1">
      <c r="A45" s="75" t="s">
        <v>30</v>
      </c>
      <c r="B45" s="96" t="s">
        <v>668</v>
      </c>
      <c r="C45" s="355">
        <v>362</v>
      </c>
      <c r="D45" s="297">
        <v>105420</v>
      </c>
      <c r="E45" s="298">
        <v>6</v>
      </c>
      <c r="F45" s="298">
        <v>1125</v>
      </c>
      <c r="G45" s="298">
        <v>753</v>
      </c>
      <c r="H45" s="298">
        <v>89313</v>
      </c>
      <c r="I45" s="298">
        <v>20346</v>
      </c>
      <c r="J45" s="298">
        <v>68967</v>
      </c>
      <c r="K45" s="298">
        <v>3571</v>
      </c>
      <c r="L45" s="298">
        <v>2109</v>
      </c>
      <c r="M45" s="409">
        <v>911</v>
      </c>
      <c r="N45" s="384" t="s">
        <v>428</v>
      </c>
    </row>
    <row r="46" spans="1:14">
      <c r="A46" s="32" t="s">
        <v>30</v>
      </c>
      <c r="B46" s="76" t="s">
        <v>123</v>
      </c>
      <c r="C46" s="299" t="s">
        <v>30</v>
      </c>
      <c r="D46" s="300" t="s">
        <v>30</v>
      </c>
      <c r="E46" s="300" t="s">
        <v>30</v>
      </c>
      <c r="F46" s="300" t="s">
        <v>30</v>
      </c>
      <c r="G46" s="300" t="s">
        <v>30</v>
      </c>
      <c r="H46" s="300" t="s">
        <v>30</v>
      </c>
      <c r="I46" s="300" t="s">
        <v>30</v>
      </c>
      <c r="J46" s="300" t="s">
        <v>30</v>
      </c>
      <c r="K46" s="300" t="s">
        <v>30</v>
      </c>
      <c r="L46" s="300" t="s">
        <v>30</v>
      </c>
      <c r="M46" s="315" t="s">
        <v>30</v>
      </c>
      <c r="N46" s="373" t="s">
        <v>423</v>
      </c>
    </row>
    <row r="47" spans="1:14">
      <c r="A47" s="32" t="s">
        <v>30</v>
      </c>
      <c r="B47" s="76" t="s">
        <v>60</v>
      </c>
      <c r="C47" s="303">
        <v>293</v>
      </c>
      <c r="D47" s="302">
        <v>23857</v>
      </c>
      <c r="E47" s="302">
        <v>1</v>
      </c>
      <c r="F47" s="302">
        <v>439</v>
      </c>
      <c r="G47" s="302">
        <v>135</v>
      </c>
      <c r="H47" s="302">
        <v>15308</v>
      </c>
      <c r="I47" s="302">
        <v>2092</v>
      </c>
      <c r="J47" s="302">
        <v>13216</v>
      </c>
      <c r="K47" s="302">
        <v>979</v>
      </c>
      <c r="L47" s="302">
        <v>1151</v>
      </c>
      <c r="M47" s="317">
        <v>369</v>
      </c>
      <c r="N47" s="373" t="s">
        <v>423</v>
      </c>
    </row>
    <row r="48" spans="1:14">
      <c r="A48" s="32" t="s">
        <v>30</v>
      </c>
      <c r="B48" s="76" t="s">
        <v>771</v>
      </c>
      <c r="C48" s="303">
        <v>57</v>
      </c>
      <c r="D48" s="302">
        <v>25074</v>
      </c>
      <c r="E48" s="302">
        <v>5</v>
      </c>
      <c r="F48" s="302">
        <v>321</v>
      </c>
      <c r="G48" s="302">
        <v>264</v>
      </c>
      <c r="H48" s="302">
        <v>21254</v>
      </c>
      <c r="I48" s="302">
        <v>6315</v>
      </c>
      <c r="J48" s="302">
        <v>14939</v>
      </c>
      <c r="K48" s="302">
        <v>1228</v>
      </c>
      <c r="L48" s="302">
        <v>501</v>
      </c>
      <c r="M48" s="317">
        <v>311</v>
      </c>
      <c r="N48" s="373" t="s">
        <v>423</v>
      </c>
    </row>
    <row r="49" spans="1:14">
      <c r="A49" s="32" t="s">
        <v>30</v>
      </c>
      <c r="B49" s="76" t="s">
        <v>770</v>
      </c>
      <c r="C49" s="303">
        <v>12</v>
      </c>
      <c r="D49" s="302">
        <v>56489</v>
      </c>
      <c r="E49" s="302" t="s">
        <v>31</v>
      </c>
      <c r="F49" s="302">
        <v>366</v>
      </c>
      <c r="G49" s="302">
        <v>353</v>
      </c>
      <c r="H49" s="302">
        <v>52752</v>
      </c>
      <c r="I49" s="302">
        <v>11939</v>
      </c>
      <c r="J49" s="302">
        <v>40813</v>
      </c>
      <c r="K49" s="302">
        <v>1363</v>
      </c>
      <c r="L49" s="302">
        <v>457</v>
      </c>
      <c r="M49" s="317">
        <v>231</v>
      </c>
      <c r="N49" s="373" t="s">
        <v>423</v>
      </c>
    </row>
    <row r="51" spans="1:14">
      <c r="A51" s="63"/>
      <c r="C51" s="33"/>
      <c r="D51" s="13"/>
      <c r="E51" s="13"/>
      <c r="F51" s="12"/>
      <c r="G51" s="12"/>
      <c r="H51" s="13"/>
      <c r="I51" s="13"/>
      <c r="J51" s="13"/>
      <c r="K51" s="12"/>
      <c r="L51" s="13"/>
      <c r="M51" s="12"/>
    </row>
    <row r="52" spans="1:14" s="390" customFormat="1" ht="24.75" customHeight="1">
      <c r="A52" s="593" t="s">
        <v>843</v>
      </c>
      <c r="B52" s="593"/>
      <c r="C52" s="593"/>
      <c r="D52" s="593"/>
      <c r="E52" s="593"/>
      <c r="F52" s="593"/>
      <c r="G52" s="593"/>
      <c r="N52" s="391"/>
    </row>
    <row r="53" spans="1:14">
      <c r="A53" s="390"/>
    </row>
  </sheetData>
  <mergeCells count="13">
    <mergeCell ref="E4:E11"/>
    <mergeCell ref="D12:E12"/>
    <mergeCell ref="J7:K7"/>
    <mergeCell ref="L4:L11"/>
    <mergeCell ref="H4:K5"/>
    <mergeCell ref="H12:M12"/>
    <mergeCell ref="A52:G52"/>
    <mergeCell ref="A4:A12"/>
    <mergeCell ref="N4:N12"/>
    <mergeCell ref="F12:G12"/>
    <mergeCell ref="F4:G5"/>
    <mergeCell ref="J8:J11"/>
    <mergeCell ref="I6:K6"/>
  </mergeCells>
  <phoneticPr fontId="4" type="noConversion"/>
  <printOptions horizontalCentered="1"/>
  <pageMargins left="0.59055118110236227" right="0.59055118110236227" top="0.98425196850393704" bottom="0.98425196850393704" header="0.51181102362204722" footer="0.51181102362204722"/>
  <pageSetup paperSize="9" scale="65" firstPageNumber="34" pageOrder="overThenDown" orientation="portrait" useFirstPageNumber="1" r:id="rId1"/>
  <headerFooter scaleWithDoc="0" alignWithMargins="0">
    <oddHeader>&amp;C&amp;8- &amp;P -</oddHeader>
  </headerFooter>
  <colBreaks count="1" manualBreakCount="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80" zoomScaleNormal="80" zoomScaleSheetLayoutView="100" workbookViewId="0"/>
  </sheetViews>
  <sheetFormatPr baseColWidth="10" defaultRowHeight="12.75"/>
  <cols>
    <col min="1" max="1" width="6.7109375" style="32" customWidth="1"/>
    <col min="2" max="2" width="40.7109375" style="32" customWidth="1"/>
    <col min="3" max="7" width="18.7109375" style="32" customWidth="1"/>
    <col min="8" max="13" width="21.7109375" style="32" customWidth="1"/>
    <col min="14" max="14" width="6.7109375" style="373" customWidth="1"/>
    <col min="15" max="16384" width="11.42578125" style="32"/>
  </cols>
  <sheetData>
    <row r="1" spans="1:15" ht="14.25">
      <c r="G1" s="372" t="s">
        <v>868</v>
      </c>
      <c r="H1" s="192" t="s">
        <v>867</v>
      </c>
    </row>
    <row r="2" spans="1:15" s="192" customFormat="1" ht="15" customHeight="1">
      <c r="G2" s="374" t="s">
        <v>763</v>
      </c>
      <c r="H2" s="375" t="s">
        <v>764</v>
      </c>
      <c r="N2" s="336"/>
    </row>
    <row r="3" spans="1:15">
      <c r="A3" s="63"/>
      <c r="B3" s="63"/>
      <c r="C3" s="63"/>
      <c r="D3" s="63"/>
      <c r="E3" s="63"/>
      <c r="F3" s="63"/>
      <c r="G3" s="63"/>
      <c r="H3" s="63"/>
      <c r="I3" s="63"/>
      <c r="J3" s="63"/>
      <c r="K3" s="63"/>
      <c r="L3" s="63"/>
      <c r="M3" s="63"/>
      <c r="N3" s="338"/>
    </row>
    <row r="4" spans="1:15" ht="12.75" customHeight="1">
      <c r="A4" s="539" t="s">
        <v>650</v>
      </c>
      <c r="B4" s="64"/>
      <c r="C4" s="68"/>
      <c r="D4" s="64"/>
      <c r="E4" s="596" t="s">
        <v>24</v>
      </c>
      <c r="F4" s="497" t="s">
        <v>844</v>
      </c>
      <c r="G4" s="498"/>
      <c r="H4" s="498" t="s">
        <v>121</v>
      </c>
      <c r="I4" s="498"/>
      <c r="J4" s="498"/>
      <c r="K4" s="579"/>
      <c r="L4" s="585" t="s">
        <v>804</v>
      </c>
      <c r="M4" s="64"/>
      <c r="N4" s="497" t="s">
        <v>650</v>
      </c>
      <c r="O4" s="28"/>
    </row>
    <row r="5" spans="1:15">
      <c r="A5" s="582"/>
      <c r="B5" s="20"/>
      <c r="C5" s="76"/>
      <c r="D5" s="20"/>
      <c r="E5" s="597"/>
      <c r="F5" s="501"/>
      <c r="G5" s="502"/>
      <c r="H5" s="502"/>
      <c r="I5" s="502"/>
      <c r="J5" s="502"/>
      <c r="K5" s="541"/>
      <c r="L5" s="586"/>
      <c r="M5" s="20"/>
      <c r="N5" s="605"/>
      <c r="O5" s="28"/>
    </row>
    <row r="6" spans="1:15">
      <c r="A6" s="582"/>
      <c r="B6" s="24" t="s">
        <v>53</v>
      </c>
      <c r="C6" s="25" t="s">
        <v>114</v>
      </c>
      <c r="D6" s="20"/>
      <c r="E6" s="597"/>
      <c r="F6" s="64"/>
      <c r="G6" s="178"/>
      <c r="H6" s="76"/>
      <c r="I6" s="599" t="s">
        <v>119</v>
      </c>
      <c r="J6" s="600"/>
      <c r="K6" s="601"/>
      <c r="L6" s="586"/>
      <c r="M6" s="24" t="s">
        <v>55</v>
      </c>
      <c r="N6" s="605"/>
      <c r="O6" s="28"/>
    </row>
    <row r="7" spans="1:15" ht="14.25">
      <c r="A7" s="582"/>
      <c r="B7" s="378" t="s">
        <v>663</v>
      </c>
      <c r="C7" s="24" t="s">
        <v>115</v>
      </c>
      <c r="D7" s="24" t="s">
        <v>96</v>
      </c>
      <c r="E7" s="597"/>
      <c r="F7" s="20"/>
      <c r="G7" s="379" t="s">
        <v>86</v>
      </c>
      <c r="H7" s="76"/>
      <c r="I7" s="20"/>
      <c r="J7" s="602" t="s">
        <v>410</v>
      </c>
      <c r="K7" s="603"/>
      <c r="L7" s="586"/>
      <c r="M7" s="24" t="s">
        <v>56</v>
      </c>
      <c r="N7" s="605"/>
      <c r="O7" s="28"/>
    </row>
    <row r="8" spans="1:15" ht="14.25">
      <c r="A8" s="582"/>
      <c r="C8" s="24" t="s">
        <v>85</v>
      </c>
      <c r="D8" s="24" t="s">
        <v>33</v>
      </c>
      <c r="E8" s="597"/>
      <c r="F8" s="24" t="s">
        <v>85</v>
      </c>
      <c r="G8" s="380" t="s">
        <v>409</v>
      </c>
      <c r="H8" s="25" t="s">
        <v>85</v>
      </c>
      <c r="I8" s="24" t="s">
        <v>90</v>
      </c>
      <c r="J8" s="596" t="s">
        <v>395</v>
      </c>
      <c r="K8" s="25" t="s">
        <v>86</v>
      </c>
      <c r="L8" s="586"/>
      <c r="M8" s="24" t="s">
        <v>57</v>
      </c>
      <c r="N8" s="605"/>
      <c r="O8" s="28"/>
    </row>
    <row r="9" spans="1:15" ht="14.25">
      <c r="A9" s="582"/>
      <c r="B9" s="24" t="s">
        <v>754</v>
      </c>
      <c r="C9" s="20"/>
      <c r="D9" s="20"/>
      <c r="E9" s="597"/>
      <c r="F9" s="20"/>
      <c r="G9" s="380" t="s">
        <v>394</v>
      </c>
      <c r="H9" s="76"/>
      <c r="I9" s="24" t="s">
        <v>91</v>
      </c>
      <c r="J9" s="597"/>
      <c r="K9" s="25" t="s">
        <v>54</v>
      </c>
      <c r="L9" s="586"/>
      <c r="M9" s="24" t="s">
        <v>58</v>
      </c>
      <c r="N9" s="605"/>
      <c r="O9" s="28"/>
    </row>
    <row r="10" spans="1:15">
      <c r="A10" s="582"/>
      <c r="B10" s="381" t="s">
        <v>762</v>
      </c>
      <c r="C10" s="20"/>
      <c r="D10" s="20"/>
      <c r="E10" s="597"/>
      <c r="F10" s="20"/>
      <c r="G10" s="180"/>
      <c r="H10" s="76"/>
      <c r="I10" s="20"/>
      <c r="J10" s="597"/>
      <c r="K10" s="25" t="s">
        <v>93</v>
      </c>
      <c r="L10" s="586"/>
      <c r="M10" s="24" t="s">
        <v>59</v>
      </c>
      <c r="N10" s="605"/>
      <c r="O10" s="28"/>
    </row>
    <row r="11" spans="1:15">
      <c r="A11" s="582"/>
      <c r="B11" s="24"/>
      <c r="C11" s="65"/>
      <c r="D11" s="65"/>
      <c r="E11" s="598"/>
      <c r="F11" s="65"/>
      <c r="G11" s="63"/>
      <c r="H11" s="382"/>
      <c r="I11" s="65"/>
      <c r="J11" s="598"/>
      <c r="K11" s="25" t="s">
        <v>94</v>
      </c>
      <c r="L11" s="587"/>
      <c r="M11" s="65"/>
      <c r="N11" s="605"/>
      <c r="O11" s="28"/>
    </row>
    <row r="12" spans="1:15">
      <c r="A12" s="583"/>
      <c r="B12" s="65"/>
      <c r="C12" s="383" t="s">
        <v>118</v>
      </c>
      <c r="D12" s="495" t="s">
        <v>185</v>
      </c>
      <c r="E12" s="542"/>
      <c r="F12" s="495" t="s">
        <v>118</v>
      </c>
      <c r="G12" s="496"/>
      <c r="H12" s="496" t="s">
        <v>185</v>
      </c>
      <c r="I12" s="496"/>
      <c r="J12" s="496"/>
      <c r="K12" s="496"/>
      <c r="L12" s="496"/>
      <c r="M12" s="542"/>
      <c r="N12" s="606"/>
      <c r="O12" s="28"/>
    </row>
    <row r="13" spans="1:15">
      <c r="C13" s="33"/>
      <c r="D13" s="13"/>
      <c r="E13" s="12"/>
      <c r="F13" s="12"/>
      <c r="G13" s="13"/>
      <c r="H13" s="13"/>
      <c r="I13" s="13"/>
      <c r="J13" s="12"/>
      <c r="K13" s="13"/>
      <c r="L13" s="12"/>
      <c r="M13" s="33"/>
    </row>
    <row r="14" spans="1:15" s="254" customFormat="1" ht="18" customHeight="1">
      <c r="A14" s="384" t="s">
        <v>412</v>
      </c>
      <c r="B14" s="410" t="s">
        <v>411</v>
      </c>
      <c r="C14" s="413">
        <v>2775</v>
      </c>
      <c r="D14" s="414">
        <v>2595593</v>
      </c>
      <c r="E14" s="415">
        <v>38381</v>
      </c>
      <c r="F14" s="415">
        <v>36549</v>
      </c>
      <c r="G14" s="415">
        <v>33797</v>
      </c>
      <c r="H14" s="414">
        <v>2235852</v>
      </c>
      <c r="I14" s="414">
        <v>810717</v>
      </c>
      <c r="J14" s="414">
        <v>1425134</v>
      </c>
      <c r="K14" s="414">
        <v>120904</v>
      </c>
      <c r="L14" s="414">
        <v>217800</v>
      </c>
      <c r="M14" s="416">
        <v>27992</v>
      </c>
      <c r="N14" s="384" t="s">
        <v>422</v>
      </c>
    </row>
    <row r="15" spans="1:15" ht="15" customHeight="1">
      <c r="B15" s="74" t="s">
        <v>123</v>
      </c>
      <c r="C15" s="392" t="s">
        <v>30</v>
      </c>
      <c r="D15" s="393" t="s">
        <v>30</v>
      </c>
      <c r="E15" s="393" t="s">
        <v>30</v>
      </c>
      <c r="F15" s="393" t="s">
        <v>30</v>
      </c>
      <c r="G15" s="393" t="s">
        <v>30</v>
      </c>
      <c r="H15" s="393" t="s">
        <v>30</v>
      </c>
      <c r="I15" s="393" t="s">
        <v>30</v>
      </c>
      <c r="J15" s="393" t="s">
        <v>30</v>
      </c>
      <c r="K15" s="393" t="s">
        <v>30</v>
      </c>
      <c r="L15" s="393" t="s">
        <v>30</v>
      </c>
      <c r="M15" s="394" t="s">
        <v>30</v>
      </c>
      <c r="N15" s="373" t="s">
        <v>423</v>
      </c>
    </row>
    <row r="16" spans="1:15" ht="15" customHeight="1">
      <c r="B16" s="418" t="s">
        <v>849</v>
      </c>
      <c r="C16" s="395">
        <v>769</v>
      </c>
      <c r="D16" s="396">
        <v>55332</v>
      </c>
      <c r="E16" s="396">
        <v>9</v>
      </c>
      <c r="F16" s="396">
        <v>769</v>
      </c>
      <c r="G16" s="396">
        <v>54</v>
      </c>
      <c r="H16" s="396">
        <v>23988</v>
      </c>
      <c r="I16" s="396">
        <v>896</v>
      </c>
      <c r="J16" s="396">
        <v>23092</v>
      </c>
      <c r="K16" s="396">
        <v>1252</v>
      </c>
      <c r="L16" s="396">
        <v>9758</v>
      </c>
      <c r="M16" s="397">
        <v>1790</v>
      </c>
      <c r="N16" s="373" t="s">
        <v>423</v>
      </c>
    </row>
    <row r="17" spans="1:14" ht="15" customHeight="1">
      <c r="B17" s="418" t="s">
        <v>850</v>
      </c>
      <c r="C17" s="395">
        <v>1284</v>
      </c>
      <c r="D17" s="398">
        <v>409319</v>
      </c>
      <c r="E17" s="396">
        <v>839</v>
      </c>
      <c r="F17" s="396">
        <v>5539</v>
      </c>
      <c r="G17" s="396">
        <v>4189</v>
      </c>
      <c r="H17" s="398">
        <v>308233</v>
      </c>
      <c r="I17" s="396">
        <v>82366</v>
      </c>
      <c r="J17" s="398">
        <v>225867</v>
      </c>
      <c r="K17" s="396">
        <v>14444</v>
      </c>
      <c r="L17" s="396">
        <v>41969</v>
      </c>
      <c r="M17" s="397">
        <v>5990</v>
      </c>
      <c r="N17" s="373" t="s">
        <v>423</v>
      </c>
    </row>
    <row r="18" spans="1:14" ht="15" customHeight="1">
      <c r="B18" s="418" t="s">
        <v>848</v>
      </c>
      <c r="C18" s="395">
        <v>350</v>
      </c>
      <c r="D18" s="398">
        <v>345262</v>
      </c>
      <c r="E18" s="396">
        <v>1213</v>
      </c>
      <c r="F18" s="396">
        <v>4871</v>
      </c>
      <c r="G18" s="396">
        <v>4477</v>
      </c>
      <c r="H18" s="398">
        <v>276772</v>
      </c>
      <c r="I18" s="398">
        <v>106567</v>
      </c>
      <c r="J18" s="398">
        <v>170205</v>
      </c>
      <c r="K18" s="396">
        <v>15432</v>
      </c>
      <c r="L18" s="396">
        <v>35161</v>
      </c>
      <c r="M18" s="397">
        <v>5683</v>
      </c>
      <c r="N18" s="373" t="s">
        <v>423</v>
      </c>
    </row>
    <row r="19" spans="1:14" ht="15" customHeight="1">
      <c r="B19" s="418" t="s">
        <v>847</v>
      </c>
      <c r="C19" s="395">
        <v>250</v>
      </c>
      <c r="D19" s="398">
        <v>621540</v>
      </c>
      <c r="E19" s="396">
        <v>801</v>
      </c>
      <c r="F19" s="396">
        <v>7385</v>
      </c>
      <c r="G19" s="396">
        <v>7172</v>
      </c>
      <c r="H19" s="398">
        <v>520878</v>
      </c>
      <c r="I19" s="398">
        <v>177898</v>
      </c>
      <c r="J19" s="398">
        <v>342980</v>
      </c>
      <c r="K19" s="396">
        <v>38203</v>
      </c>
      <c r="L19" s="396">
        <v>54893</v>
      </c>
      <c r="M19" s="397">
        <v>6768</v>
      </c>
    </row>
    <row r="20" spans="1:14" ht="15" customHeight="1">
      <c r="B20" s="418" t="s">
        <v>846</v>
      </c>
      <c r="C20" s="395">
        <v>108</v>
      </c>
      <c r="D20" s="398">
        <v>779147</v>
      </c>
      <c r="E20" s="396">
        <v>25687</v>
      </c>
      <c r="F20" s="396">
        <v>10200</v>
      </c>
      <c r="G20" s="396">
        <v>10126</v>
      </c>
      <c r="H20" s="398">
        <v>741817</v>
      </c>
      <c r="I20" s="398">
        <v>269444</v>
      </c>
      <c r="J20" s="398">
        <v>472372</v>
      </c>
      <c r="K20" s="396">
        <v>40105</v>
      </c>
      <c r="L20" s="396">
        <v>55797</v>
      </c>
      <c r="M20" s="397">
        <v>5585</v>
      </c>
    </row>
    <row r="21" spans="1:14" ht="15" customHeight="1">
      <c r="B21" s="418" t="s">
        <v>845</v>
      </c>
      <c r="C21" s="395">
        <v>14</v>
      </c>
      <c r="D21" s="398">
        <v>384992</v>
      </c>
      <c r="E21" s="396">
        <v>9831</v>
      </c>
      <c r="F21" s="396">
        <v>7785</v>
      </c>
      <c r="G21" s="396">
        <v>7779</v>
      </c>
      <c r="H21" s="398">
        <v>364164</v>
      </c>
      <c r="I21" s="398">
        <v>173545</v>
      </c>
      <c r="J21" s="398">
        <v>190618</v>
      </c>
      <c r="K21" s="396">
        <v>11469</v>
      </c>
      <c r="L21" s="396">
        <v>20222</v>
      </c>
      <c r="M21" s="397">
        <v>2175</v>
      </c>
    </row>
    <row r="22" spans="1:14" ht="15" customHeight="1">
      <c r="B22" s="76"/>
      <c r="C22" s="399"/>
      <c r="D22" s="400"/>
      <c r="E22" s="401"/>
      <c r="F22" s="401"/>
      <c r="G22" s="401"/>
      <c r="H22" s="400"/>
      <c r="I22" s="400"/>
      <c r="J22" s="400"/>
      <c r="K22" s="401"/>
      <c r="L22" s="401"/>
      <c r="M22" s="417"/>
    </row>
    <row r="23" spans="1:14" s="75" customFormat="1" ht="15" customHeight="1">
      <c r="A23" s="384" t="s">
        <v>413</v>
      </c>
      <c r="B23" s="96" t="s">
        <v>241</v>
      </c>
      <c r="C23" s="402">
        <v>1705</v>
      </c>
      <c r="D23" s="403">
        <v>1265831</v>
      </c>
      <c r="E23" s="358">
        <v>11009</v>
      </c>
      <c r="F23" s="358">
        <v>12799</v>
      </c>
      <c r="G23" s="358">
        <v>11085</v>
      </c>
      <c r="H23" s="403">
        <v>1134387</v>
      </c>
      <c r="I23" s="403">
        <v>413158</v>
      </c>
      <c r="J23" s="403">
        <v>721229</v>
      </c>
      <c r="K23" s="358">
        <v>42812</v>
      </c>
      <c r="L23" s="358">
        <v>47936</v>
      </c>
      <c r="M23" s="404">
        <v>15648</v>
      </c>
      <c r="N23" s="384" t="s">
        <v>424</v>
      </c>
    </row>
    <row r="24" spans="1:14" ht="15" customHeight="1">
      <c r="A24" s="373" t="s">
        <v>30</v>
      </c>
      <c r="B24" s="74" t="s">
        <v>123</v>
      </c>
      <c r="C24" s="368" t="s">
        <v>30</v>
      </c>
      <c r="D24" s="359" t="s">
        <v>30</v>
      </c>
      <c r="E24" s="359" t="s">
        <v>30</v>
      </c>
      <c r="F24" s="359" t="s">
        <v>30</v>
      </c>
      <c r="G24" s="359" t="s">
        <v>30</v>
      </c>
      <c r="H24" s="359" t="s">
        <v>30</v>
      </c>
      <c r="I24" s="359" t="s">
        <v>30</v>
      </c>
      <c r="J24" s="359" t="s">
        <v>30</v>
      </c>
      <c r="K24" s="359" t="s">
        <v>30</v>
      </c>
      <c r="L24" s="359" t="s">
        <v>30</v>
      </c>
      <c r="M24" s="360" t="s">
        <v>30</v>
      </c>
      <c r="N24" s="373" t="s">
        <v>423</v>
      </c>
    </row>
    <row r="25" spans="1:14" ht="15" customHeight="1">
      <c r="A25" s="32" t="s">
        <v>30</v>
      </c>
      <c r="B25" s="418" t="s">
        <v>849</v>
      </c>
      <c r="C25" s="369">
        <v>826</v>
      </c>
      <c r="D25" s="361">
        <v>50593</v>
      </c>
      <c r="E25" s="361">
        <v>6</v>
      </c>
      <c r="F25" s="361">
        <v>826</v>
      </c>
      <c r="G25" s="361">
        <v>16</v>
      </c>
      <c r="H25" s="361">
        <v>22196</v>
      </c>
      <c r="I25" s="361">
        <v>438</v>
      </c>
      <c r="J25" s="361">
        <v>21758</v>
      </c>
      <c r="K25" s="361">
        <v>1711</v>
      </c>
      <c r="L25" s="361">
        <v>1740</v>
      </c>
      <c r="M25" s="362">
        <v>1220</v>
      </c>
      <c r="N25" s="373" t="s">
        <v>423</v>
      </c>
    </row>
    <row r="26" spans="1:14" ht="15" customHeight="1">
      <c r="A26" s="32" t="s">
        <v>30</v>
      </c>
      <c r="B26" s="418" t="s">
        <v>850</v>
      </c>
      <c r="C26" s="369">
        <v>654</v>
      </c>
      <c r="D26" s="405">
        <v>188377</v>
      </c>
      <c r="E26" s="361">
        <v>1183</v>
      </c>
      <c r="F26" s="361">
        <v>2570</v>
      </c>
      <c r="G26" s="361">
        <v>1854</v>
      </c>
      <c r="H26" s="405">
        <v>145425</v>
      </c>
      <c r="I26" s="361">
        <v>57866</v>
      </c>
      <c r="J26" s="361">
        <v>87559</v>
      </c>
      <c r="K26" s="361">
        <v>6312</v>
      </c>
      <c r="L26" s="361">
        <v>5068</v>
      </c>
      <c r="M26" s="362">
        <v>3544</v>
      </c>
      <c r="N26" s="373" t="s">
        <v>423</v>
      </c>
    </row>
    <row r="27" spans="1:14" ht="15" customHeight="1">
      <c r="A27" s="32" t="s">
        <v>30</v>
      </c>
      <c r="B27" s="418" t="s">
        <v>848</v>
      </c>
      <c r="C27" s="369">
        <v>103</v>
      </c>
      <c r="D27" s="405">
        <v>195372</v>
      </c>
      <c r="E27" s="361">
        <v>2116</v>
      </c>
      <c r="F27" s="361">
        <v>1437</v>
      </c>
      <c r="G27" s="361">
        <v>1336</v>
      </c>
      <c r="H27" s="405">
        <v>189472</v>
      </c>
      <c r="I27" s="361">
        <v>50139</v>
      </c>
      <c r="J27" s="405">
        <v>139333</v>
      </c>
      <c r="K27" s="361">
        <v>4021</v>
      </c>
      <c r="L27" s="361">
        <v>3055</v>
      </c>
      <c r="M27" s="362">
        <v>1849</v>
      </c>
      <c r="N27" s="373" t="s">
        <v>423</v>
      </c>
    </row>
    <row r="28" spans="1:14" ht="15" customHeight="1">
      <c r="A28" s="32" t="s">
        <v>30</v>
      </c>
      <c r="B28" s="418" t="s">
        <v>847</v>
      </c>
      <c r="C28" s="369">
        <v>88</v>
      </c>
      <c r="D28" s="405">
        <v>362136</v>
      </c>
      <c r="E28" s="361">
        <v>7435</v>
      </c>
      <c r="F28" s="361">
        <v>2612</v>
      </c>
      <c r="G28" s="361">
        <v>2535</v>
      </c>
      <c r="H28" s="405">
        <v>339139</v>
      </c>
      <c r="I28" s="361">
        <v>99808</v>
      </c>
      <c r="J28" s="405">
        <v>239331</v>
      </c>
      <c r="K28" s="361">
        <v>9923</v>
      </c>
      <c r="L28" s="361">
        <v>7453</v>
      </c>
      <c r="M28" s="362">
        <v>3412</v>
      </c>
      <c r="N28" s="373" t="s">
        <v>423</v>
      </c>
    </row>
    <row r="29" spans="1:14" ht="15" customHeight="1">
      <c r="A29" s="32" t="s">
        <v>30</v>
      </c>
      <c r="B29" s="418" t="s">
        <v>846</v>
      </c>
      <c r="C29" s="369">
        <v>30</v>
      </c>
      <c r="D29" s="405">
        <v>391898</v>
      </c>
      <c r="E29" s="361">
        <v>269</v>
      </c>
      <c r="F29" s="361">
        <v>3212</v>
      </c>
      <c r="G29" s="361">
        <v>3200</v>
      </c>
      <c r="H29" s="405">
        <v>363362</v>
      </c>
      <c r="I29" s="405">
        <v>155827</v>
      </c>
      <c r="J29" s="405">
        <v>207534</v>
      </c>
      <c r="K29" s="361">
        <v>16295</v>
      </c>
      <c r="L29" s="361">
        <v>27778</v>
      </c>
      <c r="M29" s="362">
        <v>5007</v>
      </c>
      <c r="N29" s="373" t="s">
        <v>423</v>
      </c>
    </row>
    <row r="30" spans="1:14" ht="15" customHeight="1">
      <c r="B30" s="418" t="s">
        <v>845</v>
      </c>
      <c r="C30" s="369">
        <v>3</v>
      </c>
      <c r="D30" s="361">
        <v>77455</v>
      </c>
      <c r="E30" s="361">
        <v>0</v>
      </c>
      <c r="F30" s="361">
        <v>2143</v>
      </c>
      <c r="G30" s="361">
        <v>2143</v>
      </c>
      <c r="H30" s="361">
        <v>74793</v>
      </c>
      <c r="I30" s="361">
        <v>49080</v>
      </c>
      <c r="J30" s="361">
        <v>25713</v>
      </c>
      <c r="K30" s="361">
        <v>4550</v>
      </c>
      <c r="L30" s="361">
        <v>2842</v>
      </c>
      <c r="M30" s="362">
        <v>616</v>
      </c>
    </row>
    <row r="31" spans="1:14" ht="15" customHeight="1">
      <c r="B31" s="76"/>
      <c r="C31" s="356" t="s">
        <v>30</v>
      </c>
      <c r="D31" s="356" t="s">
        <v>30</v>
      </c>
      <c r="E31" s="356" t="s">
        <v>30</v>
      </c>
      <c r="F31" s="356" t="s">
        <v>30</v>
      </c>
      <c r="G31" s="356" t="s">
        <v>30</v>
      </c>
      <c r="H31" s="304" t="s">
        <v>30</v>
      </c>
      <c r="I31" s="304" t="s">
        <v>30</v>
      </c>
      <c r="J31" s="302" t="s">
        <v>30</v>
      </c>
      <c r="K31" s="302" t="s">
        <v>30</v>
      </c>
      <c r="L31" s="302" t="s">
        <v>30</v>
      </c>
      <c r="M31" s="406" t="s">
        <v>30</v>
      </c>
      <c r="N31" s="373" t="s">
        <v>423</v>
      </c>
    </row>
    <row r="32" spans="1:14" s="75" customFormat="1" ht="15" customHeight="1">
      <c r="A32" s="384" t="s">
        <v>414</v>
      </c>
      <c r="B32" s="96" t="s">
        <v>420</v>
      </c>
      <c r="C32" s="402">
        <v>2752</v>
      </c>
      <c r="D32" s="403">
        <v>1905220</v>
      </c>
      <c r="E32" s="358">
        <v>6500</v>
      </c>
      <c r="F32" s="358">
        <v>10010</v>
      </c>
      <c r="G32" s="358">
        <v>7175</v>
      </c>
      <c r="H32" s="403">
        <v>1147628</v>
      </c>
      <c r="I32" s="403">
        <v>255287</v>
      </c>
      <c r="J32" s="403">
        <v>892341</v>
      </c>
      <c r="K32" s="358">
        <v>24888</v>
      </c>
      <c r="L32" s="403">
        <v>404015</v>
      </c>
      <c r="M32" s="404">
        <v>38803</v>
      </c>
      <c r="N32" s="384" t="s">
        <v>425</v>
      </c>
    </row>
    <row r="33" spans="1:14" ht="15" customHeight="1">
      <c r="A33" s="32" t="s">
        <v>30</v>
      </c>
      <c r="B33" s="74" t="s">
        <v>123</v>
      </c>
      <c r="C33" s="368" t="s">
        <v>30</v>
      </c>
      <c r="D33" s="359" t="s">
        <v>30</v>
      </c>
      <c r="E33" s="359" t="s">
        <v>30</v>
      </c>
      <c r="F33" s="359" t="s">
        <v>30</v>
      </c>
      <c r="G33" s="359" t="s">
        <v>30</v>
      </c>
      <c r="H33" s="359" t="s">
        <v>30</v>
      </c>
      <c r="I33" s="359" t="s">
        <v>30</v>
      </c>
      <c r="J33" s="359" t="s">
        <v>30</v>
      </c>
      <c r="K33" s="359" t="s">
        <v>30</v>
      </c>
      <c r="L33" s="359" t="s">
        <v>30</v>
      </c>
      <c r="M33" s="360" t="s">
        <v>30</v>
      </c>
      <c r="N33" s="373" t="s">
        <v>423</v>
      </c>
    </row>
    <row r="34" spans="1:14" ht="15" customHeight="1">
      <c r="A34" s="32" t="s">
        <v>30</v>
      </c>
      <c r="B34" s="418" t="s">
        <v>849</v>
      </c>
      <c r="C34" s="369">
        <v>1401</v>
      </c>
      <c r="D34" s="405">
        <v>196264</v>
      </c>
      <c r="E34" s="361">
        <v>356</v>
      </c>
      <c r="F34" s="361">
        <v>1401</v>
      </c>
      <c r="G34" s="361">
        <v>42</v>
      </c>
      <c r="H34" s="361">
        <v>64189</v>
      </c>
      <c r="I34" s="361">
        <v>657</v>
      </c>
      <c r="J34" s="361">
        <v>63533</v>
      </c>
      <c r="K34" s="361">
        <v>4400</v>
      </c>
      <c r="L34" s="361">
        <v>51114</v>
      </c>
      <c r="M34" s="362">
        <v>7382</v>
      </c>
      <c r="N34" s="373" t="s">
        <v>423</v>
      </c>
    </row>
    <row r="35" spans="1:14">
      <c r="A35" s="32" t="s">
        <v>30</v>
      </c>
      <c r="B35" s="418" t="s">
        <v>850</v>
      </c>
      <c r="C35" s="369">
        <v>1172</v>
      </c>
      <c r="D35" s="405">
        <v>424270</v>
      </c>
      <c r="E35" s="361">
        <v>3312</v>
      </c>
      <c r="F35" s="361">
        <v>3896</v>
      </c>
      <c r="G35" s="361">
        <v>2490</v>
      </c>
      <c r="H35" s="405">
        <v>296983</v>
      </c>
      <c r="I35" s="361">
        <v>63888</v>
      </c>
      <c r="J35" s="405">
        <v>233095</v>
      </c>
      <c r="K35" s="361">
        <v>8483</v>
      </c>
      <c r="L35" s="405">
        <v>104466</v>
      </c>
      <c r="M35" s="362">
        <v>9812</v>
      </c>
      <c r="N35" s="373" t="s">
        <v>423</v>
      </c>
    </row>
    <row r="36" spans="1:14">
      <c r="A36" s="32" t="s">
        <v>30</v>
      </c>
      <c r="B36" s="418" t="s">
        <v>848</v>
      </c>
      <c r="C36" s="369">
        <v>103</v>
      </c>
      <c r="D36" s="405">
        <v>298075</v>
      </c>
      <c r="E36" s="361">
        <v>1294</v>
      </c>
      <c r="F36" s="361">
        <v>1337</v>
      </c>
      <c r="G36" s="361">
        <v>1290</v>
      </c>
      <c r="H36" s="405">
        <v>168218</v>
      </c>
      <c r="I36" s="361">
        <v>42608</v>
      </c>
      <c r="J36" s="405">
        <v>125609</v>
      </c>
      <c r="K36" s="361">
        <v>2099</v>
      </c>
      <c r="L36" s="361">
        <v>77366</v>
      </c>
      <c r="M36" s="362">
        <v>7248</v>
      </c>
      <c r="N36" s="373" t="s">
        <v>423</v>
      </c>
    </row>
    <row r="37" spans="1:14">
      <c r="A37" s="32" t="s">
        <v>30</v>
      </c>
      <c r="B37" s="418" t="s">
        <v>847</v>
      </c>
      <c r="C37" s="369">
        <v>57</v>
      </c>
      <c r="D37" s="405">
        <v>530784</v>
      </c>
      <c r="E37" s="361">
        <v>1360</v>
      </c>
      <c r="F37" s="361">
        <v>1717</v>
      </c>
      <c r="G37" s="361">
        <v>1700</v>
      </c>
      <c r="H37" s="405">
        <v>315415</v>
      </c>
      <c r="I37" s="361">
        <v>70707</v>
      </c>
      <c r="J37" s="405">
        <v>244708</v>
      </c>
      <c r="K37" s="361">
        <v>4544</v>
      </c>
      <c r="L37" s="361">
        <v>91228</v>
      </c>
      <c r="M37" s="362">
        <v>7620</v>
      </c>
      <c r="N37" s="373" t="s">
        <v>423</v>
      </c>
    </row>
    <row r="38" spans="1:14">
      <c r="A38" s="32" t="s">
        <v>30</v>
      </c>
      <c r="B38" s="418" t="s">
        <v>846</v>
      </c>
      <c r="C38" s="369" t="s">
        <v>32</v>
      </c>
      <c r="D38" s="361" t="s">
        <v>32</v>
      </c>
      <c r="E38" s="361" t="s">
        <v>32</v>
      </c>
      <c r="F38" s="361" t="s">
        <v>32</v>
      </c>
      <c r="G38" s="361" t="s">
        <v>32</v>
      </c>
      <c r="H38" s="361" t="s">
        <v>32</v>
      </c>
      <c r="I38" s="361" t="s">
        <v>32</v>
      </c>
      <c r="J38" s="361" t="s">
        <v>32</v>
      </c>
      <c r="K38" s="361" t="s">
        <v>32</v>
      </c>
      <c r="L38" s="361" t="s">
        <v>32</v>
      </c>
      <c r="M38" s="362" t="s">
        <v>32</v>
      </c>
      <c r="N38" s="373" t="s">
        <v>423</v>
      </c>
    </row>
    <row r="39" spans="1:14">
      <c r="B39" s="418" t="s">
        <v>845</v>
      </c>
      <c r="C39" s="369" t="s">
        <v>32</v>
      </c>
      <c r="D39" s="361" t="s">
        <v>32</v>
      </c>
      <c r="E39" s="361" t="s">
        <v>32</v>
      </c>
      <c r="F39" s="361" t="s">
        <v>32</v>
      </c>
      <c r="G39" s="361" t="s">
        <v>32</v>
      </c>
      <c r="H39" s="361" t="s">
        <v>32</v>
      </c>
      <c r="I39" s="361" t="s">
        <v>32</v>
      </c>
      <c r="J39" s="361" t="s">
        <v>32</v>
      </c>
      <c r="K39" s="361" t="s">
        <v>32</v>
      </c>
      <c r="L39" s="361" t="s">
        <v>32</v>
      </c>
      <c r="M39" s="362" t="s">
        <v>32</v>
      </c>
    </row>
    <row r="40" spans="1:14" s="75" customFormat="1">
      <c r="A40" s="387" t="s">
        <v>415</v>
      </c>
      <c r="B40" s="388" t="s">
        <v>421</v>
      </c>
      <c r="C40" s="357" t="s">
        <v>30</v>
      </c>
      <c r="D40" s="357" t="s">
        <v>30</v>
      </c>
      <c r="E40" s="357" t="s">
        <v>30</v>
      </c>
      <c r="F40" s="357" t="s">
        <v>30</v>
      </c>
      <c r="G40" s="357" t="s">
        <v>30</v>
      </c>
      <c r="H40" s="297" t="s">
        <v>30</v>
      </c>
      <c r="I40" s="297" t="s">
        <v>30</v>
      </c>
      <c r="J40" s="297" t="s">
        <v>30</v>
      </c>
      <c r="K40" s="297" t="s">
        <v>30</v>
      </c>
      <c r="L40" s="297" t="s">
        <v>30</v>
      </c>
      <c r="M40" s="291" t="s">
        <v>30</v>
      </c>
      <c r="N40" s="384" t="s">
        <v>423</v>
      </c>
    </row>
    <row r="41" spans="1:14" s="75" customFormat="1">
      <c r="A41" s="75" t="s">
        <v>30</v>
      </c>
      <c r="B41" s="96" t="s">
        <v>664</v>
      </c>
      <c r="C41" s="357" t="s">
        <v>30</v>
      </c>
      <c r="D41" s="357" t="s">
        <v>30</v>
      </c>
      <c r="E41" s="357" t="s">
        <v>30</v>
      </c>
      <c r="F41" s="357" t="s">
        <v>30</v>
      </c>
      <c r="G41" s="357" t="s">
        <v>30</v>
      </c>
      <c r="H41" s="357" t="s">
        <v>30</v>
      </c>
      <c r="I41" s="357" t="s">
        <v>30</v>
      </c>
      <c r="J41" s="357" t="s">
        <v>30</v>
      </c>
      <c r="K41" s="357" t="s">
        <v>30</v>
      </c>
      <c r="L41" s="357" t="s">
        <v>30</v>
      </c>
      <c r="M41" s="407" t="s">
        <v>30</v>
      </c>
      <c r="N41" s="384" t="s">
        <v>423</v>
      </c>
    </row>
    <row r="42" spans="1:14" s="75" customFormat="1">
      <c r="A42" s="75" t="s">
        <v>30</v>
      </c>
      <c r="B42" s="96" t="s">
        <v>665</v>
      </c>
      <c r="C42" s="402">
        <v>9070</v>
      </c>
      <c r="D42" s="403">
        <v>3230563</v>
      </c>
      <c r="E42" s="358">
        <v>55259</v>
      </c>
      <c r="F42" s="358">
        <v>42074</v>
      </c>
      <c r="G42" s="358">
        <v>32468</v>
      </c>
      <c r="H42" s="403">
        <v>2447855</v>
      </c>
      <c r="I42" s="403">
        <v>1024609</v>
      </c>
      <c r="J42" s="403">
        <v>1423246</v>
      </c>
      <c r="K42" s="403">
        <v>111877</v>
      </c>
      <c r="L42" s="403">
        <v>132463</v>
      </c>
      <c r="M42" s="404">
        <v>55741</v>
      </c>
      <c r="N42" s="384" t="s">
        <v>426</v>
      </c>
    </row>
    <row r="43" spans="1:14">
      <c r="A43" s="32" t="s">
        <v>30</v>
      </c>
      <c r="B43" s="74" t="s">
        <v>123</v>
      </c>
      <c r="C43" s="368" t="s">
        <v>30</v>
      </c>
      <c r="D43" s="359" t="s">
        <v>30</v>
      </c>
      <c r="E43" s="359" t="s">
        <v>30</v>
      </c>
      <c r="F43" s="359" t="s">
        <v>30</v>
      </c>
      <c r="G43" s="359" t="s">
        <v>30</v>
      </c>
      <c r="H43" s="359" t="s">
        <v>30</v>
      </c>
      <c r="I43" s="359" t="s">
        <v>30</v>
      </c>
      <c r="J43" s="359" t="s">
        <v>30</v>
      </c>
      <c r="K43" s="359" t="s">
        <v>30</v>
      </c>
      <c r="L43" s="359" t="s">
        <v>30</v>
      </c>
      <c r="M43" s="360" t="s">
        <v>30</v>
      </c>
      <c r="N43" s="373" t="s">
        <v>423</v>
      </c>
    </row>
    <row r="44" spans="1:14">
      <c r="A44" s="32" t="s">
        <v>30</v>
      </c>
      <c r="B44" s="418" t="s">
        <v>849</v>
      </c>
      <c r="C44" s="369">
        <v>4297</v>
      </c>
      <c r="D44" s="405">
        <v>287730</v>
      </c>
      <c r="E44" s="361">
        <v>312</v>
      </c>
      <c r="F44" s="361">
        <v>4297</v>
      </c>
      <c r="G44" s="361">
        <v>216</v>
      </c>
      <c r="H44" s="405">
        <v>116095</v>
      </c>
      <c r="I44" s="361">
        <v>11644</v>
      </c>
      <c r="J44" s="405">
        <v>104451</v>
      </c>
      <c r="K44" s="361">
        <v>10003</v>
      </c>
      <c r="L44" s="361">
        <v>16652</v>
      </c>
      <c r="M44" s="362">
        <v>5871</v>
      </c>
      <c r="N44" s="373" t="s">
        <v>423</v>
      </c>
    </row>
    <row r="45" spans="1:14">
      <c r="A45" s="32" t="s">
        <v>30</v>
      </c>
      <c r="B45" s="418" t="s">
        <v>850</v>
      </c>
      <c r="C45" s="369">
        <v>4130</v>
      </c>
      <c r="D45" s="405">
        <v>1108945</v>
      </c>
      <c r="E45" s="361">
        <v>459</v>
      </c>
      <c r="F45" s="361">
        <v>14984</v>
      </c>
      <c r="G45" s="361">
        <v>10333</v>
      </c>
      <c r="H45" s="405">
        <v>721347</v>
      </c>
      <c r="I45" s="405">
        <v>269677</v>
      </c>
      <c r="J45" s="405">
        <v>451669</v>
      </c>
      <c r="K45" s="361">
        <v>41914</v>
      </c>
      <c r="L45" s="361">
        <v>38288</v>
      </c>
      <c r="M45" s="362">
        <v>16472</v>
      </c>
      <c r="N45" s="373" t="s">
        <v>423</v>
      </c>
    </row>
    <row r="46" spans="1:14">
      <c r="A46" s="32" t="s">
        <v>30</v>
      </c>
      <c r="B46" s="418" t="s">
        <v>848</v>
      </c>
      <c r="C46" s="369">
        <v>394</v>
      </c>
      <c r="D46" s="405">
        <v>389519</v>
      </c>
      <c r="E46" s="361">
        <v>1274</v>
      </c>
      <c r="F46" s="361">
        <v>5187</v>
      </c>
      <c r="G46" s="361">
        <v>4617</v>
      </c>
      <c r="H46" s="405">
        <v>285179</v>
      </c>
      <c r="I46" s="405">
        <v>153543</v>
      </c>
      <c r="J46" s="405">
        <v>131637</v>
      </c>
      <c r="K46" s="361">
        <v>15326</v>
      </c>
      <c r="L46" s="361">
        <v>14485</v>
      </c>
      <c r="M46" s="362">
        <v>6995</v>
      </c>
      <c r="N46" s="373" t="s">
        <v>423</v>
      </c>
    </row>
    <row r="47" spans="1:14">
      <c r="A47" s="32" t="s">
        <v>30</v>
      </c>
      <c r="B47" s="418" t="s">
        <v>847</v>
      </c>
      <c r="C47" s="369">
        <v>171</v>
      </c>
      <c r="D47" s="405">
        <v>405274</v>
      </c>
      <c r="E47" s="361">
        <v>4570</v>
      </c>
      <c r="F47" s="361">
        <v>4791</v>
      </c>
      <c r="G47" s="361">
        <v>4516</v>
      </c>
      <c r="H47" s="405">
        <v>358350</v>
      </c>
      <c r="I47" s="405">
        <v>183240</v>
      </c>
      <c r="J47" s="405">
        <v>175110</v>
      </c>
      <c r="K47" s="361">
        <v>14108</v>
      </c>
      <c r="L47" s="361">
        <v>12698</v>
      </c>
      <c r="M47" s="362">
        <v>6751</v>
      </c>
      <c r="N47" s="373" t="s">
        <v>423</v>
      </c>
    </row>
    <row r="48" spans="1:14">
      <c r="A48" s="32" t="s">
        <v>30</v>
      </c>
      <c r="B48" s="418" t="s">
        <v>846</v>
      </c>
      <c r="C48" s="369">
        <v>70</v>
      </c>
      <c r="D48" s="405">
        <v>856968</v>
      </c>
      <c r="E48" s="361">
        <v>47954</v>
      </c>
      <c r="F48" s="361">
        <v>7408</v>
      </c>
      <c r="G48" s="361">
        <v>7379</v>
      </c>
      <c r="H48" s="405">
        <v>800416</v>
      </c>
      <c r="I48" s="405">
        <v>304412</v>
      </c>
      <c r="J48" s="405">
        <v>496004</v>
      </c>
      <c r="K48" s="361">
        <v>26634</v>
      </c>
      <c r="L48" s="361">
        <v>41994</v>
      </c>
      <c r="M48" s="362">
        <v>19345</v>
      </c>
      <c r="N48" s="373" t="s">
        <v>423</v>
      </c>
    </row>
    <row r="49" spans="1:14">
      <c r="B49" s="418" t="s">
        <v>845</v>
      </c>
      <c r="C49" s="369">
        <v>8</v>
      </c>
      <c r="D49" s="405">
        <v>182128</v>
      </c>
      <c r="E49" s="361">
        <v>690</v>
      </c>
      <c r="F49" s="361">
        <v>5406</v>
      </c>
      <c r="G49" s="361">
        <v>5406</v>
      </c>
      <c r="H49" s="405">
        <v>166468</v>
      </c>
      <c r="I49" s="405">
        <v>102093</v>
      </c>
      <c r="J49" s="361">
        <v>64375</v>
      </c>
      <c r="K49" s="361">
        <v>3891</v>
      </c>
      <c r="L49" s="361">
        <v>8346</v>
      </c>
      <c r="M49" s="362">
        <v>307</v>
      </c>
    </row>
    <row r="50" spans="1:14" s="75" customFormat="1">
      <c r="A50" s="384" t="s">
        <v>416</v>
      </c>
      <c r="B50" s="96" t="s">
        <v>417</v>
      </c>
      <c r="C50" s="357"/>
      <c r="D50" s="357"/>
      <c r="E50" s="357"/>
      <c r="F50" s="357"/>
      <c r="G50" s="357"/>
      <c r="H50" s="357"/>
      <c r="I50" s="357"/>
      <c r="J50" s="357"/>
      <c r="K50" s="357"/>
      <c r="L50" s="357"/>
      <c r="M50" s="407"/>
      <c r="N50" s="384" t="s">
        <v>423</v>
      </c>
    </row>
    <row r="51" spans="1:14" s="75" customFormat="1">
      <c r="A51" s="75" t="s">
        <v>30</v>
      </c>
      <c r="B51" s="96" t="s">
        <v>666</v>
      </c>
      <c r="C51" s="402">
        <v>5087</v>
      </c>
      <c r="D51" s="403">
        <v>2823837</v>
      </c>
      <c r="E51" s="358">
        <v>15490</v>
      </c>
      <c r="F51" s="358">
        <v>55080</v>
      </c>
      <c r="G51" s="358">
        <v>49762</v>
      </c>
      <c r="H51" s="403">
        <v>2373835</v>
      </c>
      <c r="I51" s="403">
        <v>1104337</v>
      </c>
      <c r="J51" s="403">
        <v>1269499</v>
      </c>
      <c r="K51" s="358">
        <v>84919</v>
      </c>
      <c r="L51" s="403">
        <v>162010</v>
      </c>
      <c r="M51" s="404">
        <v>32191</v>
      </c>
      <c r="N51" s="384" t="s">
        <v>427</v>
      </c>
    </row>
    <row r="52" spans="1:14">
      <c r="A52" s="389" t="s">
        <v>30</v>
      </c>
      <c r="B52" s="74" t="s">
        <v>123</v>
      </c>
      <c r="C52" s="368" t="s">
        <v>30</v>
      </c>
      <c r="D52" s="359" t="s">
        <v>30</v>
      </c>
      <c r="E52" s="359" t="s">
        <v>30</v>
      </c>
      <c r="F52" s="359" t="s">
        <v>30</v>
      </c>
      <c r="G52" s="359" t="s">
        <v>30</v>
      </c>
      <c r="H52" s="359" t="s">
        <v>30</v>
      </c>
      <c r="I52" s="359" t="s">
        <v>30</v>
      </c>
      <c r="J52" s="359" t="s">
        <v>30</v>
      </c>
      <c r="K52" s="359" t="s">
        <v>30</v>
      </c>
      <c r="L52" s="359" t="s">
        <v>30</v>
      </c>
      <c r="M52" s="360" t="s">
        <v>30</v>
      </c>
      <c r="N52" s="373" t="s">
        <v>423</v>
      </c>
    </row>
    <row r="53" spans="1:14">
      <c r="A53" s="389" t="s">
        <v>30</v>
      </c>
      <c r="B53" s="418" t="s">
        <v>849</v>
      </c>
      <c r="C53" s="369">
        <v>2103</v>
      </c>
      <c r="D53" s="405">
        <v>144227</v>
      </c>
      <c r="E53" s="361">
        <v>15</v>
      </c>
      <c r="F53" s="361">
        <v>2103</v>
      </c>
      <c r="G53" s="361">
        <v>118</v>
      </c>
      <c r="H53" s="361">
        <v>69004</v>
      </c>
      <c r="I53" s="361">
        <v>1429</v>
      </c>
      <c r="J53" s="361">
        <v>67575</v>
      </c>
      <c r="K53" s="361">
        <v>5339</v>
      </c>
      <c r="L53" s="361">
        <v>24833</v>
      </c>
      <c r="M53" s="362">
        <v>2636</v>
      </c>
      <c r="N53" s="373" t="s">
        <v>423</v>
      </c>
    </row>
    <row r="54" spans="1:14">
      <c r="A54" s="32" t="s">
        <v>30</v>
      </c>
      <c r="B54" s="418" t="s">
        <v>850</v>
      </c>
      <c r="C54" s="369">
        <v>2211</v>
      </c>
      <c r="D54" s="405">
        <v>463110</v>
      </c>
      <c r="E54" s="361">
        <v>4046</v>
      </c>
      <c r="F54" s="361">
        <v>7783</v>
      </c>
      <c r="G54" s="361">
        <v>5375</v>
      </c>
      <c r="H54" s="405">
        <v>318005</v>
      </c>
      <c r="I54" s="405">
        <v>105991</v>
      </c>
      <c r="J54" s="405">
        <v>212014</v>
      </c>
      <c r="K54" s="361">
        <v>14987</v>
      </c>
      <c r="L54" s="361">
        <v>47565</v>
      </c>
      <c r="M54" s="362">
        <v>9077</v>
      </c>
      <c r="N54" s="373" t="s">
        <v>423</v>
      </c>
    </row>
    <row r="55" spans="1:14">
      <c r="A55" s="32" t="s">
        <v>30</v>
      </c>
      <c r="B55" s="418" t="s">
        <v>848</v>
      </c>
      <c r="C55" s="369">
        <v>377</v>
      </c>
      <c r="D55" s="405">
        <v>295073</v>
      </c>
      <c r="E55" s="361">
        <v>651</v>
      </c>
      <c r="F55" s="361">
        <v>4960</v>
      </c>
      <c r="G55" s="361">
        <v>4565</v>
      </c>
      <c r="H55" s="405">
        <v>248965</v>
      </c>
      <c r="I55" s="361">
        <v>99842</v>
      </c>
      <c r="J55" s="405">
        <v>149123</v>
      </c>
      <c r="K55" s="361">
        <v>8560</v>
      </c>
      <c r="L55" s="361">
        <v>15866</v>
      </c>
      <c r="M55" s="362">
        <v>3769</v>
      </c>
      <c r="N55" s="373" t="s">
        <v>423</v>
      </c>
    </row>
    <row r="56" spans="1:14">
      <c r="A56" s="32" t="s">
        <v>30</v>
      </c>
      <c r="B56" s="418" t="s">
        <v>847</v>
      </c>
      <c r="C56" s="369">
        <v>189</v>
      </c>
      <c r="D56" s="405">
        <v>474059</v>
      </c>
      <c r="E56" s="361">
        <v>1917</v>
      </c>
      <c r="F56" s="361">
        <v>5788</v>
      </c>
      <c r="G56" s="361">
        <v>5625</v>
      </c>
      <c r="H56" s="405">
        <v>409841</v>
      </c>
      <c r="I56" s="405">
        <v>139294</v>
      </c>
      <c r="J56" s="405">
        <v>270547</v>
      </c>
      <c r="K56" s="361">
        <v>11687</v>
      </c>
      <c r="L56" s="361">
        <v>18916</v>
      </c>
      <c r="M56" s="362">
        <v>4199</v>
      </c>
      <c r="N56" s="373" t="s">
        <v>423</v>
      </c>
    </row>
    <row r="57" spans="1:14">
      <c r="A57" s="32" t="s">
        <v>30</v>
      </c>
      <c r="B57" s="418" t="s">
        <v>846</v>
      </c>
      <c r="C57" s="369">
        <v>167</v>
      </c>
      <c r="D57" s="405">
        <v>821801</v>
      </c>
      <c r="E57" s="361">
        <v>6417</v>
      </c>
      <c r="F57" s="361">
        <v>16932</v>
      </c>
      <c r="G57" s="361">
        <v>16745</v>
      </c>
      <c r="H57" s="405">
        <v>748363</v>
      </c>
      <c r="I57" s="405">
        <v>340057</v>
      </c>
      <c r="J57" s="405">
        <v>408306</v>
      </c>
      <c r="K57" s="361">
        <v>16594</v>
      </c>
      <c r="L57" s="361">
        <v>32902</v>
      </c>
      <c r="M57" s="362">
        <v>8588</v>
      </c>
      <c r="N57" s="373" t="s">
        <v>423</v>
      </c>
    </row>
    <row r="58" spans="1:14">
      <c r="B58" s="418" t="s">
        <v>845</v>
      </c>
      <c r="C58" s="369">
        <v>40</v>
      </c>
      <c r="D58" s="405">
        <v>625566</v>
      </c>
      <c r="E58" s="361">
        <v>2445</v>
      </c>
      <c r="F58" s="361">
        <v>17516</v>
      </c>
      <c r="G58" s="361">
        <v>17334</v>
      </c>
      <c r="H58" s="405">
        <v>579657</v>
      </c>
      <c r="I58" s="405">
        <v>417724</v>
      </c>
      <c r="J58" s="405">
        <v>161934</v>
      </c>
      <c r="K58" s="361">
        <v>27752</v>
      </c>
      <c r="L58" s="361">
        <v>21929</v>
      </c>
      <c r="M58" s="362">
        <v>3922</v>
      </c>
    </row>
    <row r="59" spans="1:14" s="75" customFormat="1">
      <c r="A59" s="384" t="s">
        <v>418</v>
      </c>
      <c r="B59" s="96" t="s">
        <v>419</v>
      </c>
      <c r="C59" s="357"/>
      <c r="D59" s="357"/>
      <c r="E59" s="357"/>
      <c r="F59" s="357"/>
      <c r="G59" s="357"/>
      <c r="H59" s="357"/>
      <c r="I59" s="357"/>
      <c r="J59" s="357"/>
      <c r="K59" s="357"/>
      <c r="L59" s="357"/>
      <c r="M59" s="407"/>
      <c r="N59" s="384" t="s">
        <v>423</v>
      </c>
    </row>
    <row r="60" spans="1:14" s="75" customFormat="1">
      <c r="A60" s="75" t="s">
        <v>30</v>
      </c>
      <c r="B60" s="96" t="s">
        <v>667</v>
      </c>
      <c r="C60" s="357"/>
      <c r="D60" s="357"/>
      <c r="E60" s="357"/>
      <c r="F60" s="357"/>
      <c r="G60" s="357"/>
      <c r="H60" s="357"/>
      <c r="I60" s="357"/>
      <c r="J60" s="357"/>
      <c r="K60" s="357"/>
      <c r="L60" s="357"/>
      <c r="M60" s="407"/>
      <c r="N60" s="384" t="s">
        <v>423</v>
      </c>
    </row>
    <row r="61" spans="1:14" s="75" customFormat="1">
      <c r="A61" s="75" t="s">
        <v>30</v>
      </c>
      <c r="B61" s="96" t="s">
        <v>668</v>
      </c>
      <c r="C61" s="402">
        <v>362</v>
      </c>
      <c r="D61" s="403">
        <v>105420</v>
      </c>
      <c r="E61" s="358">
        <v>6</v>
      </c>
      <c r="F61" s="358">
        <v>1125</v>
      </c>
      <c r="G61" s="358">
        <v>753</v>
      </c>
      <c r="H61" s="358">
        <v>89313</v>
      </c>
      <c r="I61" s="358">
        <v>20346</v>
      </c>
      <c r="J61" s="358">
        <v>68967</v>
      </c>
      <c r="K61" s="358">
        <v>3571</v>
      </c>
      <c r="L61" s="358">
        <v>2109</v>
      </c>
      <c r="M61" s="404">
        <v>911</v>
      </c>
      <c r="N61" s="384" t="s">
        <v>428</v>
      </c>
    </row>
    <row r="62" spans="1:14">
      <c r="A62" s="32" t="s">
        <v>30</v>
      </c>
      <c r="B62" s="74" t="s">
        <v>123</v>
      </c>
      <c r="C62" s="368" t="s">
        <v>30</v>
      </c>
      <c r="D62" s="359" t="s">
        <v>30</v>
      </c>
      <c r="E62" s="359" t="s">
        <v>30</v>
      </c>
      <c r="F62" s="359" t="s">
        <v>30</v>
      </c>
      <c r="G62" s="359" t="s">
        <v>30</v>
      </c>
      <c r="H62" s="359" t="s">
        <v>30</v>
      </c>
      <c r="I62" s="359" t="s">
        <v>30</v>
      </c>
      <c r="J62" s="359" t="s">
        <v>30</v>
      </c>
      <c r="K62" s="359" t="s">
        <v>30</v>
      </c>
      <c r="L62" s="359" t="s">
        <v>30</v>
      </c>
      <c r="M62" s="360" t="s">
        <v>30</v>
      </c>
      <c r="N62" s="373" t="s">
        <v>423</v>
      </c>
    </row>
    <row r="63" spans="1:14">
      <c r="A63" s="32" t="s">
        <v>30</v>
      </c>
      <c r="B63" s="418" t="s">
        <v>849</v>
      </c>
      <c r="C63" s="369">
        <v>196</v>
      </c>
      <c r="D63" s="361">
        <v>15953</v>
      </c>
      <c r="E63" s="361">
        <v>1</v>
      </c>
      <c r="F63" s="361">
        <v>196</v>
      </c>
      <c r="G63" s="361">
        <v>4</v>
      </c>
      <c r="H63" s="361">
        <v>10204</v>
      </c>
      <c r="I63" s="361">
        <v>84</v>
      </c>
      <c r="J63" s="361">
        <v>10121</v>
      </c>
      <c r="K63" s="361">
        <v>491</v>
      </c>
      <c r="L63" s="361">
        <v>742</v>
      </c>
      <c r="M63" s="362">
        <v>262</v>
      </c>
      <c r="N63" s="373" t="s">
        <v>423</v>
      </c>
    </row>
    <row r="64" spans="1:14">
      <c r="A64" s="32" t="s">
        <v>30</v>
      </c>
      <c r="B64" s="418" t="s">
        <v>850</v>
      </c>
      <c r="C64" s="369">
        <v>156</v>
      </c>
      <c r="D64" s="361">
        <v>36720</v>
      </c>
      <c r="E64" s="361">
        <v>5</v>
      </c>
      <c r="F64" s="361">
        <v>555</v>
      </c>
      <c r="G64" s="361">
        <v>386</v>
      </c>
      <c r="H64" s="361">
        <v>29552</v>
      </c>
      <c r="I64" s="361">
        <v>8707</v>
      </c>
      <c r="J64" s="361">
        <v>20845</v>
      </c>
      <c r="K64" s="361">
        <v>1712</v>
      </c>
      <c r="L64" s="361">
        <v>1019</v>
      </c>
      <c r="M64" s="362">
        <v>465</v>
      </c>
      <c r="N64" s="373" t="s">
        <v>423</v>
      </c>
    </row>
    <row r="65" spans="1:14">
      <c r="A65" s="32" t="s">
        <v>30</v>
      </c>
      <c r="B65" s="418" t="s">
        <v>848</v>
      </c>
      <c r="C65" s="369">
        <v>6</v>
      </c>
      <c r="D65" s="361">
        <v>6373</v>
      </c>
      <c r="E65" s="361" t="s">
        <v>31</v>
      </c>
      <c r="F65" s="361">
        <v>85</v>
      </c>
      <c r="G65" s="361">
        <v>76</v>
      </c>
      <c r="H65" s="361">
        <v>5126</v>
      </c>
      <c r="I65" s="361">
        <v>2448</v>
      </c>
      <c r="J65" s="361">
        <v>2679</v>
      </c>
      <c r="K65" s="361">
        <v>295</v>
      </c>
      <c r="L65" s="361">
        <v>49</v>
      </c>
      <c r="M65" s="362">
        <v>136</v>
      </c>
      <c r="N65" s="373" t="s">
        <v>423</v>
      </c>
    </row>
    <row r="66" spans="1:14">
      <c r="A66" s="32" t="s">
        <v>30</v>
      </c>
      <c r="B66" s="418" t="s">
        <v>847</v>
      </c>
      <c r="C66" s="369" t="s">
        <v>32</v>
      </c>
      <c r="D66" s="361" t="s">
        <v>32</v>
      </c>
      <c r="E66" s="361" t="s">
        <v>32</v>
      </c>
      <c r="F66" s="361" t="s">
        <v>32</v>
      </c>
      <c r="G66" s="361" t="s">
        <v>32</v>
      </c>
      <c r="H66" s="361" t="s">
        <v>32</v>
      </c>
      <c r="I66" s="361" t="s">
        <v>32</v>
      </c>
      <c r="J66" s="361" t="s">
        <v>32</v>
      </c>
      <c r="K66" s="361" t="s">
        <v>32</v>
      </c>
      <c r="L66" s="361" t="s">
        <v>32</v>
      </c>
      <c r="M66" s="362" t="s">
        <v>32</v>
      </c>
      <c r="N66" s="373" t="s">
        <v>423</v>
      </c>
    </row>
    <row r="67" spans="1:14">
      <c r="A67" s="32" t="s">
        <v>30</v>
      </c>
      <c r="B67" s="418" t="s">
        <v>846</v>
      </c>
      <c r="C67" s="369" t="s">
        <v>32</v>
      </c>
      <c r="D67" s="361" t="s">
        <v>32</v>
      </c>
      <c r="E67" s="361" t="s">
        <v>32</v>
      </c>
      <c r="F67" s="361" t="s">
        <v>32</v>
      </c>
      <c r="G67" s="361" t="s">
        <v>32</v>
      </c>
      <c r="H67" s="361" t="s">
        <v>32</v>
      </c>
      <c r="I67" s="361" t="s">
        <v>32</v>
      </c>
      <c r="J67" s="361" t="s">
        <v>32</v>
      </c>
      <c r="K67" s="361" t="s">
        <v>32</v>
      </c>
      <c r="L67" s="361" t="s">
        <v>32</v>
      </c>
      <c r="M67" s="362" t="s">
        <v>32</v>
      </c>
      <c r="N67" s="373" t="s">
        <v>423</v>
      </c>
    </row>
    <row r="68" spans="1:14">
      <c r="B68" s="418" t="s">
        <v>845</v>
      </c>
      <c r="C68" s="369" t="s">
        <v>31</v>
      </c>
      <c r="D68" s="361" t="s">
        <v>31</v>
      </c>
      <c r="E68" s="361" t="s">
        <v>31</v>
      </c>
      <c r="F68" s="361" t="s">
        <v>31</v>
      </c>
      <c r="G68" s="361" t="s">
        <v>31</v>
      </c>
      <c r="H68" s="361" t="s">
        <v>31</v>
      </c>
      <c r="I68" s="361" t="s">
        <v>31</v>
      </c>
      <c r="J68" s="361" t="s">
        <v>31</v>
      </c>
      <c r="K68" s="361" t="s">
        <v>31</v>
      </c>
      <c r="L68" s="361" t="s">
        <v>31</v>
      </c>
      <c r="M68" s="362" t="s">
        <v>31</v>
      </c>
      <c r="N68" s="379"/>
    </row>
    <row r="69" spans="1:14">
      <c r="A69" s="63"/>
    </row>
    <row r="70" spans="1:14" s="105" customFormat="1" ht="24.75" customHeight="1">
      <c r="A70" s="604" t="s">
        <v>843</v>
      </c>
      <c r="B70" s="604"/>
      <c r="C70" s="604"/>
      <c r="D70" s="604"/>
      <c r="E70" s="604"/>
      <c r="F70" s="604"/>
      <c r="G70" s="604"/>
      <c r="N70" s="128"/>
    </row>
    <row r="71" spans="1:14">
      <c r="A71" s="389"/>
    </row>
  </sheetData>
  <mergeCells count="13">
    <mergeCell ref="J7:K7"/>
    <mergeCell ref="J8:J11"/>
    <mergeCell ref="A4:A12"/>
    <mergeCell ref="D12:E12"/>
    <mergeCell ref="F12:G12"/>
    <mergeCell ref="H12:M12"/>
    <mergeCell ref="A70:G70"/>
    <mergeCell ref="N4:N12"/>
    <mergeCell ref="E4:E11"/>
    <mergeCell ref="F4:G5"/>
    <mergeCell ref="H4:K5"/>
    <mergeCell ref="L4:L11"/>
    <mergeCell ref="I6:K6"/>
  </mergeCells>
  <printOptions horizontalCentered="1"/>
  <pageMargins left="0.59055118110236227" right="0.59055118110236227" top="0.98425196850393704" bottom="0.98425196850393704" header="0.51181102362204722" footer="0.51181102362204722"/>
  <pageSetup paperSize="9" scale="65" firstPageNumber="36" orientation="portrait" useFirstPageNumber="1" r:id="rId1"/>
  <headerFooter scaleWithDoc="0" alignWithMargins="0">
    <oddHeader>&amp;C&amp;8- &amp;P -</oddHeader>
  </headerFooter>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A27"/>
  <sheetViews>
    <sheetView workbookViewId="0">
      <selection activeCell="A6" sqref="A6"/>
    </sheetView>
  </sheetViews>
  <sheetFormatPr baseColWidth="10" defaultRowHeight="12.75"/>
  <cols>
    <col min="1" max="1" width="15.85546875" customWidth="1"/>
    <col min="2" max="2" width="8.42578125" style="51" customWidth="1"/>
    <col min="3" max="3" width="6.28515625" customWidth="1"/>
    <col min="4" max="7" width="5.7109375" customWidth="1"/>
    <col min="8" max="8" width="5.28515625" customWidth="1"/>
    <col min="9" max="27" width="5.7109375" customWidth="1"/>
  </cols>
  <sheetData>
    <row r="1" spans="1:27" ht="34.5" customHeight="1">
      <c r="A1" s="607" t="s">
        <v>840</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row>
    <row r="2" spans="1:27" ht="15" customHeight="1">
      <c r="A2" s="126"/>
      <c r="B2"/>
    </row>
    <row r="3" spans="1:27" ht="26.25" customHeight="1">
      <c r="A3" s="126" t="s">
        <v>628</v>
      </c>
      <c r="B3" s="126">
        <v>49</v>
      </c>
      <c r="C3">
        <v>50</v>
      </c>
      <c r="D3">
        <v>51</v>
      </c>
      <c r="E3">
        <v>52</v>
      </c>
      <c r="F3" s="131">
        <v>53</v>
      </c>
      <c r="G3">
        <v>58</v>
      </c>
      <c r="H3">
        <v>59</v>
      </c>
      <c r="I3">
        <v>60</v>
      </c>
      <c r="J3">
        <v>61</v>
      </c>
      <c r="K3">
        <v>62</v>
      </c>
      <c r="L3">
        <v>63</v>
      </c>
      <c r="M3">
        <v>68</v>
      </c>
      <c r="N3">
        <v>69</v>
      </c>
      <c r="O3">
        <v>70</v>
      </c>
      <c r="P3">
        <v>71</v>
      </c>
      <c r="Q3">
        <v>72</v>
      </c>
      <c r="R3">
        <v>73</v>
      </c>
      <c r="S3">
        <v>74</v>
      </c>
      <c r="T3">
        <v>75</v>
      </c>
      <c r="U3">
        <v>77</v>
      </c>
      <c r="V3">
        <v>78</v>
      </c>
      <c r="W3">
        <v>79</v>
      </c>
      <c r="X3">
        <v>80</v>
      </c>
      <c r="Y3">
        <v>81</v>
      </c>
      <c r="Z3">
        <v>82</v>
      </c>
      <c r="AA3">
        <v>95</v>
      </c>
    </row>
    <row r="4" spans="1:27" ht="111.75" customHeight="1">
      <c r="A4" s="126"/>
      <c r="B4" s="305" t="s">
        <v>755</v>
      </c>
      <c r="C4" s="305" t="s">
        <v>130</v>
      </c>
      <c r="D4" s="306" t="s">
        <v>265</v>
      </c>
      <c r="E4" s="306" t="s">
        <v>806</v>
      </c>
      <c r="F4" s="306" t="s">
        <v>807</v>
      </c>
      <c r="G4" s="306" t="s">
        <v>290</v>
      </c>
      <c r="H4" s="310" t="s">
        <v>808</v>
      </c>
      <c r="I4" s="306" t="s">
        <v>296</v>
      </c>
      <c r="J4" s="306" t="s">
        <v>299</v>
      </c>
      <c r="K4" s="306" t="s">
        <v>302</v>
      </c>
      <c r="L4" s="306" t="s">
        <v>303</v>
      </c>
      <c r="M4" s="307" t="s">
        <v>306</v>
      </c>
      <c r="N4" s="307" t="s">
        <v>809</v>
      </c>
      <c r="O4" s="307" t="s">
        <v>810</v>
      </c>
      <c r="P4" s="307" t="s">
        <v>811</v>
      </c>
      <c r="Q4" s="307" t="s">
        <v>139</v>
      </c>
      <c r="R4" s="307" t="s">
        <v>319</v>
      </c>
      <c r="S4" s="307" t="s">
        <v>812</v>
      </c>
      <c r="T4" s="307" t="s">
        <v>440</v>
      </c>
      <c r="U4" s="306" t="s">
        <v>333</v>
      </c>
      <c r="V4" s="306" t="s">
        <v>340</v>
      </c>
      <c r="W4" s="306" t="s">
        <v>813</v>
      </c>
      <c r="X4" s="306" t="s">
        <v>343</v>
      </c>
      <c r="Y4" s="306" t="s">
        <v>347</v>
      </c>
      <c r="Z4" s="306" t="s">
        <v>814</v>
      </c>
      <c r="AA4" s="306" t="s">
        <v>815</v>
      </c>
    </row>
    <row r="5" spans="1:27">
      <c r="A5" s="53" t="s">
        <v>865</v>
      </c>
      <c r="B5"/>
      <c r="D5" s="15"/>
      <c r="E5" s="28"/>
      <c r="F5" s="15"/>
      <c r="G5" s="15"/>
      <c r="H5" s="28"/>
      <c r="I5" s="28"/>
      <c r="J5" s="15"/>
      <c r="K5" s="15"/>
      <c r="L5" s="15"/>
      <c r="M5" s="28"/>
      <c r="N5" s="28"/>
      <c r="O5" s="28"/>
      <c r="P5" s="80"/>
      <c r="Q5" s="28"/>
      <c r="R5" s="28"/>
      <c r="S5" s="28"/>
      <c r="T5" s="28"/>
      <c r="U5" s="15"/>
    </row>
    <row r="6" spans="1:27">
      <c r="A6">
        <v>2017</v>
      </c>
      <c r="B6" s="370">
        <v>1592.19</v>
      </c>
      <c r="C6" s="371">
        <v>1.673</v>
      </c>
      <c r="D6" s="371">
        <v>2.552</v>
      </c>
      <c r="E6" s="371">
        <v>851.45500000000004</v>
      </c>
      <c r="F6" s="371">
        <v>147.72300000000001</v>
      </c>
      <c r="G6" s="371">
        <v>369.47399999999999</v>
      </c>
      <c r="H6" s="371">
        <v>40.536000000000001</v>
      </c>
      <c r="I6" s="371">
        <v>15.673</v>
      </c>
      <c r="J6" s="371">
        <v>108.349</v>
      </c>
      <c r="K6" s="371">
        <v>595.93200000000002</v>
      </c>
      <c r="L6" s="371">
        <v>135.86600000000001</v>
      </c>
      <c r="M6" s="371">
        <v>1905.22</v>
      </c>
      <c r="N6" s="371">
        <v>522.77099999999996</v>
      </c>
      <c r="O6" s="371">
        <v>781.92899999999997</v>
      </c>
      <c r="P6" s="371">
        <v>1106.8340000000001</v>
      </c>
      <c r="Q6" s="371">
        <v>321.041</v>
      </c>
      <c r="R6" s="371">
        <v>179.405</v>
      </c>
      <c r="S6" s="371">
        <v>243.89400000000001</v>
      </c>
      <c r="T6" s="371">
        <v>74.69</v>
      </c>
      <c r="U6" s="371">
        <v>326.27999999999997</v>
      </c>
      <c r="V6" s="371">
        <v>486.62900000000002</v>
      </c>
      <c r="W6" s="371">
        <v>129.024</v>
      </c>
      <c r="X6" s="371">
        <v>141.83000000000001</v>
      </c>
      <c r="Y6" s="371">
        <v>694.24699999999996</v>
      </c>
      <c r="Z6" s="371">
        <v>1045.828</v>
      </c>
      <c r="AA6" s="371">
        <v>105.42</v>
      </c>
    </row>
    <row r="21" spans="1:3">
      <c r="A21" s="51"/>
      <c r="C21" s="51"/>
    </row>
    <row r="22" spans="1:3">
      <c r="A22" s="51"/>
      <c r="C22" s="156"/>
    </row>
    <row r="23" spans="1:3">
      <c r="A23" s="51"/>
    </row>
    <row r="24" spans="1:3">
      <c r="A24" s="51"/>
      <c r="C24" s="156"/>
    </row>
    <row r="25" spans="1:3">
      <c r="A25" s="51"/>
      <c r="C25" s="153"/>
    </row>
    <row r="26" spans="1:3">
      <c r="A26" s="51"/>
    </row>
    <row r="27" spans="1:3">
      <c r="A27" s="51"/>
    </row>
  </sheetData>
  <mergeCells count="1">
    <mergeCell ref="A1:AA1"/>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zoomScaleSheetLayoutView="100" workbookViewId="0">
      <selection sqref="A1:I1"/>
    </sheetView>
  </sheetViews>
  <sheetFormatPr baseColWidth="10" defaultRowHeight="12.75"/>
  <cols>
    <col min="1" max="1" width="6.7109375" style="32" customWidth="1"/>
    <col min="2" max="2" width="2.7109375" style="32" customWidth="1"/>
    <col min="3" max="3" width="50.7109375" style="32" customWidth="1"/>
    <col min="4" max="4" width="12.7109375" style="32" customWidth="1"/>
    <col min="5" max="9" width="13.7109375" style="32" customWidth="1"/>
    <col min="10" max="16384" width="11.42578125" style="32"/>
  </cols>
  <sheetData>
    <row r="1" spans="1:10" s="192" customFormat="1" ht="15" customHeight="1">
      <c r="A1" s="503" t="s">
        <v>792</v>
      </c>
      <c r="B1" s="503"/>
      <c r="C1" s="503"/>
      <c r="D1" s="503"/>
      <c r="E1" s="503"/>
      <c r="F1" s="503"/>
      <c r="G1" s="503"/>
      <c r="H1" s="503"/>
      <c r="I1" s="503"/>
    </row>
    <row r="2" spans="1:10" s="192" customFormat="1" ht="15" customHeight="1">
      <c r="A2" s="503" t="s">
        <v>517</v>
      </c>
      <c r="B2" s="503"/>
      <c r="C2" s="503"/>
      <c r="D2" s="503"/>
      <c r="E2" s="503"/>
      <c r="F2" s="503"/>
      <c r="G2" s="503"/>
      <c r="H2" s="503"/>
      <c r="I2" s="503"/>
    </row>
    <row r="3" spans="1:10">
      <c r="A3" s="63"/>
      <c r="B3" s="63"/>
      <c r="C3" s="63"/>
      <c r="D3" s="63"/>
      <c r="E3" s="63"/>
      <c r="F3" s="63"/>
      <c r="G3" s="63"/>
      <c r="H3" s="63"/>
      <c r="I3" s="63"/>
    </row>
    <row r="4" spans="1:10">
      <c r="A4" s="539" t="s">
        <v>650</v>
      </c>
      <c r="B4" s="608" t="s">
        <v>61</v>
      </c>
      <c r="C4" s="505"/>
      <c r="D4" s="496" t="s">
        <v>754</v>
      </c>
      <c r="E4" s="496"/>
      <c r="F4" s="496"/>
      <c r="G4" s="496"/>
      <c r="H4" s="542"/>
      <c r="I4" s="516" t="s">
        <v>288</v>
      </c>
    </row>
    <row r="5" spans="1:10">
      <c r="A5" s="540"/>
      <c r="B5" s="609"/>
      <c r="C5" s="507"/>
      <c r="D5" s="68"/>
      <c r="E5" s="514" t="s">
        <v>119</v>
      </c>
      <c r="F5" s="514"/>
      <c r="G5" s="514"/>
      <c r="H5" s="543"/>
      <c r="I5" s="499"/>
    </row>
    <row r="6" spans="1:10" ht="18" customHeight="1">
      <c r="A6" s="540"/>
      <c r="B6" s="609"/>
      <c r="C6" s="507"/>
      <c r="D6" s="25" t="s">
        <v>85</v>
      </c>
      <c r="E6" s="37" t="s">
        <v>34</v>
      </c>
      <c r="F6" s="37" t="s">
        <v>36</v>
      </c>
      <c r="G6" s="37" t="s">
        <v>38</v>
      </c>
      <c r="H6" s="25" t="s">
        <v>39</v>
      </c>
      <c r="I6" s="499"/>
    </row>
    <row r="7" spans="1:10" ht="18" customHeight="1">
      <c r="A7" s="540"/>
      <c r="B7" s="609"/>
      <c r="C7" s="507"/>
      <c r="D7" s="382"/>
      <c r="E7" s="66" t="s">
        <v>35</v>
      </c>
      <c r="F7" s="66" t="s">
        <v>37</v>
      </c>
      <c r="G7" s="66" t="s">
        <v>37</v>
      </c>
      <c r="H7" s="67" t="s">
        <v>81</v>
      </c>
      <c r="I7" s="501"/>
    </row>
    <row r="8" spans="1:10">
      <c r="A8" s="541"/>
      <c r="B8" s="610"/>
      <c r="C8" s="509"/>
      <c r="D8" s="495" t="s">
        <v>118</v>
      </c>
      <c r="E8" s="496"/>
      <c r="F8" s="496"/>
      <c r="G8" s="496"/>
      <c r="H8" s="496"/>
      <c r="I8" s="496"/>
    </row>
    <row r="9" spans="1:10">
      <c r="A9" s="376"/>
      <c r="B9" s="337"/>
      <c r="C9" s="76"/>
      <c r="D9" s="81"/>
      <c r="E9" s="82"/>
      <c r="F9" s="82"/>
      <c r="G9" s="82"/>
      <c r="H9" s="82"/>
      <c r="I9" s="82"/>
    </row>
    <row r="10" spans="1:10" s="75" customFormat="1" ht="18" customHeight="1">
      <c r="A10" s="71" t="s">
        <v>255</v>
      </c>
      <c r="B10" s="96" t="s">
        <v>257</v>
      </c>
      <c r="C10" s="85"/>
      <c r="D10" s="355">
        <v>1238</v>
      </c>
      <c r="E10" s="298">
        <v>674</v>
      </c>
      <c r="F10" s="298">
        <v>140</v>
      </c>
      <c r="G10" s="298">
        <v>399</v>
      </c>
      <c r="H10" s="298">
        <v>25</v>
      </c>
      <c r="I10" s="298">
        <v>1315</v>
      </c>
      <c r="J10" s="72"/>
    </row>
    <row r="11" spans="1:10" s="75" customFormat="1" ht="12.75" customHeight="1">
      <c r="A11" s="124"/>
      <c r="B11" s="179"/>
      <c r="D11" s="299" t="s">
        <v>30</v>
      </c>
      <c r="E11" s="300" t="s">
        <v>30</v>
      </c>
      <c r="F11" s="300" t="s">
        <v>30</v>
      </c>
      <c r="G11" s="300" t="s">
        <v>30</v>
      </c>
      <c r="H11" s="300" t="s">
        <v>30</v>
      </c>
      <c r="I11" s="300" t="s">
        <v>30</v>
      </c>
      <c r="J11" s="72"/>
    </row>
    <row r="12" spans="1:10" ht="18" customHeight="1">
      <c r="A12" s="73">
        <v>49</v>
      </c>
      <c r="B12" s="76" t="s">
        <v>258</v>
      </c>
      <c r="D12" s="303">
        <v>904</v>
      </c>
      <c r="E12" s="302">
        <v>559</v>
      </c>
      <c r="F12" s="302">
        <v>96</v>
      </c>
      <c r="G12" s="302">
        <v>230</v>
      </c>
      <c r="H12" s="302">
        <v>20</v>
      </c>
      <c r="I12" s="302">
        <v>941</v>
      </c>
      <c r="J12" s="70"/>
    </row>
    <row r="13" spans="1:10" ht="1.5" customHeight="1">
      <c r="A13" s="28"/>
      <c r="B13" s="180"/>
      <c r="D13" s="299" t="s">
        <v>30</v>
      </c>
      <c r="E13" s="300" t="s">
        <v>30</v>
      </c>
      <c r="F13" s="300" t="s">
        <v>30</v>
      </c>
      <c r="G13" s="300" t="s">
        <v>30</v>
      </c>
      <c r="H13" s="300" t="s">
        <v>30</v>
      </c>
      <c r="I13" s="300" t="s">
        <v>30</v>
      </c>
      <c r="J13" s="70"/>
    </row>
    <row r="14" spans="1:10">
      <c r="A14" s="79" t="s">
        <v>272</v>
      </c>
      <c r="B14" s="94"/>
      <c r="C14" s="76" t="s">
        <v>741</v>
      </c>
      <c r="D14" s="303" t="s">
        <v>31</v>
      </c>
      <c r="E14" s="302" t="s">
        <v>31</v>
      </c>
      <c r="F14" s="302" t="s">
        <v>31</v>
      </c>
      <c r="G14" s="302" t="s">
        <v>31</v>
      </c>
      <c r="H14" s="302" t="s">
        <v>31</v>
      </c>
      <c r="I14" s="302" t="s">
        <v>31</v>
      </c>
      <c r="J14" s="70"/>
    </row>
    <row r="15" spans="1:10" ht="1.5" customHeight="1">
      <c r="A15" s="28"/>
      <c r="B15" s="180"/>
      <c r="D15" s="299" t="s">
        <v>30</v>
      </c>
      <c r="E15" s="300" t="s">
        <v>30</v>
      </c>
      <c r="F15" s="300" t="s">
        <v>30</v>
      </c>
      <c r="G15" s="300" t="s">
        <v>30</v>
      </c>
      <c r="H15" s="300" t="s">
        <v>30</v>
      </c>
      <c r="I15" s="300" t="s">
        <v>30</v>
      </c>
      <c r="J15" s="70"/>
    </row>
    <row r="16" spans="1:10">
      <c r="A16" s="79" t="s">
        <v>273</v>
      </c>
      <c r="B16" s="94"/>
      <c r="C16" s="76" t="s">
        <v>259</v>
      </c>
      <c r="D16" s="303">
        <v>8</v>
      </c>
      <c r="E16" s="302">
        <v>2</v>
      </c>
      <c r="F16" s="302">
        <v>3</v>
      </c>
      <c r="G16" s="302">
        <v>4</v>
      </c>
      <c r="H16" s="302" t="s">
        <v>31</v>
      </c>
      <c r="I16" s="302">
        <v>8</v>
      </c>
      <c r="J16" s="70"/>
    </row>
    <row r="17" spans="1:10" ht="1.5" customHeight="1">
      <c r="A17" s="92" t="s">
        <v>30</v>
      </c>
      <c r="B17" s="95"/>
      <c r="C17" s="76"/>
      <c r="D17" s="299" t="s">
        <v>30</v>
      </c>
      <c r="E17" s="300" t="s">
        <v>30</v>
      </c>
      <c r="F17" s="300" t="s">
        <v>30</v>
      </c>
      <c r="G17" s="300" t="s">
        <v>30</v>
      </c>
      <c r="H17" s="300" t="s">
        <v>30</v>
      </c>
      <c r="I17" s="300" t="s">
        <v>30</v>
      </c>
      <c r="J17" s="70"/>
    </row>
    <row r="18" spans="1:10">
      <c r="A18" s="79" t="s">
        <v>274</v>
      </c>
      <c r="B18" s="94"/>
      <c r="C18" s="74" t="s">
        <v>742</v>
      </c>
      <c r="D18" s="303">
        <v>205</v>
      </c>
      <c r="E18" s="302">
        <v>118</v>
      </c>
      <c r="F18" s="302">
        <v>25</v>
      </c>
      <c r="G18" s="302">
        <v>58</v>
      </c>
      <c r="H18" s="302">
        <v>5</v>
      </c>
      <c r="I18" s="302">
        <v>229</v>
      </c>
      <c r="J18" s="70"/>
    </row>
    <row r="19" spans="1:10" ht="1.5" customHeight="1">
      <c r="A19" s="92" t="s">
        <v>30</v>
      </c>
      <c r="B19" s="95"/>
      <c r="C19" s="76"/>
      <c r="D19" s="299" t="s">
        <v>30</v>
      </c>
      <c r="E19" s="300" t="s">
        <v>30</v>
      </c>
      <c r="F19" s="300" t="s">
        <v>30</v>
      </c>
      <c r="G19" s="300" t="s">
        <v>30</v>
      </c>
      <c r="H19" s="300" t="s">
        <v>30</v>
      </c>
      <c r="I19" s="300" t="s">
        <v>30</v>
      </c>
      <c r="J19" s="70"/>
    </row>
    <row r="20" spans="1:10">
      <c r="A20" s="79" t="s">
        <v>275</v>
      </c>
      <c r="B20" s="94"/>
      <c r="C20" s="76" t="s">
        <v>260</v>
      </c>
      <c r="D20" s="303">
        <v>691</v>
      </c>
      <c r="E20" s="302">
        <v>439</v>
      </c>
      <c r="F20" s="302">
        <v>69</v>
      </c>
      <c r="G20" s="302">
        <v>168</v>
      </c>
      <c r="H20" s="302">
        <v>15</v>
      </c>
      <c r="I20" s="302">
        <v>705</v>
      </c>
      <c r="J20" s="70"/>
    </row>
    <row r="21" spans="1:10" ht="15" customHeight="1">
      <c r="A21" s="79" t="s">
        <v>276</v>
      </c>
      <c r="B21" s="94"/>
      <c r="C21" s="76" t="s">
        <v>256</v>
      </c>
      <c r="D21" s="303" t="s">
        <v>31</v>
      </c>
      <c r="E21" s="302" t="s">
        <v>31</v>
      </c>
      <c r="F21" s="302" t="s">
        <v>31</v>
      </c>
      <c r="G21" s="302" t="s">
        <v>31</v>
      </c>
      <c r="H21" s="302" t="s">
        <v>31</v>
      </c>
      <c r="I21" s="302" t="s">
        <v>31</v>
      </c>
      <c r="J21" s="70"/>
    </row>
    <row r="22" spans="1:10" ht="30" customHeight="1">
      <c r="A22" s="73">
        <v>50</v>
      </c>
      <c r="B22" s="74" t="s">
        <v>278</v>
      </c>
      <c r="D22" s="303" t="s">
        <v>32</v>
      </c>
      <c r="E22" s="302" t="s">
        <v>32</v>
      </c>
      <c r="F22" s="302" t="s">
        <v>32</v>
      </c>
      <c r="G22" s="302" t="s">
        <v>32</v>
      </c>
      <c r="H22" s="302" t="s">
        <v>32</v>
      </c>
      <c r="I22" s="302" t="s">
        <v>32</v>
      </c>
      <c r="J22" s="70"/>
    </row>
    <row r="23" spans="1:10" ht="1.5" customHeight="1">
      <c r="A23" s="28"/>
      <c r="B23" s="180"/>
      <c r="D23" s="299" t="s">
        <v>30</v>
      </c>
      <c r="E23" s="300" t="s">
        <v>30</v>
      </c>
      <c r="F23" s="300" t="s">
        <v>30</v>
      </c>
      <c r="G23" s="300" t="s">
        <v>30</v>
      </c>
      <c r="H23" s="300" t="s">
        <v>30</v>
      </c>
      <c r="I23" s="300" t="s">
        <v>30</v>
      </c>
      <c r="J23" s="70"/>
    </row>
    <row r="24" spans="1:10">
      <c r="A24" s="79" t="s">
        <v>277</v>
      </c>
      <c r="B24" s="94"/>
      <c r="C24" s="76" t="s">
        <v>261</v>
      </c>
      <c r="D24" s="303" t="s">
        <v>31</v>
      </c>
      <c r="E24" s="302" t="s">
        <v>31</v>
      </c>
      <c r="F24" s="302" t="s">
        <v>31</v>
      </c>
      <c r="G24" s="302" t="s">
        <v>31</v>
      </c>
      <c r="H24" s="302" t="s">
        <v>31</v>
      </c>
      <c r="I24" s="302" t="s">
        <v>31</v>
      </c>
      <c r="J24" s="70"/>
    </row>
    <row r="25" spans="1:10" ht="3" customHeight="1">
      <c r="A25" s="92" t="s">
        <v>30</v>
      </c>
      <c r="B25" s="95"/>
      <c r="C25" s="76"/>
      <c r="D25" s="299" t="s">
        <v>30</v>
      </c>
      <c r="E25" s="300" t="s">
        <v>30</v>
      </c>
      <c r="F25" s="300" t="s">
        <v>30</v>
      </c>
      <c r="G25" s="300" t="s">
        <v>30</v>
      </c>
      <c r="H25" s="300" t="s">
        <v>30</v>
      </c>
      <c r="I25" s="300" t="s">
        <v>30</v>
      </c>
      <c r="J25" s="70"/>
    </row>
    <row r="26" spans="1:10">
      <c r="A26" s="79" t="s">
        <v>279</v>
      </c>
      <c r="B26" s="94"/>
      <c r="C26" s="76" t="s">
        <v>262</v>
      </c>
      <c r="D26" s="303" t="s">
        <v>31</v>
      </c>
      <c r="E26" s="302" t="s">
        <v>31</v>
      </c>
      <c r="F26" s="302" t="s">
        <v>31</v>
      </c>
      <c r="G26" s="302" t="s">
        <v>31</v>
      </c>
      <c r="H26" s="302" t="s">
        <v>31</v>
      </c>
      <c r="I26" s="302" t="s">
        <v>31</v>
      </c>
      <c r="J26" s="70"/>
    </row>
    <row r="27" spans="1:10" ht="4.5" customHeight="1">
      <c r="A27" s="92" t="s">
        <v>30</v>
      </c>
      <c r="B27" s="95"/>
      <c r="C27" s="76"/>
      <c r="D27" s="299" t="s">
        <v>30</v>
      </c>
      <c r="E27" s="300" t="s">
        <v>30</v>
      </c>
      <c r="F27" s="300" t="s">
        <v>30</v>
      </c>
      <c r="G27" s="300" t="s">
        <v>30</v>
      </c>
      <c r="H27" s="300" t="s">
        <v>30</v>
      </c>
      <c r="I27" s="300" t="s">
        <v>30</v>
      </c>
      <c r="J27" s="70"/>
    </row>
    <row r="28" spans="1:10">
      <c r="A28" s="79" t="s">
        <v>280</v>
      </c>
      <c r="B28" s="94"/>
      <c r="C28" s="76" t="s">
        <v>263</v>
      </c>
      <c r="D28" s="303" t="s">
        <v>32</v>
      </c>
      <c r="E28" s="302" t="s">
        <v>32</v>
      </c>
      <c r="F28" s="302" t="s">
        <v>32</v>
      </c>
      <c r="G28" s="302" t="s">
        <v>32</v>
      </c>
      <c r="H28" s="302" t="s">
        <v>32</v>
      </c>
      <c r="I28" s="302" t="s">
        <v>32</v>
      </c>
      <c r="J28" s="70"/>
    </row>
    <row r="29" spans="1:10" ht="3.75" customHeight="1">
      <c r="A29" s="92" t="s">
        <v>30</v>
      </c>
      <c r="B29" s="95"/>
      <c r="C29" s="76"/>
      <c r="D29" s="299" t="s">
        <v>30</v>
      </c>
      <c r="E29" s="300" t="s">
        <v>30</v>
      </c>
      <c r="F29" s="300" t="s">
        <v>30</v>
      </c>
      <c r="G29" s="300" t="s">
        <v>30</v>
      </c>
      <c r="H29" s="300" t="s">
        <v>30</v>
      </c>
      <c r="I29" s="300" t="s">
        <v>30</v>
      </c>
      <c r="J29" s="70"/>
    </row>
    <row r="30" spans="1:10">
      <c r="A30" s="79" t="s">
        <v>281</v>
      </c>
      <c r="B30" s="94"/>
      <c r="C30" s="76" t="s">
        <v>264</v>
      </c>
      <c r="D30" s="303" t="s">
        <v>32</v>
      </c>
      <c r="E30" s="302" t="s">
        <v>32</v>
      </c>
      <c r="F30" s="302" t="s">
        <v>32</v>
      </c>
      <c r="G30" s="302" t="s">
        <v>32</v>
      </c>
      <c r="H30" s="302" t="s">
        <v>32</v>
      </c>
      <c r="I30" s="302" t="s">
        <v>32</v>
      </c>
      <c r="J30" s="70"/>
    </row>
    <row r="31" spans="1:10" ht="30" customHeight="1">
      <c r="A31" s="73">
        <v>51</v>
      </c>
      <c r="B31" s="76" t="s">
        <v>265</v>
      </c>
      <c r="D31" s="303" t="s">
        <v>32</v>
      </c>
      <c r="E31" s="302" t="s">
        <v>32</v>
      </c>
      <c r="F31" s="302" t="s">
        <v>32</v>
      </c>
      <c r="G31" s="302" t="s">
        <v>32</v>
      </c>
      <c r="H31" s="302" t="s">
        <v>32</v>
      </c>
      <c r="I31" s="302" t="s">
        <v>32</v>
      </c>
      <c r="J31" s="70"/>
    </row>
    <row r="32" spans="1:10" ht="13.5" customHeight="1">
      <c r="A32" s="79" t="s">
        <v>282</v>
      </c>
      <c r="B32" s="94"/>
      <c r="C32" s="76" t="s">
        <v>266</v>
      </c>
      <c r="D32" s="303" t="s">
        <v>32</v>
      </c>
      <c r="E32" s="302" t="s">
        <v>32</v>
      </c>
      <c r="F32" s="302" t="s">
        <v>32</v>
      </c>
      <c r="G32" s="302" t="s">
        <v>32</v>
      </c>
      <c r="H32" s="302" t="s">
        <v>32</v>
      </c>
      <c r="I32" s="302" t="s">
        <v>32</v>
      </c>
      <c r="J32" s="70"/>
    </row>
    <row r="33" spans="1:18" ht="1.5" customHeight="1">
      <c r="A33" s="28"/>
      <c r="B33" s="180"/>
      <c r="D33" s="299" t="s">
        <v>30</v>
      </c>
      <c r="E33" s="300" t="s">
        <v>30</v>
      </c>
      <c r="F33" s="300" t="s">
        <v>30</v>
      </c>
      <c r="G33" s="300" t="s">
        <v>30</v>
      </c>
      <c r="H33" s="300" t="s">
        <v>30</v>
      </c>
      <c r="I33" s="300" t="s">
        <v>30</v>
      </c>
      <c r="J33" s="70"/>
    </row>
    <row r="34" spans="1:18">
      <c r="A34" s="79" t="s">
        <v>283</v>
      </c>
      <c r="B34" s="94"/>
      <c r="C34" s="76" t="s">
        <v>267</v>
      </c>
      <c r="D34" s="303" t="s">
        <v>32</v>
      </c>
      <c r="E34" s="302" t="s">
        <v>32</v>
      </c>
      <c r="F34" s="302" t="s">
        <v>32</v>
      </c>
      <c r="G34" s="302" t="s">
        <v>32</v>
      </c>
      <c r="H34" s="302" t="s">
        <v>32</v>
      </c>
      <c r="I34" s="302" t="s">
        <v>32</v>
      </c>
      <c r="J34" s="70"/>
    </row>
    <row r="35" spans="1:18" ht="1.5" customHeight="1">
      <c r="A35" s="92" t="s">
        <v>30</v>
      </c>
      <c r="B35" s="95"/>
      <c r="C35" s="76"/>
      <c r="D35" s="299" t="s">
        <v>30</v>
      </c>
      <c r="E35" s="300" t="s">
        <v>30</v>
      </c>
      <c r="F35" s="300" t="s">
        <v>30</v>
      </c>
      <c r="G35" s="300" t="s">
        <v>30</v>
      </c>
      <c r="H35" s="300" t="s">
        <v>30</v>
      </c>
      <c r="I35" s="300" t="s">
        <v>30</v>
      </c>
      <c r="J35" s="70"/>
    </row>
    <row r="36" spans="1:18" s="75" customFormat="1" ht="30" customHeight="1">
      <c r="A36" s="77">
        <v>52</v>
      </c>
      <c r="B36" s="74" t="s">
        <v>268</v>
      </c>
      <c r="D36" s="299" t="s">
        <v>30</v>
      </c>
      <c r="E36" s="300" t="s">
        <v>30</v>
      </c>
      <c r="F36" s="300" t="s">
        <v>30</v>
      </c>
      <c r="G36" s="300" t="s">
        <v>30</v>
      </c>
      <c r="H36" s="300" t="s">
        <v>30</v>
      </c>
      <c r="I36" s="300" t="s">
        <v>30</v>
      </c>
      <c r="J36" s="72"/>
      <c r="R36" s="82"/>
    </row>
    <row r="37" spans="1:18" s="75" customFormat="1" ht="12.75" customHeight="1">
      <c r="A37" s="124"/>
      <c r="B37" s="179"/>
      <c r="C37" s="74" t="s">
        <v>652</v>
      </c>
      <c r="D37" s="303">
        <v>235</v>
      </c>
      <c r="E37" s="302">
        <v>59</v>
      </c>
      <c r="F37" s="302">
        <v>33</v>
      </c>
      <c r="G37" s="302">
        <v>138</v>
      </c>
      <c r="H37" s="302">
        <v>6</v>
      </c>
      <c r="I37" s="302">
        <v>260</v>
      </c>
      <c r="J37" s="72"/>
    </row>
    <row r="38" spans="1:18" s="75" customFormat="1">
      <c r="A38" s="408" t="s">
        <v>284</v>
      </c>
      <c r="B38" s="94"/>
      <c r="C38" s="74" t="s">
        <v>269</v>
      </c>
      <c r="D38" s="303">
        <v>26</v>
      </c>
      <c r="E38" s="302">
        <v>3</v>
      </c>
      <c r="F38" s="302">
        <v>3</v>
      </c>
      <c r="G38" s="302">
        <v>21</v>
      </c>
      <c r="H38" s="302" t="s">
        <v>31</v>
      </c>
      <c r="I38" s="302">
        <v>31</v>
      </c>
      <c r="J38" s="72"/>
    </row>
    <row r="39" spans="1:18" s="35" customFormat="1" ht="1.5" customHeight="1">
      <c r="A39" s="80"/>
      <c r="B39" s="181"/>
      <c r="D39" s="299" t="s">
        <v>30</v>
      </c>
      <c r="E39" s="300" t="s">
        <v>30</v>
      </c>
      <c r="F39" s="300" t="s">
        <v>30</v>
      </c>
      <c r="G39" s="300" t="s">
        <v>30</v>
      </c>
      <c r="H39" s="300" t="s">
        <v>30</v>
      </c>
      <c r="I39" s="300" t="s">
        <v>30</v>
      </c>
      <c r="J39" s="78"/>
    </row>
    <row r="40" spans="1:18" ht="12.75" customHeight="1">
      <c r="A40" s="79" t="s">
        <v>285</v>
      </c>
      <c r="B40" s="94"/>
      <c r="C40" s="74" t="s">
        <v>270</v>
      </c>
      <c r="D40" s="303">
        <v>209</v>
      </c>
      <c r="E40" s="302">
        <v>56</v>
      </c>
      <c r="F40" s="302">
        <v>30</v>
      </c>
      <c r="G40" s="302">
        <v>117</v>
      </c>
      <c r="H40" s="302">
        <v>6</v>
      </c>
      <c r="I40" s="302">
        <v>229</v>
      </c>
      <c r="J40" s="70"/>
    </row>
    <row r="41" spans="1:18" ht="3.75" customHeight="1">
      <c r="A41" s="28"/>
      <c r="B41" s="180"/>
      <c r="D41" s="299" t="s">
        <v>30</v>
      </c>
      <c r="E41" s="300" t="s">
        <v>30</v>
      </c>
      <c r="F41" s="300" t="s">
        <v>30</v>
      </c>
      <c r="G41" s="300" t="s">
        <v>30</v>
      </c>
      <c r="H41" s="300" t="s">
        <v>30</v>
      </c>
      <c r="I41" s="300" t="s">
        <v>30</v>
      </c>
      <c r="J41" s="70"/>
    </row>
    <row r="42" spans="1:18" ht="30" customHeight="1">
      <c r="A42" s="73">
        <v>53</v>
      </c>
      <c r="B42" s="74" t="s">
        <v>750</v>
      </c>
      <c r="C42" s="76"/>
      <c r="D42" s="303">
        <v>94</v>
      </c>
      <c r="E42" s="302">
        <v>56</v>
      </c>
      <c r="F42" s="302">
        <v>9</v>
      </c>
      <c r="G42" s="302">
        <v>29</v>
      </c>
      <c r="H42" s="302" t="s">
        <v>31</v>
      </c>
      <c r="I42" s="302">
        <v>110</v>
      </c>
      <c r="J42" s="70"/>
    </row>
    <row r="43" spans="1:18" ht="1.5" customHeight="1">
      <c r="A43" s="28"/>
      <c r="B43" s="180"/>
      <c r="C43" s="76"/>
      <c r="D43" s="299" t="s">
        <v>30</v>
      </c>
      <c r="E43" s="300" t="s">
        <v>30</v>
      </c>
      <c r="F43" s="300" t="s">
        <v>30</v>
      </c>
      <c r="G43" s="300" t="s">
        <v>30</v>
      </c>
      <c r="H43" s="300" t="s">
        <v>30</v>
      </c>
      <c r="I43" s="300" t="s">
        <v>30</v>
      </c>
      <c r="J43" s="70"/>
    </row>
    <row r="44" spans="1:18">
      <c r="A44" s="79" t="s">
        <v>286</v>
      </c>
      <c r="B44" s="94"/>
      <c r="C44" s="74" t="s">
        <v>271</v>
      </c>
      <c r="D44" s="303" t="s">
        <v>31</v>
      </c>
      <c r="E44" s="302" t="s">
        <v>31</v>
      </c>
      <c r="F44" s="302" t="s">
        <v>31</v>
      </c>
      <c r="G44" s="302" t="s">
        <v>31</v>
      </c>
      <c r="H44" s="302" t="s">
        <v>31</v>
      </c>
      <c r="I44" s="302" t="s">
        <v>31</v>
      </c>
      <c r="J44" s="70"/>
    </row>
    <row r="45" spans="1:18" ht="2.25" customHeight="1">
      <c r="A45" s="28"/>
      <c r="B45" s="180"/>
      <c r="C45" s="76"/>
      <c r="D45" s="299" t="s">
        <v>30</v>
      </c>
      <c r="E45" s="300" t="s">
        <v>30</v>
      </c>
      <c r="F45" s="300" t="s">
        <v>30</v>
      </c>
      <c r="G45" s="300" t="s">
        <v>30</v>
      </c>
      <c r="H45" s="300" t="s">
        <v>30</v>
      </c>
      <c r="I45" s="300" t="s">
        <v>30</v>
      </c>
      <c r="J45" s="70"/>
    </row>
    <row r="46" spans="1:18">
      <c r="A46" s="79" t="s">
        <v>287</v>
      </c>
      <c r="B46" s="94"/>
      <c r="C46" s="74" t="s">
        <v>653</v>
      </c>
      <c r="D46" s="303">
        <v>94</v>
      </c>
      <c r="E46" s="302">
        <v>56</v>
      </c>
      <c r="F46" s="302">
        <v>9</v>
      </c>
      <c r="G46" s="302">
        <v>29</v>
      </c>
      <c r="H46" s="302" t="s">
        <v>31</v>
      </c>
      <c r="I46" s="302">
        <v>110</v>
      </c>
      <c r="J46" s="70"/>
    </row>
    <row r="47" spans="1:18">
      <c r="A47" s="28"/>
      <c r="B47" s="180"/>
      <c r="D47" s="303"/>
      <c r="E47" s="286"/>
      <c r="F47" s="286"/>
      <c r="G47" s="286"/>
      <c r="H47" s="286"/>
      <c r="I47" s="286"/>
    </row>
    <row r="48" spans="1:18" s="75" customFormat="1" ht="24" customHeight="1">
      <c r="A48" s="96" t="s">
        <v>289</v>
      </c>
      <c r="B48" s="96" t="s">
        <v>429</v>
      </c>
      <c r="D48" s="355">
        <v>468</v>
      </c>
      <c r="E48" s="298">
        <v>56</v>
      </c>
      <c r="F48" s="298">
        <v>54</v>
      </c>
      <c r="G48" s="298">
        <v>347</v>
      </c>
      <c r="H48" s="298">
        <v>11</v>
      </c>
      <c r="I48" s="298">
        <v>653</v>
      </c>
    </row>
    <row r="49" spans="1:9" ht="30" customHeight="1">
      <c r="A49" s="77">
        <v>58</v>
      </c>
      <c r="B49" s="74" t="s">
        <v>290</v>
      </c>
      <c r="D49" s="303">
        <v>55</v>
      </c>
      <c r="E49" s="302">
        <v>3</v>
      </c>
      <c r="F49" s="302">
        <v>12</v>
      </c>
      <c r="G49" s="302">
        <v>36</v>
      </c>
      <c r="H49" s="302">
        <v>4</v>
      </c>
      <c r="I49" s="302">
        <v>123</v>
      </c>
    </row>
    <row r="50" spans="1:9" ht="2.25" customHeight="1">
      <c r="B50" s="180"/>
      <c r="D50" s="299" t="s">
        <v>30</v>
      </c>
      <c r="E50" s="300" t="s">
        <v>30</v>
      </c>
      <c r="F50" s="300" t="s">
        <v>30</v>
      </c>
      <c r="G50" s="300" t="s">
        <v>30</v>
      </c>
      <c r="H50" s="300" t="s">
        <v>30</v>
      </c>
      <c r="I50" s="300" t="s">
        <v>30</v>
      </c>
    </row>
    <row r="51" spans="1:9" ht="14.25" customHeight="1">
      <c r="A51" s="79" t="s">
        <v>359</v>
      </c>
      <c r="B51" s="94"/>
      <c r="C51" s="74" t="s">
        <v>393</v>
      </c>
      <c r="D51" s="299" t="s">
        <v>30</v>
      </c>
      <c r="E51" s="300" t="s">
        <v>30</v>
      </c>
      <c r="F51" s="300" t="s">
        <v>30</v>
      </c>
      <c r="G51" s="300" t="s">
        <v>30</v>
      </c>
      <c r="H51" s="300" t="s">
        <v>30</v>
      </c>
      <c r="I51" s="300" t="s">
        <v>30</v>
      </c>
    </row>
    <row r="52" spans="1:9">
      <c r="A52" s="79" t="s">
        <v>30</v>
      </c>
      <c r="B52" s="94"/>
      <c r="C52" s="74" t="s">
        <v>431</v>
      </c>
      <c r="D52" s="303" t="s">
        <v>32</v>
      </c>
      <c r="E52" s="302" t="s">
        <v>32</v>
      </c>
      <c r="F52" s="302" t="s">
        <v>32</v>
      </c>
      <c r="G52" s="302" t="s">
        <v>32</v>
      </c>
      <c r="H52" s="302" t="s">
        <v>32</v>
      </c>
      <c r="I52" s="302" t="s">
        <v>32</v>
      </c>
    </row>
    <row r="53" spans="1:9">
      <c r="A53" s="79" t="s">
        <v>360</v>
      </c>
      <c r="B53" s="94"/>
      <c r="C53" s="74" t="s">
        <v>291</v>
      </c>
      <c r="D53" s="303" t="s">
        <v>32</v>
      </c>
      <c r="E53" s="302" t="s">
        <v>32</v>
      </c>
      <c r="F53" s="302" t="s">
        <v>32</v>
      </c>
      <c r="G53" s="302" t="s">
        <v>32</v>
      </c>
      <c r="H53" s="302" t="s">
        <v>32</v>
      </c>
      <c r="I53" s="302" t="s">
        <v>32</v>
      </c>
    </row>
    <row r="54" spans="1:9" ht="30" customHeight="1">
      <c r="A54" s="77">
        <v>59</v>
      </c>
      <c r="B54" s="74" t="s">
        <v>743</v>
      </c>
      <c r="D54" s="299" t="s">
        <v>30</v>
      </c>
      <c r="E54" s="300" t="s">
        <v>30</v>
      </c>
      <c r="F54" s="300" t="s">
        <v>30</v>
      </c>
      <c r="G54" s="300" t="s">
        <v>30</v>
      </c>
      <c r="H54" s="300" t="s">
        <v>30</v>
      </c>
      <c r="I54" s="300" t="s">
        <v>30</v>
      </c>
    </row>
    <row r="55" spans="1:9" ht="0.75" customHeight="1">
      <c r="A55" s="79" t="s">
        <v>30</v>
      </c>
      <c r="B55" s="94"/>
      <c r="C55" s="74"/>
      <c r="D55" s="299" t="s">
        <v>30</v>
      </c>
      <c r="E55" s="300" t="s">
        <v>30</v>
      </c>
      <c r="F55" s="300" t="s">
        <v>30</v>
      </c>
      <c r="G55" s="300" t="s">
        <v>30</v>
      </c>
      <c r="H55" s="300" t="s">
        <v>30</v>
      </c>
      <c r="I55" s="300" t="s">
        <v>30</v>
      </c>
    </row>
    <row r="56" spans="1:9" ht="0.75" hidden="1" customHeight="1">
      <c r="A56" s="79" t="s">
        <v>30</v>
      </c>
      <c r="B56" s="94"/>
      <c r="C56" s="74"/>
      <c r="D56" s="299" t="s">
        <v>30</v>
      </c>
      <c r="E56" s="300" t="s">
        <v>30</v>
      </c>
      <c r="F56" s="300" t="s">
        <v>30</v>
      </c>
      <c r="G56" s="300" t="s">
        <v>30</v>
      </c>
      <c r="H56" s="300" t="s">
        <v>30</v>
      </c>
      <c r="I56" s="300" t="s">
        <v>30</v>
      </c>
    </row>
    <row r="57" spans="1:9">
      <c r="A57" s="77" t="s">
        <v>30</v>
      </c>
      <c r="B57" s="79"/>
      <c r="C57" s="74" t="s">
        <v>654</v>
      </c>
      <c r="D57" s="303">
        <v>30</v>
      </c>
      <c r="E57" s="302">
        <v>7</v>
      </c>
      <c r="F57" s="302">
        <v>3</v>
      </c>
      <c r="G57" s="302">
        <v>20</v>
      </c>
      <c r="H57" s="302" t="s">
        <v>31</v>
      </c>
      <c r="I57" s="302">
        <v>38</v>
      </c>
    </row>
    <row r="58" spans="1:9">
      <c r="A58" s="79" t="s">
        <v>361</v>
      </c>
      <c r="B58" s="94"/>
      <c r="C58" s="74" t="s">
        <v>293</v>
      </c>
      <c r="D58" s="299" t="s">
        <v>30</v>
      </c>
      <c r="E58" s="300" t="s">
        <v>30</v>
      </c>
      <c r="F58" s="300" t="s">
        <v>30</v>
      </c>
      <c r="G58" s="300" t="s">
        <v>30</v>
      </c>
      <c r="H58" s="300" t="s">
        <v>30</v>
      </c>
      <c r="I58" s="300" t="s">
        <v>30</v>
      </c>
    </row>
    <row r="59" spans="1:9" ht="2.25" customHeight="1">
      <c r="A59" s="79" t="s">
        <v>30</v>
      </c>
      <c r="B59" s="94"/>
      <c r="C59" s="74" t="s">
        <v>292</v>
      </c>
      <c r="D59" s="299" t="s">
        <v>30</v>
      </c>
      <c r="E59" s="300" t="s">
        <v>30</v>
      </c>
      <c r="F59" s="300" t="s">
        <v>30</v>
      </c>
      <c r="G59" s="300" t="s">
        <v>30</v>
      </c>
      <c r="H59" s="300" t="s">
        <v>30</v>
      </c>
      <c r="I59" s="300" t="s">
        <v>30</v>
      </c>
    </row>
    <row r="60" spans="1:9">
      <c r="A60" s="79" t="s">
        <v>30</v>
      </c>
      <c r="B60" s="94"/>
      <c r="C60" s="74" t="s">
        <v>432</v>
      </c>
      <c r="D60" s="303">
        <v>26</v>
      </c>
      <c r="E60" s="302">
        <v>5</v>
      </c>
      <c r="F60" s="302">
        <v>2</v>
      </c>
      <c r="G60" s="302">
        <v>19</v>
      </c>
      <c r="H60" s="302" t="s">
        <v>31</v>
      </c>
      <c r="I60" s="302">
        <v>34</v>
      </c>
    </row>
    <row r="61" spans="1:9" ht="12.75" customHeight="1">
      <c r="A61" s="79" t="s">
        <v>362</v>
      </c>
      <c r="B61" s="94"/>
      <c r="C61" s="74" t="s">
        <v>294</v>
      </c>
      <c r="D61" s="299" t="s">
        <v>30</v>
      </c>
      <c r="E61" s="300" t="s">
        <v>30</v>
      </c>
      <c r="F61" s="300" t="s">
        <v>30</v>
      </c>
      <c r="G61" s="300" t="s">
        <v>30</v>
      </c>
      <c r="H61" s="300" t="s">
        <v>30</v>
      </c>
      <c r="I61" s="300" t="s">
        <v>30</v>
      </c>
    </row>
    <row r="62" spans="1:9" ht="0.75" customHeight="1">
      <c r="A62" s="79" t="s">
        <v>30</v>
      </c>
      <c r="B62" s="94"/>
      <c r="C62" s="74"/>
      <c r="D62" s="299" t="s">
        <v>30</v>
      </c>
      <c r="E62" s="300" t="s">
        <v>30</v>
      </c>
      <c r="F62" s="300" t="s">
        <v>30</v>
      </c>
      <c r="G62" s="300" t="s">
        <v>30</v>
      </c>
      <c r="H62" s="300" t="s">
        <v>30</v>
      </c>
      <c r="I62" s="300" t="s">
        <v>30</v>
      </c>
    </row>
    <row r="63" spans="1:9" hidden="1">
      <c r="A63" s="79" t="s">
        <v>30</v>
      </c>
      <c r="B63" s="94"/>
      <c r="C63" s="74" t="s">
        <v>295</v>
      </c>
      <c r="D63" s="299" t="s">
        <v>30</v>
      </c>
      <c r="E63" s="300" t="s">
        <v>30</v>
      </c>
      <c r="F63" s="300" t="s">
        <v>30</v>
      </c>
      <c r="G63" s="300" t="s">
        <v>30</v>
      </c>
      <c r="H63" s="300" t="s">
        <v>30</v>
      </c>
      <c r="I63" s="300" t="s">
        <v>30</v>
      </c>
    </row>
    <row r="64" spans="1:9">
      <c r="A64" s="79" t="s">
        <v>30</v>
      </c>
      <c r="B64" s="94"/>
      <c r="C64" s="74" t="s">
        <v>433</v>
      </c>
      <c r="D64" s="303">
        <v>5</v>
      </c>
      <c r="E64" s="302">
        <v>2</v>
      </c>
      <c r="F64" s="302">
        <v>1</v>
      </c>
      <c r="G64" s="302">
        <v>1</v>
      </c>
      <c r="H64" s="302" t="s">
        <v>31</v>
      </c>
      <c r="I64" s="302">
        <v>5</v>
      </c>
    </row>
    <row r="65" spans="1:9" ht="30" customHeight="1">
      <c r="A65" s="77">
        <v>60</v>
      </c>
      <c r="B65" s="74" t="s">
        <v>296</v>
      </c>
      <c r="C65" s="76"/>
      <c r="D65" s="303">
        <v>3</v>
      </c>
      <c r="E65" s="302" t="s">
        <v>31</v>
      </c>
      <c r="F65" s="302">
        <v>2</v>
      </c>
      <c r="G65" s="302" t="s">
        <v>31</v>
      </c>
      <c r="H65" s="302">
        <v>1</v>
      </c>
      <c r="I65" s="302">
        <v>3</v>
      </c>
    </row>
    <row r="66" spans="1:9">
      <c r="A66" s="79" t="s">
        <v>62</v>
      </c>
      <c r="B66" s="94"/>
      <c r="C66" s="74" t="s">
        <v>297</v>
      </c>
      <c r="D66" s="303">
        <v>3</v>
      </c>
      <c r="E66" s="302" t="s">
        <v>31</v>
      </c>
      <c r="F66" s="302">
        <v>2</v>
      </c>
      <c r="G66" s="302" t="s">
        <v>31</v>
      </c>
      <c r="H66" s="302">
        <v>1</v>
      </c>
      <c r="I66" s="302">
        <v>3</v>
      </c>
    </row>
    <row r="67" spans="1:9">
      <c r="A67" s="79" t="s">
        <v>63</v>
      </c>
      <c r="B67" s="94"/>
      <c r="C67" s="74" t="s">
        <v>298</v>
      </c>
      <c r="D67" s="303" t="s">
        <v>31</v>
      </c>
      <c r="E67" s="302" t="s">
        <v>31</v>
      </c>
      <c r="F67" s="302" t="s">
        <v>31</v>
      </c>
      <c r="G67" s="302" t="s">
        <v>31</v>
      </c>
      <c r="H67" s="302" t="s">
        <v>31</v>
      </c>
      <c r="I67" s="302" t="s">
        <v>31</v>
      </c>
    </row>
    <row r="68" spans="1:9" ht="30" customHeight="1">
      <c r="A68" s="77">
        <v>61</v>
      </c>
      <c r="B68" s="74" t="s">
        <v>299</v>
      </c>
      <c r="D68" s="303">
        <v>37</v>
      </c>
      <c r="E68" s="302">
        <v>2</v>
      </c>
      <c r="F68" s="302">
        <v>5</v>
      </c>
      <c r="G68" s="302">
        <v>29</v>
      </c>
      <c r="H68" s="302" t="s">
        <v>31</v>
      </c>
      <c r="I68" s="302">
        <v>54</v>
      </c>
    </row>
    <row r="69" spans="1:9" ht="1.5" customHeight="1">
      <c r="A69" s="28"/>
      <c r="B69" s="180"/>
      <c r="C69" s="74" t="s">
        <v>300</v>
      </c>
      <c r="D69" s="299" t="s">
        <v>30</v>
      </c>
      <c r="E69" s="300" t="s">
        <v>30</v>
      </c>
      <c r="F69" s="300" t="s">
        <v>30</v>
      </c>
      <c r="G69" s="300" t="s">
        <v>30</v>
      </c>
      <c r="H69" s="300" t="s">
        <v>30</v>
      </c>
      <c r="I69" s="300" t="s">
        <v>30</v>
      </c>
    </row>
    <row r="70" spans="1:9">
      <c r="A70" s="79" t="s">
        <v>64</v>
      </c>
      <c r="B70" s="94"/>
      <c r="C70" s="74" t="s">
        <v>655</v>
      </c>
      <c r="D70" s="303">
        <v>5</v>
      </c>
      <c r="E70" s="302">
        <v>1</v>
      </c>
      <c r="F70" s="302" t="s">
        <v>31</v>
      </c>
      <c r="G70" s="302">
        <v>4</v>
      </c>
      <c r="H70" s="302" t="s">
        <v>31</v>
      </c>
      <c r="I70" s="302">
        <v>11</v>
      </c>
    </row>
    <row r="71" spans="1:9">
      <c r="A71" s="79" t="s">
        <v>65</v>
      </c>
      <c r="B71" s="94"/>
      <c r="C71" s="74" t="s">
        <v>656</v>
      </c>
      <c r="D71" s="303" t="s">
        <v>32</v>
      </c>
      <c r="E71" s="302" t="s">
        <v>32</v>
      </c>
      <c r="F71" s="302" t="s">
        <v>32</v>
      </c>
      <c r="G71" s="302" t="s">
        <v>32</v>
      </c>
      <c r="H71" s="302" t="s">
        <v>32</v>
      </c>
      <c r="I71" s="302" t="s">
        <v>32</v>
      </c>
    </row>
    <row r="72" spans="1:9">
      <c r="A72" s="79" t="s">
        <v>363</v>
      </c>
      <c r="B72" s="94"/>
      <c r="C72" s="74" t="s">
        <v>301</v>
      </c>
      <c r="D72" s="303" t="s">
        <v>31</v>
      </c>
      <c r="E72" s="302" t="s">
        <v>31</v>
      </c>
      <c r="F72" s="302" t="s">
        <v>31</v>
      </c>
      <c r="G72" s="302" t="s">
        <v>31</v>
      </c>
      <c r="H72" s="302" t="s">
        <v>31</v>
      </c>
      <c r="I72" s="302" t="s">
        <v>31</v>
      </c>
    </row>
    <row r="73" spans="1:9">
      <c r="A73" s="79" t="s">
        <v>364</v>
      </c>
      <c r="B73" s="94"/>
      <c r="C73" s="74" t="s">
        <v>657</v>
      </c>
      <c r="D73" s="303" t="s">
        <v>32</v>
      </c>
      <c r="E73" s="302" t="s">
        <v>32</v>
      </c>
      <c r="F73" s="302" t="s">
        <v>32</v>
      </c>
      <c r="G73" s="302" t="s">
        <v>32</v>
      </c>
      <c r="H73" s="302" t="s">
        <v>32</v>
      </c>
      <c r="I73" s="302" t="s">
        <v>32</v>
      </c>
    </row>
    <row r="74" spans="1:9" ht="0.75" customHeight="1">
      <c r="A74" s="28"/>
      <c r="B74" s="180"/>
      <c r="C74" s="74"/>
      <c r="D74" s="299" t="s">
        <v>30</v>
      </c>
      <c r="E74" s="300" t="s">
        <v>30</v>
      </c>
      <c r="F74" s="300" t="s">
        <v>30</v>
      </c>
      <c r="G74" s="300" t="s">
        <v>30</v>
      </c>
      <c r="H74" s="300" t="s">
        <v>30</v>
      </c>
      <c r="I74" s="300" t="s">
        <v>30</v>
      </c>
    </row>
    <row r="75" spans="1:9" ht="30" customHeight="1">
      <c r="A75" s="77">
        <v>62</v>
      </c>
      <c r="B75" s="74" t="s">
        <v>302</v>
      </c>
      <c r="C75" s="76"/>
      <c r="D75" s="303">
        <v>282</v>
      </c>
      <c r="E75" s="302">
        <v>36</v>
      </c>
      <c r="F75" s="302">
        <v>24</v>
      </c>
      <c r="G75" s="302">
        <v>219</v>
      </c>
      <c r="H75" s="302">
        <v>3</v>
      </c>
      <c r="I75" s="302">
        <v>338</v>
      </c>
    </row>
    <row r="76" spans="1:9" ht="30" customHeight="1">
      <c r="A76" s="77">
        <v>63</v>
      </c>
      <c r="B76" s="74" t="s">
        <v>303</v>
      </c>
      <c r="C76" s="76"/>
      <c r="D76" s="303">
        <v>61</v>
      </c>
      <c r="E76" s="302">
        <v>8</v>
      </c>
      <c r="F76" s="302">
        <v>8</v>
      </c>
      <c r="G76" s="302">
        <v>42</v>
      </c>
      <c r="H76" s="302">
        <v>3</v>
      </c>
      <c r="I76" s="302">
        <v>98</v>
      </c>
    </row>
    <row r="77" spans="1:9" ht="1.5" customHeight="1">
      <c r="A77" s="28"/>
      <c r="B77" s="180"/>
      <c r="C77" s="76"/>
      <c r="D77" s="299" t="s">
        <v>30</v>
      </c>
      <c r="E77" s="300" t="s">
        <v>30</v>
      </c>
      <c r="F77" s="300" t="s">
        <v>30</v>
      </c>
      <c r="G77" s="300" t="s">
        <v>30</v>
      </c>
      <c r="H77" s="300" t="s">
        <v>30</v>
      </c>
      <c r="I77" s="300" t="s">
        <v>30</v>
      </c>
    </row>
    <row r="78" spans="1:9" ht="12.75" customHeight="1">
      <c r="A78" s="79" t="s">
        <v>66</v>
      </c>
      <c r="B78" s="94"/>
      <c r="C78" s="74" t="s">
        <v>720</v>
      </c>
      <c r="D78" s="299" t="s">
        <v>30</v>
      </c>
      <c r="E78" s="300" t="s">
        <v>30</v>
      </c>
      <c r="F78" s="300" t="s">
        <v>30</v>
      </c>
      <c r="G78" s="300" t="s">
        <v>30</v>
      </c>
      <c r="H78" s="300" t="s">
        <v>30</v>
      </c>
      <c r="I78" s="300" t="s">
        <v>30</v>
      </c>
    </row>
    <row r="79" spans="1:9">
      <c r="A79" s="79" t="s">
        <v>30</v>
      </c>
      <c r="B79" s="94"/>
      <c r="C79" s="74" t="s">
        <v>722</v>
      </c>
      <c r="D79" s="303">
        <v>29</v>
      </c>
      <c r="E79" s="302">
        <v>3</v>
      </c>
      <c r="F79" s="302">
        <v>1</v>
      </c>
      <c r="G79" s="302">
        <v>24</v>
      </c>
      <c r="H79" s="302">
        <v>2</v>
      </c>
      <c r="I79" s="302">
        <v>29</v>
      </c>
    </row>
    <row r="80" spans="1:9" hidden="1">
      <c r="A80" s="28"/>
      <c r="B80" s="180"/>
      <c r="C80" s="74" t="s">
        <v>295</v>
      </c>
      <c r="D80" s="368" t="s">
        <v>30</v>
      </c>
      <c r="E80" s="359" t="s">
        <v>30</v>
      </c>
      <c r="F80" s="359" t="s">
        <v>30</v>
      </c>
      <c r="G80" s="359" t="s">
        <v>30</v>
      </c>
      <c r="H80" s="359" t="s">
        <v>30</v>
      </c>
      <c r="I80" s="359" t="s">
        <v>30</v>
      </c>
    </row>
    <row r="81" spans="1:9">
      <c r="A81" s="79" t="s">
        <v>365</v>
      </c>
      <c r="B81" s="94"/>
      <c r="C81" s="74" t="s">
        <v>430</v>
      </c>
      <c r="D81" s="369">
        <v>31</v>
      </c>
      <c r="E81" s="361">
        <v>5</v>
      </c>
      <c r="F81" s="361">
        <v>7</v>
      </c>
      <c r="G81" s="361">
        <v>18</v>
      </c>
      <c r="H81" s="361">
        <v>2</v>
      </c>
      <c r="I81" s="361">
        <v>68</v>
      </c>
    </row>
    <row r="82" spans="1:9">
      <c r="D82" s="32" t="s">
        <v>30</v>
      </c>
      <c r="E82" s="32" t="s">
        <v>30</v>
      </c>
      <c r="F82" s="32" t="s">
        <v>30</v>
      </c>
      <c r="G82" s="32" t="s">
        <v>30</v>
      </c>
      <c r="H82" s="32" t="s">
        <v>30</v>
      </c>
    </row>
    <row r="84" spans="1:9">
      <c r="D84" s="32" t="s">
        <v>30</v>
      </c>
      <c r="E84" s="32" t="s">
        <v>30</v>
      </c>
      <c r="F84" s="32" t="s">
        <v>30</v>
      </c>
      <c r="G84" s="32" t="s">
        <v>30</v>
      </c>
      <c r="H84" s="32" t="s">
        <v>30</v>
      </c>
    </row>
    <row r="86" spans="1:9">
      <c r="D86" s="32" t="s">
        <v>30</v>
      </c>
      <c r="E86" s="32" t="s">
        <v>30</v>
      </c>
      <c r="F86" s="32" t="s">
        <v>30</v>
      </c>
      <c r="G86" s="32" t="s">
        <v>30</v>
      </c>
      <c r="H86" s="32" t="s">
        <v>30</v>
      </c>
    </row>
  </sheetData>
  <mergeCells count="8">
    <mergeCell ref="A1:I1"/>
    <mergeCell ref="A2:I2"/>
    <mergeCell ref="A4:A8"/>
    <mergeCell ref="B4:C8"/>
    <mergeCell ref="D4:H4"/>
    <mergeCell ref="I4:I7"/>
    <mergeCell ref="E5:H5"/>
    <mergeCell ref="D8:I8"/>
  </mergeCells>
  <printOptions horizontalCentered="1"/>
  <pageMargins left="0.59055118110236227" right="0.59055118110236227" top="0.98425196850393704" bottom="0.98425196850393704" header="0.51181102362204722" footer="0.51181102362204722"/>
  <pageSetup paperSize="9" scale="65" firstPageNumber="39" orientation="portrait" useFirstPageNumber="1" r:id="rId1"/>
  <headerFooter scaleWithDoc="0"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80" zoomScaleNormal="80" zoomScaleSheetLayoutView="100" workbookViewId="0">
      <selection sqref="A1:I1"/>
    </sheetView>
  </sheetViews>
  <sheetFormatPr baseColWidth="10" defaultRowHeight="12.75"/>
  <cols>
    <col min="1" max="1" width="6.7109375" style="32" customWidth="1"/>
    <col min="2" max="2" width="2.7109375" style="32" customWidth="1"/>
    <col min="3" max="3" width="50.7109375" style="32" customWidth="1"/>
    <col min="4" max="4" width="12.7109375" style="32" customWidth="1"/>
    <col min="5" max="9" width="13.7109375" style="32" customWidth="1"/>
    <col min="10" max="16384" width="11.42578125" style="32"/>
  </cols>
  <sheetData>
    <row r="1" spans="1:10" s="192" customFormat="1" ht="15" customHeight="1">
      <c r="A1" s="544" t="s">
        <v>793</v>
      </c>
      <c r="B1" s="544"/>
      <c r="C1" s="544"/>
      <c r="D1" s="544"/>
      <c r="E1" s="544"/>
      <c r="F1" s="544"/>
      <c r="G1" s="544"/>
      <c r="H1" s="544"/>
      <c r="I1" s="544"/>
    </row>
    <row r="2" spans="1:10" s="192" customFormat="1" ht="15" customHeight="1">
      <c r="A2" s="515" t="s">
        <v>669</v>
      </c>
      <c r="B2" s="515"/>
      <c r="C2" s="515"/>
      <c r="D2" s="515"/>
      <c r="E2" s="515"/>
      <c r="F2" s="515"/>
      <c r="G2" s="515"/>
      <c r="H2" s="515"/>
      <c r="I2" s="515"/>
    </row>
    <row r="3" spans="1:10">
      <c r="A3" s="63"/>
      <c r="B3" s="63"/>
      <c r="C3" s="63"/>
      <c r="D3" s="63"/>
      <c r="E3" s="63"/>
      <c r="F3" s="63"/>
      <c r="G3" s="63"/>
      <c r="H3" s="63"/>
      <c r="I3" s="63"/>
    </row>
    <row r="4" spans="1:10">
      <c r="A4" s="539" t="s">
        <v>650</v>
      </c>
      <c r="B4" s="525" t="s">
        <v>61</v>
      </c>
      <c r="C4" s="526"/>
      <c r="D4" s="495" t="s">
        <v>754</v>
      </c>
      <c r="E4" s="496"/>
      <c r="F4" s="496"/>
      <c r="G4" s="496"/>
      <c r="H4" s="542"/>
      <c r="I4" s="516" t="s">
        <v>288</v>
      </c>
    </row>
    <row r="5" spans="1:10">
      <c r="A5" s="540"/>
      <c r="B5" s="527"/>
      <c r="C5" s="528"/>
      <c r="D5" s="64"/>
      <c r="E5" s="514" t="s">
        <v>119</v>
      </c>
      <c r="F5" s="514"/>
      <c r="G5" s="514"/>
      <c r="H5" s="543"/>
      <c r="I5" s="499"/>
    </row>
    <row r="6" spans="1:10" ht="18" customHeight="1">
      <c r="A6" s="540"/>
      <c r="B6" s="527"/>
      <c r="C6" s="528"/>
      <c r="D6" s="24" t="s">
        <v>85</v>
      </c>
      <c r="E6" s="37" t="s">
        <v>34</v>
      </c>
      <c r="F6" s="37" t="s">
        <v>36</v>
      </c>
      <c r="G6" s="37" t="s">
        <v>38</v>
      </c>
      <c r="H6" s="25" t="s">
        <v>39</v>
      </c>
      <c r="I6" s="499"/>
    </row>
    <row r="7" spans="1:10" ht="18" customHeight="1">
      <c r="A7" s="540"/>
      <c r="B7" s="527"/>
      <c r="C7" s="528"/>
      <c r="D7" s="65"/>
      <c r="E7" s="66" t="s">
        <v>35</v>
      </c>
      <c r="F7" s="66" t="s">
        <v>37</v>
      </c>
      <c r="G7" s="66" t="s">
        <v>37</v>
      </c>
      <c r="H7" s="67" t="s">
        <v>81</v>
      </c>
      <c r="I7" s="501"/>
    </row>
    <row r="8" spans="1:10">
      <c r="A8" s="541"/>
      <c r="B8" s="529"/>
      <c r="C8" s="530"/>
      <c r="D8" s="495" t="s">
        <v>118</v>
      </c>
      <c r="E8" s="496"/>
      <c r="F8" s="496"/>
      <c r="G8" s="496"/>
      <c r="H8" s="496"/>
      <c r="I8" s="496"/>
    </row>
    <row r="9" spans="1:10">
      <c r="A9" s="68"/>
      <c r="B9" s="28"/>
      <c r="C9" s="97" t="s">
        <v>305</v>
      </c>
      <c r="D9" s="84" t="s">
        <v>30</v>
      </c>
      <c r="E9" s="69" t="s">
        <v>30</v>
      </c>
      <c r="F9" s="69" t="s">
        <v>30</v>
      </c>
      <c r="G9" s="69" t="s">
        <v>30</v>
      </c>
      <c r="H9" s="69" t="s">
        <v>30</v>
      </c>
      <c r="I9" s="70" t="s">
        <v>30</v>
      </c>
    </row>
    <row r="10" spans="1:10" s="75" customFormat="1" ht="18" customHeight="1">
      <c r="A10" s="71" t="s">
        <v>304</v>
      </c>
      <c r="B10" s="85" t="s">
        <v>306</v>
      </c>
      <c r="C10" s="96"/>
      <c r="D10" s="355">
        <v>650</v>
      </c>
      <c r="E10" s="298">
        <v>60</v>
      </c>
      <c r="F10" s="298">
        <v>99</v>
      </c>
      <c r="G10" s="298">
        <v>392</v>
      </c>
      <c r="H10" s="298">
        <v>98</v>
      </c>
      <c r="I10" s="298">
        <v>701</v>
      </c>
      <c r="J10" s="72"/>
    </row>
    <row r="11" spans="1:10" s="75" customFormat="1" ht="30" customHeight="1">
      <c r="A11" s="73">
        <v>68</v>
      </c>
      <c r="B11" s="74" t="s">
        <v>306</v>
      </c>
      <c r="C11" s="85"/>
      <c r="D11" s="303">
        <v>650</v>
      </c>
      <c r="E11" s="302">
        <v>60</v>
      </c>
      <c r="F11" s="302">
        <v>99</v>
      </c>
      <c r="G11" s="302">
        <v>392</v>
      </c>
      <c r="H11" s="302">
        <v>98</v>
      </c>
      <c r="I11" s="302">
        <v>701</v>
      </c>
      <c r="J11" s="72"/>
    </row>
    <row r="12" spans="1:10" ht="2.25" customHeight="1">
      <c r="A12" s="76"/>
      <c r="B12" s="28"/>
      <c r="C12" s="76"/>
      <c r="D12" s="299" t="s">
        <v>30</v>
      </c>
      <c r="E12" s="300" t="s">
        <v>30</v>
      </c>
      <c r="F12" s="300" t="s">
        <v>30</v>
      </c>
      <c r="G12" s="300" t="s">
        <v>30</v>
      </c>
      <c r="H12" s="300" t="s">
        <v>30</v>
      </c>
      <c r="I12" s="300" t="s">
        <v>30</v>
      </c>
      <c r="J12" s="78"/>
    </row>
    <row r="13" spans="1:10">
      <c r="A13" s="73" t="s">
        <v>366</v>
      </c>
      <c r="B13" s="92"/>
      <c r="C13" s="74" t="s">
        <v>738</v>
      </c>
      <c r="D13" s="303">
        <v>36</v>
      </c>
      <c r="E13" s="302">
        <v>3</v>
      </c>
      <c r="F13" s="302">
        <v>6</v>
      </c>
      <c r="G13" s="302">
        <v>27</v>
      </c>
      <c r="H13" s="302">
        <v>1</v>
      </c>
      <c r="I13" s="302">
        <v>40</v>
      </c>
      <c r="J13" s="78"/>
    </row>
    <row r="14" spans="1:10" ht="2.25" customHeight="1">
      <c r="A14" s="76"/>
      <c r="B14" s="28"/>
      <c r="C14" s="74" t="s">
        <v>307</v>
      </c>
      <c r="D14" s="299" t="s">
        <v>30</v>
      </c>
      <c r="E14" s="300" t="s">
        <v>30</v>
      </c>
      <c r="F14" s="300" t="s">
        <v>30</v>
      </c>
      <c r="G14" s="300" t="s">
        <v>30</v>
      </c>
      <c r="H14" s="300" t="s">
        <v>30</v>
      </c>
      <c r="I14" s="300" t="s">
        <v>30</v>
      </c>
      <c r="J14" s="78"/>
    </row>
    <row r="15" spans="1:10">
      <c r="A15" s="73" t="s">
        <v>367</v>
      </c>
      <c r="B15" s="92"/>
      <c r="C15" s="74" t="s">
        <v>308</v>
      </c>
      <c r="D15" s="299" t="s">
        <v>30</v>
      </c>
      <c r="E15" s="300" t="s">
        <v>30</v>
      </c>
      <c r="F15" s="300" t="s">
        <v>30</v>
      </c>
      <c r="G15" s="300" t="s">
        <v>30</v>
      </c>
      <c r="H15" s="300" t="s">
        <v>30</v>
      </c>
      <c r="I15" s="300" t="s">
        <v>30</v>
      </c>
      <c r="J15" s="78"/>
    </row>
    <row r="16" spans="1:10">
      <c r="A16" s="76"/>
      <c r="B16" s="28"/>
      <c r="C16" s="74" t="s">
        <v>434</v>
      </c>
      <c r="D16" s="303">
        <v>433</v>
      </c>
      <c r="E16" s="302">
        <v>26</v>
      </c>
      <c r="F16" s="302">
        <v>70</v>
      </c>
      <c r="G16" s="302">
        <v>243</v>
      </c>
      <c r="H16" s="302">
        <v>94</v>
      </c>
      <c r="I16" s="302">
        <v>454</v>
      </c>
      <c r="J16" s="78"/>
    </row>
    <row r="17" spans="1:10" hidden="1">
      <c r="A17" s="76"/>
      <c r="B17" s="28"/>
      <c r="C17" s="74"/>
      <c r="D17" s="299" t="s">
        <v>30</v>
      </c>
      <c r="E17" s="300" t="s">
        <v>30</v>
      </c>
      <c r="F17" s="300" t="s">
        <v>30</v>
      </c>
      <c r="G17" s="300" t="s">
        <v>30</v>
      </c>
      <c r="H17" s="300" t="s">
        <v>30</v>
      </c>
      <c r="I17" s="300" t="s">
        <v>30</v>
      </c>
      <c r="J17" s="78"/>
    </row>
    <row r="18" spans="1:10">
      <c r="A18" s="77" t="s">
        <v>368</v>
      </c>
      <c r="B18" s="79"/>
      <c r="C18" s="74" t="s">
        <v>737</v>
      </c>
      <c r="D18" s="303">
        <v>180</v>
      </c>
      <c r="E18" s="302">
        <v>31</v>
      </c>
      <c r="F18" s="302">
        <v>24</v>
      </c>
      <c r="G18" s="302">
        <v>122</v>
      </c>
      <c r="H18" s="302">
        <v>4</v>
      </c>
      <c r="I18" s="302">
        <v>207</v>
      </c>
      <c r="J18" s="78"/>
    </row>
    <row r="19" spans="1:10">
      <c r="A19" s="76"/>
      <c r="B19" s="28"/>
      <c r="C19" s="76"/>
      <c r="D19" s="286"/>
      <c r="E19" s="286"/>
      <c r="F19" s="286"/>
      <c r="G19" s="286"/>
      <c r="H19" s="286"/>
      <c r="I19" s="286"/>
      <c r="J19" s="78"/>
    </row>
    <row r="20" spans="1:10">
      <c r="A20" s="76"/>
      <c r="B20" s="28"/>
      <c r="C20" s="76"/>
      <c r="D20" s="286" t="s">
        <v>30</v>
      </c>
      <c r="E20" s="286" t="s">
        <v>30</v>
      </c>
      <c r="F20" s="286" t="s">
        <v>30</v>
      </c>
      <c r="G20" s="286" t="s">
        <v>30</v>
      </c>
      <c r="H20" s="286" t="s">
        <v>30</v>
      </c>
      <c r="I20" s="286" t="s">
        <v>30</v>
      </c>
      <c r="J20" s="78"/>
    </row>
    <row r="21" spans="1:10" s="75" customFormat="1" ht="18" customHeight="1">
      <c r="A21" s="71" t="s">
        <v>309</v>
      </c>
      <c r="B21" s="86" t="s">
        <v>326</v>
      </c>
      <c r="C21" s="96"/>
      <c r="D21" s="282" t="s">
        <v>30</v>
      </c>
      <c r="E21" s="282" t="s">
        <v>30</v>
      </c>
      <c r="F21" s="282" t="s">
        <v>30</v>
      </c>
      <c r="G21" s="282" t="s">
        <v>30</v>
      </c>
      <c r="H21" s="282" t="s">
        <v>30</v>
      </c>
      <c r="I21" s="282" t="s">
        <v>30</v>
      </c>
      <c r="J21" s="72"/>
    </row>
    <row r="22" spans="1:10" s="75" customFormat="1">
      <c r="A22" s="71" t="s">
        <v>30</v>
      </c>
      <c r="B22" s="93"/>
      <c r="C22" s="71" t="s">
        <v>327</v>
      </c>
      <c r="D22" s="355">
        <v>2014</v>
      </c>
      <c r="E22" s="298">
        <v>718</v>
      </c>
      <c r="F22" s="298">
        <v>480</v>
      </c>
      <c r="G22" s="298">
        <v>726</v>
      </c>
      <c r="H22" s="298">
        <v>91</v>
      </c>
      <c r="I22" s="298">
        <v>2453</v>
      </c>
      <c r="J22" s="72"/>
    </row>
    <row r="23" spans="1:10">
      <c r="A23" s="73"/>
      <c r="B23" s="92"/>
      <c r="C23" s="73"/>
      <c r="D23" s="299" t="s">
        <v>30</v>
      </c>
      <c r="E23" s="300" t="s">
        <v>30</v>
      </c>
      <c r="F23" s="300" t="s">
        <v>30</v>
      </c>
      <c r="G23" s="300" t="s">
        <v>30</v>
      </c>
      <c r="H23" s="300" t="s">
        <v>30</v>
      </c>
      <c r="I23" s="300" t="s">
        <v>30</v>
      </c>
      <c r="J23" s="78"/>
    </row>
    <row r="24" spans="1:10" ht="18" customHeight="1">
      <c r="A24" s="73">
        <v>69</v>
      </c>
      <c r="B24" s="94" t="s">
        <v>739</v>
      </c>
      <c r="C24" s="76"/>
      <c r="D24" s="303">
        <v>559</v>
      </c>
      <c r="E24" s="302">
        <v>276</v>
      </c>
      <c r="F24" s="302">
        <v>220</v>
      </c>
      <c r="G24" s="302">
        <v>51</v>
      </c>
      <c r="H24" s="302">
        <v>13</v>
      </c>
      <c r="I24" s="302">
        <v>705</v>
      </c>
      <c r="J24" s="78"/>
    </row>
    <row r="25" spans="1:10">
      <c r="A25" s="73" t="s">
        <v>369</v>
      </c>
      <c r="B25" s="92"/>
      <c r="C25" s="77" t="s">
        <v>310</v>
      </c>
      <c r="D25" s="303">
        <v>243</v>
      </c>
      <c r="E25" s="302">
        <v>110</v>
      </c>
      <c r="F25" s="302">
        <v>119</v>
      </c>
      <c r="G25" s="302">
        <v>3</v>
      </c>
      <c r="H25" s="302">
        <v>11</v>
      </c>
      <c r="I25" s="302">
        <v>319</v>
      </c>
      <c r="J25" s="78"/>
    </row>
    <row r="26" spans="1:10" ht="2.25" customHeight="1">
      <c r="A26" s="76"/>
      <c r="B26" s="28"/>
      <c r="C26" s="73"/>
      <c r="D26" s="299" t="s">
        <v>30</v>
      </c>
      <c r="E26" s="300" t="s">
        <v>30</v>
      </c>
      <c r="F26" s="300" t="s">
        <v>30</v>
      </c>
      <c r="G26" s="300" t="s">
        <v>30</v>
      </c>
      <c r="H26" s="300" t="s">
        <v>30</v>
      </c>
      <c r="I26" s="300" t="s">
        <v>30</v>
      </c>
      <c r="J26" s="78"/>
    </row>
    <row r="27" spans="1:10">
      <c r="A27" s="77" t="s">
        <v>370</v>
      </c>
      <c r="B27" s="79"/>
      <c r="C27" s="77" t="s">
        <v>311</v>
      </c>
      <c r="D27" s="303">
        <v>316</v>
      </c>
      <c r="E27" s="302">
        <v>166</v>
      </c>
      <c r="F27" s="302">
        <v>101</v>
      </c>
      <c r="G27" s="302">
        <v>47</v>
      </c>
      <c r="H27" s="302">
        <v>2</v>
      </c>
      <c r="I27" s="302">
        <v>387</v>
      </c>
      <c r="J27" s="78"/>
    </row>
    <row r="28" spans="1:10">
      <c r="A28" s="76"/>
      <c r="B28" s="28"/>
      <c r="C28" s="73"/>
      <c r="D28" s="299" t="s">
        <v>30</v>
      </c>
      <c r="E28" s="300" t="s">
        <v>30</v>
      </c>
      <c r="F28" s="300" t="s">
        <v>30</v>
      </c>
      <c r="G28" s="300" t="s">
        <v>30</v>
      </c>
      <c r="H28" s="300" t="s">
        <v>30</v>
      </c>
      <c r="I28" s="300" t="s">
        <v>30</v>
      </c>
      <c r="J28" s="78"/>
    </row>
    <row r="29" spans="1:10" ht="18" customHeight="1">
      <c r="A29" s="77">
        <v>70</v>
      </c>
      <c r="B29" s="94" t="s">
        <v>740</v>
      </c>
      <c r="C29" s="76"/>
      <c r="D29" s="299" t="s">
        <v>30</v>
      </c>
      <c r="E29" s="300" t="s">
        <v>30</v>
      </c>
      <c r="F29" s="300" t="s">
        <v>30</v>
      </c>
      <c r="G29" s="300" t="s">
        <v>30</v>
      </c>
      <c r="H29" s="300" t="s">
        <v>30</v>
      </c>
      <c r="I29" s="300" t="s">
        <v>30</v>
      </c>
      <c r="J29" s="78"/>
    </row>
    <row r="30" spans="1:10">
      <c r="A30" s="77" t="s">
        <v>30</v>
      </c>
      <c r="B30" s="79"/>
      <c r="C30" s="77" t="s">
        <v>312</v>
      </c>
      <c r="D30" s="303">
        <v>234</v>
      </c>
      <c r="E30" s="302">
        <v>29</v>
      </c>
      <c r="F30" s="302">
        <v>33</v>
      </c>
      <c r="G30" s="302">
        <v>161</v>
      </c>
      <c r="H30" s="302">
        <v>11</v>
      </c>
      <c r="I30" s="302">
        <v>292</v>
      </c>
      <c r="J30" s="78"/>
    </row>
    <row r="31" spans="1:10" ht="2.25" customHeight="1">
      <c r="A31" s="76"/>
      <c r="B31" s="28"/>
      <c r="C31" s="77" t="s">
        <v>307</v>
      </c>
      <c r="D31" s="299" t="s">
        <v>30</v>
      </c>
      <c r="E31" s="300" t="s">
        <v>30</v>
      </c>
      <c r="F31" s="300" t="s">
        <v>30</v>
      </c>
      <c r="G31" s="300" t="s">
        <v>30</v>
      </c>
      <c r="H31" s="300" t="s">
        <v>30</v>
      </c>
      <c r="I31" s="300" t="s">
        <v>30</v>
      </c>
      <c r="J31" s="78"/>
    </row>
    <row r="32" spans="1:10">
      <c r="A32" s="73" t="s">
        <v>67</v>
      </c>
      <c r="B32" s="92"/>
      <c r="C32" s="77" t="s">
        <v>313</v>
      </c>
      <c r="D32" s="303">
        <v>157</v>
      </c>
      <c r="E32" s="302">
        <v>3</v>
      </c>
      <c r="F32" s="302">
        <v>32</v>
      </c>
      <c r="G32" s="302">
        <v>111</v>
      </c>
      <c r="H32" s="302">
        <v>11</v>
      </c>
      <c r="I32" s="302">
        <v>208</v>
      </c>
      <c r="J32" s="78"/>
    </row>
    <row r="33" spans="1:10" ht="2.25" customHeight="1">
      <c r="A33" s="76"/>
      <c r="B33" s="28"/>
      <c r="C33" s="77" t="s">
        <v>314</v>
      </c>
      <c r="D33" s="299" t="s">
        <v>30</v>
      </c>
      <c r="E33" s="300" t="s">
        <v>30</v>
      </c>
      <c r="F33" s="300" t="s">
        <v>30</v>
      </c>
      <c r="G33" s="300" t="s">
        <v>30</v>
      </c>
      <c r="H33" s="300" t="s">
        <v>30</v>
      </c>
      <c r="I33" s="300" t="s">
        <v>30</v>
      </c>
      <c r="J33" s="78"/>
    </row>
    <row r="34" spans="1:10">
      <c r="A34" s="73" t="s">
        <v>68</v>
      </c>
      <c r="B34" s="92"/>
      <c r="C34" s="77" t="s">
        <v>315</v>
      </c>
      <c r="D34" s="303">
        <v>77</v>
      </c>
      <c r="E34" s="302">
        <v>26</v>
      </c>
      <c r="F34" s="302">
        <v>1</v>
      </c>
      <c r="G34" s="302">
        <v>50</v>
      </c>
      <c r="H34" s="302" t="s">
        <v>31</v>
      </c>
      <c r="I34" s="302">
        <v>83</v>
      </c>
      <c r="J34" s="78"/>
    </row>
    <row r="35" spans="1:10">
      <c r="A35" s="76"/>
      <c r="B35" s="28"/>
      <c r="C35" s="73"/>
      <c r="D35" s="299" t="s">
        <v>30</v>
      </c>
      <c r="E35" s="300" t="s">
        <v>30</v>
      </c>
      <c r="F35" s="300" t="s">
        <v>30</v>
      </c>
      <c r="G35" s="300" t="s">
        <v>30</v>
      </c>
      <c r="H35" s="300" t="s">
        <v>30</v>
      </c>
      <c r="I35" s="300" t="s">
        <v>30</v>
      </c>
      <c r="J35" s="78"/>
    </row>
    <row r="36" spans="1:10" s="75" customFormat="1" ht="18" customHeight="1">
      <c r="A36" s="73">
        <v>71</v>
      </c>
      <c r="B36" s="94" t="s">
        <v>679</v>
      </c>
      <c r="C36" s="96"/>
      <c r="D36" s="299" t="s">
        <v>30</v>
      </c>
      <c r="E36" s="300" t="s">
        <v>30</v>
      </c>
      <c r="F36" s="300" t="s">
        <v>30</v>
      </c>
      <c r="G36" s="300" t="s">
        <v>30</v>
      </c>
      <c r="H36" s="300" t="s">
        <v>30</v>
      </c>
      <c r="I36" s="300" t="s">
        <v>30</v>
      </c>
      <c r="J36" s="72"/>
    </row>
    <row r="37" spans="1:10" s="75" customFormat="1">
      <c r="A37" s="71" t="s">
        <v>30</v>
      </c>
      <c r="B37" s="93"/>
      <c r="C37" s="77" t="s">
        <v>680</v>
      </c>
      <c r="D37" s="303">
        <v>875</v>
      </c>
      <c r="E37" s="302">
        <v>287</v>
      </c>
      <c r="F37" s="302">
        <v>178</v>
      </c>
      <c r="G37" s="302">
        <v>366</v>
      </c>
      <c r="H37" s="302">
        <v>43</v>
      </c>
      <c r="I37" s="302">
        <v>1025</v>
      </c>
      <c r="J37" s="72"/>
    </row>
    <row r="38" spans="1:10" s="75" customFormat="1">
      <c r="A38" s="147" t="s">
        <v>69</v>
      </c>
      <c r="B38" s="79"/>
      <c r="C38" s="77" t="s">
        <v>316</v>
      </c>
      <c r="D38" s="303">
        <v>829</v>
      </c>
      <c r="E38" s="302">
        <v>274</v>
      </c>
      <c r="F38" s="302">
        <v>170</v>
      </c>
      <c r="G38" s="302">
        <v>343</v>
      </c>
      <c r="H38" s="302">
        <v>41</v>
      </c>
      <c r="I38" s="302">
        <v>946</v>
      </c>
      <c r="J38" s="72"/>
    </row>
    <row r="39" spans="1:10" s="35" customFormat="1" ht="1.5" customHeight="1">
      <c r="A39" s="74"/>
      <c r="B39" s="80"/>
      <c r="C39" s="77"/>
      <c r="D39" s="299" t="s">
        <v>30</v>
      </c>
      <c r="E39" s="300" t="s">
        <v>30</v>
      </c>
      <c r="F39" s="300" t="s">
        <v>30</v>
      </c>
      <c r="G39" s="300" t="s">
        <v>30</v>
      </c>
      <c r="H39" s="300" t="s">
        <v>30</v>
      </c>
      <c r="I39" s="300" t="s">
        <v>30</v>
      </c>
      <c r="J39" s="78"/>
    </row>
    <row r="40" spans="1:10">
      <c r="A40" s="77" t="s">
        <v>70</v>
      </c>
      <c r="B40" s="79"/>
      <c r="C40" s="77" t="s">
        <v>681</v>
      </c>
      <c r="D40" s="303">
        <v>47</v>
      </c>
      <c r="E40" s="302">
        <v>13</v>
      </c>
      <c r="F40" s="302">
        <v>8</v>
      </c>
      <c r="G40" s="302">
        <v>23</v>
      </c>
      <c r="H40" s="302">
        <v>2</v>
      </c>
      <c r="I40" s="302">
        <v>79</v>
      </c>
      <c r="J40" s="78"/>
    </row>
    <row r="41" spans="1:10" ht="30" customHeight="1">
      <c r="A41" s="73">
        <v>72</v>
      </c>
      <c r="B41" s="95" t="s">
        <v>139</v>
      </c>
      <c r="C41" s="76"/>
      <c r="D41" s="303">
        <v>75</v>
      </c>
      <c r="E41" s="302" t="s">
        <v>31</v>
      </c>
      <c r="F41" s="302">
        <v>14</v>
      </c>
      <c r="G41" s="302">
        <v>40</v>
      </c>
      <c r="H41" s="302">
        <v>21</v>
      </c>
      <c r="I41" s="302">
        <v>79</v>
      </c>
      <c r="J41" s="78"/>
    </row>
    <row r="42" spans="1:10" ht="1.5" customHeight="1">
      <c r="A42" s="76"/>
      <c r="B42" s="28"/>
      <c r="C42" s="77" t="s">
        <v>295</v>
      </c>
      <c r="D42" s="299" t="s">
        <v>30</v>
      </c>
      <c r="E42" s="300" t="s">
        <v>30</v>
      </c>
      <c r="F42" s="300" t="s">
        <v>30</v>
      </c>
      <c r="G42" s="300" t="s">
        <v>30</v>
      </c>
      <c r="H42" s="300" t="s">
        <v>30</v>
      </c>
      <c r="I42" s="300" t="s">
        <v>30</v>
      </c>
      <c r="J42" s="78"/>
    </row>
    <row r="43" spans="1:10" hidden="1">
      <c r="A43" s="73" t="s">
        <v>30</v>
      </c>
      <c r="B43" s="92"/>
      <c r="C43" s="76"/>
      <c r="D43" s="299" t="s">
        <v>30</v>
      </c>
      <c r="E43" s="300" t="s">
        <v>30</v>
      </c>
      <c r="F43" s="300" t="s">
        <v>30</v>
      </c>
      <c r="G43" s="300" t="s">
        <v>30</v>
      </c>
      <c r="H43" s="300" t="s">
        <v>30</v>
      </c>
      <c r="I43" s="300" t="s">
        <v>30</v>
      </c>
      <c r="J43" s="78"/>
    </row>
    <row r="44" spans="1:10">
      <c r="A44" s="73" t="s">
        <v>71</v>
      </c>
      <c r="B44" s="92"/>
      <c r="C44" s="77" t="s">
        <v>317</v>
      </c>
      <c r="D44" s="299" t="s">
        <v>30</v>
      </c>
      <c r="E44" s="300" t="s">
        <v>30</v>
      </c>
      <c r="F44" s="300" t="s">
        <v>30</v>
      </c>
      <c r="G44" s="300" t="s">
        <v>30</v>
      </c>
      <c r="H44" s="300" t="s">
        <v>30</v>
      </c>
      <c r="I44" s="300" t="s">
        <v>30</v>
      </c>
      <c r="J44" s="78"/>
    </row>
    <row r="45" spans="1:10">
      <c r="A45" s="73" t="s">
        <v>30</v>
      </c>
      <c r="B45" s="92"/>
      <c r="C45" s="77" t="s">
        <v>436</v>
      </c>
      <c r="D45" s="303" t="s">
        <v>32</v>
      </c>
      <c r="E45" s="302" t="s">
        <v>32</v>
      </c>
      <c r="F45" s="302" t="s">
        <v>32</v>
      </c>
      <c r="G45" s="302" t="s">
        <v>32</v>
      </c>
      <c r="H45" s="302" t="s">
        <v>32</v>
      </c>
      <c r="I45" s="302" t="s">
        <v>32</v>
      </c>
      <c r="J45" s="78"/>
    </row>
    <row r="46" spans="1:10" ht="2.25" customHeight="1">
      <c r="A46" s="76"/>
      <c r="B46" s="28"/>
      <c r="C46" s="77"/>
      <c r="D46" s="299" t="s">
        <v>30</v>
      </c>
      <c r="E46" s="300" t="s">
        <v>30</v>
      </c>
      <c r="F46" s="300" t="s">
        <v>30</v>
      </c>
      <c r="G46" s="300" t="s">
        <v>30</v>
      </c>
      <c r="H46" s="300" t="s">
        <v>30</v>
      </c>
      <c r="I46" s="300" t="s">
        <v>30</v>
      </c>
      <c r="J46" s="78"/>
    </row>
    <row r="47" spans="1:10" hidden="1">
      <c r="A47" s="73" t="s">
        <v>30</v>
      </c>
      <c r="B47" s="92"/>
      <c r="C47" s="76"/>
      <c r="D47" s="299" t="s">
        <v>30</v>
      </c>
      <c r="E47" s="300" t="s">
        <v>30</v>
      </c>
      <c r="F47" s="300" t="s">
        <v>30</v>
      </c>
      <c r="G47" s="300" t="s">
        <v>30</v>
      </c>
      <c r="H47" s="300" t="s">
        <v>30</v>
      </c>
      <c r="I47" s="300" t="s">
        <v>30</v>
      </c>
      <c r="J47" s="35"/>
    </row>
    <row r="48" spans="1:10">
      <c r="A48" s="77" t="s">
        <v>72</v>
      </c>
      <c r="B48" s="79"/>
      <c r="C48" s="77" t="s">
        <v>751</v>
      </c>
      <c r="D48" s="299" t="s">
        <v>30</v>
      </c>
      <c r="E48" s="300" t="s">
        <v>30</v>
      </c>
      <c r="F48" s="300" t="s">
        <v>30</v>
      </c>
      <c r="G48" s="300" t="s">
        <v>30</v>
      </c>
      <c r="H48" s="300" t="s">
        <v>30</v>
      </c>
      <c r="I48" s="300" t="s">
        <v>30</v>
      </c>
      <c r="J48" s="35"/>
    </row>
    <row r="49" spans="1:10">
      <c r="A49" s="77" t="s">
        <v>30</v>
      </c>
      <c r="B49" s="79"/>
      <c r="C49" s="77" t="s">
        <v>437</v>
      </c>
      <c r="D49" s="299" t="s">
        <v>30</v>
      </c>
      <c r="E49" s="300" t="s">
        <v>30</v>
      </c>
      <c r="F49" s="300" t="s">
        <v>30</v>
      </c>
      <c r="G49" s="300" t="s">
        <v>30</v>
      </c>
      <c r="H49" s="300" t="s">
        <v>30</v>
      </c>
      <c r="I49" s="300" t="s">
        <v>30</v>
      </c>
      <c r="J49" s="35"/>
    </row>
    <row r="50" spans="1:10">
      <c r="A50" s="73" t="s">
        <v>30</v>
      </c>
      <c r="B50" s="92"/>
      <c r="C50" s="77" t="s">
        <v>438</v>
      </c>
      <c r="D50" s="303" t="s">
        <v>32</v>
      </c>
      <c r="E50" s="302" t="s">
        <v>32</v>
      </c>
      <c r="F50" s="302" t="s">
        <v>32</v>
      </c>
      <c r="G50" s="302" t="s">
        <v>32</v>
      </c>
      <c r="H50" s="302" t="s">
        <v>32</v>
      </c>
      <c r="I50" s="302" t="s">
        <v>32</v>
      </c>
      <c r="J50" s="35"/>
    </row>
    <row r="51" spans="1:10" ht="30.75" customHeight="1">
      <c r="A51" s="77">
        <v>73</v>
      </c>
      <c r="B51" s="94" t="s">
        <v>319</v>
      </c>
      <c r="C51" s="76"/>
      <c r="D51" s="303">
        <v>109</v>
      </c>
      <c r="E51" s="302">
        <v>33</v>
      </c>
      <c r="F51" s="302">
        <v>16</v>
      </c>
      <c r="G51" s="302">
        <v>59</v>
      </c>
      <c r="H51" s="302" t="s">
        <v>31</v>
      </c>
      <c r="I51" s="302">
        <v>152</v>
      </c>
      <c r="J51" s="35"/>
    </row>
    <row r="52" spans="1:10">
      <c r="A52" s="77" t="s">
        <v>102</v>
      </c>
      <c r="B52" s="79"/>
      <c r="C52" s="77" t="s">
        <v>320</v>
      </c>
      <c r="D52" s="303" t="s">
        <v>32</v>
      </c>
      <c r="E52" s="302" t="s">
        <v>32</v>
      </c>
      <c r="F52" s="302" t="s">
        <v>32</v>
      </c>
      <c r="G52" s="302" t="s">
        <v>32</v>
      </c>
      <c r="H52" s="302" t="s">
        <v>32</v>
      </c>
      <c r="I52" s="302" t="s">
        <v>32</v>
      </c>
      <c r="J52" s="35"/>
    </row>
    <row r="53" spans="1:10">
      <c r="A53" s="77" t="s">
        <v>103</v>
      </c>
      <c r="B53" s="79"/>
      <c r="C53" s="77" t="s">
        <v>321</v>
      </c>
      <c r="D53" s="303" t="s">
        <v>32</v>
      </c>
      <c r="E53" s="302" t="s">
        <v>32</v>
      </c>
      <c r="F53" s="302" t="s">
        <v>32</v>
      </c>
      <c r="G53" s="302" t="s">
        <v>32</v>
      </c>
      <c r="H53" s="302" t="s">
        <v>32</v>
      </c>
      <c r="I53" s="302" t="s">
        <v>32</v>
      </c>
      <c r="J53" s="35"/>
    </row>
    <row r="54" spans="1:10" ht="0.75" customHeight="1">
      <c r="A54" s="28"/>
      <c r="B54" s="28"/>
      <c r="C54" s="77" t="s">
        <v>26</v>
      </c>
      <c r="D54" s="299" t="s">
        <v>30</v>
      </c>
      <c r="E54" s="300" t="s">
        <v>30</v>
      </c>
      <c r="F54" s="300" t="s">
        <v>30</v>
      </c>
      <c r="G54" s="300" t="s">
        <v>30</v>
      </c>
      <c r="H54" s="300" t="s">
        <v>30</v>
      </c>
      <c r="I54" s="300" t="s">
        <v>30</v>
      </c>
      <c r="J54" s="35"/>
    </row>
    <row r="55" spans="1:10" ht="30" customHeight="1">
      <c r="A55" s="77">
        <v>74</v>
      </c>
      <c r="B55" s="94" t="s">
        <v>322</v>
      </c>
      <c r="C55" s="76"/>
      <c r="D55" s="299" t="s">
        <v>30</v>
      </c>
      <c r="E55" s="300" t="s">
        <v>30</v>
      </c>
      <c r="F55" s="300" t="s">
        <v>30</v>
      </c>
      <c r="G55" s="300" t="s">
        <v>30</v>
      </c>
      <c r="H55" s="300" t="s">
        <v>30</v>
      </c>
      <c r="I55" s="300" t="s">
        <v>30</v>
      </c>
      <c r="J55" s="35"/>
    </row>
    <row r="56" spans="1:10">
      <c r="A56" s="77" t="s">
        <v>30</v>
      </c>
      <c r="B56" s="79"/>
      <c r="C56" s="77" t="s">
        <v>682</v>
      </c>
      <c r="D56" s="303">
        <v>79</v>
      </c>
      <c r="E56" s="302">
        <v>23</v>
      </c>
      <c r="F56" s="302">
        <v>8</v>
      </c>
      <c r="G56" s="302">
        <v>48</v>
      </c>
      <c r="H56" s="302" t="s">
        <v>31</v>
      </c>
      <c r="I56" s="302">
        <v>110</v>
      </c>
      <c r="J56" s="35"/>
    </row>
    <row r="57" spans="1:10" ht="1.5" customHeight="1">
      <c r="A57" s="76"/>
      <c r="B57" s="28"/>
      <c r="C57" s="76"/>
      <c r="D57" s="299" t="s">
        <v>30</v>
      </c>
      <c r="E57" s="300" t="s">
        <v>30</v>
      </c>
      <c r="F57" s="300" t="s">
        <v>30</v>
      </c>
      <c r="G57" s="300" t="s">
        <v>30</v>
      </c>
      <c r="H57" s="300" t="s">
        <v>30</v>
      </c>
      <c r="I57" s="300" t="s">
        <v>30</v>
      </c>
      <c r="J57" s="35"/>
    </row>
    <row r="58" spans="1:10">
      <c r="A58" s="77" t="s">
        <v>73</v>
      </c>
      <c r="B58" s="79"/>
      <c r="C58" s="77" t="s">
        <v>323</v>
      </c>
      <c r="D58" s="303">
        <v>17</v>
      </c>
      <c r="E58" s="302">
        <v>5</v>
      </c>
      <c r="F58" s="302">
        <v>3</v>
      </c>
      <c r="G58" s="302">
        <v>10</v>
      </c>
      <c r="H58" s="302" t="s">
        <v>31</v>
      </c>
      <c r="I58" s="302">
        <v>21</v>
      </c>
      <c r="J58" s="35"/>
    </row>
    <row r="59" spans="1:10">
      <c r="A59" s="77" t="s">
        <v>82</v>
      </c>
      <c r="B59" s="79"/>
      <c r="C59" s="77" t="s">
        <v>324</v>
      </c>
      <c r="D59" s="303">
        <v>10</v>
      </c>
      <c r="E59" s="302">
        <v>1</v>
      </c>
      <c r="F59" s="302">
        <v>1</v>
      </c>
      <c r="G59" s="302">
        <v>7</v>
      </c>
      <c r="H59" s="302" t="s">
        <v>31</v>
      </c>
      <c r="I59" s="302">
        <v>11</v>
      </c>
      <c r="J59" s="35"/>
    </row>
    <row r="60" spans="1:10" ht="12" customHeight="1">
      <c r="A60" s="77" t="s">
        <v>83</v>
      </c>
      <c r="B60" s="79"/>
      <c r="C60" s="77" t="s">
        <v>325</v>
      </c>
      <c r="D60" s="303">
        <v>5</v>
      </c>
      <c r="E60" s="302">
        <v>4</v>
      </c>
      <c r="F60" s="302" t="s">
        <v>31</v>
      </c>
      <c r="G60" s="302">
        <v>1</v>
      </c>
      <c r="H60" s="302" t="s">
        <v>31</v>
      </c>
      <c r="I60" s="302">
        <v>5</v>
      </c>
      <c r="J60" s="35"/>
    </row>
    <row r="61" spans="1:10" hidden="1">
      <c r="A61" s="76"/>
      <c r="B61" s="28"/>
      <c r="C61" s="77" t="s">
        <v>295</v>
      </c>
      <c r="D61" s="299" t="s">
        <v>30</v>
      </c>
      <c r="E61" s="300" t="s">
        <v>30</v>
      </c>
      <c r="F61" s="300" t="s">
        <v>30</v>
      </c>
      <c r="G61" s="300" t="s">
        <v>30</v>
      </c>
      <c r="H61" s="300" t="s">
        <v>30</v>
      </c>
      <c r="I61" s="300" t="s">
        <v>30</v>
      </c>
      <c r="J61" s="35"/>
    </row>
    <row r="62" spans="1:10">
      <c r="A62" s="77" t="s">
        <v>371</v>
      </c>
      <c r="B62" s="79"/>
      <c r="C62" s="77" t="s">
        <v>744</v>
      </c>
      <c r="D62" s="299" t="s">
        <v>30</v>
      </c>
      <c r="E62" s="300" t="s">
        <v>30</v>
      </c>
      <c r="F62" s="300" t="s">
        <v>30</v>
      </c>
      <c r="G62" s="300" t="s">
        <v>30</v>
      </c>
      <c r="H62" s="300" t="s">
        <v>30</v>
      </c>
      <c r="I62" s="300" t="s">
        <v>30</v>
      </c>
      <c r="J62" s="35"/>
    </row>
    <row r="63" spans="1:10">
      <c r="A63" s="77" t="s">
        <v>30</v>
      </c>
      <c r="B63" s="79"/>
      <c r="C63" s="77" t="s">
        <v>439</v>
      </c>
      <c r="D63" s="303">
        <v>47</v>
      </c>
      <c r="E63" s="302">
        <v>13</v>
      </c>
      <c r="F63" s="302">
        <v>4</v>
      </c>
      <c r="G63" s="302">
        <v>30</v>
      </c>
      <c r="H63" s="302" t="s">
        <v>31</v>
      </c>
      <c r="I63" s="302">
        <v>73</v>
      </c>
      <c r="J63" s="35"/>
    </row>
    <row r="64" spans="1:10" ht="30" customHeight="1">
      <c r="A64" s="77">
        <v>75</v>
      </c>
      <c r="B64" s="94" t="s">
        <v>440</v>
      </c>
      <c r="C64" s="76"/>
      <c r="D64" s="303">
        <v>84</v>
      </c>
      <c r="E64" s="302">
        <v>70</v>
      </c>
      <c r="F64" s="302">
        <v>12</v>
      </c>
      <c r="G64" s="302" t="s">
        <v>31</v>
      </c>
      <c r="H64" s="302">
        <v>3</v>
      </c>
      <c r="I64" s="302">
        <v>92</v>
      </c>
      <c r="J64" s="35"/>
    </row>
    <row r="65" spans="1:10" s="28" customFormat="1">
      <c r="C65" s="32"/>
      <c r="D65" s="82"/>
      <c r="E65" s="82"/>
      <c r="F65" s="82"/>
      <c r="G65" s="82"/>
      <c r="H65" s="83"/>
      <c r="I65" s="83"/>
      <c r="J65" s="80"/>
    </row>
    <row r="66" spans="1:10" s="28" customFormat="1">
      <c r="A66" s="79"/>
      <c r="B66" s="79"/>
      <c r="C66" s="80"/>
      <c r="D66" s="82"/>
      <c r="E66" s="82"/>
      <c r="F66" s="82"/>
      <c r="G66" s="82"/>
      <c r="H66" s="83"/>
      <c r="I66" s="83"/>
      <c r="J66" s="80"/>
    </row>
    <row r="67" spans="1:10" s="28" customFormat="1">
      <c r="A67" s="79"/>
      <c r="B67" s="79"/>
      <c r="C67" s="80"/>
      <c r="D67" s="82"/>
      <c r="E67" s="82"/>
      <c r="F67" s="82"/>
      <c r="G67" s="82"/>
      <c r="H67" s="83"/>
      <c r="I67" s="83"/>
      <c r="J67" s="80"/>
    </row>
    <row r="68" spans="1:10" s="28" customFormat="1">
      <c r="D68" s="82"/>
      <c r="E68" s="82"/>
      <c r="F68" s="82"/>
      <c r="G68" s="82"/>
      <c r="H68" s="82"/>
      <c r="I68" s="83"/>
      <c r="J68" s="80"/>
    </row>
    <row r="69" spans="1:10" s="28" customFormat="1">
      <c r="A69" s="79"/>
      <c r="B69" s="79"/>
      <c r="C69" s="80"/>
      <c r="D69" s="82"/>
      <c r="E69" s="82"/>
      <c r="F69" s="82"/>
      <c r="G69" s="82"/>
      <c r="H69" s="82"/>
      <c r="I69" s="83"/>
      <c r="J69" s="80"/>
    </row>
    <row r="70" spans="1:10" s="28" customFormat="1">
      <c r="A70" s="79"/>
      <c r="B70" s="79"/>
      <c r="C70" s="80"/>
      <c r="D70" s="82"/>
      <c r="E70" s="82"/>
      <c r="F70" s="82"/>
      <c r="G70" s="82"/>
      <c r="H70" s="83"/>
      <c r="I70" s="83"/>
      <c r="J70" s="80"/>
    </row>
    <row r="71" spans="1:10" s="28" customFormat="1">
      <c r="C71" s="80"/>
      <c r="D71" s="82"/>
      <c r="E71" s="82"/>
      <c r="F71" s="82"/>
      <c r="G71" s="82"/>
      <c r="H71" s="83"/>
      <c r="I71" s="83"/>
      <c r="J71" s="80"/>
    </row>
    <row r="72" spans="1:10" s="28" customFormat="1">
      <c r="A72" s="79"/>
      <c r="B72" s="79"/>
      <c r="C72" s="80"/>
      <c r="D72" s="83"/>
      <c r="E72" s="83"/>
      <c r="F72" s="83"/>
      <c r="G72" s="83"/>
      <c r="H72" s="83"/>
      <c r="I72" s="83"/>
      <c r="J72" s="80"/>
    </row>
    <row r="73" spans="1:10" s="28" customFormat="1">
      <c r="D73" s="80"/>
      <c r="E73" s="80"/>
      <c r="F73" s="80"/>
      <c r="G73" s="80"/>
      <c r="H73" s="80"/>
      <c r="I73" s="80"/>
      <c r="J73" s="80"/>
    </row>
    <row r="74" spans="1:10" s="28" customFormat="1">
      <c r="D74" s="80"/>
      <c r="E74" s="80"/>
      <c r="F74" s="80"/>
      <c r="G74" s="80"/>
      <c r="H74" s="80"/>
      <c r="I74" s="80"/>
      <c r="J74" s="80"/>
    </row>
    <row r="75" spans="1:10">
      <c r="A75" s="28"/>
      <c r="B75" s="28"/>
      <c r="D75" s="35"/>
      <c r="E75" s="35"/>
      <c r="F75" s="35"/>
      <c r="G75" s="35"/>
      <c r="H75" s="35"/>
      <c r="I75" s="35"/>
      <c r="J75" s="35"/>
    </row>
    <row r="76" spans="1:10">
      <c r="A76" s="28"/>
      <c r="B76" s="28"/>
      <c r="D76" s="35"/>
      <c r="E76" s="35"/>
      <c r="F76" s="35"/>
      <c r="G76" s="35"/>
      <c r="H76" s="35"/>
      <c r="I76" s="35"/>
      <c r="J76" s="35"/>
    </row>
    <row r="77" spans="1:10">
      <c r="A77" s="28"/>
      <c r="B77" s="28"/>
      <c r="D77" s="35"/>
      <c r="E77" s="35"/>
      <c r="F77" s="35"/>
      <c r="G77" s="35"/>
      <c r="H77" s="35"/>
      <c r="I77" s="35"/>
      <c r="J77" s="35"/>
    </row>
    <row r="78" spans="1:10">
      <c r="A78" s="28"/>
      <c r="B78" s="28"/>
      <c r="D78" s="35"/>
      <c r="E78" s="35"/>
      <c r="F78" s="35"/>
      <c r="G78" s="35"/>
      <c r="H78" s="35"/>
      <c r="I78" s="35"/>
      <c r="J78" s="35"/>
    </row>
    <row r="79" spans="1:10">
      <c r="D79" s="35"/>
      <c r="E79" s="35"/>
      <c r="F79" s="35"/>
      <c r="G79" s="35"/>
      <c r="H79" s="35"/>
      <c r="I79" s="35"/>
      <c r="J79" s="35"/>
    </row>
    <row r="80" spans="1:10">
      <c r="D80" s="35"/>
      <c r="E80" s="35"/>
      <c r="F80" s="35"/>
      <c r="G80" s="35"/>
      <c r="H80" s="35"/>
      <c r="I80" s="35"/>
      <c r="J80" s="35"/>
    </row>
    <row r="81" spans="4:10">
      <c r="D81" s="35"/>
      <c r="E81" s="35"/>
      <c r="F81" s="35"/>
      <c r="G81" s="35"/>
      <c r="H81" s="35"/>
      <c r="I81" s="35"/>
      <c r="J81" s="35"/>
    </row>
    <row r="83" spans="4:10">
      <c r="D83" s="32" t="s">
        <v>30</v>
      </c>
      <c r="E83" s="32" t="s">
        <v>30</v>
      </c>
      <c r="F83" s="32" t="s">
        <v>30</v>
      </c>
      <c r="G83" s="32" t="s">
        <v>30</v>
      </c>
      <c r="H83" s="32" t="s">
        <v>30</v>
      </c>
    </row>
    <row r="85" spans="4:10">
      <c r="D85" s="32" t="s">
        <v>30</v>
      </c>
      <c r="E85" s="32" t="s">
        <v>30</v>
      </c>
      <c r="F85" s="32" t="s">
        <v>30</v>
      </c>
      <c r="G85" s="32" t="s">
        <v>30</v>
      </c>
      <c r="H85" s="32" t="s">
        <v>30</v>
      </c>
    </row>
  </sheetData>
  <mergeCells count="8">
    <mergeCell ref="A1:I1"/>
    <mergeCell ref="A2:I2"/>
    <mergeCell ref="A4:A8"/>
    <mergeCell ref="B4:C8"/>
    <mergeCell ref="D4:H4"/>
    <mergeCell ref="I4:I7"/>
    <mergeCell ref="E5:H5"/>
    <mergeCell ref="D8:I8"/>
  </mergeCells>
  <printOptions horizontalCentered="1"/>
  <pageMargins left="0.59055118110236227" right="0.59055118110236227" top="0.98425196850393704" bottom="0.98425196850393704" header="0.51181102362204722" footer="0.51181102362204722"/>
  <pageSetup paperSize="9" scale="65" firstPageNumber="40" orientation="portrait" useFirstPageNumber="1" r:id="rId1"/>
  <headerFooter scaleWithDoc="0"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WhiteSpace="0" zoomScale="80" zoomScaleNormal="80" zoomScaleSheetLayoutView="100" workbookViewId="0">
      <selection sqref="A1:I1"/>
    </sheetView>
  </sheetViews>
  <sheetFormatPr baseColWidth="10" defaultRowHeight="12.75"/>
  <cols>
    <col min="1" max="1" width="6.7109375" customWidth="1"/>
    <col min="2" max="2" width="2.7109375" customWidth="1"/>
    <col min="3" max="3" width="50.7109375" customWidth="1"/>
    <col min="4" max="4" width="12.7109375" customWidth="1"/>
    <col min="5" max="9" width="13.7109375" customWidth="1"/>
  </cols>
  <sheetData>
    <row r="1" spans="1:10" s="103" customFormat="1" ht="15" customHeight="1">
      <c r="A1" s="544" t="s">
        <v>793</v>
      </c>
      <c r="B1" s="544"/>
      <c r="C1" s="544"/>
      <c r="D1" s="544"/>
      <c r="E1" s="544"/>
      <c r="F1" s="544"/>
      <c r="G1" s="544"/>
      <c r="H1" s="544"/>
      <c r="I1" s="544"/>
    </row>
    <row r="2" spans="1:10" s="103" customFormat="1" ht="15" customHeight="1">
      <c r="A2" s="544" t="s">
        <v>669</v>
      </c>
      <c r="B2" s="544"/>
      <c r="C2" s="544"/>
      <c r="D2" s="544"/>
      <c r="E2" s="544"/>
      <c r="F2" s="544"/>
      <c r="G2" s="544"/>
      <c r="H2" s="544"/>
      <c r="I2" s="544"/>
    </row>
    <row r="3" spans="1:10">
      <c r="A3" s="3"/>
      <c r="B3" s="3"/>
      <c r="C3" s="3"/>
      <c r="D3" s="3"/>
      <c r="E3" s="3"/>
      <c r="F3" s="3"/>
      <c r="G3" s="3"/>
      <c r="H3" s="3"/>
      <c r="I3" s="3"/>
    </row>
    <row r="4" spans="1:10">
      <c r="A4" s="522" t="s">
        <v>650</v>
      </c>
      <c r="B4" s="525" t="s">
        <v>61</v>
      </c>
      <c r="C4" s="526"/>
      <c r="D4" s="538" t="s">
        <v>754</v>
      </c>
      <c r="E4" s="531"/>
      <c r="F4" s="531"/>
      <c r="G4" s="531"/>
      <c r="H4" s="532"/>
      <c r="I4" s="533" t="s">
        <v>288</v>
      </c>
    </row>
    <row r="5" spans="1:10">
      <c r="A5" s="523"/>
      <c r="B5" s="527"/>
      <c r="C5" s="528"/>
      <c r="D5" s="7"/>
      <c r="E5" s="536" t="s">
        <v>119</v>
      </c>
      <c r="F5" s="536"/>
      <c r="G5" s="536"/>
      <c r="H5" s="537"/>
      <c r="I5" s="534"/>
    </row>
    <row r="6" spans="1:10" ht="18" customHeight="1">
      <c r="A6" s="523"/>
      <c r="B6" s="527"/>
      <c r="C6" s="528"/>
      <c r="D6" s="9" t="s">
        <v>85</v>
      </c>
      <c r="E6" s="17" t="s">
        <v>34</v>
      </c>
      <c r="F6" s="17" t="s">
        <v>36</v>
      </c>
      <c r="G6" s="17" t="s">
        <v>38</v>
      </c>
      <c r="H6" s="14" t="s">
        <v>39</v>
      </c>
      <c r="I6" s="534"/>
    </row>
    <row r="7" spans="1:10" ht="18" customHeight="1">
      <c r="A7" s="523"/>
      <c r="B7" s="527"/>
      <c r="C7" s="528"/>
      <c r="D7" s="10"/>
      <c r="E7" s="18" t="s">
        <v>35</v>
      </c>
      <c r="F7" s="18" t="s">
        <v>37</v>
      </c>
      <c r="G7" s="18" t="s">
        <v>37</v>
      </c>
      <c r="H7" s="59" t="s">
        <v>81</v>
      </c>
      <c r="I7" s="535"/>
    </row>
    <row r="8" spans="1:10">
      <c r="A8" s="524"/>
      <c r="B8" s="529"/>
      <c r="C8" s="528"/>
      <c r="D8" s="538" t="s">
        <v>118</v>
      </c>
      <c r="E8" s="531"/>
      <c r="F8" s="531"/>
      <c r="G8" s="531"/>
      <c r="H8" s="531"/>
      <c r="I8" s="531"/>
    </row>
    <row r="9" spans="1:10">
      <c r="A9" s="54"/>
      <c r="B9" s="57"/>
      <c r="C9" s="4"/>
      <c r="D9" s="82"/>
      <c r="E9" s="82"/>
      <c r="F9" s="82"/>
      <c r="G9" s="82"/>
      <c r="H9" s="82"/>
      <c r="I9" s="82"/>
    </row>
    <row r="10" spans="1:10" ht="18" customHeight="1">
      <c r="A10" s="22" t="s">
        <v>328</v>
      </c>
      <c r="B10" s="87" t="s">
        <v>331</v>
      </c>
      <c r="C10" s="5"/>
      <c r="D10" s="244" t="s">
        <v>30</v>
      </c>
      <c r="E10" s="245" t="s">
        <v>30</v>
      </c>
      <c r="F10" s="245" t="s">
        <v>30</v>
      </c>
      <c r="G10" s="245" t="s">
        <v>30</v>
      </c>
      <c r="H10" s="245" t="s">
        <v>30</v>
      </c>
      <c r="I10" s="245" t="s">
        <v>30</v>
      </c>
      <c r="J10" s="51"/>
    </row>
    <row r="11" spans="1:10" s="1" customFormat="1">
      <c r="A11" s="21" t="s">
        <v>30</v>
      </c>
      <c r="B11" s="87"/>
      <c r="C11" s="21" t="s">
        <v>330</v>
      </c>
      <c r="D11" s="355">
        <v>1193</v>
      </c>
      <c r="E11" s="298">
        <v>469</v>
      </c>
      <c r="F11" s="298">
        <v>152</v>
      </c>
      <c r="G11" s="298">
        <v>531</v>
      </c>
      <c r="H11" s="298">
        <v>41</v>
      </c>
      <c r="I11" s="298">
        <v>1559</v>
      </c>
      <c r="J11" s="27"/>
    </row>
    <row r="12" spans="1:10">
      <c r="A12" s="5"/>
      <c r="B12" s="15"/>
      <c r="C12" s="56" t="s">
        <v>332</v>
      </c>
      <c r="D12" s="299" t="s">
        <v>30</v>
      </c>
      <c r="E12" s="300" t="s">
        <v>30</v>
      </c>
      <c r="F12" s="300" t="s">
        <v>30</v>
      </c>
      <c r="G12" s="300" t="s">
        <v>30</v>
      </c>
      <c r="H12" s="300" t="s">
        <v>30</v>
      </c>
      <c r="I12" s="300" t="s">
        <v>30</v>
      </c>
      <c r="J12" s="51"/>
    </row>
    <row r="13" spans="1:10" ht="18" customHeight="1">
      <c r="A13" s="19">
        <v>77</v>
      </c>
      <c r="B13" s="62" t="s">
        <v>333</v>
      </c>
      <c r="C13" s="5"/>
      <c r="D13" s="303">
        <v>179</v>
      </c>
      <c r="E13" s="302">
        <v>62</v>
      </c>
      <c r="F13" s="302">
        <v>45</v>
      </c>
      <c r="G13" s="302">
        <v>63</v>
      </c>
      <c r="H13" s="302">
        <v>9</v>
      </c>
      <c r="I13" s="302">
        <v>214</v>
      </c>
      <c r="J13" s="51"/>
    </row>
    <row r="14" spans="1:10">
      <c r="A14" s="55" t="s">
        <v>372</v>
      </c>
      <c r="B14" s="61"/>
      <c r="C14" s="56" t="s">
        <v>334</v>
      </c>
      <c r="D14" s="303" t="s">
        <v>32</v>
      </c>
      <c r="E14" s="302" t="s">
        <v>32</v>
      </c>
      <c r="F14" s="302" t="s">
        <v>32</v>
      </c>
      <c r="G14" s="302" t="s">
        <v>32</v>
      </c>
      <c r="H14" s="302" t="s">
        <v>32</v>
      </c>
      <c r="I14" s="302" t="s">
        <v>32</v>
      </c>
      <c r="J14" s="51"/>
    </row>
    <row r="15" spans="1:10" ht="0.75" customHeight="1">
      <c r="A15" s="5"/>
      <c r="B15" s="15"/>
      <c r="C15" s="56" t="s">
        <v>335</v>
      </c>
      <c r="D15" s="299" t="s">
        <v>30</v>
      </c>
      <c r="E15" s="300" t="s">
        <v>30</v>
      </c>
      <c r="F15" s="300" t="s">
        <v>30</v>
      </c>
      <c r="G15" s="300" t="s">
        <v>30</v>
      </c>
      <c r="H15" s="300" t="s">
        <v>30</v>
      </c>
      <c r="I15" s="300" t="s">
        <v>30</v>
      </c>
      <c r="J15" s="51"/>
    </row>
    <row r="16" spans="1:10">
      <c r="A16" s="19" t="s">
        <v>373</v>
      </c>
      <c r="B16" s="88"/>
      <c r="C16" s="56" t="s">
        <v>336</v>
      </c>
      <c r="D16" s="303">
        <v>16</v>
      </c>
      <c r="E16" s="302">
        <v>5</v>
      </c>
      <c r="F16" s="302">
        <v>8</v>
      </c>
      <c r="G16" s="302">
        <v>2</v>
      </c>
      <c r="H16" s="302" t="s">
        <v>31</v>
      </c>
      <c r="I16" s="302">
        <v>26</v>
      </c>
      <c r="J16" s="51"/>
    </row>
    <row r="17" spans="1:10" ht="2.25" customHeight="1">
      <c r="A17" s="5"/>
      <c r="B17" s="15"/>
      <c r="C17" s="56" t="s">
        <v>332</v>
      </c>
      <c r="D17" s="299" t="s">
        <v>30</v>
      </c>
      <c r="E17" s="300" t="s">
        <v>30</v>
      </c>
      <c r="F17" s="300" t="s">
        <v>30</v>
      </c>
      <c r="G17" s="300" t="s">
        <v>30</v>
      </c>
      <c r="H17" s="300" t="s">
        <v>30</v>
      </c>
      <c r="I17" s="300" t="s">
        <v>30</v>
      </c>
      <c r="J17" s="51"/>
    </row>
    <row r="18" spans="1:10">
      <c r="A18" s="19" t="s">
        <v>374</v>
      </c>
      <c r="B18" s="88"/>
      <c r="C18" s="56" t="s">
        <v>337</v>
      </c>
      <c r="D18" s="299" t="s">
        <v>30</v>
      </c>
      <c r="E18" s="300" t="s">
        <v>30</v>
      </c>
      <c r="F18" s="300" t="s">
        <v>30</v>
      </c>
      <c r="G18" s="300" t="s">
        <v>30</v>
      </c>
      <c r="H18" s="300" t="s">
        <v>30</v>
      </c>
      <c r="I18" s="300" t="s">
        <v>30</v>
      </c>
      <c r="J18" s="51"/>
    </row>
    <row r="19" spans="1:10">
      <c r="A19" s="19" t="s">
        <v>30</v>
      </c>
      <c r="B19" s="88"/>
      <c r="C19" s="56" t="s">
        <v>441</v>
      </c>
      <c r="D19" s="303">
        <v>126</v>
      </c>
      <c r="E19" s="302">
        <v>43</v>
      </c>
      <c r="F19" s="302">
        <v>27</v>
      </c>
      <c r="G19" s="302">
        <v>46</v>
      </c>
      <c r="H19" s="302">
        <v>9</v>
      </c>
      <c r="I19" s="302">
        <v>139</v>
      </c>
      <c r="J19" s="51"/>
    </row>
    <row r="20" spans="1:10" ht="12.75" hidden="1" customHeight="1">
      <c r="A20" s="5"/>
      <c r="B20" s="15"/>
      <c r="C20" s="5"/>
      <c r="D20" s="299" t="s">
        <v>30</v>
      </c>
      <c r="E20" s="300" t="s">
        <v>30</v>
      </c>
      <c r="F20" s="300" t="s">
        <v>30</v>
      </c>
      <c r="G20" s="300" t="s">
        <v>30</v>
      </c>
      <c r="H20" s="300" t="s">
        <v>30</v>
      </c>
      <c r="I20" s="300" t="s">
        <v>30</v>
      </c>
      <c r="J20" s="51"/>
    </row>
    <row r="21" spans="1:10" ht="0.75" customHeight="1">
      <c r="A21" s="55" t="s">
        <v>30</v>
      </c>
      <c r="B21" s="61"/>
      <c r="C21" s="5"/>
      <c r="D21" s="299" t="s">
        <v>30</v>
      </c>
      <c r="E21" s="300" t="s">
        <v>30</v>
      </c>
      <c r="F21" s="300" t="s">
        <v>30</v>
      </c>
      <c r="G21" s="300" t="s">
        <v>30</v>
      </c>
      <c r="H21" s="300" t="s">
        <v>30</v>
      </c>
      <c r="I21" s="300" t="s">
        <v>30</v>
      </c>
      <c r="J21" s="51"/>
    </row>
    <row r="22" spans="1:10">
      <c r="A22" s="55" t="s">
        <v>375</v>
      </c>
      <c r="B22" s="61"/>
      <c r="C22" s="56" t="s">
        <v>338</v>
      </c>
      <c r="D22" s="299" t="s">
        <v>30</v>
      </c>
      <c r="E22" s="300" t="s">
        <v>30</v>
      </c>
      <c r="F22" s="300" t="s">
        <v>30</v>
      </c>
      <c r="G22" s="300" t="s">
        <v>30</v>
      </c>
      <c r="H22" s="300" t="s">
        <v>30</v>
      </c>
      <c r="I22" s="300" t="s">
        <v>30</v>
      </c>
      <c r="J22" s="51"/>
    </row>
    <row r="23" spans="1:10">
      <c r="A23" s="5" t="s">
        <v>30</v>
      </c>
      <c r="B23" s="15"/>
      <c r="C23" s="56" t="s">
        <v>442</v>
      </c>
      <c r="D23" s="303" t="s">
        <v>32</v>
      </c>
      <c r="E23" s="302" t="s">
        <v>32</v>
      </c>
      <c r="F23" s="302" t="s">
        <v>32</v>
      </c>
      <c r="G23" s="302" t="s">
        <v>32</v>
      </c>
      <c r="H23" s="302" t="s">
        <v>32</v>
      </c>
      <c r="I23" s="302" t="s">
        <v>32</v>
      </c>
      <c r="J23" s="51"/>
    </row>
    <row r="24" spans="1:10">
      <c r="A24" s="5"/>
      <c r="B24" s="15"/>
      <c r="C24" s="56" t="s">
        <v>292</v>
      </c>
      <c r="D24" s="299" t="s">
        <v>30</v>
      </c>
      <c r="E24" s="300" t="s">
        <v>30</v>
      </c>
      <c r="F24" s="300" t="s">
        <v>30</v>
      </c>
      <c r="G24" s="300" t="s">
        <v>30</v>
      </c>
      <c r="H24" s="300" t="s">
        <v>30</v>
      </c>
      <c r="I24" s="300" t="s">
        <v>30</v>
      </c>
      <c r="J24" s="51"/>
    </row>
    <row r="25" spans="1:10" ht="18" customHeight="1">
      <c r="A25" s="55">
        <v>78</v>
      </c>
      <c r="B25" s="62" t="s">
        <v>340</v>
      </c>
      <c r="C25" s="5"/>
      <c r="D25" s="303">
        <v>129</v>
      </c>
      <c r="E25" s="302">
        <v>8</v>
      </c>
      <c r="F25" s="302">
        <v>21</v>
      </c>
      <c r="G25" s="302">
        <v>97</v>
      </c>
      <c r="H25" s="302">
        <v>2</v>
      </c>
      <c r="I25" s="302">
        <v>223</v>
      </c>
      <c r="J25" s="51"/>
    </row>
    <row r="26" spans="1:10">
      <c r="A26" s="55" t="s">
        <v>376</v>
      </c>
      <c r="B26" s="61"/>
      <c r="C26" s="5" t="s">
        <v>329</v>
      </c>
      <c r="D26" s="303">
        <v>13</v>
      </c>
      <c r="E26" s="302" t="s">
        <v>31</v>
      </c>
      <c r="F26" s="302">
        <v>1</v>
      </c>
      <c r="G26" s="302">
        <v>12</v>
      </c>
      <c r="H26" s="302" t="s">
        <v>31</v>
      </c>
      <c r="I26" s="302">
        <v>17</v>
      </c>
      <c r="J26" s="51"/>
    </row>
    <row r="27" spans="1:10" ht="2.25" customHeight="1">
      <c r="A27" s="5"/>
      <c r="B27" s="15"/>
      <c r="C27" s="56" t="s">
        <v>305</v>
      </c>
      <c r="D27" s="299" t="s">
        <v>30</v>
      </c>
      <c r="E27" s="300" t="s">
        <v>30</v>
      </c>
      <c r="F27" s="300" t="s">
        <v>30</v>
      </c>
      <c r="G27" s="300" t="s">
        <v>30</v>
      </c>
      <c r="H27" s="300" t="s">
        <v>30</v>
      </c>
      <c r="I27" s="300" t="s">
        <v>30</v>
      </c>
      <c r="J27" s="51"/>
    </row>
    <row r="28" spans="1:10" ht="12" customHeight="1">
      <c r="A28" s="19" t="s">
        <v>377</v>
      </c>
      <c r="B28" s="88"/>
      <c r="C28" s="56" t="s">
        <v>745</v>
      </c>
      <c r="D28" s="303">
        <v>72</v>
      </c>
      <c r="E28" s="302">
        <v>6</v>
      </c>
      <c r="F28" s="302">
        <v>10</v>
      </c>
      <c r="G28" s="302">
        <v>56</v>
      </c>
      <c r="H28" s="302">
        <v>1</v>
      </c>
      <c r="I28" s="302">
        <v>147</v>
      </c>
      <c r="J28" s="51"/>
    </row>
    <row r="29" spans="1:10" ht="12.75" hidden="1" customHeight="1">
      <c r="A29" s="5"/>
      <c r="B29" s="15"/>
      <c r="C29" s="56" t="s">
        <v>318</v>
      </c>
      <c r="D29" s="299" t="s">
        <v>30</v>
      </c>
      <c r="E29" s="300" t="s">
        <v>30</v>
      </c>
      <c r="F29" s="300" t="s">
        <v>30</v>
      </c>
      <c r="G29" s="300" t="s">
        <v>30</v>
      </c>
      <c r="H29" s="300" t="s">
        <v>30</v>
      </c>
      <c r="I29" s="300" t="s">
        <v>30</v>
      </c>
      <c r="J29" s="51"/>
    </row>
    <row r="30" spans="1:10">
      <c r="A30" s="19" t="s">
        <v>378</v>
      </c>
      <c r="B30" s="88"/>
      <c r="C30" s="56" t="s">
        <v>683</v>
      </c>
      <c r="D30" s="303">
        <v>44</v>
      </c>
      <c r="E30" s="302">
        <v>3</v>
      </c>
      <c r="F30" s="302">
        <v>10</v>
      </c>
      <c r="G30" s="302">
        <v>30</v>
      </c>
      <c r="H30" s="302">
        <v>1</v>
      </c>
      <c r="I30" s="302">
        <v>60</v>
      </c>
      <c r="J30" s="51"/>
    </row>
    <row r="31" spans="1:10">
      <c r="A31" s="5"/>
      <c r="B31" s="15"/>
      <c r="C31" s="5"/>
      <c r="D31" s="299" t="s">
        <v>30</v>
      </c>
      <c r="E31" s="300" t="s">
        <v>30</v>
      </c>
      <c r="F31" s="300" t="s">
        <v>30</v>
      </c>
      <c r="G31" s="300" t="s">
        <v>30</v>
      </c>
      <c r="H31" s="300" t="s">
        <v>30</v>
      </c>
      <c r="I31" s="300" t="s">
        <v>30</v>
      </c>
      <c r="J31" s="51"/>
    </row>
    <row r="32" spans="1:10" ht="18" customHeight="1">
      <c r="A32" s="19">
        <v>79</v>
      </c>
      <c r="B32" s="62" t="s">
        <v>341</v>
      </c>
      <c r="C32" s="5"/>
      <c r="D32" s="299" t="s">
        <v>30</v>
      </c>
      <c r="E32" s="300" t="s">
        <v>30</v>
      </c>
      <c r="F32" s="300" t="s">
        <v>30</v>
      </c>
      <c r="G32" s="300" t="s">
        <v>30</v>
      </c>
      <c r="H32" s="300" t="s">
        <v>30</v>
      </c>
      <c r="I32" s="300" t="s">
        <v>30</v>
      </c>
      <c r="J32" s="51"/>
    </row>
    <row r="33" spans="1:10">
      <c r="A33" s="5" t="s">
        <v>30</v>
      </c>
      <c r="B33" s="15"/>
      <c r="C33" s="56" t="s">
        <v>684</v>
      </c>
      <c r="D33" s="303">
        <v>93</v>
      </c>
      <c r="E33" s="302">
        <v>65</v>
      </c>
      <c r="F33" s="302">
        <v>9</v>
      </c>
      <c r="G33" s="302">
        <v>16</v>
      </c>
      <c r="H33" s="302">
        <v>4</v>
      </c>
      <c r="I33" s="302">
        <v>140</v>
      </c>
      <c r="J33" s="51"/>
    </row>
    <row r="34" spans="1:10">
      <c r="A34" s="55" t="s">
        <v>379</v>
      </c>
      <c r="B34" s="61"/>
      <c r="C34" s="56" t="s">
        <v>685</v>
      </c>
      <c r="D34" s="303" t="s">
        <v>32</v>
      </c>
      <c r="E34" s="302" t="s">
        <v>32</v>
      </c>
      <c r="F34" s="302" t="s">
        <v>32</v>
      </c>
      <c r="G34" s="302" t="s">
        <v>32</v>
      </c>
      <c r="H34" s="302" t="s">
        <v>32</v>
      </c>
      <c r="I34" s="302" t="s">
        <v>32</v>
      </c>
      <c r="J34" s="51"/>
    </row>
    <row r="35" spans="1:10" ht="1.5" customHeight="1">
      <c r="A35" s="5"/>
      <c r="B35" s="15"/>
      <c r="C35" s="56"/>
      <c r="D35" s="299" t="s">
        <v>30</v>
      </c>
      <c r="E35" s="300" t="s">
        <v>30</v>
      </c>
      <c r="F35" s="300" t="s">
        <v>30</v>
      </c>
      <c r="G35" s="300" t="s">
        <v>30</v>
      </c>
      <c r="H35" s="300" t="s">
        <v>30</v>
      </c>
      <c r="I35" s="300" t="s">
        <v>30</v>
      </c>
      <c r="J35" s="51"/>
    </row>
    <row r="36" spans="1:10" s="1" customFormat="1">
      <c r="A36" s="19" t="s">
        <v>380</v>
      </c>
      <c r="B36" s="88"/>
      <c r="C36" s="56" t="s">
        <v>342</v>
      </c>
      <c r="D36" s="303" t="s">
        <v>32</v>
      </c>
      <c r="E36" s="302" t="s">
        <v>32</v>
      </c>
      <c r="F36" s="302" t="s">
        <v>32</v>
      </c>
      <c r="G36" s="302" t="s">
        <v>32</v>
      </c>
      <c r="H36" s="302" t="s">
        <v>32</v>
      </c>
      <c r="I36" s="302" t="s">
        <v>32</v>
      </c>
      <c r="J36" s="27"/>
    </row>
    <row r="37" spans="1:10" s="1" customFormat="1">
      <c r="A37" s="21"/>
      <c r="B37" s="87"/>
      <c r="C37" s="56"/>
      <c r="D37" s="299" t="s">
        <v>30</v>
      </c>
      <c r="E37" s="300" t="s">
        <v>30</v>
      </c>
      <c r="F37" s="300" t="s">
        <v>30</v>
      </c>
      <c r="G37" s="300" t="s">
        <v>30</v>
      </c>
      <c r="H37" s="300" t="s">
        <v>30</v>
      </c>
      <c r="I37" s="300" t="s">
        <v>30</v>
      </c>
      <c r="J37" s="27"/>
    </row>
    <row r="38" spans="1:10" s="1" customFormat="1" ht="18" customHeight="1">
      <c r="A38" s="55">
        <v>80</v>
      </c>
      <c r="B38" s="62" t="s">
        <v>343</v>
      </c>
      <c r="C38" s="21"/>
      <c r="D38" s="303">
        <v>75</v>
      </c>
      <c r="E38" s="302">
        <v>46</v>
      </c>
      <c r="F38" s="302">
        <v>2</v>
      </c>
      <c r="G38" s="302">
        <v>26</v>
      </c>
      <c r="H38" s="302">
        <v>1</v>
      </c>
      <c r="I38" s="302">
        <v>91</v>
      </c>
      <c r="J38" s="27"/>
    </row>
    <row r="39" spans="1:10" s="53" customFormat="1" ht="1.5" customHeight="1">
      <c r="A39" s="55"/>
      <c r="B39" s="61"/>
      <c r="C39" s="56" t="s">
        <v>344</v>
      </c>
      <c r="D39" s="299" t="s">
        <v>30</v>
      </c>
      <c r="E39" s="300" t="s">
        <v>30</v>
      </c>
      <c r="F39" s="300" t="s">
        <v>30</v>
      </c>
      <c r="G39" s="300" t="s">
        <v>30</v>
      </c>
      <c r="H39" s="300" t="s">
        <v>30</v>
      </c>
      <c r="I39" s="300" t="s">
        <v>30</v>
      </c>
      <c r="J39" s="60"/>
    </row>
    <row r="40" spans="1:10">
      <c r="A40" s="55" t="s">
        <v>381</v>
      </c>
      <c r="B40" s="61"/>
      <c r="C40" s="56" t="s">
        <v>686</v>
      </c>
      <c r="D40" s="303">
        <v>62</v>
      </c>
      <c r="E40" s="302">
        <v>39</v>
      </c>
      <c r="F40" s="302">
        <v>2</v>
      </c>
      <c r="G40" s="302">
        <v>21</v>
      </c>
      <c r="H40" s="302">
        <v>1</v>
      </c>
      <c r="I40" s="302">
        <v>78</v>
      </c>
      <c r="J40" s="51"/>
    </row>
    <row r="41" spans="1:10" ht="1.5" customHeight="1">
      <c r="A41" s="19"/>
      <c r="B41" s="88"/>
      <c r="C41" s="56"/>
      <c r="D41" s="299" t="s">
        <v>30</v>
      </c>
      <c r="E41" s="300" t="s">
        <v>30</v>
      </c>
      <c r="F41" s="300" t="s">
        <v>30</v>
      </c>
      <c r="G41" s="300" t="s">
        <v>30</v>
      </c>
      <c r="H41" s="300" t="s">
        <v>30</v>
      </c>
      <c r="I41" s="300" t="s">
        <v>30</v>
      </c>
      <c r="J41" s="51"/>
    </row>
    <row r="42" spans="1:10">
      <c r="A42" s="19" t="s">
        <v>382</v>
      </c>
      <c r="B42" s="88"/>
      <c r="C42" s="56" t="s">
        <v>345</v>
      </c>
      <c r="D42" s="299" t="s">
        <v>30</v>
      </c>
      <c r="E42" s="300" t="s">
        <v>30</v>
      </c>
      <c r="F42" s="300" t="s">
        <v>30</v>
      </c>
      <c r="G42" s="300" t="s">
        <v>30</v>
      </c>
      <c r="H42" s="300" t="s">
        <v>30</v>
      </c>
      <c r="I42" s="300" t="s">
        <v>30</v>
      </c>
      <c r="J42" s="51"/>
    </row>
    <row r="43" spans="1:10">
      <c r="A43" s="5" t="s">
        <v>30</v>
      </c>
      <c r="B43" s="15"/>
      <c r="C43" s="56" t="s">
        <v>443</v>
      </c>
      <c r="D43" s="303">
        <v>7</v>
      </c>
      <c r="E43" s="302">
        <v>2</v>
      </c>
      <c r="F43" s="302" t="s">
        <v>31</v>
      </c>
      <c r="G43" s="302">
        <v>5</v>
      </c>
      <c r="H43" s="302" t="s">
        <v>31</v>
      </c>
      <c r="I43" s="302">
        <v>7</v>
      </c>
      <c r="J43" s="51"/>
    </row>
    <row r="44" spans="1:10">
      <c r="A44" s="55" t="s">
        <v>383</v>
      </c>
      <c r="B44" s="61"/>
      <c r="C44" s="56" t="s">
        <v>346</v>
      </c>
      <c r="D44" s="303">
        <v>5</v>
      </c>
      <c r="E44" s="302">
        <v>5</v>
      </c>
      <c r="F44" s="302" t="s">
        <v>31</v>
      </c>
      <c r="G44" s="302" t="s">
        <v>31</v>
      </c>
      <c r="H44" s="302" t="s">
        <v>31</v>
      </c>
      <c r="I44" s="302">
        <v>5</v>
      </c>
      <c r="J44" s="51"/>
    </row>
    <row r="45" spans="1:10">
      <c r="A45" s="5"/>
      <c r="B45" s="15"/>
      <c r="C45" s="56" t="s">
        <v>318</v>
      </c>
      <c r="D45" s="299" t="s">
        <v>30</v>
      </c>
      <c r="E45" s="300" t="s">
        <v>30</v>
      </c>
      <c r="F45" s="300" t="s">
        <v>30</v>
      </c>
      <c r="G45" s="300" t="s">
        <v>30</v>
      </c>
      <c r="H45" s="300" t="s">
        <v>30</v>
      </c>
      <c r="I45" s="300" t="s">
        <v>30</v>
      </c>
      <c r="J45" s="51"/>
    </row>
    <row r="46" spans="1:10" ht="18" customHeight="1">
      <c r="A46" s="19">
        <v>81</v>
      </c>
      <c r="B46" s="62" t="s">
        <v>347</v>
      </c>
      <c r="C46" s="5"/>
      <c r="D46" s="303">
        <v>422</v>
      </c>
      <c r="E46" s="302">
        <v>215</v>
      </c>
      <c r="F46" s="302">
        <v>40</v>
      </c>
      <c r="G46" s="302">
        <v>149</v>
      </c>
      <c r="H46" s="302">
        <v>18</v>
      </c>
      <c r="I46" s="302">
        <v>460</v>
      </c>
      <c r="J46" s="51"/>
    </row>
    <row r="47" spans="1:10">
      <c r="A47" s="19" t="s">
        <v>384</v>
      </c>
      <c r="B47" s="88"/>
      <c r="C47" s="56" t="s">
        <v>348</v>
      </c>
      <c r="D47" s="303">
        <v>69</v>
      </c>
      <c r="E47" s="302">
        <v>35</v>
      </c>
      <c r="F47" s="302">
        <v>5</v>
      </c>
      <c r="G47" s="302">
        <v>23</v>
      </c>
      <c r="H47" s="302">
        <v>5</v>
      </c>
      <c r="I47" s="302">
        <v>69</v>
      </c>
    </row>
    <row r="48" spans="1:10" s="53" customFormat="1" ht="2.25" customHeight="1">
      <c r="A48" s="56"/>
      <c r="B48" s="62"/>
      <c r="C48" s="56"/>
      <c r="D48" s="299" t="s">
        <v>30</v>
      </c>
      <c r="E48" s="300" t="s">
        <v>30</v>
      </c>
      <c r="F48" s="300" t="s">
        <v>30</v>
      </c>
      <c r="G48" s="300" t="s">
        <v>30</v>
      </c>
      <c r="H48" s="300" t="s">
        <v>30</v>
      </c>
      <c r="I48" s="300" t="s">
        <v>30</v>
      </c>
    </row>
    <row r="49" spans="1:9">
      <c r="A49" s="55" t="s">
        <v>385</v>
      </c>
      <c r="B49" s="61"/>
      <c r="C49" s="56" t="s">
        <v>355</v>
      </c>
      <c r="D49" s="303">
        <v>170</v>
      </c>
      <c r="E49" s="302">
        <v>71</v>
      </c>
      <c r="F49" s="302">
        <v>18</v>
      </c>
      <c r="G49" s="302">
        <v>80</v>
      </c>
      <c r="H49" s="302" t="s">
        <v>31</v>
      </c>
      <c r="I49" s="302">
        <v>202</v>
      </c>
    </row>
    <row r="50" spans="1:9" ht="2.25" customHeight="1">
      <c r="A50" s="5"/>
      <c r="B50" s="15"/>
      <c r="C50" s="56" t="s">
        <v>26</v>
      </c>
      <c r="D50" s="299" t="s">
        <v>30</v>
      </c>
      <c r="E50" s="300" t="s">
        <v>30</v>
      </c>
      <c r="F50" s="300" t="s">
        <v>30</v>
      </c>
      <c r="G50" s="300" t="s">
        <v>30</v>
      </c>
      <c r="H50" s="300" t="s">
        <v>30</v>
      </c>
      <c r="I50" s="300" t="s">
        <v>30</v>
      </c>
    </row>
    <row r="51" spans="1:9">
      <c r="A51" s="19" t="s">
        <v>386</v>
      </c>
      <c r="B51" s="88"/>
      <c r="C51" s="56" t="s">
        <v>752</v>
      </c>
      <c r="D51" s="299" t="s">
        <v>30</v>
      </c>
      <c r="E51" s="300" t="s">
        <v>30</v>
      </c>
      <c r="F51" s="300" t="s">
        <v>30</v>
      </c>
      <c r="G51" s="300" t="s">
        <v>30</v>
      </c>
      <c r="H51" s="300" t="s">
        <v>30</v>
      </c>
      <c r="I51" s="300" t="s">
        <v>30</v>
      </c>
    </row>
    <row r="52" spans="1:9">
      <c r="A52" s="55" t="s">
        <v>30</v>
      </c>
      <c r="B52" s="61"/>
      <c r="C52" s="56" t="s">
        <v>444</v>
      </c>
      <c r="D52" s="303">
        <v>183</v>
      </c>
      <c r="E52" s="302">
        <v>109</v>
      </c>
      <c r="F52" s="302">
        <v>16</v>
      </c>
      <c r="G52" s="302">
        <v>46</v>
      </c>
      <c r="H52" s="302">
        <v>13</v>
      </c>
      <c r="I52" s="302">
        <v>190</v>
      </c>
    </row>
    <row r="53" spans="1:9" ht="1.5" customHeight="1">
      <c r="A53" s="5"/>
      <c r="B53" s="15"/>
      <c r="C53" s="56"/>
      <c r="D53" s="299" t="s">
        <v>30</v>
      </c>
      <c r="E53" s="300" t="s">
        <v>30</v>
      </c>
      <c r="F53" s="300" t="s">
        <v>30</v>
      </c>
      <c r="G53" s="300" t="s">
        <v>30</v>
      </c>
      <c r="H53" s="300" t="s">
        <v>30</v>
      </c>
      <c r="I53" s="300" t="s">
        <v>30</v>
      </c>
    </row>
    <row r="54" spans="1:9" ht="30" customHeight="1">
      <c r="A54" s="55">
        <v>82</v>
      </c>
      <c r="B54" s="62" t="s">
        <v>350</v>
      </c>
      <c r="C54" s="5"/>
      <c r="D54" s="299" t="s">
        <v>30</v>
      </c>
      <c r="E54" s="300" t="s">
        <v>30</v>
      </c>
      <c r="F54" s="300" t="s">
        <v>30</v>
      </c>
      <c r="G54" s="300" t="s">
        <v>30</v>
      </c>
      <c r="H54" s="300" t="s">
        <v>30</v>
      </c>
      <c r="I54" s="300" t="s">
        <v>30</v>
      </c>
    </row>
    <row r="55" spans="1:9">
      <c r="A55" s="55" t="s">
        <v>30</v>
      </c>
      <c r="B55" s="61"/>
      <c r="C55" s="56" t="s">
        <v>746</v>
      </c>
      <c r="D55" s="303">
        <v>296</v>
      </c>
      <c r="E55" s="302">
        <v>74</v>
      </c>
      <c r="F55" s="302">
        <v>35</v>
      </c>
      <c r="G55" s="302">
        <v>179</v>
      </c>
      <c r="H55" s="302">
        <v>7</v>
      </c>
      <c r="I55" s="302">
        <v>431</v>
      </c>
    </row>
    <row r="56" spans="1:9" ht="2.25" customHeight="1">
      <c r="A56" s="5"/>
      <c r="B56" s="15"/>
      <c r="C56" s="56" t="s">
        <v>295</v>
      </c>
      <c r="D56" s="299" t="s">
        <v>30</v>
      </c>
      <c r="E56" s="300" t="s">
        <v>30</v>
      </c>
      <c r="F56" s="300" t="s">
        <v>30</v>
      </c>
      <c r="G56" s="300" t="s">
        <v>30</v>
      </c>
      <c r="H56" s="300" t="s">
        <v>30</v>
      </c>
      <c r="I56" s="300" t="s">
        <v>30</v>
      </c>
    </row>
    <row r="57" spans="1:9">
      <c r="A57" s="55" t="s">
        <v>387</v>
      </c>
      <c r="B57" s="61"/>
      <c r="C57" s="56" t="s">
        <v>351</v>
      </c>
      <c r="D57" s="303" t="s">
        <v>32</v>
      </c>
      <c r="E57" s="302" t="s">
        <v>32</v>
      </c>
      <c r="F57" s="302" t="s">
        <v>32</v>
      </c>
      <c r="G57" s="302" t="s">
        <v>32</v>
      </c>
      <c r="H57" s="302" t="s">
        <v>32</v>
      </c>
      <c r="I57" s="302" t="s">
        <v>32</v>
      </c>
    </row>
    <row r="58" spans="1:9">
      <c r="A58" s="55" t="s">
        <v>388</v>
      </c>
      <c r="B58" s="61"/>
      <c r="C58" s="56" t="s">
        <v>352</v>
      </c>
      <c r="D58" s="303">
        <v>15</v>
      </c>
      <c r="E58" s="302">
        <v>3</v>
      </c>
      <c r="F58" s="302" t="s">
        <v>31</v>
      </c>
      <c r="G58" s="302">
        <v>12</v>
      </c>
      <c r="H58" s="302" t="s">
        <v>31</v>
      </c>
      <c r="I58" s="302">
        <v>16</v>
      </c>
    </row>
    <row r="59" spans="1:9" ht="0.75" customHeight="1">
      <c r="A59" s="5"/>
      <c r="B59" s="15"/>
      <c r="C59" s="56" t="s">
        <v>307</v>
      </c>
      <c r="D59" s="299" t="s">
        <v>30</v>
      </c>
      <c r="E59" s="300" t="s">
        <v>30</v>
      </c>
      <c r="F59" s="300" t="s">
        <v>30</v>
      </c>
      <c r="G59" s="300" t="s">
        <v>30</v>
      </c>
      <c r="H59" s="300" t="s">
        <v>30</v>
      </c>
      <c r="I59" s="300" t="s">
        <v>30</v>
      </c>
    </row>
    <row r="60" spans="1:9">
      <c r="A60" s="55" t="s">
        <v>389</v>
      </c>
      <c r="B60" s="61"/>
      <c r="C60" s="56" t="s">
        <v>747</v>
      </c>
      <c r="D60" s="303">
        <v>15</v>
      </c>
      <c r="E60" s="302">
        <v>7</v>
      </c>
      <c r="F60" s="302" t="s">
        <v>31</v>
      </c>
      <c r="G60" s="302">
        <v>8</v>
      </c>
      <c r="H60" s="302" t="s">
        <v>31</v>
      </c>
      <c r="I60" s="302">
        <v>15</v>
      </c>
    </row>
    <row r="61" spans="1:9" ht="3.75" customHeight="1">
      <c r="A61" s="5"/>
      <c r="B61" s="15"/>
      <c r="C61" s="56"/>
      <c r="D61" s="299" t="s">
        <v>30</v>
      </c>
      <c r="E61" s="300" t="s">
        <v>30</v>
      </c>
      <c r="F61" s="300" t="s">
        <v>30</v>
      </c>
      <c r="G61" s="300" t="s">
        <v>30</v>
      </c>
      <c r="H61" s="300" t="s">
        <v>30</v>
      </c>
      <c r="I61" s="300" t="s">
        <v>30</v>
      </c>
    </row>
    <row r="62" spans="1:9">
      <c r="A62" s="55" t="s">
        <v>390</v>
      </c>
      <c r="B62" s="99"/>
      <c r="C62" s="56" t="s">
        <v>354</v>
      </c>
      <c r="D62" s="299" t="s">
        <v>30</v>
      </c>
      <c r="E62" s="300" t="s">
        <v>30</v>
      </c>
      <c r="F62" s="300" t="s">
        <v>30</v>
      </c>
      <c r="G62" s="300" t="s">
        <v>30</v>
      </c>
      <c r="H62" s="300" t="s">
        <v>30</v>
      </c>
      <c r="I62" s="300" t="s">
        <v>30</v>
      </c>
    </row>
    <row r="63" spans="1:9">
      <c r="A63" s="55" t="s">
        <v>30</v>
      </c>
      <c r="B63" s="61"/>
      <c r="C63" s="56" t="s">
        <v>445</v>
      </c>
      <c r="D63" s="303" t="s">
        <v>32</v>
      </c>
      <c r="E63" s="302" t="s">
        <v>32</v>
      </c>
      <c r="F63" s="302" t="s">
        <v>32</v>
      </c>
      <c r="G63" s="302" t="s">
        <v>32</v>
      </c>
      <c r="H63" s="302" t="s">
        <v>32</v>
      </c>
      <c r="I63" s="302" t="s">
        <v>32</v>
      </c>
    </row>
    <row r="64" spans="1:9">
      <c r="A64" s="5"/>
      <c r="B64" s="61"/>
      <c r="C64" s="56"/>
      <c r="D64" s="286"/>
      <c r="E64" s="286"/>
      <c r="F64" s="286"/>
      <c r="G64" s="286"/>
      <c r="H64" s="286"/>
      <c r="I64" s="286"/>
    </row>
    <row r="65" spans="1:9">
      <c r="A65" s="21" t="s">
        <v>485</v>
      </c>
      <c r="B65" s="545" t="s">
        <v>508</v>
      </c>
      <c r="C65" s="546"/>
      <c r="D65" s="284" t="s">
        <v>30</v>
      </c>
      <c r="E65" s="300" t="s">
        <v>30</v>
      </c>
      <c r="F65" s="300" t="s">
        <v>30</v>
      </c>
      <c r="G65" s="300" t="s">
        <v>30</v>
      </c>
      <c r="H65" s="300" t="s">
        <v>30</v>
      </c>
      <c r="I65" s="300" t="s">
        <v>30</v>
      </c>
    </row>
    <row r="66" spans="1:9" s="1" customFormat="1" ht="21" customHeight="1">
      <c r="A66" s="19">
        <v>95</v>
      </c>
      <c r="B66" s="62" t="s">
        <v>749</v>
      </c>
      <c r="C66" s="56"/>
      <c r="D66" s="286" t="s">
        <v>30</v>
      </c>
      <c r="E66" s="286" t="s">
        <v>30</v>
      </c>
      <c r="F66" s="286" t="s">
        <v>30</v>
      </c>
      <c r="G66" s="286" t="s">
        <v>30</v>
      </c>
      <c r="H66" s="286" t="s">
        <v>30</v>
      </c>
      <c r="I66" s="286" t="s">
        <v>30</v>
      </c>
    </row>
    <row r="67" spans="1:9" s="1" customFormat="1">
      <c r="A67" s="5" t="s">
        <v>30</v>
      </c>
      <c r="B67" s="62"/>
      <c r="C67" s="56" t="s">
        <v>254</v>
      </c>
      <c r="D67" s="303">
        <v>70</v>
      </c>
      <c r="E67" s="302">
        <v>43</v>
      </c>
      <c r="F67" s="302">
        <v>4</v>
      </c>
      <c r="G67" s="302">
        <v>23</v>
      </c>
      <c r="H67" s="302" t="s">
        <v>31</v>
      </c>
      <c r="I67" s="302">
        <v>84</v>
      </c>
    </row>
    <row r="68" spans="1:9" ht="3" customHeight="1">
      <c r="A68" s="5"/>
      <c r="B68" s="62"/>
      <c r="C68" s="56" t="s">
        <v>339</v>
      </c>
      <c r="D68" s="299" t="s">
        <v>30</v>
      </c>
      <c r="E68" s="300" t="s">
        <v>30</v>
      </c>
      <c r="F68" s="300" t="s">
        <v>30</v>
      </c>
      <c r="G68" s="300" t="s">
        <v>30</v>
      </c>
      <c r="H68" s="300" t="s">
        <v>30</v>
      </c>
      <c r="I68" s="300" t="s">
        <v>30</v>
      </c>
    </row>
    <row r="69" spans="1:9">
      <c r="A69" s="5" t="s">
        <v>391</v>
      </c>
      <c r="B69" s="62"/>
      <c r="C69" s="56" t="s">
        <v>356</v>
      </c>
      <c r="D69" s="299" t="s">
        <v>30</v>
      </c>
      <c r="E69" s="300" t="s">
        <v>30</v>
      </c>
      <c r="F69" s="300" t="s">
        <v>30</v>
      </c>
      <c r="G69" s="300" t="s">
        <v>30</v>
      </c>
      <c r="H69" s="300" t="s">
        <v>30</v>
      </c>
      <c r="I69" s="300" t="s">
        <v>30</v>
      </c>
    </row>
    <row r="70" spans="1:9">
      <c r="A70" s="5" t="s">
        <v>30</v>
      </c>
      <c r="B70" s="62"/>
      <c r="C70" s="56" t="s">
        <v>446</v>
      </c>
      <c r="D70" s="303">
        <v>19</v>
      </c>
      <c r="E70" s="302">
        <v>4</v>
      </c>
      <c r="F70" s="302">
        <v>1</v>
      </c>
      <c r="G70" s="302">
        <v>14</v>
      </c>
      <c r="H70" s="302" t="s">
        <v>31</v>
      </c>
      <c r="I70" s="302">
        <v>26</v>
      </c>
    </row>
    <row r="71" spans="1:9" ht="3" customHeight="1">
      <c r="A71" s="5"/>
      <c r="B71" s="62"/>
      <c r="C71" s="56" t="s">
        <v>357</v>
      </c>
      <c r="D71" s="299" t="s">
        <v>30</v>
      </c>
      <c r="E71" s="300" t="s">
        <v>30</v>
      </c>
      <c r="F71" s="300" t="s">
        <v>30</v>
      </c>
      <c r="G71" s="300" t="s">
        <v>30</v>
      </c>
      <c r="H71" s="300" t="s">
        <v>30</v>
      </c>
      <c r="I71" s="300" t="s">
        <v>30</v>
      </c>
    </row>
    <row r="72" spans="1:9">
      <c r="A72" s="5" t="s">
        <v>392</v>
      </c>
      <c r="B72" s="62"/>
      <c r="C72" s="56" t="s">
        <v>358</v>
      </c>
      <c r="D72" s="303">
        <v>51</v>
      </c>
      <c r="E72" s="302">
        <v>39</v>
      </c>
      <c r="F72" s="302">
        <v>2</v>
      </c>
      <c r="G72" s="302">
        <v>10</v>
      </c>
      <c r="H72" s="302" t="s">
        <v>31</v>
      </c>
      <c r="I72" s="302">
        <v>58</v>
      </c>
    </row>
    <row r="73" spans="1:9" s="15" customFormat="1">
      <c r="A73" s="61"/>
      <c r="B73" s="61"/>
      <c r="C73" s="62"/>
      <c r="D73" s="52"/>
      <c r="E73" s="52"/>
      <c r="F73" s="52"/>
      <c r="G73" s="52"/>
      <c r="H73" s="52"/>
      <c r="I73" s="52"/>
    </row>
    <row r="74" spans="1:9">
      <c r="A74" s="15"/>
      <c r="B74" s="15"/>
      <c r="D74" s="52"/>
      <c r="E74" s="52"/>
      <c r="F74" s="52"/>
      <c r="G74" s="52"/>
      <c r="H74" s="52"/>
      <c r="I74" s="52"/>
    </row>
    <row r="75" spans="1:9">
      <c r="A75" s="15"/>
      <c r="B75" s="15"/>
      <c r="D75" s="52"/>
      <c r="E75" s="52"/>
      <c r="F75" s="52"/>
      <c r="G75" s="52"/>
      <c r="H75" s="52"/>
      <c r="I75" s="52"/>
    </row>
    <row r="76" spans="1:9">
      <c r="A76" s="15"/>
      <c r="B76" s="15"/>
      <c r="D76" s="52"/>
      <c r="E76" s="52"/>
      <c r="F76" s="52"/>
      <c r="G76" s="52"/>
      <c r="H76" s="52"/>
      <c r="I76" s="52"/>
    </row>
    <row r="77" spans="1:9">
      <c r="A77" s="15"/>
      <c r="B77" s="15"/>
      <c r="D77" s="53"/>
      <c r="E77" s="53"/>
      <c r="F77" s="53"/>
      <c r="G77" s="53"/>
      <c r="H77" s="53"/>
      <c r="I77" s="53"/>
    </row>
    <row r="78" spans="1:9">
      <c r="A78" s="15"/>
      <c r="B78" s="15"/>
      <c r="D78" s="53"/>
      <c r="E78" s="53"/>
      <c r="F78" s="53"/>
      <c r="G78" s="53"/>
      <c r="H78" s="53"/>
      <c r="I78" s="53"/>
    </row>
    <row r="79" spans="1:9">
      <c r="A79" s="15"/>
      <c r="B79" s="15"/>
      <c r="D79" s="53"/>
      <c r="E79" s="53"/>
      <c r="F79" s="53"/>
      <c r="G79" s="53"/>
      <c r="H79" s="53"/>
      <c r="I79" s="53"/>
    </row>
    <row r="80" spans="1:9">
      <c r="D80" s="53"/>
      <c r="E80" s="53"/>
      <c r="F80" s="53"/>
      <c r="G80" s="53"/>
      <c r="H80" s="53"/>
      <c r="I80" s="53"/>
    </row>
    <row r="81" spans="4:9">
      <c r="D81" s="53"/>
      <c r="E81" s="53"/>
      <c r="F81" s="53"/>
      <c r="G81" s="53"/>
      <c r="H81" s="53"/>
      <c r="I81" s="53"/>
    </row>
    <row r="82" spans="4:9">
      <c r="D82" s="53"/>
      <c r="E82" s="53"/>
      <c r="F82" s="53"/>
      <c r="G82" s="53"/>
      <c r="H82" s="53"/>
      <c r="I82" s="53"/>
    </row>
    <row r="86" spans="4:9">
      <c r="D86" t="s">
        <v>30</v>
      </c>
      <c r="E86" t="s">
        <v>30</v>
      </c>
      <c r="F86" t="s">
        <v>30</v>
      </c>
      <c r="G86" t="s">
        <v>30</v>
      </c>
      <c r="H86" t="s">
        <v>30</v>
      </c>
    </row>
  </sheetData>
  <mergeCells count="9">
    <mergeCell ref="B65:C65"/>
    <mergeCell ref="A4:A8"/>
    <mergeCell ref="B4:C8"/>
    <mergeCell ref="D4:H4"/>
    <mergeCell ref="A1:I1"/>
    <mergeCell ref="A2:I2"/>
    <mergeCell ref="I4:I7"/>
    <mergeCell ref="E5:H5"/>
    <mergeCell ref="D8:I8"/>
  </mergeCells>
  <printOptions horizontalCentered="1"/>
  <pageMargins left="0.59055118110236227" right="0.59055118110236227" top="0.98425196850393704" bottom="0.98425196850393704" header="0.51181102362204722" footer="0.51181102362204722"/>
  <pageSetup paperSize="9" scale="65" firstPageNumber="41" orientation="portrait" useFirstPageNumber="1" r:id="rId1"/>
  <headerFooter scaleWithDoc="0"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zoomScaleNormal="100" zoomScaleSheetLayoutView="110" workbookViewId="0"/>
  </sheetViews>
  <sheetFormatPr baseColWidth="10" defaultRowHeight="12"/>
  <cols>
    <col min="1" max="1" width="4.28515625" style="39" customWidth="1"/>
    <col min="2" max="2" width="86.28515625" style="39" customWidth="1"/>
    <col min="3" max="3" width="4.140625" style="40" customWidth="1"/>
    <col min="4" max="16384" width="11.42578125" style="39"/>
  </cols>
  <sheetData>
    <row r="1" spans="1:3" ht="15">
      <c r="A1" s="46" t="s">
        <v>124</v>
      </c>
    </row>
    <row r="2" spans="1:3">
      <c r="B2" s="41"/>
    </row>
    <row r="4" spans="1:3" ht="12.75">
      <c r="A4" s="1" t="s">
        <v>125</v>
      </c>
      <c r="C4" s="40">
        <v>2</v>
      </c>
    </row>
    <row r="7" spans="1:3">
      <c r="A7" s="38" t="s">
        <v>176</v>
      </c>
    </row>
    <row r="9" spans="1:3">
      <c r="A9" s="42" t="s">
        <v>796</v>
      </c>
      <c r="C9" s="40">
        <v>27</v>
      </c>
    </row>
    <row r="10" spans="1:3">
      <c r="A10" s="42"/>
    </row>
    <row r="11" spans="1:3" ht="12.75" customHeight="1">
      <c r="A11" s="42" t="s">
        <v>797</v>
      </c>
      <c r="C11" s="40">
        <v>38</v>
      </c>
    </row>
    <row r="12" spans="1:3" ht="12.75" customHeight="1">
      <c r="A12" s="42"/>
    </row>
    <row r="13" spans="1:3" ht="13.5" customHeight="1">
      <c r="A13" s="484" t="s">
        <v>768</v>
      </c>
      <c r="B13" s="484"/>
    </row>
    <row r="14" spans="1:3" ht="12.75" customHeight="1">
      <c r="A14" s="485" t="s">
        <v>798</v>
      </c>
      <c r="B14" s="485"/>
      <c r="C14" s="40">
        <v>45</v>
      </c>
    </row>
    <row r="15" spans="1:3" ht="23.25" customHeight="1">
      <c r="A15" s="483" t="s">
        <v>769</v>
      </c>
      <c r="B15" s="483"/>
    </row>
    <row r="16" spans="1:3" ht="12.75" customHeight="1">
      <c r="A16" s="39" t="s">
        <v>799</v>
      </c>
      <c r="B16" s="43"/>
      <c r="C16" s="128">
        <v>88</v>
      </c>
    </row>
    <row r="17" spans="1:3">
      <c r="A17" s="42"/>
    </row>
    <row r="18" spans="1:3" ht="6" customHeight="1">
      <c r="B18" s="43"/>
    </row>
    <row r="19" spans="1:3">
      <c r="A19" s="42"/>
    </row>
    <row r="20" spans="1:3">
      <c r="A20" s="42"/>
    </row>
    <row r="21" spans="1:3">
      <c r="A21" s="105"/>
      <c r="B21" s="143"/>
      <c r="C21" s="128"/>
    </row>
    <row r="22" spans="1:3">
      <c r="A22" s="38" t="s">
        <v>126</v>
      </c>
    </row>
    <row r="23" spans="1:3">
      <c r="B23" s="43"/>
    </row>
    <row r="24" spans="1:3">
      <c r="A24" s="39" t="s">
        <v>129</v>
      </c>
      <c r="B24" s="42" t="s">
        <v>800</v>
      </c>
      <c r="C24" s="40">
        <v>9</v>
      </c>
    </row>
    <row r="25" spans="1:3" ht="3" hidden="1" customHeight="1">
      <c r="B25" s="44"/>
    </row>
    <row r="26" spans="1:3">
      <c r="A26" s="45" t="s">
        <v>109</v>
      </c>
      <c r="B26" s="42" t="s">
        <v>708</v>
      </c>
      <c r="C26" s="40">
        <v>9</v>
      </c>
    </row>
    <row r="27" spans="1:3">
      <c r="A27" s="45" t="s">
        <v>110</v>
      </c>
      <c r="B27" s="42" t="s">
        <v>709</v>
      </c>
      <c r="C27" s="40">
        <v>10</v>
      </c>
    </row>
    <row r="28" spans="1:3">
      <c r="A28" s="45" t="s">
        <v>509</v>
      </c>
      <c r="B28" s="42" t="s">
        <v>710</v>
      </c>
      <c r="C28" s="128">
        <v>11</v>
      </c>
    </row>
    <row r="29" spans="1:3">
      <c r="A29" s="45" t="s">
        <v>510</v>
      </c>
      <c r="B29" s="42" t="s">
        <v>711</v>
      </c>
      <c r="C29" s="40">
        <v>12</v>
      </c>
    </row>
    <row r="30" spans="1:3">
      <c r="A30" s="45" t="s">
        <v>511</v>
      </c>
      <c r="B30" s="42" t="s">
        <v>712</v>
      </c>
      <c r="C30" s="40">
        <v>13</v>
      </c>
    </row>
    <row r="31" spans="1:3">
      <c r="A31" s="45" t="s">
        <v>512</v>
      </c>
      <c r="B31" s="42" t="s">
        <v>713</v>
      </c>
      <c r="C31" s="40">
        <v>14</v>
      </c>
    </row>
    <row r="32" spans="1:3">
      <c r="A32" s="45"/>
      <c r="B32" s="42"/>
    </row>
    <row r="33" spans="1:3">
      <c r="A33" s="42" t="s">
        <v>132</v>
      </c>
      <c r="B33" s="42" t="s">
        <v>801</v>
      </c>
      <c r="C33" s="40">
        <v>15</v>
      </c>
    </row>
    <row r="34" spans="1:3">
      <c r="A34" s="42" t="s">
        <v>104</v>
      </c>
      <c r="B34" s="42" t="s">
        <v>513</v>
      </c>
      <c r="C34" s="40">
        <v>15</v>
      </c>
    </row>
    <row r="35" spans="1:3">
      <c r="A35" s="42" t="s">
        <v>105</v>
      </c>
      <c r="B35" s="42" t="s">
        <v>111</v>
      </c>
      <c r="C35" s="40">
        <v>18</v>
      </c>
    </row>
    <row r="36" spans="1:3">
      <c r="A36" s="42" t="s">
        <v>106</v>
      </c>
      <c r="B36" s="42" t="s">
        <v>514</v>
      </c>
      <c r="C36" s="40">
        <v>24</v>
      </c>
    </row>
    <row r="37" spans="1:3" ht="24.75" customHeight="1">
      <c r="A37" s="165" t="s">
        <v>107</v>
      </c>
      <c r="B37" s="47" t="s">
        <v>515</v>
      </c>
      <c r="C37" s="40">
        <v>28</v>
      </c>
    </row>
    <row r="38" spans="1:3" ht="24">
      <c r="A38" s="165" t="s">
        <v>108</v>
      </c>
      <c r="B38" s="47" t="s">
        <v>758</v>
      </c>
      <c r="C38" s="40">
        <v>34</v>
      </c>
    </row>
    <row r="39" spans="1:3">
      <c r="A39" s="42" t="s">
        <v>516</v>
      </c>
      <c r="B39" s="42" t="s">
        <v>614</v>
      </c>
    </row>
    <row r="40" spans="1:3">
      <c r="A40" s="42"/>
      <c r="B40" s="47" t="s">
        <v>615</v>
      </c>
      <c r="C40" s="40">
        <v>36</v>
      </c>
    </row>
    <row r="41" spans="1:3">
      <c r="A41" s="42"/>
      <c r="B41" s="47"/>
    </row>
    <row r="42" spans="1:3">
      <c r="A42" s="42" t="s">
        <v>149</v>
      </c>
      <c r="B42" s="47" t="s">
        <v>802</v>
      </c>
      <c r="C42" s="40">
        <v>39</v>
      </c>
    </row>
    <row r="43" spans="1:3">
      <c r="A43" s="42" t="s">
        <v>586</v>
      </c>
      <c r="B43" s="42" t="s">
        <v>513</v>
      </c>
      <c r="C43" s="40">
        <v>39</v>
      </c>
    </row>
    <row r="44" spans="1:3">
      <c r="A44" s="42" t="s">
        <v>587</v>
      </c>
      <c r="B44" s="42" t="s">
        <v>588</v>
      </c>
      <c r="C44" s="40">
        <v>42</v>
      </c>
    </row>
    <row r="45" spans="1:3" s="42" customFormat="1">
      <c r="A45" s="42" t="s">
        <v>589</v>
      </c>
      <c r="B45" s="42" t="s">
        <v>590</v>
      </c>
      <c r="C45" s="40">
        <v>46</v>
      </c>
    </row>
    <row r="46" spans="1:3">
      <c r="A46" s="42" t="s">
        <v>591</v>
      </c>
      <c r="B46" s="42" t="s">
        <v>592</v>
      </c>
      <c r="C46" s="40">
        <v>52</v>
      </c>
    </row>
    <row r="47" spans="1:3">
      <c r="A47" s="42" t="s">
        <v>593</v>
      </c>
      <c r="B47" s="42" t="s">
        <v>594</v>
      </c>
      <c r="C47" s="40">
        <v>58</v>
      </c>
    </row>
    <row r="48" spans="1:3">
      <c r="A48" s="42" t="s">
        <v>595</v>
      </c>
      <c r="B48" s="42" t="s">
        <v>596</v>
      </c>
      <c r="C48" s="40">
        <v>61</v>
      </c>
    </row>
    <row r="49" spans="1:3" ht="12" customHeight="1">
      <c r="A49" s="165" t="s">
        <v>597</v>
      </c>
      <c r="B49" s="165" t="s">
        <v>598</v>
      </c>
      <c r="C49" s="206">
        <v>64</v>
      </c>
    </row>
    <row r="50" spans="1:3">
      <c r="A50" s="42" t="s">
        <v>599</v>
      </c>
      <c r="B50" s="165" t="s">
        <v>600</v>
      </c>
      <c r="C50" s="206">
        <v>70</v>
      </c>
    </row>
    <row r="51" spans="1:3" ht="12" customHeight="1">
      <c r="A51" s="42" t="s">
        <v>601</v>
      </c>
      <c r="B51" s="165" t="s">
        <v>602</v>
      </c>
      <c r="C51" s="206">
        <v>76</v>
      </c>
    </row>
    <row r="52" spans="1:3">
      <c r="A52" s="42" t="s">
        <v>603</v>
      </c>
      <c r="B52" s="165" t="s">
        <v>604</v>
      </c>
      <c r="C52" s="206">
        <v>82</v>
      </c>
    </row>
    <row r="53" spans="1:3">
      <c r="A53" s="42" t="s">
        <v>605</v>
      </c>
      <c r="B53" s="165" t="s">
        <v>606</v>
      </c>
      <c r="C53" s="206">
        <v>89</v>
      </c>
    </row>
    <row r="54" spans="1:3">
      <c r="A54" s="42" t="s">
        <v>607</v>
      </c>
      <c r="B54" s="165" t="s">
        <v>613</v>
      </c>
      <c r="C54" s="206">
        <v>92</v>
      </c>
    </row>
    <row r="55" spans="1:3">
      <c r="A55" s="42"/>
      <c r="B55" s="42"/>
    </row>
    <row r="56" spans="1:3">
      <c r="A56" s="42"/>
      <c r="B56" s="42"/>
    </row>
    <row r="57" spans="1:3">
      <c r="A57" s="42"/>
      <c r="B57" s="42"/>
    </row>
    <row r="58" spans="1:3">
      <c r="A58" s="42"/>
      <c r="B58" s="42"/>
    </row>
    <row r="59" spans="1:3">
      <c r="A59" s="42"/>
      <c r="B59" s="42"/>
    </row>
    <row r="60" spans="1:3" ht="6" customHeight="1">
      <c r="A60" s="42"/>
      <c r="B60" s="42"/>
    </row>
    <row r="61" spans="1:3">
      <c r="A61" s="42"/>
      <c r="B61" s="42"/>
    </row>
    <row r="62" spans="1:3" ht="6" customHeight="1">
      <c r="A62" s="42"/>
      <c r="B62" s="42"/>
    </row>
    <row r="63" spans="1:3">
      <c r="A63" s="45"/>
      <c r="B63" s="42"/>
    </row>
    <row r="64" spans="1:3">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1:3">
      <c r="B81" s="43"/>
    </row>
    <row r="82" spans="1:3">
      <c r="B82" s="43"/>
    </row>
    <row r="83" spans="1:3">
      <c r="B83" s="43"/>
    </row>
    <row r="84" spans="1:3">
      <c r="B84" s="43"/>
    </row>
    <row r="85" spans="1:3" ht="34.5" customHeight="1">
      <c r="B85" s="43"/>
    </row>
    <row r="86" spans="1:3">
      <c r="B86" s="43"/>
    </row>
    <row r="87" spans="1:3">
      <c r="B87" s="43"/>
    </row>
    <row r="88" spans="1:3">
      <c r="B88" s="43"/>
    </row>
    <row r="89" spans="1:3">
      <c r="B89" s="43"/>
    </row>
    <row r="90" spans="1:3">
      <c r="B90" s="43"/>
    </row>
    <row r="91" spans="1:3">
      <c r="B91" s="43"/>
    </row>
    <row r="92" spans="1:3">
      <c r="B92" s="43"/>
    </row>
    <row r="93" spans="1:3">
      <c r="B93" s="43"/>
    </row>
    <row r="94" spans="1:3">
      <c r="B94" s="43"/>
    </row>
    <row r="95" spans="1:3" ht="27.75" customHeight="1">
      <c r="A95" s="165"/>
      <c r="B95" s="205"/>
      <c r="C95" s="206"/>
    </row>
    <row r="96" spans="1:3">
      <c r="B96" s="43"/>
    </row>
    <row r="97" spans="2:3">
      <c r="B97" s="43"/>
    </row>
    <row r="98" spans="2:3" ht="12" customHeight="1">
      <c r="B98" s="43"/>
    </row>
    <row r="99" spans="2:3" ht="12" customHeight="1">
      <c r="B99" s="43"/>
    </row>
    <row r="100" spans="2:3" s="165" customFormat="1">
      <c r="B100" s="205"/>
      <c r="C100" s="206"/>
    </row>
    <row r="101" spans="2:3">
      <c r="B101" s="43"/>
    </row>
    <row r="102" spans="2:3">
      <c r="B102" s="43"/>
    </row>
    <row r="103" spans="2:3">
      <c r="B103" s="43"/>
    </row>
    <row r="104" spans="2:3">
      <c r="B104" s="43"/>
    </row>
    <row r="105" spans="2:3" ht="3.75" hidden="1" customHeight="1">
      <c r="B105" s="43"/>
    </row>
    <row r="106" spans="2:3" ht="12.75" customHeight="1">
      <c r="B106" s="43"/>
    </row>
    <row r="107" spans="2:3">
      <c r="B107" s="43"/>
    </row>
    <row r="108" spans="2:3">
      <c r="B108" s="43"/>
    </row>
    <row r="109" spans="2:3">
      <c r="B109" s="43"/>
    </row>
    <row r="110" spans="2:3">
      <c r="B110" s="43"/>
    </row>
    <row r="111" spans="2:3">
      <c r="B111" s="43"/>
    </row>
    <row r="112" spans="2:3">
      <c r="B112" s="43"/>
    </row>
    <row r="113" spans="2:2">
      <c r="B113" s="43"/>
    </row>
    <row r="114" spans="2:2">
      <c r="B114" s="43"/>
    </row>
    <row r="115" spans="2:2">
      <c r="B115" s="43"/>
    </row>
    <row r="116" spans="2:2">
      <c r="B116" s="43"/>
    </row>
    <row r="117" spans="2:2">
      <c r="B117" s="43"/>
    </row>
    <row r="118" spans="2:2">
      <c r="B118" s="43"/>
    </row>
    <row r="119" spans="2:2">
      <c r="B119" s="43"/>
    </row>
    <row r="120" spans="2:2">
      <c r="B120" s="43"/>
    </row>
    <row r="127" spans="2:2" ht="47.25" customHeight="1"/>
    <row r="132" spans="1:2" ht="36.75" customHeight="1"/>
    <row r="135" spans="1:2" ht="34.5" customHeight="1"/>
    <row r="139" spans="1:2" ht="10.5" customHeight="1">
      <c r="A139" s="42"/>
      <c r="B139" s="42"/>
    </row>
    <row r="140" spans="1:2" ht="132" customHeight="1">
      <c r="A140" s="42"/>
      <c r="B140" s="42"/>
    </row>
    <row r="142" spans="1:2" ht="45.75" customHeight="1"/>
    <row r="145" ht="13.5" customHeight="1"/>
    <row r="147" ht="58.5" customHeight="1"/>
    <row r="149" ht="13.5" customHeight="1"/>
    <row r="151" ht="45.75" customHeight="1"/>
    <row r="152" ht="15" customHeight="1"/>
    <row r="153" ht="15" customHeight="1"/>
    <row r="155" ht="70.5" customHeight="1"/>
    <row r="156" ht="11.25" customHeight="1"/>
    <row r="158" ht="34.5" customHeight="1"/>
    <row r="159" ht="12" customHeight="1"/>
    <row r="161" ht="36" customHeight="1"/>
    <row r="162" ht="132" customHeight="1"/>
    <row r="172" ht="1.5" customHeight="1"/>
    <row r="173" ht="58.5" customHeight="1"/>
    <row r="183" ht="36.75" customHeight="1"/>
    <row r="187" ht="43.5" customHeight="1"/>
    <row r="188" ht="11.25" customHeight="1"/>
    <row r="200" ht="47.25" customHeight="1"/>
    <row r="203" ht="62.25" customHeight="1"/>
    <row r="204" ht="45.75" customHeight="1"/>
    <row r="207" ht="92.25" customHeight="1"/>
    <row r="212" ht="70.5" customHeight="1"/>
    <row r="219" ht="45.75" customHeight="1"/>
  </sheetData>
  <mergeCells count="3">
    <mergeCell ref="A15:B15"/>
    <mergeCell ref="A13:B13"/>
    <mergeCell ref="A14:B14"/>
  </mergeCells>
  <phoneticPr fontId="4" type="noConversion"/>
  <printOptions horizontalCentered="1"/>
  <pageMargins left="0.59055118110236227" right="0.59055118110236227" top="0.98425196850393704" bottom="0.98425196850393704" header="0.51181102362204722" footer="0.51181102362204722"/>
  <pageSetup paperSize="9" scale="90" firstPageNumber="2" orientation="portrait" useFirstPageNumber="1"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zoomScale="80" zoomScaleNormal="80" zoomScaleSheetLayoutView="100" workbookViewId="0">
      <selection sqref="A1:G1"/>
    </sheetView>
  </sheetViews>
  <sheetFormatPr baseColWidth="10" defaultRowHeight="12.75"/>
  <cols>
    <col min="1" max="1" width="6.7109375" customWidth="1"/>
    <col min="2" max="2" width="2.7109375" customWidth="1"/>
    <col min="3" max="3" width="60.7109375" customWidth="1"/>
    <col min="4" max="7" width="17.7109375" customWidth="1"/>
  </cols>
  <sheetData>
    <row r="1" spans="1:7" s="103" customFormat="1" ht="14.25">
      <c r="A1" s="544" t="s">
        <v>793</v>
      </c>
      <c r="B1" s="544"/>
      <c r="C1" s="544"/>
      <c r="D1" s="544"/>
      <c r="E1" s="544"/>
      <c r="F1" s="544"/>
      <c r="G1" s="544"/>
    </row>
    <row r="2" spans="1:7" s="103" customFormat="1" ht="15" customHeight="1">
      <c r="A2" s="520" t="s">
        <v>518</v>
      </c>
      <c r="B2" s="520"/>
      <c r="C2" s="520"/>
      <c r="D2" s="520"/>
      <c r="E2" s="520"/>
      <c r="F2" s="520"/>
      <c r="G2" s="520"/>
    </row>
    <row r="3" spans="1:7">
      <c r="A3" s="3"/>
      <c r="B3" s="3"/>
      <c r="C3" s="3"/>
      <c r="D3" s="3"/>
      <c r="E3" s="3"/>
      <c r="F3" s="3"/>
      <c r="G3" s="3"/>
    </row>
    <row r="4" spans="1:7" ht="12.75" customHeight="1">
      <c r="A4" s="522" t="s">
        <v>650</v>
      </c>
      <c r="B4" s="525" t="s">
        <v>61</v>
      </c>
      <c r="C4" s="526"/>
      <c r="D4" s="548" t="s">
        <v>803</v>
      </c>
      <c r="E4" s="613" t="s">
        <v>687</v>
      </c>
      <c r="F4" s="536"/>
      <c r="G4" s="536"/>
    </row>
    <row r="5" spans="1:7" ht="12.75" customHeight="1">
      <c r="A5" s="523"/>
      <c r="B5" s="527"/>
      <c r="C5" s="528"/>
      <c r="D5" s="554"/>
      <c r="E5" s="572" t="s">
        <v>96</v>
      </c>
      <c r="F5" s="23" t="s">
        <v>86</v>
      </c>
      <c r="G5" s="611" t="s">
        <v>870</v>
      </c>
    </row>
    <row r="6" spans="1:7" ht="13.5" customHeight="1">
      <c r="A6" s="523"/>
      <c r="B6" s="527"/>
      <c r="C6" s="528"/>
      <c r="D6" s="554"/>
      <c r="E6" s="554"/>
      <c r="F6" s="548" t="s">
        <v>869</v>
      </c>
      <c r="G6" s="612"/>
    </row>
    <row r="7" spans="1:7" ht="12.75" customHeight="1">
      <c r="A7" s="523"/>
      <c r="B7" s="527"/>
      <c r="C7" s="528"/>
      <c r="D7" s="554"/>
      <c r="E7" s="554"/>
      <c r="F7" s="554"/>
      <c r="G7" s="612"/>
    </row>
    <row r="8" spans="1:7" ht="12.75" customHeight="1">
      <c r="A8" s="523"/>
      <c r="B8" s="527"/>
      <c r="C8" s="528"/>
      <c r="D8" s="555"/>
      <c r="E8" s="555"/>
      <c r="F8" s="554" t="s">
        <v>37</v>
      </c>
      <c r="G8" s="562"/>
    </row>
    <row r="9" spans="1:7">
      <c r="A9" s="524"/>
      <c r="B9" s="529"/>
      <c r="C9" s="530"/>
      <c r="D9" s="573" t="s">
        <v>185</v>
      </c>
      <c r="E9" s="531"/>
      <c r="F9" s="531"/>
      <c r="G9" s="531"/>
    </row>
    <row r="10" spans="1:7">
      <c r="A10" s="57"/>
      <c r="B10" s="58"/>
      <c r="C10" s="5"/>
      <c r="D10" s="81"/>
      <c r="E10" s="82"/>
      <c r="F10" s="82"/>
      <c r="G10" s="82"/>
    </row>
    <row r="11" spans="1:7" s="1" customFormat="1" ht="18" customHeight="1">
      <c r="A11" s="22" t="s">
        <v>255</v>
      </c>
      <c r="B11" s="21" t="s">
        <v>257</v>
      </c>
      <c r="C11" s="193"/>
      <c r="D11" s="296">
        <v>2461614</v>
      </c>
      <c r="E11" s="297">
        <v>2409532</v>
      </c>
      <c r="F11" s="298">
        <v>64915</v>
      </c>
      <c r="G11" s="298">
        <v>52081</v>
      </c>
    </row>
    <row r="12" spans="1:7" s="1" customFormat="1" ht="12.75" customHeight="1">
      <c r="A12" s="87"/>
      <c r="B12" s="89"/>
      <c r="D12" s="299" t="s">
        <v>30</v>
      </c>
      <c r="E12" s="300" t="s">
        <v>30</v>
      </c>
      <c r="F12" s="300" t="s">
        <v>30</v>
      </c>
      <c r="G12" s="300" t="s">
        <v>30</v>
      </c>
    </row>
    <row r="13" spans="1:7" ht="18" customHeight="1">
      <c r="A13" s="19">
        <v>49</v>
      </c>
      <c r="B13" s="5" t="s">
        <v>258</v>
      </c>
      <c r="D13" s="301">
        <v>1493466</v>
      </c>
      <c r="E13" s="304">
        <v>1462110</v>
      </c>
      <c r="F13" s="302">
        <v>6286</v>
      </c>
      <c r="G13" s="302">
        <v>31356</v>
      </c>
    </row>
    <row r="14" spans="1:7" ht="1.5" customHeight="1">
      <c r="A14" s="15"/>
      <c r="B14" s="29"/>
      <c r="D14" s="299" t="s">
        <v>30</v>
      </c>
      <c r="E14" s="300" t="s">
        <v>30</v>
      </c>
      <c r="F14" s="300" t="s">
        <v>30</v>
      </c>
      <c r="G14" s="300" t="s">
        <v>30</v>
      </c>
    </row>
    <row r="15" spans="1:7">
      <c r="A15" s="61" t="s">
        <v>272</v>
      </c>
      <c r="B15" s="91"/>
      <c r="C15" s="5" t="s">
        <v>741</v>
      </c>
      <c r="D15" s="303" t="s">
        <v>31</v>
      </c>
      <c r="E15" s="302" t="s">
        <v>31</v>
      </c>
      <c r="F15" s="302" t="s">
        <v>31</v>
      </c>
      <c r="G15" s="302" t="s">
        <v>31</v>
      </c>
    </row>
    <row r="16" spans="1:7" ht="1.5" customHeight="1">
      <c r="A16" s="15"/>
      <c r="B16" s="29"/>
      <c r="D16" s="299" t="s">
        <v>30</v>
      </c>
      <c r="E16" s="300" t="s">
        <v>30</v>
      </c>
      <c r="F16" s="300" t="s">
        <v>30</v>
      </c>
      <c r="G16" s="300" t="s">
        <v>30</v>
      </c>
    </row>
    <row r="17" spans="1:7">
      <c r="A17" s="61" t="s">
        <v>273</v>
      </c>
      <c r="B17" s="91"/>
      <c r="C17" s="5" t="s">
        <v>259</v>
      </c>
      <c r="D17" s="303">
        <v>56033</v>
      </c>
      <c r="E17" s="302">
        <v>55558</v>
      </c>
      <c r="F17" s="302">
        <v>539</v>
      </c>
      <c r="G17" s="302">
        <v>475</v>
      </c>
    </row>
    <row r="18" spans="1:7" ht="1.5" customHeight="1">
      <c r="A18" s="88" t="s">
        <v>30</v>
      </c>
      <c r="B18" s="30"/>
      <c r="C18" s="5"/>
      <c r="D18" s="299" t="s">
        <v>30</v>
      </c>
      <c r="E18" s="300" t="s">
        <v>30</v>
      </c>
      <c r="F18" s="300" t="s">
        <v>30</v>
      </c>
      <c r="G18" s="300" t="s">
        <v>30</v>
      </c>
    </row>
    <row r="19" spans="1:7">
      <c r="A19" s="61" t="s">
        <v>274</v>
      </c>
      <c r="B19" s="91"/>
      <c r="C19" s="56" t="s">
        <v>742</v>
      </c>
      <c r="D19" s="301">
        <v>526730</v>
      </c>
      <c r="E19" s="304">
        <v>507654</v>
      </c>
      <c r="F19" s="302">
        <v>26</v>
      </c>
      <c r="G19" s="302">
        <v>19077</v>
      </c>
    </row>
    <row r="20" spans="1:7" ht="1.5" customHeight="1">
      <c r="A20" s="88" t="s">
        <v>30</v>
      </c>
      <c r="B20" s="30"/>
      <c r="C20" s="5"/>
      <c r="D20" s="299" t="s">
        <v>30</v>
      </c>
      <c r="E20" s="300" t="s">
        <v>30</v>
      </c>
      <c r="F20" s="300" t="s">
        <v>30</v>
      </c>
      <c r="G20" s="300" t="s">
        <v>30</v>
      </c>
    </row>
    <row r="21" spans="1:7">
      <c r="A21" s="61" t="s">
        <v>275</v>
      </c>
      <c r="B21" s="91"/>
      <c r="C21" s="5" t="s">
        <v>260</v>
      </c>
      <c r="D21" s="301">
        <v>910703</v>
      </c>
      <c r="E21" s="304">
        <v>898898</v>
      </c>
      <c r="F21" s="302">
        <v>5720</v>
      </c>
      <c r="G21" s="302">
        <v>11805</v>
      </c>
    </row>
    <row r="22" spans="1:7" ht="15" customHeight="1">
      <c r="A22" s="61" t="s">
        <v>276</v>
      </c>
      <c r="B22" s="91"/>
      <c r="C22" s="5" t="s">
        <v>256</v>
      </c>
      <c r="D22" s="303" t="s">
        <v>31</v>
      </c>
      <c r="E22" s="302" t="s">
        <v>31</v>
      </c>
      <c r="F22" s="302" t="s">
        <v>31</v>
      </c>
      <c r="G22" s="302" t="s">
        <v>31</v>
      </c>
    </row>
    <row r="23" spans="1:7" ht="30" customHeight="1">
      <c r="A23" s="19">
        <v>50</v>
      </c>
      <c r="B23" s="56" t="s">
        <v>278</v>
      </c>
      <c r="D23" s="303" t="s">
        <v>32</v>
      </c>
      <c r="E23" s="302" t="s">
        <v>32</v>
      </c>
      <c r="F23" s="302" t="s">
        <v>32</v>
      </c>
      <c r="G23" s="302" t="s">
        <v>32</v>
      </c>
    </row>
    <row r="24" spans="1:7" ht="1.5" customHeight="1">
      <c r="A24" s="15"/>
      <c r="B24" s="29"/>
      <c r="D24" s="299" t="s">
        <v>30</v>
      </c>
      <c r="E24" s="300" t="s">
        <v>30</v>
      </c>
      <c r="F24" s="300" t="s">
        <v>30</v>
      </c>
      <c r="G24" s="300" t="s">
        <v>30</v>
      </c>
    </row>
    <row r="25" spans="1:7">
      <c r="A25" s="61" t="s">
        <v>277</v>
      </c>
      <c r="B25" s="91"/>
      <c r="C25" s="5" t="s">
        <v>261</v>
      </c>
      <c r="D25" s="303" t="s">
        <v>31</v>
      </c>
      <c r="E25" s="302" t="s">
        <v>31</v>
      </c>
      <c r="F25" s="302" t="s">
        <v>31</v>
      </c>
      <c r="G25" s="302" t="s">
        <v>31</v>
      </c>
    </row>
    <row r="26" spans="1:7" ht="3" customHeight="1">
      <c r="A26" s="88" t="s">
        <v>30</v>
      </c>
      <c r="B26" s="30"/>
      <c r="C26" s="5"/>
      <c r="D26" s="299" t="s">
        <v>30</v>
      </c>
      <c r="E26" s="300" t="s">
        <v>30</v>
      </c>
      <c r="F26" s="300" t="s">
        <v>30</v>
      </c>
      <c r="G26" s="300" t="s">
        <v>30</v>
      </c>
    </row>
    <row r="27" spans="1:7">
      <c r="A27" s="61" t="s">
        <v>279</v>
      </c>
      <c r="B27" s="91"/>
      <c r="C27" s="5" t="s">
        <v>262</v>
      </c>
      <c r="D27" s="303" t="s">
        <v>31</v>
      </c>
      <c r="E27" s="302" t="s">
        <v>31</v>
      </c>
      <c r="F27" s="302" t="s">
        <v>31</v>
      </c>
      <c r="G27" s="302" t="s">
        <v>31</v>
      </c>
    </row>
    <row r="28" spans="1:7" ht="4.5" customHeight="1">
      <c r="A28" s="88" t="s">
        <v>30</v>
      </c>
      <c r="B28" s="30"/>
      <c r="C28" s="5"/>
      <c r="D28" s="299" t="s">
        <v>30</v>
      </c>
      <c r="E28" s="300" t="s">
        <v>30</v>
      </c>
      <c r="F28" s="300" t="s">
        <v>30</v>
      </c>
      <c r="G28" s="300" t="s">
        <v>30</v>
      </c>
    </row>
    <row r="29" spans="1:7">
      <c r="A29" s="61" t="s">
        <v>280</v>
      </c>
      <c r="B29" s="91"/>
      <c r="C29" s="5" t="s">
        <v>263</v>
      </c>
      <c r="D29" s="303" t="s">
        <v>32</v>
      </c>
      <c r="E29" s="302" t="s">
        <v>32</v>
      </c>
      <c r="F29" s="302" t="s">
        <v>32</v>
      </c>
      <c r="G29" s="302" t="s">
        <v>32</v>
      </c>
    </row>
    <row r="30" spans="1:7" ht="3.75" customHeight="1">
      <c r="A30" s="88" t="s">
        <v>30</v>
      </c>
      <c r="B30" s="30"/>
      <c r="C30" s="5"/>
      <c r="D30" s="299" t="s">
        <v>30</v>
      </c>
      <c r="E30" s="300" t="s">
        <v>30</v>
      </c>
      <c r="F30" s="300" t="s">
        <v>30</v>
      </c>
      <c r="G30" s="300" t="s">
        <v>30</v>
      </c>
    </row>
    <row r="31" spans="1:7">
      <c r="A31" s="61" t="s">
        <v>281</v>
      </c>
      <c r="B31" s="91"/>
      <c r="C31" s="5" t="s">
        <v>264</v>
      </c>
      <c r="D31" s="303" t="s">
        <v>32</v>
      </c>
      <c r="E31" s="302" t="s">
        <v>32</v>
      </c>
      <c r="F31" s="302" t="s">
        <v>32</v>
      </c>
      <c r="G31" s="302" t="s">
        <v>32</v>
      </c>
    </row>
    <row r="32" spans="1:7" ht="30" customHeight="1">
      <c r="A32" s="19">
        <v>51</v>
      </c>
      <c r="B32" s="5" t="s">
        <v>265</v>
      </c>
      <c r="D32" s="303" t="s">
        <v>32</v>
      </c>
      <c r="E32" s="302" t="s">
        <v>32</v>
      </c>
      <c r="F32" s="302" t="s">
        <v>32</v>
      </c>
      <c r="G32" s="302" t="s">
        <v>32</v>
      </c>
    </row>
    <row r="33" spans="1:7" ht="13.5" customHeight="1">
      <c r="A33" s="61" t="s">
        <v>282</v>
      </c>
      <c r="B33" s="91"/>
      <c r="C33" s="5" t="s">
        <v>266</v>
      </c>
      <c r="D33" s="303" t="s">
        <v>32</v>
      </c>
      <c r="E33" s="302" t="s">
        <v>32</v>
      </c>
      <c r="F33" s="302" t="s">
        <v>32</v>
      </c>
      <c r="G33" s="302" t="s">
        <v>32</v>
      </c>
    </row>
    <row r="34" spans="1:7" ht="1.5" customHeight="1">
      <c r="A34" s="15"/>
      <c r="B34" s="29"/>
      <c r="D34" s="299" t="s">
        <v>30</v>
      </c>
      <c r="E34" s="300" t="s">
        <v>30</v>
      </c>
      <c r="F34" s="300" t="s">
        <v>30</v>
      </c>
      <c r="G34" s="300" t="s">
        <v>30</v>
      </c>
    </row>
    <row r="35" spans="1:7">
      <c r="A35" s="61" t="s">
        <v>283</v>
      </c>
      <c r="B35" s="91"/>
      <c r="C35" s="5" t="s">
        <v>267</v>
      </c>
      <c r="D35" s="303" t="s">
        <v>32</v>
      </c>
      <c r="E35" s="302" t="s">
        <v>32</v>
      </c>
      <c r="F35" s="302" t="s">
        <v>32</v>
      </c>
      <c r="G35" s="302" t="s">
        <v>32</v>
      </c>
    </row>
    <row r="36" spans="1:7" ht="1.5" customHeight="1">
      <c r="A36" s="88" t="s">
        <v>30</v>
      </c>
      <c r="B36" s="30"/>
      <c r="C36" s="5"/>
      <c r="D36" s="299" t="s">
        <v>30</v>
      </c>
      <c r="E36" s="300" t="s">
        <v>30</v>
      </c>
      <c r="F36" s="300" t="s">
        <v>30</v>
      </c>
      <c r="G36" s="300" t="s">
        <v>30</v>
      </c>
    </row>
    <row r="37" spans="1:7" s="1" customFormat="1" ht="30" customHeight="1">
      <c r="A37" s="55">
        <v>52</v>
      </c>
      <c r="B37" s="56" t="s">
        <v>268</v>
      </c>
      <c r="D37" s="299" t="s">
        <v>30</v>
      </c>
      <c r="E37" s="300" t="s">
        <v>30</v>
      </c>
      <c r="F37" s="300" t="s">
        <v>30</v>
      </c>
      <c r="G37" s="300" t="s">
        <v>30</v>
      </c>
    </row>
    <row r="38" spans="1:7" s="1" customFormat="1" ht="12.75" customHeight="1">
      <c r="A38" s="87"/>
      <c r="B38" s="89"/>
      <c r="C38" s="56" t="s">
        <v>652</v>
      </c>
      <c r="D38" s="301">
        <v>828383</v>
      </c>
      <c r="E38" s="304">
        <v>810543</v>
      </c>
      <c r="F38" s="302">
        <v>58019</v>
      </c>
      <c r="G38" s="302">
        <v>17839</v>
      </c>
    </row>
    <row r="39" spans="1:7" s="1" customFormat="1">
      <c r="A39" s="148" t="s">
        <v>284</v>
      </c>
      <c r="B39" s="91"/>
      <c r="C39" s="56" t="s">
        <v>269</v>
      </c>
      <c r="D39" s="301">
        <v>263671</v>
      </c>
      <c r="E39" s="304">
        <v>261727</v>
      </c>
      <c r="F39" s="302">
        <v>38058</v>
      </c>
      <c r="G39" s="302">
        <v>1944</v>
      </c>
    </row>
    <row r="40" spans="1:7" s="53" customFormat="1" ht="1.5" customHeight="1">
      <c r="A40" s="62"/>
      <c r="B40" s="90"/>
      <c r="D40" s="299" t="s">
        <v>30</v>
      </c>
      <c r="E40" s="300" t="s">
        <v>30</v>
      </c>
      <c r="F40" s="300" t="s">
        <v>30</v>
      </c>
      <c r="G40" s="300" t="s">
        <v>30</v>
      </c>
    </row>
    <row r="41" spans="1:7" ht="12.75" customHeight="1">
      <c r="A41" s="61" t="s">
        <v>285</v>
      </c>
      <c r="B41" s="91"/>
      <c r="C41" s="56" t="s">
        <v>270</v>
      </c>
      <c r="D41" s="301">
        <v>564712</v>
      </c>
      <c r="E41" s="304">
        <v>548816</v>
      </c>
      <c r="F41" s="302">
        <v>19961</v>
      </c>
      <c r="G41" s="302">
        <v>15895</v>
      </c>
    </row>
    <row r="42" spans="1:7" ht="3.75" customHeight="1">
      <c r="A42" s="15"/>
      <c r="B42" s="29"/>
      <c r="D42" s="299" t="s">
        <v>30</v>
      </c>
      <c r="E42" s="300" t="s">
        <v>30</v>
      </c>
      <c r="F42" s="300" t="s">
        <v>30</v>
      </c>
      <c r="G42" s="300" t="s">
        <v>30</v>
      </c>
    </row>
    <row r="43" spans="1:7" ht="30" customHeight="1">
      <c r="A43" s="19">
        <v>53</v>
      </c>
      <c r="B43" s="56" t="s">
        <v>750</v>
      </c>
      <c r="D43" s="301">
        <v>136308</v>
      </c>
      <c r="E43" s="304">
        <v>133422</v>
      </c>
      <c r="F43" s="302">
        <v>594</v>
      </c>
      <c r="G43" s="302">
        <v>2885</v>
      </c>
    </row>
    <row r="44" spans="1:7" ht="1.5" customHeight="1">
      <c r="A44" s="15"/>
      <c r="B44" s="29"/>
      <c r="D44" s="299" t="s">
        <v>30</v>
      </c>
      <c r="E44" s="300" t="s">
        <v>30</v>
      </c>
      <c r="F44" s="300" t="s">
        <v>30</v>
      </c>
      <c r="G44" s="300" t="s">
        <v>30</v>
      </c>
    </row>
    <row r="45" spans="1:7">
      <c r="A45" s="61" t="s">
        <v>286</v>
      </c>
      <c r="B45" s="91"/>
      <c r="C45" s="56" t="s">
        <v>271</v>
      </c>
      <c r="D45" s="303" t="s">
        <v>31</v>
      </c>
      <c r="E45" s="302" t="s">
        <v>31</v>
      </c>
      <c r="F45" s="302" t="s">
        <v>31</v>
      </c>
      <c r="G45" s="302" t="s">
        <v>31</v>
      </c>
    </row>
    <row r="46" spans="1:7" ht="2.25" customHeight="1">
      <c r="A46" s="15"/>
      <c r="B46" s="29"/>
      <c r="D46" s="299" t="s">
        <v>30</v>
      </c>
      <c r="E46" s="300" t="s">
        <v>30</v>
      </c>
      <c r="F46" s="300" t="s">
        <v>30</v>
      </c>
      <c r="G46" s="300" t="s">
        <v>30</v>
      </c>
    </row>
    <row r="47" spans="1:7">
      <c r="A47" s="61" t="s">
        <v>287</v>
      </c>
      <c r="B47" s="91"/>
      <c r="C47" s="56" t="s">
        <v>653</v>
      </c>
      <c r="D47" s="301">
        <v>136308</v>
      </c>
      <c r="E47" s="304">
        <v>133422</v>
      </c>
      <c r="F47" s="302">
        <v>594</v>
      </c>
      <c r="G47" s="302">
        <v>2885</v>
      </c>
    </row>
    <row r="48" spans="1:7">
      <c r="A48" s="15"/>
      <c r="B48" s="29"/>
      <c r="D48" s="303"/>
      <c r="E48" s="286"/>
      <c r="F48" s="286"/>
      <c r="G48" s="286"/>
    </row>
    <row r="49" spans="1:7" s="1" customFormat="1" ht="24" customHeight="1">
      <c r="A49" s="21" t="s">
        <v>289</v>
      </c>
      <c r="B49" s="21" t="s">
        <v>429</v>
      </c>
      <c r="D49" s="296">
        <v>1170505</v>
      </c>
      <c r="E49" s="297">
        <v>1154069</v>
      </c>
      <c r="F49" s="298">
        <v>68564</v>
      </c>
      <c r="G49" s="298">
        <v>16436</v>
      </c>
    </row>
    <row r="50" spans="1:7" ht="30" customHeight="1">
      <c r="A50" s="55">
        <v>58</v>
      </c>
      <c r="B50" s="56" t="s">
        <v>290</v>
      </c>
      <c r="D50" s="301">
        <v>365687</v>
      </c>
      <c r="E50" s="304">
        <v>359505</v>
      </c>
      <c r="F50" s="302">
        <v>4889</v>
      </c>
      <c r="G50" s="302">
        <v>6183</v>
      </c>
    </row>
    <row r="51" spans="1:7" ht="2.25" customHeight="1">
      <c r="B51" s="29"/>
      <c r="D51" s="299" t="s">
        <v>30</v>
      </c>
      <c r="E51" s="300" t="s">
        <v>30</v>
      </c>
      <c r="F51" s="300" t="s">
        <v>30</v>
      </c>
      <c r="G51" s="300" t="s">
        <v>30</v>
      </c>
    </row>
    <row r="52" spans="1:7" ht="14.25" customHeight="1">
      <c r="A52" s="61" t="s">
        <v>359</v>
      </c>
      <c r="B52" s="91"/>
      <c r="C52" s="56" t="s">
        <v>393</v>
      </c>
      <c r="D52" s="299" t="s">
        <v>30</v>
      </c>
      <c r="E52" s="300" t="s">
        <v>30</v>
      </c>
      <c r="F52" s="300" t="s">
        <v>30</v>
      </c>
      <c r="G52" s="300" t="s">
        <v>30</v>
      </c>
    </row>
    <row r="53" spans="1:7">
      <c r="A53" s="61" t="s">
        <v>30</v>
      </c>
      <c r="B53" s="91"/>
      <c r="C53" s="56" t="s">
        <v>431</v>
      </c>
      <c r="D53" s="303" t="s">
        <v>32</v>
      </c>
      <c r="E53" s="302" t="s">
        <v>32</v>
      </c>
      <c r="F53" s="302" t="s">
        <v>32</v>
      </c>
      <c r="G53" s="302" t="s">
        <v>32</v>
      </c>
    </row>
    <row r="54" spans="1:7">
      <c r="A54" s="61" t="s">
        <v>360</v>
      </c>
      <c r="B54" s="91"/>
      <c r="C54" s="56" t="s">
        <v>291</v>
      </c>
      <c r="D54" s="303" t="s">
        <v>32</v>
      </c>
      <c r="E54" s="302" t="s">
        <v>32</v>
      </c>
      <c r="F54" s="302" t="s">
        <v>32</v>
      </c>
      <c r="G54" s="302" t="s">
        <v>32</v>
      </c>
    </row>
    <row r="55" spans="1:7" ht="30" customHeight="1">
      <c r="A55" s="55">
        <v>59</v>
      </c>
      <c r="B55" s="56" t="s">
        <v>743</v>
      </c>
      <c r="C55" s="8"/>
      <c r="D55" s="299" t="s">
        <v>30</v>
      </c>
      <c r="E55" s="300" t="s">
        <v>30</v>
      </c>
      <c r="F55" s="300" t="s">
        <v>30</v>
      </c>
      <c r="G55" s="300" t="s">
        <v>30</v>
      </c>
    </row>
    <row r="56" spans="1:7" ht="0.75" customHeight="1">
      <c r="A56" s="61" t="s">
        <v>30</v>
      </c>
      <c r="B56" s="91"/>
      <c r="C56" s="56"/>
      <c r="D56" s="299" t="s">
        <v>30</v>
      </c>
      <c r="E56" s="300" t="s">
        <v>30</v>
      </c>
      <c r="F56" s="300" t="s">
        <v>30</v>
      </c>
      <c r="G56" s="300" t="s">
        <v>30</v>
      </c>
    </row>
    <row r="57" spans="1:7" ht="0.75" hidden="1" customHeight="1">
      <c r="A57" s="61" t="s">
        <v>30</v>
      </c>
      <c r="B57" s="91"/>
      <c r="C57" s="56"/>
      <c r="D57" s="299" t="s">
        <v>30</v>
      </c>
      <c r="E57" s="300" t="s">
        <v>30</v>
      </c>
      <c r="F57" s="300" t="s">
        <v>30</v>
      </c>
      <c r="G57" s="300" t="s">
        <v>30</v>
      </c>
    </row>
    <row r="58" spans="1:7">
      <c r="A58" s="55" t="s">
        <v>30</v>
      </c>
      <c r="B58" s="61"/>
      <c r="C58" s="56" t="s">
        <v>654</v>
      </c>
      <c r="D58" s="303">
        <v>36606</v>
      </c>
      <c r="E58" s="302">
        <v>36191</v>
      </c>
      <c r="F58" s="302">
        <v>1129</v>
      </c>
      <c r="G58" s="302">
        <v>415</v>
      </c>
    </row>
    <row r="59" spans="1:7">
      <c r="A59" s="61" t="s">
        <v>361</v>
      </c>
      <c r="B59" s="91"/>
      <c r="C59" s="56" t="s">
        <v>293</v>
      </c>
      <c r="D59" s="299" t="s">
        <v>30</v>
      </c>
      <c r="E59" s="300" t="s">
        <v>30</v>
      </c>
      <c r="F59" s="300" t="s">
        <v>30</v>
      </c>
      <c r="G59" s="300" t="s">
        <v>30</v>
      </c>
    </row>
    <row r="60" spans="1:7" ht="2.25" customHeight="1">
      <c r="A60" s="61" t="s">
        <v>30</v>
      </c>
      <c r="B60" s="91"/>
      <c r="C60" s="56" t="s">
        <v>292</v>
      </c>
      <c r="D60" s="299" t="s">
        <v>30</v>
      </c>
      <c r="E60" s="300" t="s">
        <v>30</v>
      </c>
      <c r="F60" s="300" t="s">
        <v>30</v>
      </c>
      <c r="G60" s="300" t="s">
        <v>30</v>
      </c>
    </row>
    <row r="61" spans="1:7">
      <c r="A61" s="61" t="s">
        <v>30</v>
      </c>
      <c r="B61" s="91"/>
      <c r="C61" s="56" t="s">
        <v>432</v>
      </c>
      <c r="D61" s="303">
        <v>34044</v>
      </c>
      <c r="E61" s="302">
        <v>33630</v>
      </c>
      <c r="F61" s="302">
        <v>14</v>
      </c>
      <c r="G61" s="302">
        <v>415</v>
      </c>
    </row>
    <row r="62" spans="1:7" ht="12.75" customHeight="1">
      <c r="A62" s="61" t="s">
        <v>362</v>
      </c>
      <c r="B62" s="91"/>
      <c r="C62" s="56" t="s">
        <v>294</v>
      </c>
      <c r="D62" s="299" t="s">
        <v>30</v>
      </c>
      <c r="E62" s="300" t="s">
        <v>30</v>
      </c>
      <c r="F62" s="300" t="s">
        <v>30</v>
      </c>
      <c r="G62" s="300" t="s">
        <v>30</v>
      </c>
    </row>
    <row r="63" spans="1:7" ht="0.75" customHeight="1">
      <c r="A63" s="61" t="s">
        <v>30</v>
      </c>
      <c r="B63" s="91"/>
      <c r="C63" s="56"/>
      <c r="D63" s="299" t="s">
        <v>30</v>
      </c>
      <c r="E63" s="300" t="s">
        <v>30</v>
      </c>
      <c r="F63" s="300" t="s">
        <v>30</v>
      </c>
      <c r="G63" s="300" t="s">
        <v>30</v>
      </c>
    </row>
    <row r="64" spans="1:7" hidden="1">
      <c r="A64" s="61" t="s">
        <v>30</v>
      </c>
      <c r="B64" s="91"/>
      <c r="C64" s="56" t="s">
        <v>295</v>
      </c>
      <c r="D64" s="299" t="s">
        <v>30</v>
      </c>
      <c r="E64" s="300" t="s">
        <v>30</v>
      </c>
      <c r="F64" s="300" t="s">
        <v>30</v>
      </c>
      <c r="G64" s="300" t="s">
        <v>30</v>
      </c>
    </row>
    <row r="65" spans="1:7">
      <c r="A65" s="61" t="s">
        <v>30</v>
      </c>
      <c r="B65" s="91"/>
      <c r="C65" s="56" t="s">
        <v>433</v>
      </c>
      <c r="D65" s="303">
        <v>2562</v>
      </c>
      <c r="E65" s="302">
        <v>2562</v>
      </c>
      <c r="F65" s="302">
        <v>1115</v>
      </c>
      <c r="G65" s="302" t="s">
        <v>31</v>
      </c>
    </row>
    <row r="66" spans="1:7" ht="30" customHeight="1">
      <c r="A66" s="55">
        <v>60</v>
      </c>
      <c r="B66" s="56" t="s">
        <v>296</v>
      </c>
      <c r="C66" s="5"/>
      <c r="D66" s="303">
        <v>14117</v>
      </c>
      <c r="E66" s="302">
        <v>13870</v>
      </c>
      <c r="F66" s="302" t="s">
        <v>31</v>
      </c>
      <c r="G66" s="302">
        <v>246</v>
      </c>
    </row>
    <row r="67" spans="1:7">
      <c r="A67" s="61" t="s">
        <v>62</v>
      </c>
      <c r="B67" s="91"/>
      <c r="C67" s="56" t="s">
        <v>297</v>
      </c>
      <c r="D67" s="303">
        <v>14117</v>
      </c>
      <c r="E67" s="302">
        <v>13870</v>
      </c>
      <c r="F67" s="302" t="s">
        <v>31</v>
      </c>
      <c r="G67" s="302">
        <v>246</v>
      </c>
    </row>
    <row r="68" spans="1:7">
      <c r="A68" s="61" t="s">
        <v>63</v>
      </c>
      <c r="B68" s="91"/>
      <c r="C68" s="56" t="s">
        <v>298</v>
      </c>
      <c r="D68" s="303" t="s">
        <v>31</v>
      </c>
      <c r="E68" s="302" t="s">
        <v>31</v>
      </c>
      <c r="F68" s="302" t="s">
        <v>31</v>
      </c>
      <c r="G68" s="302" t="s">
        <v>31</v>
      </c>
    </row>
    <row r="69" spans="1:7" ht="30" customHeight="1">
      <c r="A69" s="55">
        <v>61</v>
      </c>
      <c r="B69" s="56" t="s">
        <v>299</v>
      </c>
      <c r="D69" s="301">
        <v>102413</v>
      </c>
      <c r="E69" s="304">
        <v>101936</v>
      </c>
      <c r="F69" s="302">
        <v>2998</v>
      </c>
      <c r="G69" s="302">
        <v>477</v>
      </c>
    </row>
    <row r="70" spans="1:7" ht="1.5" customHeight="1">
      <c r="A70" s="15"/>
      <c r="B70" s="29"/>
      <c r="C70" s="56" t="s">
        <v>300</v>
      </c>
      <c r="D70" s="299" t="s">
        <v>30</v>
      </c>
      <c r="E70" s="300" t="s">
        <v>30</v>
      </c>
      <c r="F70" s="300" t="s">
        <v>30</v>
      </c>
      <c r="G70" s="300" t="s">
        <v>30</v>
      </c>
    </row>
    <row r="71" spans="1:7">
      <c r="A71" s="61" t="s">
        <v>64</v>
      </c>
      <c r="B71" s="91"/>
      <c r="C71" s="56" t="s">
        <v>655</v>
      </c>
      <c r="D71" s="303">
        <v>37394</v>
      </c>
      <c r="E71" s="302">
        <v>36945</v>
      </c>
      <c r="F71" s="302">
        <v>25</v>
      </c>
      <c r="G71" s="302">
        <v>448</v>
      </c>
    </row>
    <row r="72" spans="1:7">
      <c r="A72" s="61" t="s">
        <v>65</v>
      </c>
      <c r="B72" s="91"/>
      <c r="C72" s="56" t="s">
        <v>656</v>
      </c>
      <c r="D72" s="303" t="s">
        <v>32</v>
      </c>
      <c r="E72" s="302" t="s">
        <v>32</v>
      </c>
      <c r="F72" s="302" t="s">
        <v>32</v>
      </c>
      <c r="G72" s="302" t="s">
        <v>32</v>
      </c>
    </row>
    <row r="73" spans="1:7">
      <c r="A73" s="61" t="s">
        <v>363</v>
      </c>
      <c r="B73" s="91"/>
      <c r="C73" s="56" t="s">
        <v>301</v>
      </c>
      <c r="D73" s="303" t="s">
        <v>31</v>
      </c>
      <c r="E73" s="302" t="s">
        <v>31</v>
      </c>
      <c r="F73" s="302" t="s">
        <v>31</v>
      </c>
      <c r="G73" s="302" t="s">
        <v>31</v>
      </c>
    </row>
    <row r="74" spans="1:7">
      <c r="A74" s="61" t="s">
        <v>364</v>
      </c>
      <c r="B74" s="91"/>
      <c r="C74" s="56" t="s">
        <v>657</v>
      </c>
      <c r="D74" s="303" t="s">
        <v>32</v>
      </c>
      <c r="E74" s="302" t="s">
        <v>32</v>
      </c>
      <c r="F74" s="302" t="s">
        <v>32</v>
      </c>
      <c r="G74" s="302" t="s">
        <v>32</v>
      </c>
    </row>
    <row r="75" spans="1:7" ht="0.75" customHeight="1">
      <c r="A75" s="15"/>
      <c r="B75" s="29"/>
      <c r="C75" s="56"/>
      <c r="D75" s="299" t="s">
        <v>30</v>
      </c>
      <c r="E75" s="300" t="s">
        <v>30</v>
      </c>
      <c r="F75" s="300" t="s">
        <v>30</v>
      </c>
      <c r="G75" s="300" t="s">
        <v>30</v>
      </c>
    </row>
    <row r="76" spans="1:7" ht="30" customHeight="1">
      <c r="A76" s="55">
        <v>62</v>
      </c>
      <c r="B76" s="56" t="s">
        <v>302</v>
      </c>
      <c r="C76" s="5"/>
      <c r="D76" s="301">
        <v>521306</v>
      </c>
      <c r="E76" s="304">
        <v>513362</v>
      </c>
      <c r="F76" s="302">
        <v>37655</v>
      </c>
      <c r="G76" s="302">
        <v>7944</v>
      </c>
    </row>
    <row r="77" spans="1:7" ht="30" customHeight="1">
      <c r="A77" s="55">
        <v>63</v>
      </c>
      <c r="B77" s="56" t="s">
        <v>303</v>
      </c>
      <c r="C77" s="5"/>
      <c r="D77" s="301">
        <v>130377</v>
      </c>
      <c r="E77" s="304">
        <v>129205</v>
      </c>
      <c r="F77" s="302">
        <v>21894</v>
      </c>
      <c r="G77" s="302">
        <v>1172</v>
      </c>
    </row>
    <row r="78" spans="1:7" ht="1.5" customHeight="1">
      <c r="A78" s="15"/>
      <c r="B78" s="29"/>
      <c r="C78" s="5"/>
      <c r="D78" s="299" t="s">
        <v>30</v>
      </c>
      <c r="E78" s="300" t="s">
        <v>30</v>
      </c>
      <c r="F78" s="300" t="s">
        <v>30</v>
      </c>
      <c r="G78" s="300" t="s">
        <v>30</v>
      </c>
    </row>
    <row r="79" spans="1:7" ht="12.75" customHeight="1">
      <c r="A79" s="61" t="s">
        <v>66</v>
      </c>
      <c r="B79" s="91"/>
      <c r="C79" s="56" t="s">
        <v>720</v>
      </c>
      <c r="D79" s="299" t="s">
        <v>30</v>
      </c>
      <c r="E79" s="300" t="s">
        <v>30</v>
      </c>
      <c r="F79" s="300" t="s">
        <v>30</v>
      </c>
      <c r="G79" s="300" t="s">
        <v>30</v>
      </c>
    </row>
    <row r="80" spans="1:7" ht="13.5" customHeight="1">
      <c r="A80" s="61" t="s">
        <v>30</v>
      </c>
      <c r="B80" s="91"/>
      <c r="C80" s="56" t="s">
        <v>722</v>
      </c>
      <c r="D80" s="303">
        <v>35034</v>
      </c>
      <c r="E80" s="302">
        <v>34706</v>
      </c>
      <c r="F80" s="302">
        <v>5079</v>
      </c>
      <c r="G80" s="302">
        <v>328</v>
      </c>
    </row>
    <row r="81" spans="1:7" ht="2.25" customHeight="1">
      <c r="A81" s="15"/>
      <c r="B81" s="29"/>
      <c r="C81" s="56" t="s">
        <v>295</v>
      </c>
      <c r="D81" s="299" t="s">
        <v>30</v>
      </c>
      <c r="E81" s="300" t="s">
        <v>30</v>
      </c>
      <c r="F81" s="300" t="s">
        <v>30</v>
      </c>
      <c r="G81" s="300" t="s">
        <v>30</v>
      </c>
    </row>
    <row r="82" spans="1:7">
      <c r="A82" s="61" t="s">
        <v>365</v>
      </c>
      <c r="B82" s="91"/>
      <c r="C82" s="56" t="s">
        <v>430</v>
      </c>
      <c r="D82" s="303">
        <v>95343</v>
      </c>
      <c r="E82" s="302">
        <v>94499</v>
      </c>
      <c r="F82" s="302">
        <v>16814</v>
      </c>
      <c r="G82" s="302">
        <v>844</v>
      </c>
    </row>
    <row r="83" spans="1:7">
      <c r="A83" s="61"/>
      <c r="B83" s="61"/>
      <c r="C83" s="62"/>
      <c r="D83" s="286"/>
      <c r="E83" s="302"/>
      <c r="F83" s="302"/>
      <c r="G83" s="302"/>
    </row>
    <row r="84" spans="1:7">
      <c r="A84" s="3"/>
      <c r="B84" s="15"/>
      <c r="C84" s="15"/>
      <c r="D84" s="82"/>
      <c r="E84" s="82"/>
      <c r="F84" s="82"/>
      <c r="G84" s="82"/>
    </row>
    <row r="85" spans="1:7">
      <c r="A85" s="53" t="s">
        <v>584</v>
      </c>
      <c r="B85" s="15"/>
      <c r="C85" s="15"/>
      <c r="D85" s="82"/>
      <c r="E85" s="82"/>
      <c r="F85" s="82"/>
      <c r="G85" s="82"/>
    </row>
    <row r="86" spans="1:7">
      <c r="A86" s="15"/>
      <c r="B86" s="15"/>
      <c r="C86" s="15"/>
      <c r="D86" s="82"/>
      <c r="E86" s="82"/>
      <c r="F86" s="82"/>
      <c r="G86" s="82"/>
    </row>
    <row r="87" spans="1:7">
      <c r="A87" s="15"/>
      <c r="B87" s="15"/>
    </row>
    <row r="88" spans="1:7">
      <c r="A88" s="15"/>
      <c r="B88" s="15"/>
    </row>
    <row r="89" spans="1:7">
      <c r="D89" t="s">
        <v>30</v>
      </c>
      <c r="E89" t="s">
        <v>30</v>
      </c>
      <c r="F89" t="s">
        <v>30</v>
      </c>
      <c r="G89" t="s">
        <v>30</v>
      </c>
    </row>
    <row r="91" spans="1:7">
      <c r="D91" t="s">
        <v>30</v>
      </c>
      <c r="E91" t="s">
        <v>30</v>
      </c>
      <c r="F91" t="s">
        <v>30</v>
      </c>
      <c r="G91" t="s">
        <v>30</v>
      </c>
    </row>
    <row r="93" spans="1:7">
      <c r="D93" t="s">
        <v>30</v>
      </c>
      <c r="E93" t="s">
        <v>30</v>
      </c>
      <c r="F93" t="s">
        <v>30</v>
      </c>
      <c r="G93" t="s">
        <v>30</v>
      </c>
    </row>
    <row r="95" spans="1:7">
      <c r="D95" t="s">
        <v>30</v>
      </c>
      <c r="E95" t="s">
        <v>30</v>
      </c>
      <c r="F95" t="s">
        <v>30</v>
      </c>
      <c r="G95" t="s">
        <v>30</v>
      </c>
    </row>
  </sheetData>
  <mergeCells count="10">
    <mergeCell ref="G5:G8"/>
    <mergeCell ref="A1:G1"/>
    <mergeCell ref="D9:G9"/>
    <mergeCell ref="A4:A9"/>
    <mergeCell ref="A2:G2"/>
    <mergeCell ref="E4:G4"/>
    <mergeCell ref="B4:C9"/>
    <mergeCell ref="E5:E8"/>
    <mergeCell ref="D4:D8"/>
    <mergeCell ref="F6:F8"/>
  </mergeCells>
  <phoneticPr fontId="4" type="noConversion"/>
  <printOptions horizontalCentered="1"/>
  <pageMargins left="0.59055118110236227" right="0.59055118110236227" top="0.98425196850393704" bottom="0.98425196850393704" header="0.51181102362204722" footer="0.51181102362204722"/>
  <pageSetup paperSize="9" scale="65" firstPageNumber="42" orientation="portrait" useFirstPageNumber="1" r:id="rId1"/>
  <headerFooter scaleWithDoc="0"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80" zoomScaleNormal="80" zoomScaleSheetLayoutView="100" workbookViewId="0">
      <selection sqref="A1:G1"/>
    </sheetView>
  </sheetViews>
  <sheetFormatPr baseColWidth="10" defaultRowHeight="12.75"/>
  <cols>
    <col min="1" max="1" width="6.7109375" style="32" customWidth="1"/>
    <col min="2" max="2" width="2.7109375" style="32" customWidth="1"/>
    <col min="3" max="3" width="60.7109375" style="32" customWidth="1"/>
    <col min="4" max="7" width="17.7109375" style="32" customWidth="1"/>
    <col min="8" max="16384" width="11.42578125" style="32"/>
  </cols>
  <sheetData>
    <row r="1" spans="1:8" s="192" customFormat="1" ht="14.25">
      <c r="A1" s="544" t="s">
        <v>793</v>
      </c>
      <c r="B1" s="544"/>
      <c r="C1" s="544"/>
      <c r="D1" s="544"/>
      <c r="E1" s="544"/>
      <c r="F1" s="544"/>
      <c r="G1" s="544"/>
      <c r="H1" s="36"/>
    </row>
    <row r="2" spans="1:8" s="192" customFormat="1" ht="15" customHeight="1">
      <c r="A2" s="515" t="s">
        <v>670</v>
      </c>
      <c r="B2" s="515"/>
      <c r="C2" s="515"/>
      <c r="D2" s="515"/>
      <c r="E2" s="515"/>
      <c r="F2" s="515"/>
      <c r="G2" s="515"/>
    </row>
    <row r="3" spans="1:8">
      <c r="A3" s="63"/>
      <c r="B3" s="63"/>
      <c r="C3" s="63"/>
      <c r="D3" s="63"/>
      <c r="E3" s="63"/>
      <c r="F3" s="63"/>
      <c r="G3" s="63"/>
    </row>
    <row r="4" spans="1:8" customFormat="1" ht="12.75" customHeight="1">
      <c r="A4" s="522" t="s">
        <v>650</v>
      </c>
      <c r="B4" s="525" t="s">
        <v>61</v>
      </c>
      <c r="C4" s="526"/>
      <c r="D4" s="548" t="s">
        <v>803</v>
      </c>
      <c r="E4" s="613" t="s">
        <v>687</v>
      </c>
      <c r="F4" s="536"/>
      <c r="G4" s="536"/>
      <c r="H4" s="15"/>
    </row>
    <row r="5" spans="1:8" customFormat="1" ht="12.75" customHeight="1">
      <c r="A5" s="523"/>
      <c r="B5" s="527"/>
      <c r="C5" s="528"/>
      <c r="D5" s="554"/>
      <c r="E5" s="572" t="s">
        <v>96</v>
      </c>
      <c r="F5" s="23" t="s">
        <v>86</v>
      </c>
      <c r="G5" s="611" t="s">
        <v>870</v>
      </c>
      <c r="H5" s="15"/>
    </row>
    <row r="6" spans="1:8" customFormat="1" ht="13.5" customHeight="1">
      <c r="A6" s="523"/>
      <c r="B6" s="527"/>
      <c r="C6" s="528"/>
      <c r="D6" s="554"/>
      <c r="E6" s="554"/>
      <c r="F6" s="548" t="s">
        <v>869</v>
      </c>
      <c r="G6" s="612"/>
      <c r="H6" s="15"/>
    </row>
    <row r="7" spans="1:8" customFormat="1" ht="12.75" customHeight="1">
      <c r="A7" s="523"/>
      <c r="B7" s="527"/>
      <c r="C7" s="528"/>
      <c r="D7" s="554"/>
      <c r="E7" s="554"/>
      <c r="F7" s="554"/>
      <c r="G7" s="612"/>
      <c r="H7" s="15"/>
    </row>
    <row r="8" spans="1:8" customFormat="1" ht="12.75" customHeight="1">
      <c r="A8" s="523"/>
      <c r="B8" s="527"/>
      <c r="C8" s="528"/>
      <c r="D8" s="555"/>
      <c r="E8" s="555"/>
      <c r="F8" s="554" t="s">
        <v>37</v>
      </c>
      <c r="G8" s="562"/>
      <c r="H8" s="15"/>
    </row>
    <row r="9" spans="1:8" customFormat="1">
      <c r="A9" s="524"/>
      <c r="B9" s="529"/>
      <c r="C9" s="530"/>
      <c r="D9" s="573" t="s">
        <v>185</v>
      </c>
      <c r="E9" s="531"/>
      <c r="F9" s="531"/>
      <c r="G9" s="531"/>
    </row>
    <row r="10" spans="1:8" customFormat="1">
      <c r="A10" s="159"/>
      <c r="B10" s="28"/>
      <c r="C10" s="97" t="s">
        <v>305</v>
      </c>
      <c r="D10" s="244" t="s">
        <v>30</v>
      </c>
      <c r="E10" s="245" t="s">
        <v>30</v>
      </c>
      <c r="F10" s="245" t="s">
        <v>30</v>
      </c>
      <c r="G10" s="245" t="s">
        <v>30</v>
      </c>
    </row>
    <row r="11" spans="1:8" s="75" customFormat="1" ht="18" customHeight="1">
      <c r="A11" s="71" t="s">
        <v>304</v>
      </c>
      <c r="B11" s="85" t="s">
        <v>306</v>
      </c>
      <c r="C11" s="96"/>
      <c r="D11" s="296">
        <v>1740277</v>
      </c>
      <c r="E11" s="297">
        <v>1711333</v>
      </c>
      <c r="F11" s="298">
        <v>1119</v>
      </c>
      <c r="G11" s="298">
        <v>28944</v>
      </c>
      <c r="H11" s="72"/>
    </row>
    <row r="12" spans="1:8" s="75" customFormat="1" ht="30" customHeight="1">
      <c r="A12" s="73">
        <v>68</v>
      </c>
      <c r="B12" s="74" t="s">
        <v>306</v>
      </c>
      <c r="C12" s="85"/>
      <c r="D12" s="301">
        <v>1740277</v>
      </c>
      <c r="E12" s="304">
        <v>1711333</v>
      </c>
      <c r="F12" s="302">
        <v>1119</v>
      </c>
      <c r="G12" s="302">
        <v>28944</v>
      </c>
      <c r="H12" s="72"/>
    </row>
    <row r="13" spans="1:8" ht="2.25" customHeight="1">
      <c r="A13" s="76"/>
      <c r="B13" s="28"/>
      <c r="C13" s="76"/>
      <c r="D13" s="299" t="s">
        <v>30</v>
      </c>
      <c r="E13" s="300" t="s">
        <v>30</v>
      </c>
      <c r="F13" s="300" t="s">
        <v>30</v>
      </c>
      <c r="G13" s="300" t="s">
        <v>30</v>
      </c>
      <c r="H13" s="78"/>
    </row>
    <row r="14" spans="1:8">
      <c r="A14" s="73" t="s">
        <v>366</v>
      </c>
      <c r="B14" s="92"/>
      <c r="C14" s="74" t="s">
        <v>738</v>
      </c>
      <c r="D14" s="303">
        <v>50762</v>
      </c>
      <c r="E14" s="302">
        <v>49953</v>
      </c>
      <c r="F14" s="302" t="s">
        <v>31</v>
      </c>
      <c r="G14" s="302">
        <v>809</v>
      </c>
      <c r="H14" s="78"/>
    </row>
    <row r="15" spans="1:8" ht="2.25" customHeight="1">
      <c r="A15" s="76"/>
      <c r="B15" s="28"/>
      <c r="C15" s="74" t="s">
        <v>307</v>
      </c>
      <c r="D15" s="299" t="s">
        <v>30</v>
      </c>
      <c r="E15" s="300" t="s">
        <v>30</v>
      </c>
      <c r="F15" s="300" t="s">
        <v>30</v>
      </c>
      <c r="G15" s="300" t="s">
        <v>30</v>
      </c>
      <c r="H15" s="78"/>
    </row>
    <row r="16" spans="1:8">
      <c r="A16" s="73" t="s">
        <v>367</v>
      </c>
      <c r="B16" s="92"/>
      <c r="C16" s="74" t="s">
        <v>308</v>
      </c>
      <c r="D16" s="299" t="s">
        <v>30</v>
      </c>
      <c r="E16" s="300" t="s">
        <v>30</v>
      </c>
      <c r="F16" s="300" t="s">
        <v>30</v>
      </c>
      <c r="G16" s="300" t="s">
        <v>30</v>
      </c>
      <c r="H16" s="78"/>
    </row>
    <row r="17" spans="1:8">
      <c r="A17" s="76"/>
      <c r="B17" s="28"/>
      <c r="C17" s="74" t="s">
        <v>434</v>
      </c>
      <c r="D17" s="301">
        <v>1405893</v>
      </c>
      <c r="E17" s="304">
        <v>1382017</v>
      </c>
      <c r="F17" s="302">
        <v>65</v>
      </c>
      <c r="G17" s="302">
        <v>23876</v>
      </c>
      <c r="H17" s="78"/>
    </row>
    <row r="18" spans="1:8" hidden="1">
      <c r="A18" s="76"/>
      <c r="B18" s="28"/>
      <c r="C18" s="74"/>
      <c r="D18" s="299" t="s">
        <v>30</v>
      </c>
      <c r="E18" s="300" t="s">
        <v>30</v>
      </c>
      <c r="F18" s="300" t="s">
        <v>30</v>
      </c>
      <c r="G18" s="300" t="s">
        <v>30</v>
      </c>
      <c r="H18" s="78"/>
    </row>
    <row r="19" spans="1:8">
      <c r="A19" s="77" t="s">
        <v>368</v>
      </c>
      <c r="B19" s="79"/>
      <c r="C19" s="74" t="s">
        <v>737</v>
      </c>
      <c r="D19" s="301">
        <v>283622</v>
      </c>
      <c r="E19" s="304">
        <v>279363</v>
      </c>
      <c r="F19" s="302">
        <v>1054</v>
      </c>
      <c r="G19" s="302">
        <v>4259</v>
      </c>
      <c r="H19" s="78"/>
    </row>
    <row r="20" spans="1:8">
      <c r="A20" s="76"/>
      <c r="B20" s="28"/>
      <c r="C20" s="76"/>
      <c r="D20" s="299"/>
      <c r="E20" s="300"/>
      <c r="F20" s="300"/>
      <c r="G20" s="300"/>
      <c r="H20" s="78"/>
    </row>
    <row r="21" spans="1:8">
      <c r="A21" s="76"/>
      <c r="B21" s="28"/>
      <c r="C21" s="76"/>
      <c r="D21" s="299"/>
      <c r="E21" s="300"/>
      <c r="F21" s="300"/>
      <c r="G21" s="300"/>
      <c r="H21" s="78"/>
    </row>
    <row r="22" spans="1:8" s="75" customFormat="1" ht="18" customHeight="1">
      <c r="A22" s="71" t="s">
        <v>309</v>
      </c>
      <c r="B22" s="86" t="s">
        <v>326</v>
      </c>
      <c r="C22" s="96"/>
      <c r="D22" s="296"/>
      <c r="E22" s="297"/>
      <c r="F22" s="297"/>
      <c r="G22" s="298"/>
      <c r="H22" s="72"/>
    </row>
    <row r="23" spans="1:8" s="75" customFormat="1">
      <c r="A23" s="71" t="s">
        <v>30</v>
      </c>
      <c r="B23" s="93"/>
      <c r="C23" s="71" t="s">
        <v>327</v>
      </c>
      <c r="D23" s="296">
        <v>2678587</v>
      </c>
      <c r="E23" s="297">
        <v>2622896</v>
      </c>
      <c r="F23" s="297">
        <v>159688</v>
      </c>
      <c r="G23" s="298">
        <v>55691</v>
      </c>
      <c r="H23" s="72"/>
    </row>
    <row r="24" spans="1:8" s="35" customFormat="1">
      <c r="A24" s="77"/>
      <c r="B24" s="79"/>
      <c r="C24" s="77"/>
      <c r="D24" s="299" t="s">
        <v>30</v>
      </c>
      <c r="E24" s="300" t="s">
        <v>30</v>
      </c>
      <c r="F24" s="300" t="s">
        <v>30</v>
      </c>
      <c r="G24" s="300" t="s">
        <v>30</v>
      </c>
      <c r="H24" s="78"/>
    </row>
    <row r="25" spans="1:8" s="35" customFormat="1" ht="18" customHeight="1">
      <c r="A25" s="77">
        <v>69</v>
      </c>
      <c r="B25" s="94" t="s">
        <v>739</v>
      </c>
      <c r="C25" s="74"/>
      <c r="D25" s="301">
        <v>368753</v>
      </c>
      <c r="E25" s="304">
        <v>366736</v>
      </c>
      <c r="F25" s="302">
        <v>1246</v>
      </c>
      <c r="G25" s="302">
        <v>2017</v>
      </c>
      <c r="H25" s="78"/>
    </row>
    <row r="26" spans="1:8" s="35" customFormat="1">
      <c r="A26" s="77" t="s">
        <v>369</v>
      </c>
      <c r="B26" s="79"/>
      <c r="C26" s="77" t="s">
        <v>310</v>
      </c>
      <c r="D26" s="301">
        <v>175607</v>
      </c>
      <c r="E26" s="304">
        <v>174553</v>
      </c>
      <c r="F26" s="302">
        <v>1221</v>
      </c>
      <c r="G26" s="302">
        <v>1054</v>
      </c>
      <c r="H26" s="78"/>
    </row>
    <row r="27" spans="1:8" s="35" customFormat="1" ht="2.25" customHeight="1">
      <c r="A27" s="74"/>
      <c r="B27" s="80"/>
      <c r="C27" s="77"/>
      <c r="D27" s="299" t="s">
        <v>30</v>
      </c>
      <c r="E27" s="300" t="s">
        <v>30</v>
      </c>
      <c r="F27" s="300" t="s">
        <v>30</v>
      </c>
      <c r="G27" s="300" t="s">
        <v>30</v>
      </c>
      <c r="H27" s="78"/>
    </row>
    <row r="28" spans="1:8" s="35" customFormat="1">
      <c r="A28" s="77" t="s">
        <v>370</v>
      </c>
      <c r="B28" s="79"/>
      <c r="C28" s="77" t="s">
        <v>311</v>
      </c>
      <c r="D28" s="301">
        <v>193146</v>
      </c>
      <c r="E28" s="304">
        <v>192183</v>
      </c>
      <c r="F28" s="302">
        <v>25</v>
      </c>
      <c r="G28" s="302">
        <v>963</v>
      </c>
      <c r="H28" s="78"/>
    </row>
    <row r="29" spans="1:8" s="35" customFormat="1">
      <c r="A29" s="74"/>
      <c r="B29" s="80"/>
      <c r="C29" s="77"/>
      <c r="D29" s="299" t="s">
        <v>30</v>
      </c>
      <c r="E29" s="300" t="s">
        <v>30</v>
      </c>
      <c r="F29" s="300" t="s">
        <v>30</v>
      </c>
      <c r="G29" s="300" t="s">
        <v>30</v>
      </c>
      <c r="H29" s="78"/>
    </row>
    <row r="30" spans="1:8" s="35" customFormat="1" ht="18" customHeight="1">
      <c r="A30" s="77">
        <v>70</v>
      </c>
      <c r="B30" s="94" t="s">
        <v>740</v>
      </c>
      <c r="C30" s="74"/>
      <c r="D30" s="299" t="s">
        <v>30</v>
      </c>
      <c r="E30" s="300" t="s">
        <v>30</v>
      </c>
      <c r="F30" s="300" t="s">
        <v>30</v>
      </c>
      <c r="G30" s="300" t="s">
        <v>30</v>
      </c>
      <c r="H30" s="78"/>
    </row>
    <row r="31" spans="1:8" s="35" customFormat="1">
      <c r="A31" s="77" t="s">
        <v>30</v>
      </c>
      <c r="B31" s="79"/>
      <c r="C31" s="77" t="s">
        <v>312</v>
      </c>
      <c r="D31" s="301">
        <v>701094</v>
      </c>
      <c r="E31" s="304">
        <v>671351</v>
      </c>
      <c r="F31" s="302">
        <v>52691</v>
      </c>
      <c r="G31" s="302">
        <v>29743</v>
      </c>
      <c r="H31" s="78"/>
    </row>
    <row r="32" spans="1:8" s="35" customFormat="1" ht="2.25" customHeight="1">
      <c r="A32" s="74"/>
      <c r="B32" s="80"/>
      <c r="C32" s="77" t="s">
        <v>307</v>
      </c>
      <c r="D32" s="299" t="s">
        <v>30</v>
      </c>
      <c r="E32" s="300" t="s">
        <v>30</v>
      </c>
      <c r="F32" s="300" t="s">
        <v>30</v>
      </c>
      <c r="G32" s="300" t="s">
        <v>30</v>
      </c>
      <c r="H32" s="78"/>
    </row>
    <row r="33" spans="1:8" s="35" customFormat="1">
      <c r="A33" s="77" t="s">
        <v>67</v>
      </c>
      <c r="B33" s="79"/>
      <c r="C33" s="77" t="s">
        <v>313</v>
      </c>
      <c r="D33" s="301">
        <v>640232</v>
      </c>
      <c r="E33" s="304">
        <v>611666</v>
      </c>
      <c r="F33" s="302">
        <v>51933</v>
      </c>
      <c r="G33" s="302">
        <v>28567</v>
      </c>
      <c r="H33" s="78"/>
    </row>
    <row r="34" spans="1:8" s="35" customFormat="1" ht="2.25" customHeight="1">
      <c r="A34" s="74"/>
      <c r="B34" s="80"/>
      <c r="C34" s="77" t="s">
        <v>314</v>
      </c>
      <c r="D34" s="299" t="s">
        <v>30</v>
      </c>
      <c r="E34" s="300" t="s">
        <v>30</v>
      </c>
      <c r="F34" s="300" t="s">
        <v>30</v>
      </c>
      <c r="G34" s="300" t="s">
        <v>30</v>
      </c>
      <c r="H34" s="78"/>
    </row>
    <row r="35" spans="1:8" s="35" customFormat="1">
      <c r="A35" s="77" t="s">
        <v>68</v>
      </c>
      <c r="B35" s="79"/>
      <c r="C35" s="77" t="s">
        <v>315</v>
      </c>
      <c r="D35" s="303">
        <v>60861</v>
      </c>
      <c r="E35" s="302">
        <v>59685</v>
      </c>
      <c r="F35" s="302">
        <v>759</v>
      </c>
      <c r="G35" s="302">
        <v>1176</v>
      </c>
      <c r="H35" s="78"/>
    </row>
    <row r="36" spans="1:8" s="35" customFormat="1">
      <c r="A36" s="74"/>
      <c r="B36" s="80"/>
      <c r="C36" s="77"/>
      <c r="D36" s="299" t="s">
        <v>30</v>
      </c>
      <c r="E36" s="300" t="s">
        <v>30</v>
      </c>
      <c r="F36" s="300" t="s">
        <v>30</v>
      </c>
      <c r="G36" s="300" t="s">
        <v>30</v>
      </c>
      <c r="H36" s="78"/>
    </row>
    <row r="37" spans="1:8" s="75" customFormat="1" ht="18" customHeight="1">
      <c r="A37" s="77">
        <v>71</v>
      </c>
      <c r="B37" s="94" t="s">
        <v>679</v>
      </c>
      <c r="C37" s="96"/>
      <c r="D37" s="299" t="s">
        <v>30</v>
      </c>
      <c r="E37" s="300" t="s">
        <v>30</v>
      </c>
      <c r="F37" s="300" t="s">
        <v>30</v>
      </c>
      <c r="G37" s="300" t="s">
        <v>30</v>
      </c>
      <c r="H37" s="72"/>
    </row>
    <row r="38" spans="1:8" s="75" customFormat="1">
      <c r="A38" s="71" t="s">
        <v>30</v>
      </c>
      <c r="B38" s="93"/>
      <c r="C38" s="77" t="s">
        <v>680</v>
      </c>
      <c r="D38" s="301">
        <v>907948</v>
      </c>
      <c r="E38" s="304">
        <v>893758</v>
      </c>
      <c r="F38" s="302">
        <v>61847</v>
      </c>
      <c r="G38" s="302">
        <v>14190</v>
      </c>
      <c r="H38" s="72"/>
    </row>
    <row r="39" spans="1:8" s="75" customFormat="1">
      <c r="A39" s="147" t="s">
        <v>69</v>
      </c>
      <c r="B39" s="79"/>
      <c r="C39" s="77" t="s">
        <v>316</v>
      </c>
      <c r="D39" s="301">
        <v>782881</v>
      </c>
      <c r="E39" s="304">
        <v>775017</v>
      </c>
      <c r="F39" s="302">
        <v>54474</v>
      </c>
      <c r="G39" s="302">
        <v>7864</v>
      </c>
      <c r="H39" s="72"/>
    </row>
    <row r="40" spans="1:8" s="35" customFormat="1" ht="1.5" customHeight="1">
      <c r="A40" s="74"/>
      <c r="B40" s="80"/>
      <c r="C40" s="77"/>
      <c r="D40" s="299" t="s">
        <v>30</v>
      </c>
      <c r="E40" s="300" t="s">
        <v>30</v>
      </c>
      <c r="F40" s="300" t="s">
        <v>30</v>
      </c>
      <c r="G40" s="300" t="s">
        <v>30</v>
      </c>
      <c r="H40" s="78"/>
    </row>
    <row r="41" spans="1:8" s="35" customFormat="1">
      <c r="A41" s="77" t="s">
        <v>70</v>
      </c>
      <c r="B41" s="79"/>
      <c r="C41" s="77" t="s">
        <v>681</v>
      </c>
      <c r="D41" s="301">
        <v>125068</v>
      </c>
      <c r="E41" s="304">
        <v>118742</v>
      </c>
      <c r="F41" s="302">
        <v>7373</v>
      </c>
      <c r="G41" s="302">
        <v>6326</v>
      </c>
      <c r="H41" s="78"/>
    </row>
    <row r="42" spans="1:8" s="35" customFormat="1" ht="30" customHeight="1">
      <c r="A42" s="77">
        <v>72</v>
      </c>
      <c r="B42" s="94" t="s">
        <v>139</v>
      </c>
      <c r="C42" s="74"/>
      <c r="D42" s="301">
        <v>315858</v>
      </c>
      <c r="E42" s="304">
        <v>308118</v>
      </c>
      <c r="F42" s="302">
        <v>40063</v>
      </c>
      <c r="G42" s="302">
        <v>7740</v>
      </c>
      <c r="H42" s="78"/>
    </row>
    <row r="43" spans="1:8" s="35" customFormat="1" ht="1.5" customHeight="1">
      <c r="A43" s="74"/>
      <c r="B43" s="80"/>
      <c r="C43" s="77" t="s">
        <v>295</v>
      </c>
      <c r="D43" s="299" t="s">
        <v>30</v>
      </c>
      <c r="E43" s="300" t="s">
        <v>30</v>
      </c>
      <c r="F43" s="300" t="s">
        <v>30</v>
      </c>
      <c r="G43" s="300" t="s">
        <v>30</v>
      </c>
      <c r="H43" s="78"/>
    </row>
    <row r="44" spans="1:8" s="35" customFormat="1" hidden="1">
      <c r="A44" s="77" t="s">
        <v>30</v>
      </c>
      <c r="B44" s="79"/>
      <c r="C44" s="74"/>
      <c r="D44" s="299" t="s">
        <v>30</v>
      </c>
      <c r="E44" s="300" t="s">
        <v>30</v>
      </c>
      <c r="F44" s="300" t="s">
        <v>30</v>
      </c>
      <c r="G44" s="300" t="s">
        <v>30</v>
      </c>
      <c r="H44" s="78"/>
    </row>
    <row r="45" spans="1:8" s="35" customFormat="1">
      <c r="A45" s="77" t="s">
        <v>71</v>
      </c>
      <c r="B45" s="79"/>
      <c r="C45" s="77" t="s">
        <v>317</v>
      </c>
      <c r="D45" s="299" t="s">
        <v>30</v>
      </c>
      <c r="E45" s="300" t="s">
        <v>30</v>
      </c>
      <c r="F45" s="300" t="s">
        <v>30</v>
      </c>
      <c r="G45" s="300" t="s">
        <v>30</v>
      </c>
      <c r="H45" s="78"/>
    </row>
    <row r="46" spans="1:8" s="35" customFormat="1">
      <c r="A46" s="77" t="s">
        <v>30</v>
      </c>
      <c r="B46" s="79"/>
      <c r="C46" s="77" t="s">
        <v>436</v>
      </c>
      <c r="D46" s="303" t="s">
        <v>32</v>
      </c>
      <c r="E46" s="302" t="s">
        <v>32</v>
      </c>
      <c r="F46" s="302" t="s">
        <v>32</v>
      </c>
      <c r="G46" s="302" t="s">
        <v>32</v>
      </c>
      <c r="H46" s="78"/>
    </row>
    <row r="47" spans="1:8" s="35" customFormat="1" ht="2.25" customHeight="1">
      <c r="A47" s="74"/>
      <c r="B47" s="80"/>
      <c r="C47" s="77"/>
      <c r="D47" s="299" t="s">
        <v>30</v>
      </c>
      <c r="E47" s="300" t="s">
        <v>30</v>
      </c>
      <c r="F47" s="300" t="s">
        <v>30</v>
      </c>
      <c r="G47" s="300" t="s">
        <v>30</v>
      </c>
      <c r="H47" s="78"/>
    </row>
    <row r="48" spans="1:8" s="35" customFormat="1" hidden="1">
      <c r="A48" s="77" t="s">
        <v>30</v>
      </c>
      <c r="B48" s="79"/>
      <c r="C48" s="74"/>
      <c r="D48" s="299" t="s">
        <v>30</v>
      </c>
      <c r="E48" s="300" t="s">
        <v>30</v>
      </c>
      <c r="F48" s="300" t="s">
        <v>30</v>
      </c>
      <c r="G48" s="300" t="s">
        <v>30</v>
      </c>
    </row>
    <row r="49" spans="1:7" s="35" customFormat="1">
      <c r="A49" s="77" t="s">
        <v>72</v>
      </c>
      <c r="B49" s="79"/>
      <c r="C49" s="77" t="s">
        <v>751</v>
      </c>
      <c r="D49" s="299" t="s">
        <v>30</v>
      </c>
      <c r="E49" s="300" t="s">
        <v>30</v>
      </c>
      <c r="F49" s="300" t="s">
        <v>30</v>
      </c>
      <c r="G49" s="300" t="s">
        <v>30</v>
      </c>
    </row>
    <row r="50" spans="1:7" s="35" customFormat="1">
      <c r="A50" s="77" t="s">
        <v>30</v>
      </c>
      <c r="B50" s="79"/>
      <c r="C50" s="77" t="s">
        <v>437</v>
      </c>
      <c r="D50" s="299" t="s">
        <v>30</v>
      </c>
      <c r="E50" s="300" t="s">
        <v>30</v>
      </c>
      <c r="F50" s="300" t="s">
        <v>30</v>
      </c>
      <c r="G50" s="300" t="s">
        <v>30</v>
      </c>
    </row>
    <row r="51" spans="1:7" s="35" customFormat="1">
      <c r="A51" s="77" t="s">
        <v>30</v>
      </c>
      <c r="B51" s="79"/>
      <c r="C51" s="77" t="s">
        <v>438</v>
      </c>
      <c r="D51" s="303" t="s">
        <v>32</v>
      </c>
      <c r="E51" s="302" t="s">
        <v>32</v>
      </c>
      <c r="F51" s="302" t="s">
        <v>32</v>
      </c>
      <c r="G51" s="302" t="s">
        <v>32</v>
      </c>
    </row>
    <row r="52" spans="1:7" s="35" customFormat="1" ht="30.75" customHeight="1">
      <c r="A52" s="77">
        <v>73</v>
      </c>
      <c r="B52" s="94" t="s">
        <v>319</v>
      </c>
      <c r="C52" s="74"/>
      <c r="D52" s="301">
        <v>143787</v>
      </c>
      <c r="E52" s="304">
        <v>142878</v>
      </c>
      <c r="F52" s="302">
        <v>902</v>
      </c>
      <c r="G52" s="302">
        <v>909</v>
      </c>
    </row>
    <row r="53" spans="1:7" s="35" customFormat="1">
      <c r="A53" s="77" t="s">
        <v>102</v>
      </c>
      <c r="B53" s="79"/>
      <c r="C53" s="77" t="s">
        <v>320</v>
      </c>
      <c r="D53" s="303" t="s">
        <v>32</v>
      </c>
      <c r="E53" s="302" t="s">
        <v>32</v>
      </c>
      <c r="F53" s="302" t="s">
        <v>32</v>
      </c>
      <c r="G53" s="302" t="s">
        <v>32</v>
      </c>
    </row>
    <row r="54" spans="1:7" s="35" customFormat="1">
      <c r="A54" s="77" t="s">
        <v>103</v>
      </c>
      <c r="B54" s="79"/>
      <c r="C54" s="77" t="s">
        <v>321</v>
      </c>
      <c r="D54" s="303" t="s">
        <v>32</v>
      </c>
      <c r="E54" s="302" t="s">
        <v>32</v>
      </c>
      <c r="F54" s="302" t="s">
        <v>32</v>
      </c>
      <c r="G54" s="302" t="s">
        <v>32</v>
      </c>
    </row>
    <row r="55" spans="1:7" s="35" customFormat="1" ht="0.75" customHeight="1">
      <c r="A55" s="80"/>
      <c r="B55" s="80"/>
      <c r="C55" s="77" t="s">
        <v>26</v>
      </c>
      <c r="D55" s="299" t="s">
        <v>30</v>
      </c>
      <c r="E55" s="300" t="s">
        <v>30</v>
      </c>
      <c r="F55" s="300" t="s">
        <v>30</v>
      </c>
      <c r="G55" s="300" t="s">
        <v>30</v>
      </c>
    </row>
    <row r="56" spans="1:7" s="35" customFormat="1" ht="30" customHeight="1">
      <c r="A56" s="77">
        <v>74</v>
      </c>
      <c r="B56" s="94" t="s">
        <v>322</v>
      </c>
      <c r="C56" s="74"/>
      <c r="D56" s="299" t="s">
        <v>30</v>
      </c>
      <c r="E56" s="300" t="s">
        <v>30</v>
      </c>
      <c r="F56" s="300" t="s">
        <v>30</v>
      </c>
      <c r="G56" s="300" t="s">
        <v>30</v>
      </c>
    </row>
    <row r="57" spans="1:7" s="35" customFormat="1">
      <c r="A57" s="77" t="s">
        <v>30</v>
      </c>
      <c r="B57" s="79"/>
      <c r="C57" s="77" t="s">
        <v>682</v>
      </c>
      <c r="D57" s="301">
        <v>184836</v>
      </c>
      <c r="E57" s="304">
        <v>183906</v>
      </c>
      <c r="F57" s="302">
        <v>2938</v>
      </c>
      <c r="G57" s="302">
        <v>930</v>
      </c>
    </row>
    <row r="58" spans="1:7" s="35" customFormat="1" ht="1.5" customHeight="1">
      <c r="A58" s="74"/>
      <c r="B58" s="80"/>
      <c r="C58" s="74"/>
      <c r="D58" s="299" t="s">
        <v>30</v>
      </c>
      <c r="E58" s="300" t="s">
        <v>30</v>
      </c>
      <c r="F58" s="300" t="s">
        <v>30</v>
      </c>
      <c r="G58" s="300" t="s">
        <v>30</v>
      </c>
    </row>
    <row r="59" spans="1:7" s="35" customFormat="1">
      <c r="A59" s="77" t="s">
        <v>73</v>
      </c>
      <c r="B59" s="79"/>
      <c r="C59" s="77" t="s">
        <v>323</v>
      </c>
      <c r="D59" s="303">
        <v>16132</v>
      </c>
      <c r="E59" s="302">
        <v>16009</v>
      </c>
      <c r="F59" s="302">
        <v>2077</v>
      </c>
      <c r="G59" s="302">
        <v>123</v>
      </c>
    </row>
    <row r="60" spans="1:7" s="35" customFormat="1">
      <c r="A60" s="77" t="s">
        <v>82</v>
      </c>
      <c r="B60" s="79"/>
      <c r="C60" s="77" t="s">
        <v>324</v>
      </c>
      <c r="D60" s="303">
        <v>40280</v>
      </c>
      <c r="E60" s="302">
        <v>39629</v>
      </c>
      <c r="F60" s="302" t="s">
        <v>31</v>
      </c>
      <c r="G60" s="302">
        <v>651</v>
      </c>
    </row>
    <row r="61" spans="1:7" s="35" customFormat="1" ht="12" customHeight="1">
      <c r="A61" s="77" t="s">
        <v>83</v>
      </c>
      <c r="B61" s="79"/>
      <c r="C61" s="77" t="s">
        <v>325</v>
      </c>
      <c r="D61" s="303">
        <v>2917</v>
      </c>
      <c r="E61" s="302">
        <v>2917</v>
      </c>
      <c r="F61" s="302">
        <v>309</v>
      </c>
      <c r="G61" s="302" t="s">
        <v>31</v>
      </c>
    </row>
    <row r="62" spans="1:7" s="35" customFormat="1" hidden="1">
      <c r="A62" s="74"/>
      <c r="B62" s="80"/>
      <c r="C62" s="77" t="s">
        <v>295</v>
      </c>
      <c r="D62" s="299" t="s">
        <v>30</v>
      </c>
      <c r="E62" s="300" t="s">
        <v>30</v>
      </c>
      <c r="F62" s="300" t="s">
        <v>30</v>
      </c>
      <c r="G62" s="300" t="s">
        <v>30</v>
      </c>
    </row>
    <row r="63" spans="1:7" s="35" customFormat="1">
      <c r="A63" s="77" t="s">
        <v>371</v>
      </c>
      <c r="B63" s="79"/>
      <c r="C63" s="77" t="s">
        <v>744</v>
      </c>
      <c r="D63" s="299" t="s">
        <v>30</v>
      </c>
      <c r="E63" s="300" t="s">
        <v>30</v>
      </c>
      <c r="F63" s="300" t="s">
        <v>30</v>
      </c>
      <c r="G63" s="300" t="s">
        <v>30</v>
      </c>
    </row>
    <row r="64" spans="1:7" s="35" customFormat="1">
      <c r="A64" s="77" t="s">
        <v>30</v>
      </c>
      <c r="B64" s="79"/>
      <c r="C64" s="77" t="s">
        <v>439</v>
      </c>
      <c r="D64" s="301">
        <v>125508</v>
      </c>
      <c r="E64" s="304">
        <v>125352</v>
      </c>
      <c r="F64" s="302">
        <v>552</v>
      </c>
      <c r="G64" s="302">
        <v>156</v>
      </c>
    </row>
    <row r="65" spans="1:8" s="35" customFormat="1" ht="30" customHeight="1">
      <c r="A65" s="77">
        <v>75</v>
      </c>
      <c r="B65" s="94" t="s">
        <v>440</v>
      </c>
      <c r="C65" s="74"/>
      <c r="D65" s="303">
        <v>56311</v>
      </c>
      <c r="E65" s="302">
        <v>56148</v>
      </c>
      <c r="F65" s="302" t="s">
        <v>31</v>
      </c>
      <c r="G65" s="302">
        <v>162</v>
      </c>
    </row>
    <row r="66" spans="1:8" s="28" customFormat="1">
      <c r="A66" s="79"/>
      <c r="B66" s="79"/>
      <c r="C66" s="80"/>
      <c r="H66" s="80"/>
    </row>
    <row r="67" spans="1:8" customFormat="1">
      <c r="A67" s="3"/>
      <c r="B67" s="15"/>
      <c r="C67" s="15"/>
      <c r="D67" s="82"/>
      <c r="E67" s="82"/>
      <c r="F67" s="82"/>
      <c r="G67" s="82"/>
    </row>
    <row r="68" spans="1:8" customFormat="1">
      <c r="A68" s="53" t="s">
        <v>584</v>
      </c>
      <c r="B68" s="15"/>
      <c r="C68" s="15"/>
      <c r="D68" s="82"/>
      <c r="E68" s="82"/>
      <c r="F68" s="82"/>
      <c r="G68" s="82"/>
    </row>
    <row r="69" spans="1:8" s="28" customFormat="1">
      <c r="A69" s="79"/>
      <c r="B69" s="79"/>
      <c r="C69" s="80"/>
      <c r="D69" s="83"/>
      <c r="E69" s="83"/>
      <c r="F69" s="83"/>
      <c r="G69" s="83"/>
      <c r="H69" s="80"/>
    </row>
    <row r="70" spans="1:8" s="28" customFormat="1">
      <c r="A70" s="79"/>
      <c r="B70" s="79"/>
      <c r="C70" s="80"/>
      <c r="D70" s="82"/>
      <c r="E70" s="82"/>
      <c r="F70" s="82"/>
      <c r="G70" s="82"/>
      <c r="H70" s="80"/>
    </row>
    <row r="71" spans="1:8" s="28" customFormat="1">
      <c r="A71" s="79"/>
      <c r="B71" s="79"/>
      <c r="C71" s="80"/>
      <c r="D71" s="82"/>
      <c r="E71" s="82"/>
      <c r="F71" s="82"/>
      <c r="G71" s="82"/>
      <c r="H71" s="80"/>
    </row>
    <row r="72" spans="1:8" s="28" customFormat="1">
      <c r="A72" s="79"/>
      <c r="B72" s="79"/>
      <c r="C72" s="80"/>
      <c r="D72" s="82"/>
      <c r="E72" s="82"/>
      <c r="F72" s="82"/>
      <c r="G72" s="82"/>
      <c r="H72" s="80"/>
    </row>
    <row r="73" spans="1:8" s="28" customFormat="1">
      <c r="C73" s="32"/>
      <c r="D73" s="82"/>
      <c r="E73" s="82"/>
      <c r="F73" s="82"/>
      <c r="G73" s="82"/>
      <c r="H73" s="80"/>
    </row>
    <row r="74" spans="1:8" s="28" customFormat="1">
      <c r="A74" s="79"/>
      <c r="B74" s="79"/>
      <c r="C74" s="80"/>
      <c r="D74" s="82"/>
      <c r="E74" s="82"/>
      <c r="F74" s="82"/>
      <c r="G74" s="82"/>
      <c r="H74" s="80"/>
    </row>
    <row r="75" spans="1:8" s="28" customFormat="1">
      <c r="A75" s="79"/>
      <c r="B75" s="79"/>
      <c r="C75" s="80"/>
      <c r="D75" s="82"/>
      <c r="E75" s="82"/>
      <c r="F75" s="82"/>
      <c r="G75" s="82"/>
      <c r="H75" s="80"/>
    </row>
    <row r="76" spans="1:8" s="28" customFormat="1">
      <c r="D76" s="82"/>
      <c r="E76" s="82"/>
      <c r="F76" s="82"/>
      <c r="G76" s="82"/>
      <c r="H76" s="80"/>
    </row>
    <row r="77" spans="1:8" s="28" customFormat="1">
      <c r="A77" s="79"/>
      <c r="B77" s="79"/>
      <c r="C77" s="80"/>
      <c r="D77" s="82"/>
      <c r="E77" s="82"/>
      <c r="F77" s="82"/>
      <c r="G77" s="82"/>
      <c r="H77" s="80"/>
    </row>
    <row r="78" spans="1:8" s="28" customFormat="1">
      <c r="A78" s="79"/>
      <c r="B78" s="79"/>
      <c r="C78" s="80"/>
      <c r="D78" s="82"/>
      <c r="E78" s="82"/>
      <c r="F78" s="82"/>
      <c r="G78" s="82"/>
      <c r="H78" s="80"/>
    </row>
    <row r="79" spans="1:8" s="28" customFormat="1">
      <c r="C79" s="80"/>
      <c r="D79" s="82"/>
      <c r="E79" s="82"/>
      <c r="F79" s="82"/>
      <c r="G79" s="82"/>
      <c r="H79" s="80"/>
    </row>
    <row r="80" spans="1:8" s="28" customFormat="1">
      <c r="A80" s="79"/>
      <c r="B80" s="79"/>
      <c r="C80" s="80"/>
      <c r="D80" s="83"/>
      <c r="E80" s="83"/>
      <c r="F80" s="83"/>
      <c r="G80" s="83"/>
      <c r="H80" s="80"/>
    </row>
    <row r="81" spans="1:8" s="28" customFormat="1">
      <c r="D81" s="80"/>
      <c r="E81" s="80"/>
      <c r="F81" s="80"/>
      <c r="G81" s="80"/>
      <c r="H81" s="80"/>
    </row>
    <row r="82" spans="1:8" s="28" customFormat="1">
      <c r="D82" s="80"/>
      <c r="E82" s="80"/>
      <c r="F82" s="80"/>
      <c r="G82" s="80"/>
      <c r="H82" s="80"/>
    </row>
    <row r="83" spans="1:8">
      <c r="A83" s="28"/>
      <c r="B83" s="28"/>
      <c r="D83" s="35"/>
      <c r="E83" s="35"/>
      <c r="F83" s="35"/>
      <c r="G83" s="35"/>
      <c r="H83" s="35"/>
    </row>
    <row r="84" spans="1:8">
      <c r="A84" s="28"/>
      <c r="B84" s="28"/>
      <c r="D84" s="35"/>
      <c r="E84" s="35"/>
      <c r="F84" s="35"/>
      <c r="G84" s="35"/>
      <c r="H84" s="35"/>
    </row>
    <row r="85" spans="1:8">
      <c r="A85" s="28"/>
      <c r="B85" s="28"/>
      <c r="D85" s="35"/>
      <c r="E85" s="35"/>
      <c r="F85" s="35"/>
      <c r="G85" s="35"/>
      <c r="H85" s="35"/>
    </row>
    <row r="86" spans="1:8">
      <c r="A86" s="28"/>
      <c r="B86" s="28"/>
      <c r="D86" s="35"/>
      <c r="E86" s="35"/>
      <c r="F86" s="35"/>
      <c r="G86" s="35"/>
      <c r="H86" s="35"/>
    </row>
    <row r="87" spans="1:8">
      <c r="D87" s="35"/>
      <c r="E87" s="35"/>
      <c r="F87" s="35"/>
      <c r="G87" s="35"/>
      <c r="H87" s="35"/>
    </row>
    <row r="88" spans="1:8">
      <c r="D88" s="35"/>
      <c r="E88" s="35"/>
      <c r="F88" s="35"/>
      <c r="G88" s="35"/>
      <c r="H88" s="35"/>
    </row>
    <row r="89" spans="1:8">
      <c r="D89" s="35"/>
      <c r="E89" s="35"/>
      <c r="F89" s="35"/>
      <c r="G89" s="35"/>
      <c r="H89" s="35"/>
    </row>
    <row r="91" spans="1:8">
      <c r="A91" s="53"/>
      <c r="D91" s="32" t="s">
        <v>30</v>
      </c>
      <c r="E91" s="32" t="s">
        <v>30</v>
      </c>
      <c r="F91" s="32" t="s">
        <v>30</v>
      </c>
      <c r="G91" s="32" t="s">
        <v>30</v>
      </c>
    </row>
    <row r="92" spans="1:8">
      <c r="A92"/>
    </row>
    <row r="93" spans="1:8">
      <c r="A93"/>
      <c r="D93" s="32" t="s">
        <v>30</v>
      </c>
      <c r="E93" s="32" t="s">
        <v>30</v>
      </c>
      <c r="F93" s="32" t="s">
        <v>30</v>
      </c>
      <c r="G93" s="32" t="s">
        <v>30</v>
      </c>
    </row>
    <row r="94" spans="1:8">
      <c r="A94"/>
    </row>
  </sheetData>
  <mergeCells count="10">
    <mergeCell ref="A1:G1"/>
    <mergeCell ref="G5:G8"/>
    <mergeCell ref="A2:G2"/>
    <mergeCell ref="A4:A9"/>
    <mergeCell ref="B4:C9"/>
    <mergeCell ref="D9:G9"/>
    <mergeCell ref="D4:D8"/>
    <mergeCell ref="E4:G4"/>
    <mergeCell ref="E5:E8"/>
    <mergeCell ref="F6:F8"/>
  </mergeCells>
  <printOptions horizontalCentered="1"/>
  <pageMargins left="0.59055118110236227" right="0.59055118110236227" top="0.98425196850393704" bottom="0.98425196850393704" header="0.51181102362204722" footer="0.51181102362204722"/>
  <pageSetup paperSize="9" scale="65" firstPageNumber="43" orientation="portrait" useFirstPageNumber="1" r:id="rId1"/>
  <headerFooter scaleWithDoc="0"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0" zoomScaleNormal="80" zoomScaleSheetLayoutView="100" workbookViewId="0">
      <selection sqref="A1:G1"/>
    </sheetView>
  </sheetViews>
  <sheetFormatPr baseColWidth="10" defaultRowHeight="12.75"/>
  <cols>
    <col min="1" max="1" width="6.7109375" customWidth="1"/>
    <col min="2" max="2" width="2.7109375" customWidth="1"/>
    <col min="3" max="3" width="60.7109375" customWidth="1"/>
    <col min="4" max="7" width="17.7109375" customWidth="1"/>
  </cols>
  <sheetData>
    <row r="1" spans="1:8" s="103" customFormat="1" ht="14.25">
      <c r="A1" s="544" t="s">
        <v>793</v>
      </c>
      <c r="B1" s="544"/>
      <c r="C1" s="544"/>
      <c r="D1" s="544"/>
      <c r="E1" s="544"/>
      <c r="F1" s="544"/>
      <c r="G1" s="544"/>
      <c r="H1" s="36"/>
    </row>
    <row r="2" spans="1:8" s="103" customFormat="1" ht="15" customHeight="1">
      <c r="A2" s="544" t="s">
        <v>670</v>
      </c>
      <c r="B2" s="544"/>
      <c r="C2" s="544"/>
      <c r="D2" s="544"/>
      <c r="E2" s="544"/>
      <c r="F2" s="544"/>
      <c r="G2" s="544"/>
    </row>
    <row r="3" spans="1:8">
      <c r="A3" s="3"/>
      <c r="B3" s="3"/>
      <c r="C3" s="3"/>
      <c r="D3" s="3"/>
      <c r="E3" s="3"/>
      <c r="F3" s="3"/>
      <c r="G3" s="3"/>
    </row>
    <row r="4" spans="1:8" ht="12.75" customHeight="1">
      <c r="A4" s="522" t="s">
        <v>650</v>
      </c>
      <c r="B4" s="525" t="s">
        <v>61</v>
      </c>
      <c r="C4" s="526"/>
      <c r="D4" s="548" t="s">
        <v>803</v>
      </c>
      <c r="E4" s="613" t="s">
        <v>687</v>
      </c>
      <c r="F4" s="536"/>
      <c r="G4" s="536"/>
      <c r="H4" s="15"/>
    </row>
    <row r="5" spans="1:8" ht="12.75" customHeight="1">
      <c r="A5" s="523"/>
      <c r="B5" s="527"/>
      <c r="C5" s="528"/>
      <c r="D5" s="554"/>
      <c r="E5" s="572" t="s">
        <v>96</v>
      </c>
      <c r="F5" s="23" t="s">
        <v>86</v>
      </c>
      <c r="G5" s="611" t="s">
        <v>870</v>
      </c>
      <c r="H5" s="15"/>
    </row>
    <row r="6" spans="1:8" ht="12.75" customHeight="1">
      <c r="A6" s="523"/>
      <c r="B6" s="527"/>
      <c r="C6" s="528"/>
      <c r="D6" s="554"/>
      <c r="E6" s="554"/>
      <c r="F6" s="548" t="s">
        <v>869</v>
      </c>
      <c r="G6" s="612"/>
      <c r="H6" s="15"/>
    </row>
    <row r="7" spans="1:8" ht="12.75" customHeight="1">
      <c r="A7" s="523"/>
      <c r="B7" s="527"/>
      <c r="C7" s="528"/>
      <c r="D7" s="554"/>
      <c r="E7" s="554"/>
      <c r="F7" s="554"/>
      <c r="G7" s="612"/>
      <c r="H7" s="15"/>
    </row>
    <row r="8" spans="1:8" ht="12.75" customHeight="1">
      <c r="A8" s="523"/>
      <c r="B8" s="527"/>
      <c r="C8" s="528"/>
      <c r="D8" s="555"/>
      <c r="E8" s="555"/>
      <c r="F8" s="554" t="s">
        <v>37</v>
      </c>
      <c r="G8" s="562"/>
      <c r="H8" s="15"/>
    </row>
    <row r="9" spans="1:8">
      <c r="A9" s="524"/>
      <c r="B9" s="529"/>
      <c r="C9" s="530"/>
      <c r="D9" s="573" t="s">
        <v>185</v>
      </c>
      <c r="E9" s="531"/>
      <c r="F9" s="531"/>
      <c r="G9" s="531"/>
    </row>
    <row r="10" spans="1:8">
      <c r="A10" s="159"/>
      <c r="B10" s="57"/>
      <c r="C10" s="4"/>
      <c r="D10" s="246"/>
      <c r="E10" s="246"/>
      <c r="F10" s="246"/>
      <c r="G10" s="246"/>
    </row>
    <row r="11" spans="1:8" ht="18" customHeight="1">
      <c r="A11" s="22" t="s">
        <v>328</v>
      </c>
      <c r="B11" s="87" t="s">
        <v>331</v>
      </c>
      <c r="C11" s="5"/>
      <c r="D11" s="82" t="s">
        <v>30</v>
      </c>
      <c r="E11" s="82" t="s">
        <v>30</v>
      </c>
      <c r="F11" s="82" t="s">
        <v>30</v>
      </c>
      <c r="G11" s="82" t="s">
        <v>30</v>
      </c>
      <c r="H11" s="51"/>
    </row>
    <row r="12" spans="1:8" s="1" customFormat="1">
      <c r="A12" s="21" t="s">
        <v>30</v>
      </c>
      <c r="B12" s="87"/>
      <c r="C12" s="21" t="s">
        <v>330</v>
      </c>
      <c r="D12" s="296">
        <v>2544935</v>
      </c>
      <c r="E12" s="297">
        <v>2528362</v>
      </c>
      <c r="F12" s="298">
        <v>46458</v>
      </c>
      <c r="G12" s="298">
        <v>16574</v>
      </c>
      <c r="H12" s="27"/>
    </row>
    <row r="13" spans="1:8">
      <c r="A13" s="5"/>
      <c r="B13" s="15"/>
      <c r="C13" s="56" t="s">
        <v>332</v>
      </c>
      <c r="D13" s="299" t="s">
        <v>30</v>
      </c>
      <c r="E13" s="300" t="s">
        <v>30</v>
      </c>
      <c r="F13" s="300" t="s">
        <v>30</v>
      </c>
      <c r="G13" s="300" t="s">
        <v>30</v>
      </c>
      <c r="H13" s="51"/>
    </row>
    <row r="14" spans="1:8" ht="18" customHeight="1">
      <c r="A14" s="19">
        <v>77</v>
      </c>
      <c r="B14" s="62" t="s">
        <v>333</v>
      </c>
      <c r="C14" s="5"/>
      <c r="D14" s="301">
        <v>294621</v>
      </c>
      <c r="E14" s="304">
        <v>291127</v>
      </c>
      <c r="F14" s="302">
        <v>7551</v>
      </c>
      <c r="G14" s="302">
        <v>3494</v>
      </c>
      <c r="H14" s="51"/>
    </row>
    <row r="15" spans="1:8">
      <c r="A15" s="55" t="s">
        <v>372</v>
      </c>
      <c r="B15" s="61"/>
      <c r="C15" s="56" t="s">
        <v>334</v>
      </c>
      <c r="D15" s="303" t="s">
        <v>32</v>
      </c>
      <c r="E15" s="302" t="s">
        <v>32</v>
      </c>
      <c r="F15" s="302" t="s">
        <v>32</v>
      </c>
      <c r="G15" s="302" t="s">
        <v>32</v>
      </c>
      <c r="H15" s="51"/>
    </row>
    <row r="16" spans="1:8" ht="0.75" customHeight="1">
      <c r="A16" s="5"/>
      <c r="B16" s="15"/>
      <c r="C16" s="56" t="s">
        <v>335</v>
      </c>
      <c r="D16" s="299" t="s">
        <v>30</v>
      </c>
      <c r="E16" s="300" t="s">
        <v>30</v>
      </c>
      <c r="F16" s="300" t="s">
        <v>30</v>
      </c>
      <c r="G16" s="300" t="s">
        <v>30</v>
      </c>
      <c r="H16" s="51"/>
    </row>
    <row r="17" spans="1:8">
      <c r="A17" s="19" t="s">
        <v>373</v>
      </c>
      <c r="B17" s="88"/>
      <c r="C17" s="56" t="s">
        <v>336</v>
      </c>
      <c r="D17" s="303">
        <v>84587</v>
      </c>
      <c r="E17" s="302">
        <v>83539</v>
      </c>
      <c r="F17" s="302">
        <v>5002</v>
      </c>
      <c r="G17" s="302">
        <v>1048</v>
      </c>
      <c r="H17" s="51"/>
    </row>
    <row r="18" spans="1:8" ht="2.25" customHeight="1">
      <c r="A18" s="5"/>
      <c r="B18" s="15"/>
      <c r="C18" s="56" t="s">
        <v>332</v>
      </c>
      <c r="D18" s="299" t="s">
        <v>30</v>
      </c>
      <c r="E18" s="300" t="s">
        <v>30</v>
      </c>
      <c r="F18" s="300" t="s">
        <v>30</v>
      </c>
      <c r="G18" s="300" t="s">
        <v>30</v>
      </c>
      <c r="H18" s="51"/>
    </row>
    <row r="19" spans="1:8">
      <c r="A19" s="19" t="s">
        <v>374</v>
      </c>
      <c r="B19" s="88"/>
      <c r="C19" s="56" t="s">
        <v>337</v>
      </c>
      <c r="D19" s="299" t="s">
        <v>30</v>
      </c>
      <c r="E19" s="300" t="s">
        <v>30</v>
      </c>
      <c r="F19" s="300" t="s">
        <v>30</v>
      </c>
      <c r="G19" s="300" t="s">
        <v>30</v>
      </c>
      <c r="H19" s="51"/>
    </row>
    <row r="20" spans="1:8">
      <c r="A20" s="19" t="s">
        <v>30</v>
      </c>
      <c r="B20" s="88"/>
      <c r="C20" s="56" t="s">
        <v>441</v>
      </c>
      <c r="D20" s="301">
        <v>152145</v>
      </c>
      <c r="E20" s="304">
        <v>150128</v>
      </c>
      <c r="F20" s="302">
        <v>1650</v>
      </c>
      <c r="G20" s="302">
        <v>2017</v>
      </c>
      <c r="H20" s="51"/>
    </row>
    <row r="21" spans="1:8" ht="12.75" hidden="1" customHeight="1">
      <c r="A21" s="5"/>
      <c r="B21" s="15"/>
      <c r="C21" s="5"/>
      <c r="D21" s="299" t="s">
        <v>30</v>
      </c>
      <c r="E21" s="300" t="s">
        <v>30</v>
      </c>
      <c r="F21" s="300" t="s">
        <v>30</v>
      </c>
      <c r="G21" s="300" t="s">
        <v>30</v>
      </c>
      <c r="H21" s="51"/>
    </row>
    <row r="22" spans="1:8" ht="0.75" customHeight="1">
      <c r="A22" s="55" t="s">
        <v>30</v>
      </c>
      <c r="B22" s="61"/>
      <c r="C22" s="5"/>
      <c r="D22" s="299" t="s">
        <v>30</v>
      </c>
      <c r="E22" s="300" t="s">
        <v>30</v>
      </c>
      <c r="F22" s="300" t="s">
        <v>30</v>
      </c>
      <c r="G22" s="300" t="s">
        <v>30</v>
      </c>
      <c r="H22" s="51"/>
    </row>
    <row r="23" spans="1:8">
      <c r="A23" s="55" t="s">
        <v>375</v>
      </c>
      <c r="B23" s="61"/>
      <c r="C23" s="56" t="s">
        <v>338</v>
      </c>
      <c r="D23" s="299" t="s">
        <v>30</v>
      </c>
      <c r="E23" s="300" t="s">
        <v>30</v>
      </c>
      <c r="F23" s="300" t="s">
        <v>30</v>
      </c>
      <c r="G23" s="300" t="s">
        <v>30</v>
      </c>
      <c r="H23" s="51"/>
    </row>
    <row r="24" spans="1:8">
      <c r="A24" s="5" t="s">
        <v>30</v>
      </c>
      <c r="B24" s="15"/>
      <c r="C24" s="56" t="s">
        <v>442</v>
      </c>
      <c r="D24" s="303" t="s">
        <v>32</v>
      </c>
      <c r="E24" s="302" t="s">
        <v>32</v>
      </c>
      <c r="F24" s="302" t="s">
        <v>32</v>
      </c>
      <c r="G24" s="302" t="s">
        <v>32</v>
      </c>
      <c r="H24" s="51"/>
    </row>
    <row r="25" spans="1:8">
      <c r="A25" s="5"/>
      <c r="B25" s="15"/>
      <c r="C25" s="56" t="s">
        <v>292</v>
      </c>
      <c r="D25" s="299" t="s">
        <v>30</v>
      </c>
      <c r="E25" s="300" t="s">
        <v>30</v>
      </c>
      <c r="F25" s="300" t="s">
        <v>30</v>
      </c>
      <c r="G25" s="300" t="s">
        <v>30</v>
      </c>
      <c r="H25" s="51"/>
    </row>
    <row r="26" spans="1:8" ht="18" customHeight="1">
      <c r="A26" s="55">
        <v>78</v>
      </c>
      <c r="B26" s="62" t="s">
        <v>340</v>
      </c>
      <c r="C26" s="5"/>
      <c r="D26" s="301">
        <v>483439</v>
      </c>
      <c r="E26" s="304">
        <v>480664</v>
      </c>
      <c r="F26" s="302">
        <v>17779</v>
      </c>
      <c r="G26" s="302">
        <v>2774</v>
      </c>
      <c r="H26" s="51"/>
    </row>
    <row r="27" spans="1:8">
      <c r="A27" s="55" t="s">
        <v>376</v>
      </c>
      <c r="B27" s="61"/>
      <c r="C27" s="5" t="s">
        <v>329</v>
      </c>
      <c r="D27" s="303">
        <v>16894</v>
      </c>
      <c r="E27" s="302">
        <v>16501</v>
      </c>
      <c r="F27" s="302">
        <v>24</v>
      </c>
      <c r="G27" s="302">
        <v>393</v>
      </c>
      <c r="H27" s="51"/>
    </row>
    <row r="28" spans="1:8" ht="2.25" customHeight="1">
      <c r="A28" s="5"/>
      <c r="B28" s="15"/>
      <c r="C28" s="56" t="s">
        <v>305</v>
      </c>
      <c r="D28" s="299" t="s">
        <v>30</v>
      </c>
      <c r="E28" s="300" t="s">
        <v>30</v>
      </c>
      <c r="F28" s="300" t="s">
        <v>30</v>
      </c>
      <c r="G28" s="300" t="s">
        <v>30</v>
      </c>
      <c r="H28" s="51"/>
    </row>
    <row r="29" spans="1:8" ht="12" customHeight="1">
      <c r="A29" s="19" t="s">
        <v>377</v>
      </c>
      <c r="B29" s="88"/>
      <c r="C29" s="56" t="s">
        <v>745</v>
      </c>
      <c r="D29" s="301">
        <v>364606</v>
      </c>
      <c r="E29" s="304">
        <v>362298</v>
      </c>
      <c r="F29" s="302">
        <v>17530</v>
      </c>
      <c r="G29" s="302">
        <v>2308</v>
      </c>
      <c r="H29" s="51"/>
    </row>
    <row r="30" spans="1:8" ht="12.75" hidden="1" customHeight="1">
      <c r="A30" s="5"/>
      <c r="B30" s="15"/>
      <c r="C30" s="56" t="s">
        <v>318</v>
      </c>
      <c r="D30" s="299" t="s">
        <v>30</v>
      </c>
      <c r="E30" s="300" t="s">
        <v>30</v>
      </c>
      <c r="F30" s="300" t="s">
        <v>30</v>
      </c>
      <c r="G30" s="300" t="s">
        <v>30</v>
      </c>
      <c r="H30" s="51"/>
    </row>
    <row r="31" spans="1:8">
      <c r="A31" s="19" t="s">
        <v>378</v>
      </c>
      <c r="B31" s="88"/>
      <c r="C31" s="56" t="s">
        <v>683</v>
      </c>
      <c r="D31" s="301">
        <v>101939</v>
      </c>
      <c r="E31" s="304">
        <v>101865</v>
      </c>
      <c r="F31" s="302">
        <v>225</v>
      </c>
      <c r="G31" s="302">
        <v>74</v>
      </c>
      <c r="H31" s="51"/>
    </row>
    <row r="32" spans="1:8">
      <c r="A32" s="5"/>
      <c r="B32" s="15"/>
      <c r="C32" s="5"/>
      <c r="D32" s="299" t="s">
        <v>30</v>
      </c>
      <c r="E32" s="300" t="s">
        <v>30</v>
      </c>
      <c r="F32" s="300" t="s">
        <v>30</v>
      </c>
      <c r="G32" s="300" t="s">
        <v>30</v>
      </c>
      <c r="H32" s="51"/>
    </row>
    <row r="33" spans="1:8" ht="18" customHeight="1">
      <c r="A33" s="19">
        <v>79</v>
      </c>
      <c r="B33" s="62" t="s">
        <v>341</v>
      </c>
      <c r="C33" s="5"/>
      <c r="D33" s="299" t="s">
        <v>30</v>
      </c>
      <c r="E33" s="300" t="s">
        <v>30</v>
      </c>
      <c r="F33" s="300" t="s">
        <v>30</v>
      </c>
      <c r="G33" s="300" t="s">
        <v>30</v>
      </c>
      <c r="H33" s="51"/>
    </row>
    <row r="34" spans="1:8">
      <c r="A34" s="5" t="s">
        <v>30</v>
      </c>
      <c r="B34" s="15"/>
      <c r="C34" s="56" t="s">
        <v>684</v>
      </c>
      <c r="D34" s="301">
        <v>109792</v>
      </c>
      <c r="E34" s="304">
        <v>109395</v>
      </c>
      <c r="F34" s="302">
        <v>147</v>
      </c>
      <c r="G34" s="302">
        <v>396</v>
      </c>
      <c r="H34" s="51"/>
    </row>
    <row r="35" spans="1:8">
      <c r="A35" s="55" t="s">
        <v>379</v>
      </c>
      <c r="B35" s="61"/>
      <c r="C35" s="56" t="s">
        <v>685</v>
      </c>
      <c r="D35" s="303" t="s">
        <v>32</v>
      </c>
      <c r="E35" s="302" t="s">
        <v>32</v>
      </c>
      <c r="F35" s="302" t="s">
        <v>32</v>
      </c>
      <c r="G35" s="302" t="s">
        <v>32</v>
      </c>
      <c r="H35" s="51"/>
    </row>
    <row r="36" spans="1:8" ht="1.5" customHeight="1">
      <c r="A36" s="5"/>
      <c r="B36" s="15"/>
      <c r="C36" s="56"/>
      <c r="D36" s="299" t="s">
        <v>30</v>
      </c>
      <c r="E36" s="300" t="s">
        <v>30</v>
      </c>
      <c r="F36" s="300" t="s">
        <v>30</v>
      </c>
      <c r="G36" s="300" t="s">
        <v>30</v>
      </c>
      <c r="H36" s="51"/>
    </row>
    <row r="37" spans="1:8" s="1" customFormat="1">
      <c r="A37" s="19" t="s">
        <v>380</v>
      </c>
      <c r="B37" s="88"/>
      <c r="C37" s="56" t="s">
        <v>342</v>
      </c>
      <c r="D37" s="303" t="s">
        <v>32</v>
      </c>
      <c r="E37" s="302" t="s">
        <v>32</v>
      </c>
      <c r="F37" s="302" t="s">
        <v>32</v>
      </c>
      <c r="G37" s="302" t="s">
        <v>32</v>
      </c>
      <c r="H37" s="27"/>
    </row>
    <row r="38" spans="1:8" s="1" customFormat="1">
      <c r="A38" s="21"/>
      <c r="B38" s="87"/>
      <c r="C38" s="56"/>
      <c r="D38" s="299" t="s">
        <v>30</v>
      </c>
      <c r="E38" s="300" t="s">
        <v>30</v>
      </c>
      <c r="F38" s="300" t="s">
        <v>30</v>
      </c>
      <c r="G38" s="300" t="s">
        <v>30</v>
      </c>
      <c r="H38" s="27"/>
    </row>
    <row r="39" spans="1:8" s="1" customFormat="1" ht="18" customHeight="1">
      <c r="A39" s="55">
        <v>80</v>
      </c>
      <c r="B39" s="62" t="s">
        <v>343</v>
      </c>
      <c r="C39" s="21"/>
      <c r="D39" s="301">
        <v>135662</v>
      </c>
      <c r="E39" s="304">
        <v>135250</v>
      </c>
      <c r="F39" s="302">
        <v>190</v>
      </c>
      <c r="G39" s="302">
        <v>412</v>
      </c>
      <c r="H39" s="27"/>
    </row>
    <row r="40" spans="1:8" s="53" customFormat="1" ht="1.5" customHeight="1">
      <c r="A40" s="55"/>
      <c r="B40" s="61"/>
      <c r="C40" s="56" t="s">
        <v>344</v>
      </c>
      <c r="D40" s="299" t="s">
        <v>30</v>
      </c>
      <c r="E40" s="300" t="s">
        <v>30</v>
      </c>
      <c r="F40" s="300" t="s">
        <v>30</v>
      </c>
      <c r="G40" s="300" t="s">
        <v>30</v>
      </c>
      <c r="H40" s="60"/>
    </row>
    <row r="41" spans="1:8">
      <c r="A41" s="55" t="s">
        <v>381</v>
      </c>
      <c r="B41" s="61"/>
      <c r="C41" s="56" t="s">
        <v>686</v>
      </c>
      <c r="D41" s="301">
        <v>125654</v>
      </c>
      <c r="E41" s="304">
        <v>125257</v>
      </c>
      <c r="F41" s="302">
        <v>190</v>
      </c>
      <c r="G41" s="302">
        <v>397</v>
      </c>
      <c r="H41" s="51"/>
    </row>
    <row r="42" spans="1:8" ht="1.5" customHeight="1">
      <c r="A42" s="19"/>
      <c r="B42" s="88"/>
      <c r="C42" s="56"/>
      <c r="D42" s="299" t="s">
        <v>30</v>
      </c>
      <c r="E42" s="300" t="s">
        <v>30</v>
      </c>
      <c r="F42" s="300" t="s">
        <v>30</v>
      </c>
      <c r="G42" s="300" t="s">
        <v>30</v>
      </c>
      <c r="H42" s="51"/>
    </row>
    <row r="43" spans="1:8">
      <c r="A43" s="19" t="s">
        <v>382</v>
      </c>
      <c r="B43" s="88"/>
      <c r="C43" s="56" t="s">
        <v>345</v>
      </c>
      <c r="D43" s="299" t="s">
        <v>30</v>
      </c>
      <c r="E43" s="300" t="s">
        <v>30</v>
      </c>
      <c r="F43" s="300" t="s">
        <v>30</v>
      </c>
      <c r="G43" s="300" t="s">
        <v>30</v>
      </c>
      <c r="H43" s="51"/>
    </row>
    <row r="44" spans="1:8">
      <c r="A44" s="5" t="s">
        <v>30</v>
      </c>
      <c r="B44" s="15"/>
      <c r="C44" s="56" t="s">
        <v>443</v>
      </c>
      <c r="D44" s="303">
        <v>6888</v>
      </c>
      <c r="E44" s="302">
        <v>6873</v>
      </c>
      <c r="F44" s="302" t="s">
        <v>31</v>
      </c>
      <c r="G44" s="302">
        <v>15</v>
      </c>
      <c r="H44" s="51"/>
    </row>
    <row r="45" spans="1:8">
      <c r="A45" s="55" t="s">
        <v>383</v>
      </c>
      <c r="B45" s="61"/>
      <c r="C45" s="56" t="s">
        <v>346</v>
      </c>
      <c r="D45" s="303">
        <v>3121</v>
      </c>
      <c r="E45" s="302">
        <v>3121</v>
      </c>
      <c r="F45" s="302" t="s">
        <v>31</v>
      </c>
      <c r="G45" s="302" t="s">
        <v>31</v>
      </c>
      <c r="H45" s="51"/>
    </row>
    <row r="46" spans="1:8">
      <c r="A46" s="5"/>
      <c r="B46" s="15"/>
      <c r="C46" s="56" t="s">
        <v>318</v>
      </c>
      <c r="D46" s="299" t="s">
        <v>30</v>
      </c>
      <c r="E46" s="300" t="s">
        <v>30</v>
      </c>
      <c r="F46" s="300" t="s">
        <v>30</v>
      </c>
      <c r="G46" s="300" t="s">
        <v>30</v>
      </c>
      <c r="H46" s="51"/>
    </row>
    <row r="47" spans="1:8" ht="18" customHeight="1">
      <c r="A47" s="19">
        <v>81</v>
      </c>
      <c r="B47" s="62" t="s">
        <v>347</v>
      </c>
      <c r="C47" s="5"/>
      <c r="D47" s="301">
        <v>541079</v>
      </c>
      <c r="E47" s="304">
        <v>537159</v>
      </c>
      <c r="F47" s="302">
        <v>1051</v>
      </c>
      <c r="G47" s="302">
        <v>3920</v>
      </c>
      <c r="H47" s="51"/>
    </row>
    <row r="48" spans="1:8">
      <c r="A48" s="19" t="s">
        <v>384</v>
      </c>
      <c r="B48" s="88"/>
      <c r="C48" s="56" t="s">
        <v>348</v>
      </c>
      <c r="D48" s="303">
        <v>52945</v>
      </c>
      <c r="E48" s="302">
        <v>52305</v>
      </c>
      <c r="F48" s="302">
        <v>552</v>
      </c>
      <c r="G48" s="302">
        <v>640</v>
      </c>
    </row>
    <row r="49" spans="1:7" s="53" customFormat="1" ht="2.25" customHeight="1">
      <c r="A49" s="56"/>
      <c r="B49" s="62"/>
      <c r="C49" s="56"/>
      <c r="D49" s="299" t="s">
        <v>30</v>
      </c>
      <c r="E49" s="300" t="s">
        <v>30</v>
      </c>
      <c r="F49" s="300" t="s">
        <v>30</v>
      </c>
      <c r="G49" s="300" t="s">
        <v>30</v>
      </c>
    </row>
    <row r="50" spans="1:7">
      <c r="A50" s="55" t="s">
        <v>385</v>
      </c>
      <c r="B50" s="61"/>
      <c r="C50" s="56" t="s">
        <v>355</v>
      </c>
      <c r="D50" s="301">
        <v>288513</v>
      </c>
      <c r="E50" s="304">
        <v>286913</v>
      </c>
      <c r="F50" s="302">
        <v>498</v>
      </c>
      <c r="G50" s="302">
        <v>1600</v>
      </c>
    </row>
    <row r="51" spans="1:7" ht="2.25" customHeight="1">
      <c r="A51" s="5"/>
      <c r="B51" s="15"/>
      <c r="C51" s="56" t="s">
        <v>26</v>
      </c>
      <c r="D51" s="299" t="s">
        <v>30</v>
      </c>
      <c r="E51" s="300" t="s">
        <v>30</v>
      </c>
      <c r="F51" s="300" t="s">
        <v>30</v>
      </c>
      <c r="G51" s="300" t="s">
        <v>30</v>
      </c>
    </row>
    <row r="52" spans="1:7">
      <c r="A52" s="19" t="s">
        <v>386</v>
      </c>
      <c r="B52" s="88"/>
      <c r="C52" s="56" t="s">
        <v>752</v>
      </c>
      <c r="D52" s="299" t="s">
        <v>30</v>
      </c>
      <c r="E52" s="300" t="s">
        <v>30</v>
      </c>
      <c r="F52" s="300" t="s">
        <v>30</v>
      </c>
      <c r="G52" s="300" t="s">
        <v>30</v>
      </c>
    </row>
    <row r="53" spans="1:7">
      <c r="A53" s="55" t="s">
        <v>30</v>
      </c>
      <c r="B53" s="61"/>
      <c r="C53" s="56" t="s">
        <v>444</v>
      </c>
      <c r="D53" s="301">
        <v>199621</v>
      </c>
      <c r="E53" s="304">
        <v>197941</v>
      </c>
      <c r="F53" s="302">
        <v>1</v>
      </c>
      <c r="G53" s="302">
        <v>1679</v>
      </c>
    </row>
    <row r="54" spans="1:7" ht="1.5" customHeight="1">
      <c r="A54" s="5"/>
      <c r="B54" s="15"/>
      <c r="C54" s="56"/>
      <c r="D54" s="299" t="s">
        <v>30</v>
      </c>
      <c r="E54" s="300" t="s">
        <v>30</v>
      </c>
      <c r="F54" s="300" t="s">
        <v>30</v>
      </c>
      <c r="G54" s="300" t="s">
        <v>30</v>
      </c>
    </row>
    <row r="55" spans="1:7" ht="30" customHeight="1">
      <c r="A55" s="55">
        <v>82</v>
      </c>
      <c r="B55" s="62" t="s">
        <v>350</v>
      </c>
      <c r="C55" s="5"/>
      <c r="D55" s="299" t="s">
        <v>30</v>
      </c>
      <c r="E55" s="300" t="s">
        <v>30</v>
      </c>
      <c r="F55" s="300" t="s">
        <v>30</v>
      </c>
      <c r="G55" s="300" t="s">
        <v>30</v>
      </c>
    </row>
    <row r="56" spans="1:7">
      <c r="A56" s="55" t="s">
        <v>30</v>
      </c>
      <c r="B56" s="61"/>
      <c r="C56" s="56" t="s">
        <v>746</v>
      </c>
      <c r="D56" s="301">
        <v>980343</v>
      </c>
      <c r="E56" s="304">
        <v>974765</v>
      </c>
      <c r="F56" s="302">
        <v>19739</v>
      </c>
      <c r="G56" s="302">
        <v>5578</v>
      </c>
    </row>
    <row r="57" spans="1:7" ht="2.25" customHeight="1">
      <c r="A57" s="5"/>
      <c r="B57" s="15"/>
      <c r="C57" s="56" t="s">
        <v>295</v>
      </c>
      <c r="D57" s="299" t="s">
        <v>30</v>
      </c>
      <c r="E57" s="300" t="s">
        <v>30</v>
      </c>
      <c r="F57" s="300" t="s">
        <v>30</v>
      </c>
      <c r="G57" s="300" t="s">
        <v>30</v>
      </c>
    </row>
    <row r="58" spans="1:7">
      <c r="A58" s="55" t="s">
        <v>387</v>
      </c>
      <c r="B58" s="61"/>
      <c r="C58" s="56" t="s">
        <v>351</v>
      </c>
      <c r="D58" s="303" t="s">
        <v>32</v>
      </c>
      <c r="E58" s="302" t="s">
        <v>32</v>
      </c>
      <c r="F58" s="302" t="s">
        <v>32</v>
      </c>
      <c r="G58" s="302" t="s">
        <v>32</v>
      </c>
    </row>
    <row r="59" spans="1:7">
      <c r="A59" s="55" t="s">
        <v>388</v>
      </c>
      <c r="B59" s="61"/>
      <c r="C59" s="56" t="s">
        <v>352</v>
      </c>
      <c r="D59" s="303">
        <v>98166</v>
      </c>
      <c r="E59" s="302">
        <v>97326</v>
      </c>
      <c r="F59" s="302">
        <v>2458</v>
      </c>
      <c r="G59" s="302">
        <v>839</v>
      </c>
    </row>
    <row r="60" spans="1:7" ht="0.75" customHeight="1">
      <c r="A60" s="5"/>
      <c r="B60" s="15"/>
      <c r="C60" s="56" t="s">
        <v>307</v>
      </c>
      <c r="D60" s="299" t="s">
        <v>30</v>
      </c>
      <c r="E60" s="300" t="s">
        <v>30</v>
      </c>
      <c r="F60" s="300" t="s">
        <v>30</v>
      </c>
      <c r="G60" s="300" t="s">
        <v>30</v>
      </c>
    </row>
    <row r="61" spans="1:7">
      <c r="A61" s="55" t="s">
        <v>389</v>
      </c>
      <c r="B61" s="61"/>
      <c r="C61" s="56" t="s">
        <v>747</v>
      </c>
      <c r="D61" s="303">
        <v>50580</v>
      </c>
      <c r="E61" s="302">
        <v>50210</v>
      </c>
      <c r="F61" s="302">
        <v>3952</v>
      </c>
      <c r="G61" s="302">
        <v>371</v>
      </c>
    </row>
    <row r="62" spans="1:7" ht="3.75" customHeight="1">
      <c r="A62" s="5"/>
      <c r="B62" s="15"/>
      <c r="C62" s="56"/>
      <c r="D62" s="299" t="s">
        <v>30</v>
      </c>
      <c r="E62" s="300" t="s">
        <v>30</v>
      </c>
      <c r="F62" s="300" t="s">
        <v>30</v>
      </c>
      <c r="G62" s="300" t="s">
        <v>30</v>
      </c>
    </row>
    <row r="63" spans="1:7">
      <c r="A63" s="55" t="s">
        <v>390</v>
      </c>
      <c r="B63" s="99"/>
      <c r="C63" s="56" t="s">
        <v>354</v>
      </c>
      <c r="D63" s="299" t="s">
        <v>30</v>
      </c>
      <c r="E63" s="300" t="s">
        <v>30</v>
      </c>
      <c r="F63" s="300" t="s">
        <v>30</v>
      </c>
      <c r="G63" s="300" t="s">
        <v>30</v>
      </c>
    </row>
    <row r="64" spans="1:7">
      <c r="A64" s="55" t="s">
        <v>30</v>
      </c>
      <c r="B64" s="61"/>
      <c r="C64" s="56" t="s">
        <v>748</v>
      </c>
      <c r="D64" s="303" t="s">
        <v>32</v>
      </c>
      <c r="E64" s="302" t="s">
        <v>32</v>
      </c>
      <c r="F64" s="302" t="s">
        <v>32</v>
      </c>
      <c r="G64" s="302" t="s">
        <v>32</v>
      </c>
    </row>
    <row r="65" spans="1:7">
      <c r="A65" s="5"/>
      <c r="B65" s="61"/>
      <c r="C65" s="56"/>
      <c r="D65" s="286"/>
      <c r="E65" s="286"/>
      <c r="F65" s="286"/>
      <c r="G65" s="286"/>
    </row>
    <row r="66" spans="1:7">
      <c r="A66" s="21" t="s">
        <v>485</v>
      </c>
      <c r="B66" s="545" t="s">
        <v>508</v>
      </c>
      <c r="C66" s="546"/>
      <c r="D66" s="284" t="s">
        <v>30</v>
      </c>
      <c r="E66" s="300" t="s">
        <v>30</v>
      </c>
      <c r="F66" s="300" t="s">
        <v>30</v>
      </c>
      <c r="G66" s="300" t="s">
        <v>30</v>
      </c>
    </row>
    <row r="67" spans="1:7" s="1" customFormat="1" ht="21" customHeight="1">
      <c r="A67" s="19">
        <v>95</v>
      </c>
      <c r="B67" s="62" t="s">
        <v>749</v>
      </c>
      <c r="C67" s="56"/>
      <c r="D67" s="286" t="s">
        <v>30</v>
      </c>
      <c r="E67" s="286" t="s">
        <v>30</v>
      </c>
      <c r="F67" s="286" t="s">
        <v>30</v>
      </c>
      <c r="G67" s="286" t="s">
        <v>30</v>
      </c>
    </row>
    <row r="68" spans="1:7" s="1" customFormat="1">
      <c r="A68" s="5" t="s">
        <v>30</v>
      </c>
      <c r="B68" s="62"/>
      <c r="C68" s="56" t="s">
        <v>254</v>
      </c>
      <c r="D68" s="303">
        <v>81563</v>
      </c>
      <c r="E68" s="302">
        <v>81441</v>
      </c>
      <c r="F68" s="302">
        <v>5150</v>
      </c>
      <c r="G68" s="302">
        <v>122</v>
      </c>
    </row>
    <row r="69" spans="1:7" ht="3" customHeight="1">
      <c r="A69" s="5"/>
      <c r="B69" s="62"/>
      <c r="C69" s="56" t="s">
        <v>339</v>
      </c>
      <c r="D69" s="299" t="s">
        <v>30</v>
      </c>
      <c r="E69" s="300" t="s">
        <v>30</v>
      </c>
      <c r="F69" s="300" t="s">
        <v>30</v>
      </c>
      <c r="G69" s="300" t="s">
        <v>30</v>
      </c>
    </row>
    <row r="70" spans="1:7">
      <c r="A70" s="5" t="s">
        <v>391</v>
      </c>
      <c r="B70" s="62"/>
      <c r="C70" s="56" t="s">
        <v>356</v>
      </c>
      <c r="D70" s="299" t="s">
        <v>30</v>
      </c>
      <c r="E70" s="300" t="s">
        <v>30</v>
      </c>
      <c r="F70" s="300" t="s">
        <v>30</v>
      </c>
      <c r="G70" s="300" t="s">
        <v>30</v>
      </c>
    </row>
    <row r="71" spans="1:7">
      <c r="A71" s="5" t="s">
        <v>30</v>
      </c>
      <c r="B71" s="62"/>
      <c r="C71" s="56" t="s">
        <v>446</v>
      </c>
      <c r="D71" s="303">
        <v>56606</v>
      </c>
      <c r="E71" s="302">
        <v>56578</v>
      </c>
      <c r="F71" s="302">
        <v>5001</v>
      </c>
      <c r="G71" s="302">
        <v>28</v>
      </c>
    </row>
    <row r="72" spans="1:7" ht="3" customHeight="1">
      <c r="A72" s="5"/>
      <c r="B72" s="62"/>
      <c r="C72" s="56" t="s">
        <v>357</v>
      </c>
      <c r="D72" s="299" t="s">
        <v>30</v>
      </c>
      <c r="E72" s="300" t="s">
        <v>30</v>
      </c>
      <c r="F72" s="300" t="s">
        <v>30</v>
      </c>
      <c r="G72" s="300" t="s">
        <v>30</v>
      </c>
    </row>
    <row r="73" spans="1:7">
      <c r="A73" s="5" t="s">
        <v>392</v>
      </c>
      <c r="B73" s="62"/>
      <c r="C73" s="56" t="s">
        <v>358</v>
      </c>
      <c r="D73" s="303">
        <v>24957</v>
      </c>
      <c r="E73" s="302">
        <v>24863</v>
      </c>
      <c r="F73" s="302">
        <v>149</v>
      </c>
      <c r="G73" s="302">
        <v>94</v>
      </c>
    </row>
    <row r="74" spans="1:7" s="15" customFormat="1">
      <c r="B74" s="62"/>
      <c r="C74" s="62"/>
      <c r="D74" s="82"/>
      <c r="E74" s="82"/>
      <c r="F74" s="82"/>
      <c r="G74" s="82"/>
    </row>
    <row r="75" spans="1:7" s="15" customFormat="1">
      <c r="A75" s="167"/>
      <c r="B75" s="61"/>
      <c r="C75" s="62"/>
      <c r="D75" s="52"/>
      <c r="E75" s="52"/>
      <c r="F75" s="52"/>
      <c r="G75" s="52"/>
    </row>
    <row r="76" spans="1:7" s="15" customFormat="1">
      <c r="A76" s="53" t="s">
        <v>584</v>
      </c>
      <c r="B76" s="61"/>
      <c r="C76" s="62"/>
      <c r="D76" s="52"/>
      <c r="E76" s="52"/>
      <c r="F76" s="52"/>
      <c r="G76" s="52"/>
    </row>
    <row r="77" spans="1:7" s="15" customFormat="1">
      <c r="B77" s="61"/>
      <c r="C77" s="62"/>
      <c r="D77" s="52"/>
      <c r="E77" s="52"/>
      <c r="F77" s="52"/>
      <c r="G77" s="52"/>
    </row>
    <row r="78" spans="1:7" s="15" customFormat="1">
      <c r="A78" s="61"/>
      <c r="B78" s="61"/>
      <c r="C78" s="62"/>
      <c r="D78" s="52"/>
      <c r="E78" s="52"/>
      <c r="F78" s="52"/>
      <c r="G78" s="52"/>
    </row>
    <row r="79" spans="1:7" s="15" customFormat="1">
      <c r="A79" s="53"/>
      <c r="C79" s="62"/>
      <c r="D79" s="52"/>
      <c r="E79" s="52"/>
      <c r="F79" s="52"/>
      <c r="G79" s="52"/>
    </row>
    <row r="80" spans="1:7" s="15" customFormat="1">
      <c r="A80" s="61"/>
      <c r="B80" s="61"/>
      <c r="C80" s="62"/>
      <c r="D80" s="52"/>
      <c r="E80" s="52"/>
      <c r="F80" s="52"/>
      <c r="G80" s="52"/>
    </row>
    <row r="81" spans="1:7">
      <c r="A81" s="15"/>
      <c r="B81" s="15"/>
      <c r="D81" s="52"/>
      <c r="E81" s="52"/>
      <c r="F81" s="52"/>
      <c r="G81" s="52"/>
    </row>
    <row r="82" spans="1:7">
      <c r="A82" s="15"/>
      <c r="B82" s="15"/>
      <c r="D82" s="52"/>
      <c r="E82" s="52"/>
      <c r="F82" s="52"/>
      <c r="G82" s="52"/>
    </row>
    <row r="83" spans="1:7">
      <c r="A83" s="15"/>
      <c r="B83" s="15"/>
      <c r="D83" s="52"/>
      <c r="E83" s="52"/>
      <c r="F83" s="52"/>
      <c r="G83" s="52"/>
    </row>
    <row r="84" spans="1:7">
      <c r="A84" s="15"/>
      <c r="B84" s="15"/>
      <c r="D84" s="53"/>
      <c r="E84" s="53"/>
      <c r="F84" s="53"/>
      <c r="G84" s="53"/>
    </row>
    <row r="85" spans="1:7">
      <c r="A85" s="15"/>
      <c r="B85" s="15"/>
      <c r="D85" s="53"/>
      <c r="E85" s="53"/>
      <c r="F85" s="53"/>
      <c r="G85" s="53"/>
    </row>
    <row r="86" spans="1:7">
      <c r="A86" s="15"/>
      <c r="B86" s="15"/>
      <c r="D86" s="53"/>
      <c r="E86" s="53"/>
      <c r="F86" s="53"/>
      <c r="G86" s="53"/>
    </row>
    <row r="87" spans="1:7">
      <c r="D87" s="53"/>
      <c r="E87" s="53"/>
      <c r="F87" s="53"/>
      <c r="G87" s="53"/>
    </row>
    <row r="88" spans="1:7">
      <c r="D88" s="53"/>
      <c r="E88" s="53"/>
      <c r="F88" s="53"/>
      <c r="G88" s="53"/>
    </row>
    <row r="89" spans="1:7">
      <c r="D89" s="53"/>
      <c r="E89" s="53"/>
      <c r="F89" s="53"/>
      <c r="G89" s="53"/>
    </row>
    <row r="93" spans="1:7">
      <c r="D93" t="s">
        <v>30</v>
      </c>
      <c r="E93" t="s">
        <v>30</v>
      </c>
      <c r="F93" t="s">
        <v>30</v>
      </c>
      <c r="G93" t="s">
        <v>30</v>
      </c>
    </row>
  </sheetData>
  <mergeCells count="11">
    <mergeCell ref="E5:E8"/>
    <mergeCell ref="F6:F8"/>
    <mergeCell ref="A1:G1"/>
    <mergeCell ref="D9:G9"/>
    <mergeCell ref="G5:G8"/>
    <mergeCell ref="B66:C66"/>
    <mergeCell ref="A2:G2"/>
    <mergeCell ref="A4:A9"/>
    <mergeCell ref="B4:C9"/>
    <mergeCell ref="D4:D8"/>
    <mergeCell ref="E4:G4"/>
  </mergeCells>
  <printOptions horizontalCentered="1"/>
  <pageMargins left="0.59055118110236227" right="0.59055118110236227" top="0.98425196850393704" bottom="0.98425196850393704" header="0.51181102362204722" footer="0.51181102362204722"/>
  <pageSetup paperSize="9" scale="65" firstPageNumber="44" orientation="portrait" useFirstPageNumber="1" r:id="rId1"/>
  <headerFooter scaleWithDoc="0"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7"/>
  <sheetViews>
    <sheetView workbookViewId="0">
      <selection activeCell="A2" sqref="A2"/>
    </sheetView>
  </sheetViews>
  <sheetFormatPr baseColWidth="10" defaultRowHeight="12.75"/>
  <cols>
    <col min="1" max="1" width="23.28515625" customWidth="1"/>
  </cols>
  <sheetData>
    <row r="1" spans="1:8" ht="89.25">
      <c r="A1" s="235" t="s">
        <v>860</v>
      </c>
    </row>
    <row r="2" spans="1:8">
      <c r="A2" s="365">
        <v>2017</v>
      </c>
    </row>
    <row r="3" spans="1:8">
      <c r="A3" s="365" t="s">
        <v>185</v>
      </c>
    </row>
    <row r="4" spans="1:8">
      <c r="A4" s="1" t="s">
        <v>628</v>
      </c>
      <c r="B4" s="1" t="s">
        <v>825</v>
      </c>
      <c r="C4" s="1" t="s">
        <v>826</v>
      </c>
      <c r="D4" s="1" t="s">
        <v>464</v>
      </c>
      <c r="E4" s="1" t="s">
        <v>827</v>
      </c>
      <c r="F4" s="1" t="s">
        <v>828</v>
      </c>
      <c r="G4" s="1" t="s">
        <v>829</v>
      </c>
      <c r="H4" s="1" t="s">
        <v>830</v>
      </c>
    </row>
    <row r="5" spans="1:8">
      <c r="A5" s="1" t="s">
        <v>96</v>
      </c>
      <c r="B5">
        <v>2461614</v>
      </c>
      <c r="C5">
        <v>1170505</v>
      </c>
      <c r="D5">
        <v>1740277</v>
      </c>
      <c r="E5">
        <v>2678587</v>
      </c>
      <c r="F5">
        <v>2544935</v>
      </c>
      <c r="G5">
        <v>81563</v>
      </c>
      <c r="H5">
        <f>SUM(B5:G5)</f>
        <v>10677481</v>
      </c>
    </row>
    <row r="10" spans="1:8" ht="89.25">
      <c r="A10" s="235" t="s">
        <v>839</v>
      </c>
    </row>
    <row r="11" spans="1:8">
      <c r="A11" s="365">
        <v>2017</v>
      </c>
    </row>
    <row r="12" spans="1:8">
      <c r="A12" s="1" t="s">
        <v>837</v>
      </c>
      <c r="B12" s="1" t="s">
        <v>118</v>
      </c>
      <c r="C12" s="1" t="s">
        <v>836</v>
      </c>
    </row>
    <row r="13" spans="1:8">
      <c r="A13" s="1" t="s">
        <v>831</v>
      </c>
      <c r="B13" s="367">
        <v>1238</v>
      </c>
      <c r="C13" s="153">
        <f>B13/B$19*100</f>
        <v>21.977631812533286</v>
      </c>
    </row>
    <row r="14" spans="1:8">
      <c r="A14" s="1" t="s">
        <v>838</v>
      </c>
      <c r="B14" s="367">
        <v>468</v>
      </c>
      <c r="C14" s="153">
        <f t="shared" ref="C14:C19" si="0">B14/B$19*100</f>
        <v>8.3081839162080584</v>
      </c>
    </row>
    <row r="15" spans="1:8">
      <c r="A15" s="1" t="s">
        <v>832</v>
      </c>
      <c r="B15" s="367">
        <v>650</v>
      </c>
      <c r="C15" s="153">
        <f t="shared" si="0"/>
        <v>11.539144328066749</v>
      </c>
    </row>
    <row r="16" spans="1:8">
      <c r="A16" s="1" t="s">
        <v>833</v>
      </c>
      <c r="B16" s="367">
        <v>2014</v>
      </c>
      <c r="C16" s="153">
        <f t="shared" si="0"/>
        <v>35.753594887271433</v>
      </c>
    </row>
    <row r="17" spans="1:3">
      <c r="A17" s="1" t="s">
        <v>834</v>
      </c>
      <c r="B17" s="367">
        <v>1193</v>
      </c>
      <c r="C17" s="153">
        <f t="shared" si="0"/>
        <v>21.178767974436358</v>
      </c>
    </row>
    <row r="18" spans="1:3">
      <c r="A18" s="1" t="s">
        <v>835</v>
      </c>
      <c r="B18" s="367">
        <v>70</v>
      </c>
      <c r="C18" s="153">
        <f t="shared" si="0"/>
        <v>1.2426770814841115</v>
      </c>
    </row>
    <row r="19" spans="1:3">
      <c r="A19" s="1" t="s">
        <v>830</v>
      </c>
      <c r="B19">
        <f>SUM(B13:B18)</f>
        <v>5633</v>
      </c>
      <c r="C19" s="153">
        <f t="shared" si="0"/>
        <v>100</v>
      </c>
    </row>
    <row r="25" spans="1:3" ht="15">
      <c r="A25" s="366"/>
    </row>
    <row r="26" spans="1:3" ht="15">
      <c r="A26" s="366"/>
    </row>
    <row r="27" spans="1:3" ht="15">
      <c r="A27" s="366"/>
    </row>
  </sheetData>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80" zoomScaleNormal="80" zoomScaleSheetLayoutView="100" workbookViewId="0">
      <selection sqref="A1:I1"/>
    </sheetView>
  </sheetViews>
  <sheetFormatPr baseColWidth="10"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customWidth="1"/>
    <col min="17" max="17" width="18.7109375" customWidth="1"/>
  </cols>
  <sheetData>
    <row r="1" spans="1:16" s="103" customFormat="1" ht="14.25">
      <c r="A1" s="620" t="s">
        <v>816</v>
      </c>
      <c r="B1" s="620"/>
      <c r="C1" s="620"/>
      <c r="D1" s="620"/>
      <c r="E1" s="620"/>
      <c r="F1" s="620"/>
      <c r="G1" s="620"/>
      <c r="H1" s="620"/>
      <c r="I1" s="620"/>
      <c r="J1" s="36" t="s">
        <v>794</v>
      </c>
      <c r="K1" s="36"/>
      <c r="L1" s="36"/>
      <c r="M1" s="36"/>
      <c r="N1" s="36"/>
      <c r="O1" s="36"/>
      <c r="P1" s="36"/>
    </row>
    <row r="2" spans="1:16" s="46" customFormat="1" ht="15" customHeight="1">
      <c r="B2" s="186"/>
      <c r="C2" s="186"/>
      <c r="D2" s="186"/>
      <c r="E2" s="186"/>
      <c r="F2" s="186"/>
      <c r="G2" s="187"/>
      <c r="H2" s="187"/>
      <c r="I2" s="187" t="s">
        <v>824</v>
      </c>
      <c r="J2" s="186" t="s">
        <v>520</v>
      </c>
      <c r="K2" s="186"/>
      <c r="L2" s="186"/>
      <c r="M2" s="186"/>
      <c r="N2" s="186"/>
      <c r="O2" s="186"/>
      <c r="P2" s="186"/>
    </row>
    <row r="3" spans="1:16">
      <c r="A3" s="3"/>
      <c r="B3" s="3"/>
      <c r="C3" s="3"/>
      <c r="D3" s="3"/>
      <c r="E3" s="3"/>
      <c r="F3" s="3"/>
      <c r="G3" s="3"/>
      <c r="H3" s="3"/>
      <c r="I3" s="3"/>
      <c r="J3" s="3"/>
      <c r="K3" s="3"/>
      <c r="L3" s="3"/>
      <c r="M3" s="3"/>
      <c r="N3" s="3"/>
      <c r="O3" s="3"/>
      <c r="P3" s="3"/>
    </row>
    <row r="4" spans="1:16" ht="12.75" customHeight="1">
      <c r="A4" s="522" t="s">
        <v>650</v>
      </c>
      <c r="B4" s="556" t="s">
        <v>61</v>
      </c>
      <c r="C4" s="526"/>
      <c r="D4" s="614" t="s">
        <v>789</v>
      </c>
      <c r="E4" s="615"/>
      <c r="F4" s="615"/>
      <c r="G4" s="615"/>
      <c r="H4" s="615"/>
      <c r="I4" s="615"/>
      <c r="J4" s="615" t="s">
        <v>688</v>
      </c>
      <c r="K4" s="615"/>
      <c r="L4" s="623"/>
      <c r="M4" s="559" t="s">
        <v>98</v>
      </c>
      <c r="N4" s="522"/>
      <c r="O4" s="611" t="s">
        <v>853</v>
      </c>
      <c r="P4" s="560"/>
    </row>
    <row r="5" spans="1:16" ht="12.75" customHeight="1">
      <c r="A5" s="523"/>
      <c r="B5" s="557"/>
      <c r="C5" s="528"/>
      <c r="D5" s="616"/>
      <c r="E5" s="617"/>
      <c r="F5" s="617"/>
      <c r="G5" s="617"/>
      <c r="H5" s="617"/>
      <c r="I5" s="617"/>
      <c r="J5" s="617"/>
      <c r="K5" s="617"/>
      <c r="L5" s="624"/>
      <c r="M5" s="618"/>
      <c r="N5" s="619"/>
      <c r="O5" s="561"/>
      <c r="P5" s="561"/>
    </row>
    <row r="6" spans="1:16" ht="14.25" customHeight="1">
      <c r="A6" s="523"/>
      <c r="B6" s="557"/>
      <c r="C6" s="528"/>
      <c r="D6" s="548" t="s">
        <v>85</v>
      </c>
      <c r="E6" s="548" t="s">
        <v>521</v>
      </c>
      <c r="F6" s="527" t="s">
        <v>119</v>
      </c>
      <c r="G6" s="557"/>
      <c r="H6" s="557"/>
      <c r="I6" s="557"/>
      <c r="J6" s="522" t="s">
        <v>689</v>
      </c>
      <c r="K6" s="548" t="s">
        <v>690</v>
      </c>
      <c r="L6" s="548" t="s">
        <v>522</v>
      </c>
      <c r="M6" s="548" t="s">
        <v>610</v>
      </c>
      <c r="N6" s="548" t="s">
        <v>523</v>
      </c>
      <c r="O6" s="534"/>
      <c r="P6" s="561"/>
    </row>
    <row r="7" spans="1:16" ht="12.75" customHeight="1">
      <c r="A7" s="523"/>
      <c r="B7" s="557"/>
      <c r="C7" s="528"/>
      <c r="D7" s="549"/>
      <c r="E7" s="549"/>
      <c r="F7" s="548" t="s">
        <v>576</v>
      </c>
      <c r="G7" s="548" t="s">
        <v>521</v>
      </c>
      <c r="H7" s="572" t="s">
        <v>397</v>
      </c>
      <c r="I7" s="559" t="s">
        <v>521</v>
      </c>
      <c r="J7" s="625"/>
      <c r="K7" s="549"/>
      <c r="L7" s="549"/>
      <c r="M7" s="549"/>
      <c r="N7" s="549"/>
      <c r="O7" s="534"/>
      <c r="P7" s="561"/>
    </row>
    <row r="8" spans="1:16">
      <c r="A8" s="523"/>
      <c r="B8" s="557"/>
      <c r="C8" s="528"/>
      <c r="D8" s="549"/>
      <c r="E8" s="549"/>
      <c r="F8" s="549"/>
      <c r="G8" s="554"/>
      <c r="H8" s="554"/>
      <c r="I8" s="534"/>
      <c r="J8" s="625"/>
      <c r="K8" s="549"/>
      <c r="L8" s="549"/>
      <c r="M8" s="549"/>
      <c r="N8" s="549"/>
      <c r="O8" s="534"/>
      <c r="P8" s="561"/>
    </row>
    <row r="9" spans="1:16">
      <c r="A9" s="523"/>
      <c r="B9" s="557"/>
      <c r="C9" s="528"/>
      <c r="D9" s="550"/>
      <c r="E9" s="550"/>
      <c r="F9" s="550"/>
      <c r="G9" s="555"/>
      <c r="H9" s="555"/>
      <c r="I9" s="535"/>
      <c r="J9" s="619"/>
      <c r="K9" s="550"/>
      <c r="L9" s="550"/>
      <c r="M9" s="550"/>
      <c r="N9" s="550"/>
      <c r="O9" s="534"/>
      <c r="P9" s="561"/>
    </row>
    <row r="10" spans="1:16">
      <c r="A10" s="524"/>
      <c r="B10" s="558"/>
      <c r="C10" s="530"/>
      <c r="D10" s="538" t="s">
        <v>118</v>
      </c>
      <c r="E10" s="531"/>
      <c r="F10" s="531"/>
      <c r="G10" s="531"/>
      <c r="H10" s="531"/>
      <c r="I10" s="531"/>
      <c r="J10" s="621" t="s">
        <v>89</v>
      </c>
      <c r="K10" s="621"/>
      <c r="L10" s="621"/>
      <c r="M10" s="621"/>
      <c r="N10" s="622"/>
      <c r="O10" s="535"/>
      <c r="P10" s="562"/>
    </row>
    <row r="11" spans="1:16">
      <c r="A11" s="57"/>
      <c r="B11" s="58"/>
      <c r="C11" s="4"/>
      <c r="D11" s="80"/>
      <c r="E11" s="82" t="s">
        <v>30</v>
      </c>
      <c r="F11" s="82" t="s">
        <v>30</v>
      </c>
      <c r="G11" s="82" t="s">
        <v>30</v>
      </c>
      <c r="H11" s="82" t="s">
        <v>30</v>
      </c>
      <c r="I11" s="82" t="s">
        <v>30</v>
      </c>
      <c r="J11" s="82" t="s">
        <v>30</v>
      </c>
      <c r="K11" s="35" t="s">
        <v>30</v>
      </c>
      <c r="L11" s="35" t="s">
        <v>30</v>
      </c>
      <c r="M11" s="35" t="s">
        <v>30</v>
      </c>
      <c r="N11" s="247" t="s">
        <v>30</v>
      </c>
      <c r="O11" s="137"/>
      <c r="P11" s="57"/>
    </row>
    <row r="12" spans="1:16" s="1" customFormat="1" ht="18" customHeight="1">
      <c r="A12" s="22" t="s">
        <v>255</v>
      </c>
      <c r="B12" s="21" t="s">
        <v>257</v>
      </c>
      <c r="C12" s="193"/>
      <c r="D12" s="298">
        <v>33056</v>
      </c>
      <c r="E12" s="298">
        <v>7534</v>
      </c>
      <c r="F12" s="282">
        <v>1222</v>
      </c>
      <c r="G12" s="298">
        <v>257</v>
      </c>
      <c r="H12" s="298">
        <v>31834</v>
      </c>
      <c r="I12" s="298">
        <v>7277</v>
      </c>
      <c r="J12" s="331">
        <v>3.7</v>
      </c>
      <c r="K12" s="331">
        <v>96.3</v>
      </c>
      <c r="L12" s="331">
        <v>22.8</v>
      </c>
      <c r="M12" s="331">
        <v>21</v>
      </c>
      <c r="N12" s="314">
        <v>22.9</v>
      </c>
      <c r="O12" s="111"/>
      <c r="P12" s="120" t="s">
        <v>255</v>
      </c>
    </row>
    <row r="13" spans="1:16" s="1" customFormat="1" ht="12.75" customHeight="1">
      <c r="A13" s="87"/>
      <c r="B13" s="89"/>
      <c r="C13" s="21"/>
      <c r="D13" s="300" t="s">
        <v>30</v>
      </c>
      <c r="E13" s="300" t="s">
        <v>30</v>
      </c>
      <c r="F13" s="284" t="s">
        <v>30</v>
      </c>
      <c r="G13" s="300" t="s">
        <v>30</v>
      </c>
      <c r="H13" s="300" t="s">
        <v>30</v>
      </c>
      <c r="I13" s="300" t="s">
        <v>30</v>
      </c>
      <c r="J13" s="300" t="s">
        <v>30</v>
      </c>
      <c r="K13" s="300" t="s">
        <v>30</v>
      </c>
      <c r="L13" s="300" t="s">
        <v>30</v>
      </c>
      <c r="M13" s="300" t="s">
        <v>30</v>
      </c>
      <c r="N13" s="315" t="s">
        <v>30</v>
      </c>
      <c r="O13" s="127"/>
      <c r="P13" s="87"/>
    </row>
    <row r="14" spans="1:16" ht="18" customHeight="1">
      <c r="A14" s="19">
        <v>49</v>
      </c>
      <c r="B14" s="5" t="s">
        <v>258</v>
      </c>
      <c r="C14" s="5"/>
      <c r="D14" s="302">
        <v>17328</v>
      </c>
      <c r="E14" s="302">
        <v>2329</v>
      </c>
      <c r="F14" s="286">
        <v>951</v>
      </c>
      <c r="G14" s="302">
        <v>180</v>
      </c>
      <c r="H14" s="302">
        <v>16378</v>
      </c>
      <c r="I14" s="302">
        <v>2150</v>
      </c>
      <c r="J14" s="332">
        <v>5.5</v>
      </c>
      <c r="K14" s="332">
        <v>94.5</v>
      </c>
      <c r="L14" s="332">
        <v>13.4</v>
      </c>
      <c r="M14" s="332">
        <v>18.899999999999999</v>
      </c>
      <c r="N14" s="318">
        <v>13.1</v>
      </c>
      <c r="O14" s="127"/>
      <c r="P14" s="88">
        <v>49</v>
      </c>
    </row>
    <row r="15" spans="1:16" ht="1.5" customHeight="1">
      <c r="A15" s="15"/>
      <c r="B15" s="29"/>
      <c r="C15" s="5"/>
      <c r="D15" s="300" t="s">
        <v>30</v>
      </c>
      <c r="E15" s="300" t="s">
        <v>30</v>
      </c>
      <c r="F15" s="284" t="s">
        <v>30</v>
      </c>
      <c r="G15" s="300" t="s">
        <v>30</v>
      </c>
      <c r="H15" s="300" t="s">
        <v>30</v>
      </c>
      <c r="I15" s="300" t="s">
        <v>30</v>
      </c>
      <c r="J15" s="300" t="s">
        <v>30</v>
      </c>
      <c r="K15" s="300" t="s">
        <v>30</v>
      </c>
      <c r="L15" s="300" t="s">
        <v>30</v>
      </c>
      <c r="M15" s="300" t="s">
        <v>30</v>
      </c>
      <c r="N15" s="315" t="s">
        <v>30</v>
      </c>
      <c r="O15" s="127"/>
      <c r="P15" s="15"/>
    </row>
    <row r="16" spans="1:16">
      <c r="A16" s="61" t="s">
        <v>272</v>
      </c>
      <c r="B16" s="91"/>
      <c r="C16" s="5" t="s">
        <v>741</v>
      </c>
      <c r="D16" s="302" t="s">
        <v>31</v>
      </c>
      <c r="E16" s="302" t="s">
        <v>31</v>
      </c>
      <c r="F16" s="286" t="s">
        <v>31</v>
      </c>
      <c r="G16" s="302" t="s">
        <v>31</v>
      </c>
      <c r="H16" s="302" t="s">
        <v>31</v>
      </c>
      <c r="I16" s="302" t="s">
        <v>31</v>
      </c>
      <c r="J16" s="302" t="s">
        <v>31</v>
      </c>
      <c r="K16" s="302" t="s">
        <v>31</v>
      </c>
      <c r="L16" s="302" t="s">
        <v>31</v>
      </c>
      <c r="M16" s="302" t="s">
        <v>31</v>
      </c>
      <c r="N16" s="317" t="s">
        <v>31</v>
      </c>
      <c r="O16" s="127"/>
      <c r="P16" s="61" t="s">
        <v>272</v>
      </c>
    </row>
    <row r="17" spans="1:16" ht="1.5" customHeight="1">
      <c r="A17" s="15"/>
      <c r="B17" s="29"/>
      <c r="C17" s="5"/>
      <c r="D17" s="300" t="s">
        <v>30</v>
      </c>
      <c r="E17" s="300" t="s">
        <v>30</v>
      </c>
      <c r="F17" s="284" t="s">
        <v>30</v>
      </c>
      <c r="G17" s="300" t="s">
        <v>30</v>
      </c>
      <c r="H17" s="300" t="s">
        <v>30</v>
      </c>
      <c r="I17" s="300" t="s">
        <v>30</v>
      </c>
      <c r="J17" s="300" t="s">
        <v>30</v>
      </c>
      <c r="K17" s="300" t="s">
        <v>30</v>
      </c>
      <c r="L17" s="300" t="s">
        <v>30</v>
      </c>
      <c r="M17" s="300" t="s">
        <v>30</v>
      </c>
      <c r="N17" s="315" t="s">
        <v>30</v>
      </c>
      <c r="O17" s="127"/>
      <c r="P17" s="15"/>
    </row>
    <row r="18" spans="1:16">
      <c r="A18" s="61" t="s">
        <v>273</v>
      </c>
      <c r="B18" s="91"/>
      <c r="C18" s="5" t="s">
        <v>259</v>
      </c>
      <c r="D18" s="302">
        <v>169</v>
      </c>
      <c r="E18" s="302">
        <v>26</v>
      </c>
      <c r="F18" s="286">
        <v>5</v>
      </c>
      <c r="G18" s="302">
        <v>2</v>
      </c>
      <c r="H18" s="302">
        <v>165</v>
      </c>
      <c r="I18" s="302">
        <v>24</v>
      </c>
      <c r="J18" s="332">
        <v>2.7</v>
      </c>
      <c r="K18" s="332">
        <v>97.3</v>
      </c>
      <c r="L18" s="332">
        <v>15.4</v>
      </c>
      <c r="M18" s="332">
        <v>44.4</v>
      </c>
      <c r="N18" s="318">
        <v>14.6</v>
      </c>
      <c r="O18" s="127"/>
      <c r="P18" s="61" t="s">
        <v>273</v>
      </c>
    </row>
    <row r="19" spans="1:16" ht="1.5" customHeight="1">
      <c r="A19" s="88" t="s">
        <v>30</v>
      </c>
      <c r="B19" s="30"/>
      <c r="C19" s="5"/>
      <c r="D19" s="300" t="s">
        <v>30</v>
      </c>
      <c r="E19" s="300" t="s">
        <v>30</v>
      </c>
      <c r="F19" s="284" t="s">
        <v>30</v>
      </c>
      <c r="G19" s="300" t="s">
        <v>30</v>
      </c>
      <c r="H19" s="300" t="s">
        <v>30</v>
      </c>
      <c r="I19" s="300" t="s">
        <v>30</v>
      </c>
      <c r="J19" s="300" t="s">
        <v>30</v>
      </c>
      <c r="K19" s="300" t="s">
        <v>30</v>
      </c>
      <c r="L19" s="300" t="s">
        <v>30</v>
      </c>
      <c r="M19" s="300" t="s">
        <v>30</v>
      </c>
      <c r="N19" s="315" t="s">
        <v>30</v>
      </c>
      <c r="O19" s="127"/>
      <c r="P19" s="88" t="s">
        <v>30</v>
      </c>
    </row>
    <row r="20" spans="1:16">
      <c r="A20" s="61" t="s">
        <v>274</v>
      </c>
      <c r="B20" s="91"/>
      <c r="C20" s="56" t="s">
        <v>742</v>
      </c>
      <c r="D20" s="302">
        <v>6510</v>
      </c>
      <c r="E20" s="302">
        <v>1132</v>
      </c>
      <c r="F20" s="286">
        <v>206</v>
      </c>
      <c r="G20" s="302">
        <v>51</v>
      </c>
      <c r="H20" s="302">
        <v>6304</v>
      </c>
      <c r="I20" s="302">
        <v>1081</v>
      </c>
      <c r="J20" s="332">
        <v>3.2</v>
      </c>
      <c r="K20" s="332">
        <v>96.8</v>
      </c>
      <c r="L20" s="332">
        <v>17.399999999999999</v>
      </c>
      <c r="M20" s="332">
        <v>24.7</v>
      </c>
      <c r="N20" s="318">
        <v>17.2</v>
      </c>
      <c r="O20" s="127"/>
      <c r="P20" s="61" t="s">
        <v>274</v>
      </c>
    </row>
    <row r="21" spans="1:16" ht="1.5" customHeight="1">
      <c r="A21" s="88" t="s">
        <v>30</v>
      </c>
      <c r="B21" s="30"/>
      <c r="C21" s="5"/>
      <c r="D21" s="300" t="s">
        <v>30</v>
      </c>
      <c r="E21" s="300" t="s">
        <v>30</v>
      </c>
      <c r="F21" s="284" t="s">
        <v>30</v>
      </c>
      <c r="G21" s="300" t="s">
        <v>30</v>
      </c>
      <c r="H21" s="300" t="s">
        <v>30</v>
      </c>
      <c r="I21" s="300" t="s">
        <v>30</v>
      </c>
      <c r="J21" s="300" t="s">
        <v>30</v>
      </c>
      <c r="K21" s="300" t="s">
        <v>30</v>
      </c>
      <c r="L21" s="300" t="s">
        <v>30</v>
      </c>
      <c r="M21" s="300" t="s">
        <v>30</v>
      </c>
      <c r="N21" s="315" t="s">
        <v>30</v>
      </c>
      <c r="O21" s="127"/>
      <c r="P21" s="88" t="s">
        <v>30</v>
      </c>
    </row>
    <row r="22" spans="1:16">
      <c r="A22" s="61" t="s">
        <v>275</v>
      </c>
      <c r="B22" s="91"/>
      <c r="C22" s="5" t="s">
        <v>260</v>
      </c>
      <c r="D22" s="302">
        <v>10649</v>
      </c>
      <c r="E22" s="302">
        <v>1171</v>
      </c>
      <c r="F22" s="286">
        <v>740</v>
      </c>
      <c r="G22" s="302">
        <v>127</v>
      </c>
      <c r="H22" s="302">
        <v>9909</v>
      </c>
      <c r="I22" s="302">
        <v>1044</v>
      </c>
      <c r="J22" s="332">
        <v>7</v>
      </c>
      <c r="K22" s="332">
        <v>93</v>
      </c>
      <c r="L22" s="332">
        <v>11</v>
      </c>
      <c r="M22" s="332">
        <v>17.100000000000001</v>
      </c>
      <c r="N22" s="318">
        <v>10.5</v>
      </c>
      <c r="O22" s="127"/>
      <c r="P22" s="61" t="s">
        <v>275</v>
      </c>
    </row>
    <row r="23" spans="1:16" ht="15" customHeight="1">
      <c r="A23" s="61" t="s">
        <v>276</v>
      </c>
      <c r="B23" s="91"/>
      <c r="C23" s="5" t="s">
        <v>256</v>
      </c>
      <c r="D23" s="302" t="s">
        <v>31</v>
      </c>
      <c r="E23" s="302" t="s">
        <v>31</v>
      </c>
      <c r="F23" s="286" t="s">
        <v>31</v>
      </c>
      <c r="G23" s="302" t="s">
        <v>31</v>
      </c>
      <c r="H23" s="302" t="s">
        <v>31</v>
      </c>
      <c r="I23" s="302" t="s">
        <v>31</v>
      </c>
      <c r="J23" s="302" t="s">
        <v>31</v>
      </c>
      <c r="K23" s="302" t="s">
        <v>31</v>
      </c>
      <c r="L23" s="302" t="s">
        <v>31</v>
      </c>
      <c r="M23" s="302" t="s">
        <v>31</v>
      </c>
      <c r="N23" s="317" t="s">
        <v>31</v>
      </c>
      <c r="O23" s="127"/>
      <c r="P23" s="61" t="s">
        <v>276</v>
      </c>
    </row>
    <row r="24" spans="1:16" ht="30" customHeight="1">
      <c r="A24" s="19">
        <v>50</v>
      </c>
      <c r="B24" s="56" t="s">
        <v>278</v>
      </c>
      <c r="C24" s="5"/>
      <c r="D24" s="302" t="s">
        <v>32</v>
      </c>
      <c r="E24" s="302" t="s">
        <v>32</v>
      </c>
      <c r="F24" s="286" t="s">
        <v>32</v>
      </c>
      <c r="G24" s="302" t="s">
        <v>32</v>
      </c>
      <c r="H24" s="302" t="s">
        <v>32</v>
      </c>
      <c r="I24" s="302" t="s">
        <v>32</v>
      </c>
      <c r="J24" s="302" t="s">
        <v>32</v>
      </c>
      <c r="K24" s="302" t="s">
        <v>32</v>
      </c>
      <c r="L24" s="302" t="s">
        <v>32</v>
      </c>
      <c r="M24" s="302" t="s">
        <v>32</v>
      </c>
      <c r="N24" s="317" t="s">
        <v>32</v>
      </c>
      <c r="O24" s="127"/>
      <c r="P24" s="88">
        <v>50</v>
      </c>
    </row>
    <row r="25" spans="1:16" ht="1.5" customHeight="1">
      <c r="A25" s="15"/>
      <c r="B25" s="29"/>
      <c r="C25" s="5"/>
      <c r="D25" s="300" t="s">
        <v>30</v>
      </c>
      <c r="E25" s="300" t="s">
        <v>30</v>
      </c>
      <c r="F25" s="284" t="s">
        <v>30</v>
      </c>
      <c r="G25" s="300" t="s">
        <v>30</v>
      </c>
      <c r="H25" s="300" t="s">
        <v>30</v>
      </c>
      <c r="I25" s="300" t="s">
        <v>30</v>
      </c>
      <c r="J25" s="300" t="s">
        <v>30</v>
      </c>
      <c r="K25" s="300" t="s">
        <v>30</v>
      </c>
      <c r="L25" s="300" t="s">
        <v>30</v>
      </c>
      <c r="M25" s="300" t="s">
        <v>30</v>
      </c>
      <c r="N25" s="315" t="s">
        <v>30</v>
      </c>
      <c r="O25" s="127"/>
      <c r="P25" s="15"/>
    </row>
    <row r="26" spans="1:16">
      <c r="A26" s="61" t="s">
        <v>277</v>
      </c>
      <c r="B26" s="91"/>
      <c r="C26" s="5" t="s">
        <v>261</v>
      </c>
      <c r="D26" s="302" t="s">
        <v>31</v>
      </c>
      <c r="E26" s="302" t="s">
        <v>31</v>
      </c>
      <c r="F26" s="286" t="s">
        <v>31</v>
      </c>
      <c r="G26" s="302" t="s">
        <v>31</v>
      </c>
      <c r="H26" s="302" t="s">
        <v>31</v>
      </c>
      <c r="I26" s="302" t="s">
        <v>31</v>
      </c>
      <c r="J26" s="302" t="s">
        <v>31</v>
      </c>
      <c r="K26" s="302" t="s">
        <v>31</v>
      </c>
      <c r="L26" s="302" t="s">
        <v>31</v>
      </c>
      <c r="M26" s="302" t="s">
        <v>31</v>
      </c>
      <c r="N26" s="317" t="s">
        <v>31</v>
      </c>
      <c r="O26" s="127"/>
      <c r="P26" s="61" t="s">
        <v>277</v>
      </c>
    </row>
    <row r="27" spans="1:16" ht="3" customHeight="1">
      <c r="A27" s="88" t="s">
        <v>30</v>
      </c>
      <c r="B27" s="30"/>
      <c r="C27" s="5"/>
      <c r="D27" s="300" t="s">
        <v>30</v>
      </c>
      <c r="E27" s="300" t="s">
        <v>30</v>
      </c>
      <c r="F27" s="284" t="s">
        <v>30</v>
      </c>
      <c r="G27" s="300" t="s">
        <v>30</v>
      </c>
      <c r="H27" s="300" t="s">
        <v>30</v>
      </c>
      <c r="I27" s="300" t="s">
        <v>30</v>
      </c>
      <c r="J27" s="300" t="s">
        <v>30</v>
      </c>
      <c r="K27" s="300" t="s">
        <v>30</v>
      </c>
      <c r="L27" s="300" t="s">
        <v>30</v>
      </c>
      <c r="M27" s="300" t="s">
        <v>30</v>
      </c>
      <c r="N27" s="315" t="s">
        <v>30</v>
      </c>
      <c r="O27" s="127"/>
      <c r="P27" s="88" t="s">
        <v>30</v>
      </c>
    </row>
    <row r="28" spans="1:16">
      <c r="A28" s="61" t="s">
        <v>279</v>
      </c>
      <c r="B28" s="91"/>
      <c r="C28" s="5" t="s">
        <v>262</v>
      </c>
      <c r="D28" s="302" t="s">
        <v>31</v>
      </c>
      <c r="E28" s="302" t="s">
        <v>31</v>
      </c>
      <c r="F28" s="286" t="s">
        <v>31</v>
      </c>
      <c r="G28" s="302" t="s">
        <v>31</v>
      </c>
      <c r="H28" s="302" t="s">
        <v>31</v>
      </c>
      <c r="I28" s="302" t="s">
        <v>31</v>
      </c>
      <c r="J28" s="302" t="s">
        <v>31</v>
      </c>
      <c r="K28" s="302" t="s">
        <v>31</v>
      </c>
      <c r="L28" s="302" t="s">
        <v>31</v>
      </c>
      <c r="M28" s="302" t="s">
        <v>31</v>
      </c>
      <c r="N28" s="317" t="s">
        <v>31</v>
      </c>
      <c r="O28" s="127"/>
      <c r="P28" s="61" t="s">
        <v>279</v>
      </c>
    </row>
    <row r="29" spans="1:16" ht="4.5" customHeight="1">
      <c r="A29" s="88" t="s">
        <v>30</v>
      </c>
      <c r="B29" s="30"/>
      <c r="C29" s="5"/>
      <c r="D29" s="300" t="s">
        <v>30</v>
      </c>
      <c r="E29" s="300" t="s">
        <v>30</v>
      </c>
      <c r="F29" s="284" t="s">
        <v>30</v>
      </c>
      <c r="G29" s="300" t="s">
        <v>30</v>
      </c>
      <c r="H29" s="300" t="s">
        <v>30</v>
      </c>
      <c r="I29" s="300" t="s">
        <v>30</v>
      </c>
      <c r="J29" s="300" t="s">
        <v>30</v>
      </c>
      <c r="K29" s="300" t="s">
        <v>30</v>
      </c>
      <c r="L29" s="300" t="s">
        <v>30</v>
      </c>
      <c r="M29" s="300" t="s">
        <v>30</v>
      </c>
      <c r="N29" s="315" t="s">
        <v>30</v>
      </c>
      <c r="O29" s="127"/>
      <c r="P29" s="88" t="s">
        <v>30</v>
      </c>
    </row>
    <row r="30" spans="1:16">
      <c r="A30" s="61" t="s">
        <v>280</v>
      </c>
      <c r="B30" s="91"/>
      <c r="C30" s="5" t="s">
        <v>263</v>
      </c>
      <c r="D30" s="302" t="s">
        <v>32</v>
      </c>
      <c r="E30" s="302" t="s">
        <v>32</v>
      </c>
      <c r="F30" s="286" t="s">
        <v>32</v>
      </c>
      <c r="G30" s="302" t="s">
        <v>32</v>
      </c>
      <c r="H30" s="302" t="s">
        <v>32</v>
      </c>
      <c r="I30" s="302" t="s">
        <v>32</v>
      </c>
      <c r="J30" s="302" t="s">
        <v>32</v>
      </c>
      <c r="K30" s="302" t="s">
        <v>32</v>
      </c>
      <c r="L30" s="302" t="s">
        <v>32</v>
      </c>
      <c r="M30" s="302" t="s">
        <v>32</v>
      </c>
      <c r="N30" s="317" t="s">
        <v>32</v>
      </c>
      <c r="O30" s="127"/>
      <c r="P30" s="61" t="s">
        <v>280</v>
      </c>
    </row>
    <row r="31" spans="1:16" ht="3.75" customHeight="1">
      <c r="A31" s="88" t="s">
        <v>30</v>
      </c>
      <c r="B31" s="30"/>
      <c r="C31" s="5"/>
      <c r="D31" s="300" t="s">
        <v>30</v>
      </c>
      <c r="E31" s="300" t="s">
        <v>30</v>
      </c>
      <c r="F31" s="284" t="s">
        <v>30</v>
      </c>
      <c r="G31" s="300" t="s">
        <v>30</v>
      </c>
      <c r="H31" s="300" t="s">
        <v>30</v>
      </c>
      <c r="I31" s="300" t="s">
        <v>30</v>
      </c>
      <c r="J31" s="300" t="s">
        <v>30</v>
      </c>
      <c r="K31" s="300" t="s">
        <v>30</v>
      </c>
      <c r="L31" s="300" t="s">
        <v>30</v>
      </c>
      <c r="M31" s="300" t="s">
        <v>30</v>
      </c>
      <c r="N31" s="315" t="s">
        <v>30</v>
      </c>
      <c r="O31" s="127"/>
      <c r="P31" s="88" t="s">
        <v>30</v>
      </c>
    </row>
    <row r="32" spans="1:16">
      <c r="A32" s="61" t="s">
        <v>281</v>
      </c>
      <c r="B32" s="91"/>
      <c r="C32" s="5" t="s">
        <v>264</v>
      </c>
      <c r="D32" s="302" t="s">
        <v>32</v>
      </c>
      <c r="E32" s="302" t="s">
        <v>32</v>
      </c>
      <c r="F32" s="286" t="s">
        <v>32</v>
      </c>
      <c r="G32" s="302" t="s">
        <v>32</v>
      </c>
      <c r="H32" s="302" t="s">
        <v>32</v>
      </c>
      <c r="I32" s="302" t="s">
        <v>32</v>
      </c>
      <c r="J32" s="302" t="s">
        <v>32</v>
      </c>
      <c r="K32" s="302" t="s">
        <v>32</v>
      </c>
      <c r="L32" s="302" t="s">
        <v>32</v>
      </c>
      <c r="M32" s="302" t="s">
        <v>32</v>
      </c>
      <c r="N32" s="317" t="s">
        <v>32</v>
      </c>
      <c r="O32" s="127"/>
      <c r="P32" s="61" t="s">
        <v>281</v>
      </c>
    </row>
    <row r="33" spans="1:16" ht="30" customHeight="1">
      <c r="A33" s="19">
        <v>51</v>
      </c>
      <c r="B33" s="5" t="s">
        <v>265</v>
      </c>
      <c r="C33" s="5"/>
      <c r="D33" s="302" t="s">
        <v>32</v>
      </c>
      <c r="E33" s="302" t="s">
        <v>32</v>
      </c>
      <c r="F33" s="286" t="s">
        <v>32</v>
      </c>
      <c r="G33" s="302" t="s">
        <v>32</v>
      </c>
      <c r="H33" s="302" t="s">
        <v>32</v>
      </c>
      <c r="I33" s="302" t="s">
        <v>32</v>
      </c>
      <c r="J33" s="302" t="s">
        <v>32</v>
      </c>
      <c r="K33" s="302" t="s">
        <v>32</v>
      </c>
      <c r="L33" s="302" t="s">
        <v>32</v>
      </c>
      <c r="M33" s="302" t="s">
        <v>32</v>
      </c>
      <c r="N33" s="317" t="s">
        <v>32</v>
      </c>
      <c r="O33" s="127"/>
      <c r="P33" s="88">
        <v>51</v>
      </c>
    </row>
    <row r="34" spans="1:16" ht="13.5" customHeight="1">
      <c r="A34" s="61" t="s">
        <v>282</v>
      </c>
      <c r="B34" s="91"/>
      <c r="C34" s="5" t="s">
        <v>266</v>
      </c>
      <c r="D34" s="302" t="s">
        <v>32</v>
      </c>
      <c r="E34" s="302" t="s">
        <v>32</v>
      </c>
      <c r="F34" s="286" t="s">
        <v>32</v>
      </c>
      <c r="G34" s="302" t="s">
        <v>32</v>
      </c>
      <c r="H34" s="302" t="s">
        <v>32</v>
      </c>
      <c r="I34" s="302" t="s">
        <v>32</v>
      </c>
      <c r="J34" s="302" t="s">
        <v>32</v>
      </c>
      <c r="K34" s="302" t="s">
        <v>32</v>
      </c>
      <c r="L34" s="302" t="s">
        <v>32</v>
      </c>
      <c r="M34" s="302" t="s">
        <v>32</v>
      </c>
      <c r="N34" s="317" t="s">
        <v>32</v>
      </c>
      <c r="O34" s="127"/>
      <c r="P34" s="61" t="s">
        <v>282</v>
      </c>
    </row>
    <row r="35" spans="1:16" ht="1.5" customHeight="1">
      <c r="A35" s="15"/>
      <c r="B35" s="29"/>
      <c r="C35" s="5"/>
      <c r="D35" s="300" t="s">
        <v>30</v>
      </c>
      <c r="E35" s="300" t="s">
        <v>30</v>
      </c>
      <c r="F35" s="284" t="s">
        <v>30</v>
      </c>
      <c r="G35" s="300" t="s">
        <v>30</v>
      </c>
      <c r="H35" s="300" t="s">
        <v>30</v>
      </c>
      <c r="I35" s="300" t="s">
        <v>30</v>
      </c>
      <c r="J35" s="300" t="s">
        <v>30</v>
      </c>
      <c r="K35" s="300" t="s">
        <v>30</v>
      </c>
      <c r="L35" s="300" t="s">
        <v>30</v>
      </c>
      <c r="M35" s="300" t="s">
        <v>30</v>
      </c>
      <c r="N35" s="315" t="s">
        <v>30</v>
      </c>
      <c r="O35" s="127"/>
      <c r="P35" s="15"/>
    </row>
    <row r="36" spans="1:16">
      <c r="A36" s="61" t="s">
        <v>283</v>
      </c>
      <c r="B36" s="91"/>
      <c r="C36" s="5" t="s">
        <v>267</v>
      </c>
      <c r="D36" s="302" t="s">
        <v>32</v>
      </c>
      <c r="E36" s="302" t="s">
        <v>32</v>
      </c>
      <c r="F36" s="286" t="s">
        <v>32</v>
      </c>
      <c r="G36" s="302" t="s">
        <v>32</v>
      </c>
      <c r="H36" s="302" t="s">
        <v>32</v>
      </c>
      <c r="I36" s="302" t="s">
        <v>32</v>
      </c>
      <c r="J36" s="302" t="s">
        <v>32</v>
      </c>
      <c r="K36" s="302" t="s">
        <v>32</v>
      </c>
      <c r="L36" s="302" t="s">
        <v>32</v>
      </c>
      <c r="M36" s="302" t="s">
        <v>32</v>
      </c>
      <c r="N36" s="317" t="s">
        <v>32</v>
      </c>
      <c r="O36" s="127"/>
      <c r="P36" s="61" t="s">
        <v>283</v>
      </c>
    </row>
    <row r="37" spans="1:16" ht="1.5" customHeight="1">
      <c r="A37" s="88" t="s">
        <v>30</v>
      </c>
      <c r="B37" s="30"/>
      <c r="C37" s="5"/>
      <c r="D37" s="300" t="s">
        <v>30</v>
      </c>
      <c r="E37" s="300" t="s">
        <v>30</v>
      </c>
      <c r="F37" s="284" t="s">
        <v>30</v>
      </c>
      <c r="G37" s="300" t="s">
        <v>30</v>
      </c>
      <c r="H37" s="300" t="s">
        <v>30</v>
      </c>
      <c r="I37" s="300" t="s">
        <v>30</v>
      </c>
      <c r="J37" s="300" t="s">
        <v>30</v>
      </c>
      <c r="K37" s="300" t="s">
        <v>30</v>
      </c>
      <c r="L37" s="300" t="s">
        <v>30</v>
      </c>
      <c r="M37" s="300" t="s">
        <v>30</v>
      </c>
      <c r="N37" s="315" t="s">
        <v>30</v>
      </c>
      <c r="O37" s="127"/>
      <c r="P37" s="88" t="s">
        <v>30</v>
      </c>
    </row>
    <row r="38" spans="1:16" s="1" customFormat="1" ht="30" customHeight="1">
      <c r="A38" s="55">
        <v>52</v>
      </c>
      <c r="B38" s="56" t="s">
        <v>268</v>
      </c>
      <c r="C38" s="21"/>
      <c r="D38" s="300" t="s">
        <v>30</v>
      </c>
      <c r="E38" s="300" t="s">
        <v>30</v>
      </c>
      <c r="F38" s="284" t="s">
        <v>30</v>
      </c>
      <c r="G38" s="300" t="s">
        <v>30</v>
      </c>
      <c r="H38" s="300" t="s">
        <v>30</v>
      </c>
      <c r="I38" s="300" t="s">
        <v>30</v>
      </c>
      <c r="J38" s="300" t="s">
        <v>30</v>
      </c>
      <c r="K38" s="300" t="s">
        <v>30</v>
      </c>
      <c r="L38" s="300" t="s">
        <v>30</v>
      </c>
      <c r="M38" s="300" t="s">
        <v>30</v>
      </c>
      <c r="N38" s="315" t="s">
        <v>30</v>
      </c>
      <c r="O38" s="127"/>
    </row>
    <row r="39" spans="1:16" s="1" customFormat="1" ht="12.75" customHeight="1">
      <c r="A39" s="87"/>
      <c r="B39" s="89"/>
      <c r="C39" s="56" t="s">
        <v>652</v>
      </c>
      <c r="D39" s="302">
        <v>8804</v>
      </c>
      <c r="E39" s="302">
        <v>2266</v>
      </c>
      <c r="F39" s="286">
        <v>176</v>
      </c>
      <c r="G39" s="302">
        <v>58</v>
      </c>
      <c r="H39" s="302">
        <v>8629</v>
      </c>
      <c r="I39" s="302">
        <v>2208</v>
      </c>
      <c r="J39" s="332">
        <v>2</v>
      </c>
      <c r="K39" s="332">
        <v>98</v>
      </c>
      <c r="L39" s="332">
        <v>25.7</v>
      </c>
      <c r="M39" s="332">
        <v>33.1</v>
      </c>
      <c r="N39" s="318">
        <v>25.6</v>
      </c>
      <c r="O39" s="127"/>
      <c r="P39" s="61">
        <v>52</v>
      </c>
    </row>
    <row r="40" spans="1:16" s="1" customFormat="1">
      <c r="A40" s="61" t="s">
        <v>284</v>
      </c>
      <c r="B40" s="91"/>
      <c r="C40" s="56" t="s">
        <v>269</v>
      </c>
      <c r="D40" s="302">
        <v>2751</v>
      </c>
      <c r="E40" s="302">
        <v>963</v>
      </c>
      <c r="F40" s="286">
        <v>16</v>
      </c>
      <c r="G40" s="302" t="s">
        <v>31</v>
      </c>
      <c r="H40" s="302">
        <v>2734</v>
      </c>
      <c r="I40" s="302">
        <v>963</v>
      </c>
      <c r="J40" s="332">
        <v>0.6</v>
      </c>
      <c r="K40" s="332">
        <v>99.4</v>
      </c>
      <c r="L40" s="332">
        <v>35</v>
      </c>
      <c r="M40" s="302" t="s">
        <v>31</v>
      </c>
      <c r="N40" s="318">
        <v>35.200000000000003</v>
      </c>
      <c r="O40" s="127"/>
      <c r="P40" s="61" t="s">
        <v>284</v>
      </c>
    </row>
    <row r="41" spans="1:16" s="53" customFormat="1" ht="1.5" customHeight="1">
      <c r="A41" s="62"/>
      <c r="B41" s="90"/>
      <c r="C41" s="56"/>
      <c r="D41" s="300" t="s">
        <v>30</v>
      </c>
      <c r="E41" s="300" t="s">
        <v>30</v>
      </c>
      <c r="F41" s="284" t="s">
        <v>30</v>
      </c>
      <c r="G41" s="300" t="s">
        <v>30</v>
      </c>
      <c r="H41" s="300" t="s">
        <v>30</v>
      </c>
      <c r="I41" s="300" t="s">
        <v>30</v>
      </c>
      <c r="J41" s="300" t="s">
        <v>30</v>
      </c>
      <c r="K41" s="300" t="s">
        <v>30</v>
      </c>
      <c r="L41" s="300" t="s">
        <v>30</v>
      </c>
      <c r="M41" s="300" t="s">
        <v>30</v>
      </c>
      <c r="N41" s="315" t="s">
        <v>30</v>
      </c>
      <c r="O41" s="127"/>
      <c r="P41" s="62"/>
    </row>
    <row r="42" spans="1:16" ht="12.75" customHeight="1">
      <c r="A42" s="61" t="s">
        <v>285</v>
      </c>
      <c r="B42" s="91"/>
      <c r="C42" s="56" t="s">
        <v>270</v>
      </c>
      <c r="D42" s="302">
        <v>6054</v>
      </c>
      <c r="E42" s="302">
        <v>1304</v>
      </c>
      <c r="F42" s="286">
        <v>159</v>
      </c>
      <c r="G42" s="302">
        <v>58</v>
      </c>
      <c r="H42" s="302">
        <v>5895</v>
      </c>
      <c r="I42" s="302">
        <v>1246</v>
      </c>
      <c r="J42" s="332">
        <v>2.6</v>
      </c>
      <c r="K42" s="332">
        <v>97.4</v>
      </c>
      <c r="L42" s="332">
        <v>21.5</v>
      </c>
      <c r="M42" s="332">
        <v>36.5</v>
      </c>
      <c r="N42" s="318">
        <v>21.1</v>
      </c>
      <c r="O42" s="127"/>
      <c r="P42" s="61" t="s">
        <v>285</v>
      </c>
    </row>
    <row r="43" spans="1:16" ht="3.75" customHeight="1">
      <c r="A43" s="15"/>
      <c r="B43" s="29"/>
      <c r="C43" s="5"/>
      <c r="D43" s="300" t="s">
        <v>30</v>
      </c>
      <c r="E43" s="300" t="s">
        <v>30</v>
      </c>
      <c r="F43" s="284" t="s">
        <v>30</v>
      </c>
      <c r="G43" s="300" t="s">
        <v>30</v>
      </c>
      <c r="H43" s="300" t="s">
        <v>30</v>
      </c>
      <c r="I43" s="300" t="s">
        <v>30</v>
      </c>
      <c r="J43" s="300" t="s">
        <v>30</v>
      </c>
      <c r="K43" s="300" t="s">
        <v>30</v>
      </c>
      <c r="L43" s="300" t="s">
        <v>30</v>
      </c>
      <c r="M43" s="300" t="s">
        <v>30</v>
      </c>
      <c r="N43" s="315" t="s">
        <v>30</v>
      </c>
      <c r="O43" s="127"/>
      <c r="P43" s="15"/>
    </row>
    <row r="44" spans="1:16" ht="30" customHeight="1">
      <c r="A44" s="19">
        <v>53</v>
      </c>
      <c r="B44" s="56" t="s">
        <v>750</v>
      </c>
      <c r="C44" s="5"/>
      <c r="D44" s="302">
        <v>6895</v>
      </c>
      <c r="E44" s="302">
        <v>2927</v>
      </c>
      <c r="F44" s="286">
        <v>92</v>
      </c>
      <c r="G44" s="302">
        <v>19</v>
      </c>
      <c r="H44" s="302">
        <v>6803</v>
      </c>
      <c r="I44" s="302">
        <v>2908</v>
      </c>
      <c r="J44" s="332">
        <v>1.3</v>
      </c>
      <c r="K44" s="332">
        <v>98.7</v>
      </c>
      <c r="L44" s="332">
        <v>42.4</v>
      </c>
      <c r="M44" s="332">
        <v>20.6</v>
      </c>
      <c r="N44" s="318">
        <v>42.7</v>
      </c>
      <c r="O44" s="127"/>
      <c r="P44" s="88">
        <v>53</v>
      </c>
    </row>
    <row r="45" spans="1:16" ht="1.5" customHeight="1">
      <c r="A45" s="15"/>
      <c r="B45" s="29"/>
      <c r="C45" s="5"/>
      <c r="D45" s="300" t="s">
        <v>30</v>
      </c>
      <c r="E45" s="300" t="s">
        <v>30</v>
      </c>
      <c r="F45" s="284" t="s">
        <v>30</v>
      </c>
      <c r="G45" s="300" t="s">
        <v>30</v>
      </c>
      <c r="H45" s="300" t="s">
        <v>30</v>
      </c>
      <c r="I45" s="300" t="s">
        <v>30</v>
      </c>
      <c r="J45" s="300" t="s">
        <v>30</v>
      </c>
      <c r="K45" s="300" t="s">
        <v>30</v>
      </c>
      <c r="L45" s="300" t="s">
        <v>30</v>
      </c>
      <c r="M45" s="300" t="s">
        <v>30</v>
      </c>
      <c r="N45" s="315" t="s">
        <v>30</v>
      </c>
      <c r="O45" s="127"/>
      <c r="P45" s="15"/>
    </row>
    <row r="46" spans="1:16">
      <c r="A46" s="61" t="s">
        <v>286</v>
      </c>
      <c r="B46" s="91"/>
      <c r="C46" s="56" t="s">
        <v>271</v>
      </c>
      <c r="D46" s="302" t="s">
        <v>31</v>
      </c>
      <c r="E46" s="302" t="s">
        <v>31</v>
      </c>
      <c r="F46" s="286" t="s">
        <v>31</v>
      </c>
      <c r="G46" s="302" t="s">
        <v>31</v>
      </c>
      <c r="H46" s="302" t="s">
        <v>31</v>
      </c>
      <c r="I46" s="302" t="s">
        <v>31</v>
      </c>
      <c r="J46" s="302" t="s">
        <v>31</v>
      </c>
      <c r="K46" s="302" t="s">
        <v>31</v>
      </c>
      <c r="L46" s="302" t="s">
        <v>31</v>
      </c>
      <c r="M46" s="302" t="s">
        <v>31</v>
      </c>
      <c r="N46" s="317" t="s">
        <v>31</v>
      </c>
      <c r="O46" s="127"/>
      <c r="P46" s="61" t="s">
        <v>286</v>
      </c>
    </row>
    <row r="47" spans="1:16" ht="2.25" customHeight="1">
      <c r="A47" s="15"/>
      <c r="B47" s="29"/>
      <c r="C47" s="5"/>
      <c r="D47" s="300" t="s">
        <v>30</v>
      </c>
      <c r="E47" s="300" t="s">
        <v>30</v>
      </c>
      <c r="F47" s="284" t="s">
        <v>30</v>
      </c>
      <c r="G47" s="300" t="s">
        <v>30</v>
      </c>
      <c r="H47" s="300" t="s">
        <v>30</v>
      </c>
      <c r="I47" s="300" t="s">
        <v>30</v>
      </c>
      <c r="J47" s="300" t="s">
        <v>30</v>
      </c>
      <c r="K47" s="300" t="s">
        <v>30</v>
      </c>
      <c r="L47" s="300" t="s">
        <v>30</v>
      </c>
      <c r="M47" s="300" t="s">
        <v>30</v>
      </c>
      <c r="N47" s="315" t="s">
        <v>30</v>
      </c>
      <c r="O47" s="127"/>
      <c r="P47" s="15"/>
    </row>
    <row r="48" spans="1:16">
      <c r="A48" s="61" t="s">
        <v>287</v>
      </c>
      <c r="B48" s="91"/>
      <c r="C48" s="56" t="s">
        <v>653</v>
      </c>
      <c r="D48" s="302">
        <v>6895</v>
      </c>
      <c r="E48" s="302">
        <v>2927</v>
      </c>
      <c r="F48" s="286">
        <v>92</v>
      </c>
      <c r="G48" s="302">
        <v>19</v>
      </c>
      <c r="H48" s="302">
        <v>6803</v>
      </c>
      <c r="I48" s="302">
        <v>2908</v>
      </c>
      <c r="J48" s="332">
        <v>1.3</v>
      </c>
      <c r="K48" s="332">
        <v>98.7</v>
      </c>
      <c r="L48" s="332">
        <v>42.4</v>
      </c>
      <c r="M48" s="332">
        <v>20.6</v>
      </c>
      <c r="N48" s="318">
        <v>42.7</v>
      </c>
      <c r="O48" s="127"/>
      <c r="P48" s="61" t="s">
        <v>287</v>
      </c>
    </row>
    <row r="49" spans="1:16">
      <c r="A49" s="15"/>
      <c r="B49" s="29"/>
      <c r="C49" s="5"/>
      <c r="D49" s="293"/>
      <c r="E49" s="293"/>
      <c r="F49" s="293"/>
      <c r="G49" s="293"/>
      <c r="H49" s="293"/>
      <c r="I49" s="293"/>
      <c r="J49" s="363"/>
      <c r="K49" s="363"/>
      <c r="L49" s="319"/>
      <c r="M49" s="351"/>
      <c r="N49" s="325"/>
      <c r="O49" s="127"/>
      <c r="P49" s="15"/>
    </row>
    <row r="50" spans="1:16" s="1" customFormat="1" ht="24" customHeight="1">
      <c r="A50" s="21" t="s">
        <v>289</v>
      </c>
      <c r="B50" s="21" t="s">
        <v>429</v>
      </c>
      <c r="C50" s="21"/>
      <c r="D50" s="298">
        <v>10545</v>
      </c>
      <c r="E50" s="298">
        <v>3706</v>
      </c>
      <c r="F50" s="282">
        <v>424</v>
      </c>
      <c r="G50" s="282">
        <v>36</v>
      </c>
      <c r="H50" s="282">
        <v>10122</v>
      </c>
      <c r="I50" s="298">
        <v>3670</v>
      </c>
      <c r="J50" s="331">
        <v>4</v>
      </c>
      <c r="K50" s="331">
        <v>96</v>
      </c>
      <c r="L50" s="331">
        <v>35.1</v>
      </c>
      <c r="M50" s="331">
        <v>8.4</v>
      </c>
      <c r="N50" s="314">
        <v>36.299999999999997</v>
      </c>
      <c r="O50" s="111"/>
      <c r="P50" s="87" t="s">
        <v>289</v>
      </c>
    </row>
    <row r="51" spans="1:16" ht="30" customHeight="1">
      <c r="A51" s="55">
        <v>58</v>
      </c>
      <c r="B51" s="56" t="s">
        <v>290</v>
      </c>
      <c r="C51" s="5"/>
      <c r="D51" s="302">
        <v>2011</v>
      </c>
      <c r="E51" s="302">
        <v>990</v>
      </c>
      <c r="F51" s="286">
        <v>39</v>
      </c>
      <c r="G51" s="286">
        <v>1</v>
      </c>
      <c r="H51" s="286">
        <v>1972</v>
      </c>
      <c r="I51" s="302">
        <v>989</v>
      </c>
      <c r="J51" s="332">
        <v>1.9</v>
      </c>
      <c r="K51" s="332">
        <v>98.1</v>
      </c>
      <c r="L51" s="332">
        <v>49.2</v>
      </c>
      <c r="M51" s="332">
        <v>2.6</v>
      </c>
      <c r="N51" s="318">
        <v>50.1</v>
      </c>
      <c r="O51" s="127"/>
      <c r="P51" s="61">
        <v>58</v>
      </c>
    </row>
    <row r="52" spans="1:16" ht="2.25" customHeight="1">
      <c r="B52" s="29"/>
      <c r="C52" s="5"/>
      <c r="D52" s="300" t="s">
        <v>30</v>
      </c>
      <c r="E52" s="300" t="s">
        <v>30</v>
      </c>
      <c r="F52" s="284" t="s">
        <v>30</v>
      </c>
      <c r="G52" s="284" t="s">
        <v>30</v>
      </c>
      <c r="H52" s="284" t="s">
        <v>30</v>
      </c>
      <c r="I52" s="300" t="s">
        <v>30</v>
      </c>
      <c r="J52" s="300" t="s">
        <v>30</v>
      </c>
      <c r="K52" s="300" t="s">
        <v>30</v>
      </c>
      <c r="L52" s="300" t="s">
        <v>30</v>
      </c>
      <c r="M52" s="300" t="s">
        <v>30</v>
      </c>
      <c r="N52" s="315" t="s">
        <v>30</v>
      </c>
      <c r="O52" s="127"/>
    </row>
    <row r="53" spans="1:16" ht="14.25" customHeight="1">
      <c r="A53" s="61" t="s">
        <v>359</v>
      </c>
      <c r="B53" s="91"/>
      <c r="C53" s="56" t="s">
        <v>393</v>
      </c>
      <c r="D53" s="300" t="s">
        <v>30</v>
      </c>
      <c r="E53" s="300" t="s">
        <v>30</v>
      </c>
      <c r="F53" s="284" t="s">
        <v>30</v>
      </c>
      <c r="G53" s="284" t="s">
        <v>30</v>
      </c>
      <c r="H53" s="284" t="s">
        <v>30</v>
      </c>
      <c r="I53" s="300" t="s">
        <v>30</v>
      </c>
      <c r="J53" s="300" t="s">
        <v>30</v>
      </c>
      <c r="K53" s="300" t="s">
        <v>30</v>
      </c>
      <c r="L53" s="300" t="s">
        <v>30</v>
      </c>
      <c r="M53" s="300" t="s">
        <v>30</v>
      </c>
      <c r="N53" s="315" t="s">
        <v>30</v>
      </c>
      <c r="O53" s="127"/>
    </row>
    <row r="54" spans="1:16">
      <c r="A54" s="61" t="s">
        <v>30</v>
      </c>
      <c r="B54" s="91"/>
      <c r="C54" s="56" t="s">
        <v>431</v>
      </c>
      <c r="D54" s="302" t="s">
        <v>32</v>
      </c>
      <c r="E54" s="302" t="s">
        <v>32</v>
      </c>
      <c r="F54" s="286" t="s">
        <v>32</v>
      </c>
      <c r="G54" s="286" t="s">
        <v>32</v>
      </c>
      <c r="H54" s="286" t="s">
        <v>32</v>
      </c>
      <c r="I54" s="302" t="s">
        <v>32</v>
      </c>
      <c r="J54" s="302" t="s">
        <v>32</v>
      </c>
      <c r="K54" s="302" t="s">
        <v>32</v>
      </c>
      <c r="L54" s="302" t="s">
        <v>32</v>
      </c>
      <c r="M54" s="302" t="s">
        <v>32</v>
      </c>
      <c r="N54" s="317" t="s">
        <v>32</v>
      </c>
      <c r="O54" s="127"/>
      <c r="P54" s="61" t="s">
        <v>359</v>
      </c>
    </row>
    <row r="55" spans="1:16">
      <c r="A55" s="61" t="s">
        <v>360</v>
      </c>
      <c r="B55" s="91"/>
      <c r="C55" s="56" t="s">
        <v>291</v>
      </c>
      <c r="D55" s="302" t="s">
        <v>32</v>
      </c>
      <c r="E55" s="302" t="s">
        <v>32</v>
      </c>
      <c r="F55" s="286" t="s">
        <v>32</v>
      </c>
      <c r="G55" s="286" t="s">
        <v>32</v>
      </c>
      <c r="H55" s="286" t="s">
        <v>32</v>
      </c>
      <c r="I55" s="302" t="s">
        <v>32</v>
      </c>
      <c r="J55" s="302" t="s">
        <v>32</v>
      </c>
      <c r="K55" s="302" t="s">
        <v>32</v>
      </c>
      <c r="L55" s="302" t="s">
        <v>32</v>
      </c>
      <c r="M55" s="302" t="s">
        <v>32</v>
      </c>
      <c r="N55" s="317" t="s">
        <v>32</v>
      </c>
      <c r="O55" s="127"/>
      <c r="P55" s="61" t="s">
        <v>360</v>
      </c>
    </row>
    <row r="56" spans="1:16" ht="30" customHeight="1">
      <c r="A56" s="55">
        <v>59</v>
      </c>
      <c r="B56" s="56" t="s">
        <v>743</v>
      </c>
      <c r="C56" s="5"/>
      <c r="D56" s="300" t="s">
        <v>30</v>
      </c>
      <c r="E56" s="300" t="s">
        <v>30</v>
      </c>
      <c r="F56" s="284" t="s">
        <v>30</v>
      </c>
      <c r="G56" s="284" t="s">
        <v>30</v>
      </c>
      <c r="H56" s="284" t="s">
        <v>30</v>
      </c>
      <c r="I56" s="300" t="s">
        <v>30</v>
      </c>
      <c r="J56" s="300" t="s">
        <v>30</v>
      </c>
      <c r="K56" s="300" t="s">
        <v>30</v>
      </c>
      <c r="L56" s="300" t="s">
        <v>30</v>
      </c>
      <c r="M56" s="300" t="s">
        <v>30</v>
      </c>
      <c r="N56" s="315" t="s">
        <v>30</v>
      </c>
      <c r="O56" s="127"/>
    </row>
    <row r="57" spans="1:16" ht="0.75" customHeight="1">
      <c r="A57" s="61" t="s">
        <v>30</v>
      </c>
      <c r="B57" s="91"/>
      <c r="C57" s="56"/>
      <c r="D57" s="300" t="s">
        <v>30</v>
      </c>
      <c r="E57" s="300" t="s">
        <v>30</v>
      </c>
      <c r="F57" s="284" t="s">
        <v>30</v>
      </c>
      <c r="G57" s="284" t="s">
        <v>30</v>
      </c>
      <c r="H57" s="284" t="s">
        <v>30</v>
      </c>
      <c r="I57" s="300" t="s">
        <v>30</v>
      </c>
      <c r="J57" s="300" t="s">
        <v>30</v>
      </c>
      <c r="K57" s="300" t="s">
        <v>30</v>
      </c>
      <c r="L57" s="300" t="s">
        <v>30</v>
      </c>
      <c r="M57" s="300" t="s">
        <v>30</v>
      </c>
      <c r="N57" s="315" t="s">
        <v>30</v>
      </c>
      <c r="O57" s="127"/>
      <c r="P57" s="61" t="s">
        <v>30</v>
      </c>
    </row>
    <row r="58" spans="1:16" ht="0.75" hidden="1" customHeight="1">
      <c r="A58" s="61" t="s">
        <v>30</v>
      </c>
      <c r="B58" s="91"/>
      <c r="C58" s="56"/>
      <c r="D58" s="300" t="s">
        <v>30</v>
      </c>
      <c r="E58" s="300" t="s">
        <v>30</v>
      </c>
      <c r="F58" s="284" t="s">
        <v>30</v>
      </c>
      <c r="G58" s="284" t="s">
        <v>30</v>
      </c>
      <c r="H58" s="284" t="s">
        <v>30</v>
      </c>
      <c r="I58" s="300" t="s">
        <v>30</v>
      </c>
      <c r="J58" s="300" t="s">
        <v>30</v>
      </c>
      <c r="K58" s="300" t="s">
        <v>30</v>
      </c>
      <c r="L58" s="300" t="s">
        <v>30</v>
      </c>
      <c r="M58" s="300" t="s">
        <v>30</v>
      </c>
      <c r="N58" s="315" t="s">
        <v>30</v>
      </c>
      <c r="O58" s="127"/>
      <c r="P58" s="61" t="s">
        <v>30</v>
      </c>
    </row>
    <row r="59" spans="1:16">
      <c r="A59" s="55" t="s">
        <v>30</v>
      </c>
      <c r="B59" s="61"/>
      <c r="C59" s="56" t="s">
        <v>654</v>
      </c>
      <c r="D59" s="302">
        <v>481</v>
      </c>
      <c r="E59" s="302">
        <v>183</v>
      </c>
      <c r="F59" s="286">
        <v>24</v>
      </c>
      <c r="G59" s="286">
        <v>4</v>
      </c>
      <c r="H59" s="286">
        <v>457</v>
      </c>
      <c r="I59" s="302">
        <v>179</v>
      </c>
      <c r="J59" s="332">
        <v>4.9000000000000004</v>
      </c>
      <c r="K59" s="332">
        <v>95.1</v>
      </c>
      <c r="L59" s="332">
        <v>38</v>
      </c>
      <c r="M59" s="332">
        <v>14.7</v>
      </c>
      <c r="N59" s="318">
        <v>39.200000000000003</v>
      </c>
      <c r="O59" s="127"/>
      <c r="P59" s="61">
        <v>59</v>
      </c>
    </row>
    <row r="60" spans="1:16">
      <c r="A60" s="61" t="s">
        <v>361</v>
      </c>
      <c r="B60" s="91"/>
      <c r="C60" s="56" t="s">
        <v>293</v>
      </c>
      <c r="D60" s="300" t="s">
        <v>30</v>
      </c>
      <c r="E60" s="300" t="s">
        <v>30</v>
      </c>
      <c r="F60" s="284" t="s">
        <v>30</v>
      </c>
      <c r="G60" s="284" t="s">
        <v>30</v>
      </c>
      <c r="H60" s="284" t="s">
        <v>30</v>
      </c>
      <c r="I60" s="300" t="s">
        <v>30</v>
      </c>
      <c r="J60" s="300" t="s">
        <v>30</v>
      </c>
      <c r="K60" s="300" t="s">
        <v>30</v>
      </c>
      <c r="L60" s="300" t="s">
        <v>30</v>
      </c>
      <c r="M60" s="300" t="s">
        <v>30</v>
      </c>
      <c r="N60" s="315" t="s">
        <v>30</v>
      </c>
      <c r="O60" s="127"/>
    </row>
    <row r="61" spans="1:16" ht="2.25" customHeight="1">
      <c r="A61" s="61" t="s">
        <v>30</v>
      </c>
      <c r="B61" s="91"/>
      <c r="C61" s="56" t="s">
        <v>292</v>
      </c>
      <c r="D61" s="300" t="s">
        <v>30</v>
      </c>
      <c r="E61" s="300" t="s">
        <v>30</v>
      </c>
      <c r="F61" s="284" t="s">
        <v>30</v>
      </c>
      <c r="G61" s="284" t="s">
        <v>30</v>
      </c>
      <c r="H61" s="284" t="s">
        <v>30</v>
      </c>
      <c r="I61" s="300" t="s">
        <v>30</v>
      </c>
      <c r="J61" s="300" t="s">
        <v>30</v>
      </c>
      <c r="K61" s="300" t="s">
        <v>30</v>
      </c>
      <c r="L61" s="300" t="s">
        <v>30</v>
      </c>
      <c r="M61" s="300" t="s">
        <v>30</v>
      </c>
      <c r="N61" s="315" t="s">
        <v>30</v>
      </c>
      <c r="O61" s="127"/>
      <c r="P61" s="61" t="s">
        <v>30</v>
      </c>
    </row>
    <row r="62" spans="1:16">
      <c r="A62" s="61" t="s">
        <v>30</v>
      </c>
      <c r="B62" s="91"/>
      <c r="C62" s="56" t="s">
        <v>432</v>
      </c>
      <c r="D62" s="302">
        <v>466</v>
      </c>
      <c r="E62" s="302">
        <v>178</v>
      </c>
      <c r="F62" s="286">
        <v>23</v>
      </c>
      <c r="G62" s="286">
        <v>4</v>
      </c>
      <c r="H62" s="286">
        <v>443</v>
      </c>
      <c r="I62" s="302">
        <v>174</v>
      </c>
      <c r="J62" s="332">
        <v>4.8</v>
      </c>
      <c r="K62" s="332">
        <v>95.2</v>
      </c>
      <c r="L62" s="332">
        <v>38.1</v>
      </c>
      <c r="M62" s="332">
        <v>15.6</v>
      </c>
      <c r="N62" s="318">
        <v>39.299999999999997</v>
      </c>
      <c r="O62" s="127"/>
      <c r="P62" s="61" t="s">
        <v>361</v>
      </c>
    </row>
    <row r="63" spans="1:16" ht="12.75" customHeight="1">
      <c r="A63" s="61" t="s">
        <v>362</v>
      </c>
      <c r="B63" s="91"/>
      <c r="C63" s="56" t="s">
        <v>294</v>
      </c>
      <c r="D63" s="300" t="s">
        <v>30</v>
      </c>
      <c r="E63" s="300" t="s">
        <v>30</v>
      </c>
      <c r="F63" s="284" t="s">
        <v>30</v>
      </c>
      <c r="G63" s="284" t="s">
        <v>30</v>
      </c>
      <c r="H63" s="284" t="s">
        <v>30</v>
      </c>
      <c r="I63" s="300" t="s">
        <v>30</v>
      </c>
      <c r="J63" s="300" t="s">
        <v>30</v>
      </c>
      <c r="K63" s="300" t="s">
        <v>30</v>
      </c>
      <c r="L63" s="300" t="s">
        <v>30</v>
      </c>
      <c r="M63" s="300" t="s">
        <v>30</v>
      </c>
      <c r="N63" s="315" t="s">
        <v>30</v>
      </c>
      <c r="O63" s="127"/>
    </row>
    <row r="64" spans="1:16" ht="0.75" customHeight="1">
      <c r="A64" s="61" t="s">
        <v>30</v>
      </c>
      <c r="B64" s="91"/>
      <c r="C64" s="56"/>
      <c r="D64" s="300" t="s">
        <v>30</v>
      </c>
      <c r="E64" s="300" t="s">
        <v>30</v>
      </c>
      <c r="F64" s="284" t="s">
        <v>30</v>
      </c>
      <c r="G64" s="284" t="s">
        <v>30</v>
      </c>
      <c r="H64" s="284" t="s">
        <v>30</v>
      </c>
      <c r="I64" s="300" t="s">
        <v>30</v>
      </c>
      <c r="J64" s="300" t="s">
        <v>30</v>
      </c>
      <c r="K64" s="300" t="s">
        <v>30</v>
      </c>
      <c r="L64" s="300" t="s">
        <v>30</v>
      </c>
      <c r="M64" s="300" t="s">
        <v>30</v>
      </c>
      <c r="N64" s="315" t="s">
        <v>30</v>
      </c>
      <c r="O64" s="127"/>
      <c r="P64" s="61" t="s">
        <v>30</v>
      </c>
    </row>
    <row r="65" spans="1:16" ht="12.75" hidden="1" customHeight="1">
      <c r="A65" s="61" t="s">
        <v>30</v>
      </c>
      <c r="B65" s="91"/>
      <c r="C65" s="56" t="s">
        <v>295</v>
      </c>
      <c r="D65" s="300" t="s">
        <v>30</v>
      </c>
      <c r="E65" s="300" t="s">
        <v>30</v>
      </c>
      <c r="F65" s="284" t="s">
        <v>30</v>
      </c>
      <c r="G65" s="284" t="s">
        <v>30</v>
      </c>
      <c r="H65" s="284" t="s">
        <v>30</v>
      </c>
      <c r="I65" s="300" t="s">
        <v>30</v>
      </c>
      <c r="J65" s="300" t="s">
        <v>30</v>
      </c>
      <c r="K65" s="300" t="s">
        <v>30</v>
      </c>
      <c r="L65" s="300" t="s">
        <v>30</v>
      </c>
      <c r="M65" s="300" t="s">
        <v>30</v>
      </c>
      <c r="N65" s="315" t="s">
        <v>30</v>
      </c>
      <c r="O65" s="127"/>
      <c r="P65" s="61" t="s">
        <v>30</v>
      </c>
    </row>
    <row r="66" spans="1:16">
      <c r="A66" s="61" t="s">
        <v>30</v>
      </c>
      <c r="B66" s="91"/>
      <c r="C66" s="56" t="s">
        <v>433</v>
      </c>
      <c r="D66" s="302">
        <v>15</v>
      </c>
      <c r="E66" s="302">
        <v>5</v>
      </c>
      <c r="F66" s="286">
        <v>1</v>
      </c>
      <c r="G66" s="286" t="s">
        <v>31</v>
      </c>
      <c r="H66" s="286">
        <v>14</v>
      </c>
      <c r="I66" s="302">
        <v>5</v>
      </c>
      <c r="J66" s="332">
        <v>8.3000000000000007</v>
      </c>
      <c r="K66" s="332">
        <v>91.7</v>
      </c>
      <c r="L66" s="332">
        <v>33.299999999999997</v>
      </c>
      <c r="M66" s="302" t="s">
        <v>31</v>
      </c>
      <c r="N66" s="318">
        <v>36.4</v>
      </c>
      <c r="O66" s="127"/>
      <c r="P66" s="61" t="s">
        <v>362</v>
      </c>
    </row>
    <row r="67" spans="1:16" ht="30" customHeight="1">
      <c r="A67" s="55">
        <v>60</v>
      </c>
      <c r="B67" s="56" t="s">
        <v>296</v>
      </c>
      <c r="C67" s="5"/>
      <c r="D67" s="302">
        <v>116</v>
      </c>
      <c r="E67" s="302">
        <v>67</v>
      </c>
      <c r="F67" s="286" t="s">
        <v>31</v>
      </c>
      <c r="G67" s="286" t="s">
        <v>31</v>
      </c>
      <c r="H67" s="286">
        <v>116</v>
      </c>
      <c r="I67" s="302">
        <v>67</v>
      </c>
      <c r="J67" s="302" t="s">
        <v>31</v>
      </c>
      <c r="K67" s="332">
        <v>100</v>
      </c>
      <c r="L67" s="332">
        <v>57.8</v>
      </c>
      <c r="M67" s="302" t="s">
        <v>31</v>
      </c>
      <c r="N67" s="318">
        <v>57.8</v>
      </c>
      <c r="O67" s="127"/>
      <c r="P67" s="61">
        <v>60</v>
      </c>
    </row>
    <row r="68" spans="1:16">
      <c r="A68" s="61" t="s">
        <v>62</v>
      </c>
      <c r="B68" s="91"/>
      <c r="C68" s="56" t="s">
        <v>297</v>
      </c>
      <c r="D68" s="302">
        <v>116</v>
      </c>
      <c r="E68" s="302">
        <v>67</v>
      </c>
      <c r="F68" s="286" t="s">
        <v>31</v>
      </c>
      <c r="G68" s="286" t="s">
        <v>31</v>
      </c>
      <c r="H68" s="286">
        <v>116</v>
      </c>
      <c r="I68" s="302">
        <v>67</v>
      </c>
      <c r="J68" s="302" t="s">
        <v>31</v>
      </c>
      <c r="K68" s="332">
        <v>100</v>
      </c>
      <c r="L68" s="332">
        <v>57.8</v>
      </c>
      <c r="M68" s="302" t="s">
        <v>31</v>
      </c>
      <c r="N68" s="318">
        <v>57.8</v>
      </c>
      <c r="O68" s="127"/>
      <c r="P68" s="61" t="s">
        <v>62</v>
      </c>
    </row>
    <row r="69" spans="1:16">
      <c r="A69" s="61" t="s">
        <v>63</v>
      </c>
      <c r="B69" s="91"/>
      <c r="C69" s="56" t="s">
        <v>298</v>
      </c>
      <c r="D69" s="302" t="s">
        <v>31</v>
      </c>
      <c r="E69" s="302" t="s">
        <v>31</v>
      </c>
      <c r="F69" s="286" t="s">
        <v>31</v>
      </c>
      <c r="G69" s="286" t="s">
        <v>31</v>
      </c>
      <c r="H69" s="286" t="s">
        <v>31</v>
      </c>
      <c r="I69" s="302" t="s">
        <v>31</v>
      </c>
      <c r="J69" s="302" t="s">
        <v>31</v>
      </c>
      <c r="K69" s="302" t="s">
        <v>31</v>
      </c>
      <c r="L69" s="302" t="s">
        <v>31</v>
      </c>
      <c r="M69" s="302" t="s">
        <v>31</v>
      </c>
      <c r="N69" s="317" t="s">
        <v>31</v>
      </c>
      <c r="O69" s="127"/>
      <c r="P69" s="61" t="s">
        <v>63</v>
      </c>
    </row>
    <row r="70" spans="1:16" ht="30" customHeight="1">
      <c r="A70" s="55">
        <v>61</v>
      </c>
      <c r="B70" s="56" t="s">
        <v>299</v>
      </c>
      <c r="C70" s="5"/>
      <c r="D70" s="302">
        <v>539</v>
      </c>
      <c r="E70" s="302">
        <v>125</v>
      </c>
      <c r="F70" s="286">
        <v>30</v>
      </c>
      <c r="G70" s="286" t="s">
        <v>31</v>
      </c>
      <c r="H70" s="286">
        <v>508</v>
      </c>
      <c r="I70" s="302">
        <v>125</v>
      </c>
      <c r="J70" s="332">
        <v>5.6</v>
      </c>
      <c r="K70" s="332">
        <v>94.4</v>
      </c>
      <c r="L70" s="332">
        <v>23.3</v>
      </c>
      <c r="M70" s="302" t="s">
        <v>31</v>
      </c>
      <c r="N70" s="318">
        <v>24.7</v>
      </c>
      <c r="O70" s="127"/>
      <c r="P70" s="61">
        <v>61</v>
      </c>
    </row>
    <row r="71" spans="1:16" ht="1.5" customHeight="1">
      <c r="A71" s="15"/>
      <c r="B71" s="29"/>
      <c r="C71" s="56" t="s">
        <v>300</v>
      </c>
      <c r="D71" s="300" t="s">
        <v>30</v>
      </c>
      <c r="E71" s="300" t="s">
        <v>30</v>
      </c>
      <c r="F71" s="284" t="s">
        <v>30</v>
      </c>
      <c r="G71" s="284" t="s">
        <v>30</v>
      </c>
      <c r="H71" s="284" t="s">
        <v>30</v>
      </c>
      <c r="I71" s="300" t="s">
        <v>30</v>
      </c>
      <c r="J71" s="300" t="s">
        <v>30</v>
      </c>
      <c r="K71" s="300" t="s">
        <v>30</v>
      </c>
      <c r="L71" s="300" t="s">
        <v>30</v>
      </c>
      <c r="M71" s="300" t="s">
        <v>30</v>
      </c>
      <c r="N71" s="315" t="s">
        <v>30</v>
      </c>
      <c r="O71" s="127"/>
      <c r="P71" s="15"/>
    </row>
    <row r="72" spans="1:16">
      <c r="A72" s="61" t="s">
        <v>64</v>
      </c>
      <c r="B72" s="91"/>
      <c r="C72" s="56" t="s">
        <v>655</v>
      </c>
      <c r="D72" s="302">
        <v>181</v>
      </c>
      <c r="E72" s="302">
        <v>51</v>
      </c>
      <c r="F72" s="286">
        <v>4</v>
      </c>
      <c r="G72" s="286" t="s">
        <v>31</v>
      </c>
      <c r="H72" s="286">
        <v>177</v>
      </c>
      <c r="I72" s="302">
        <v>51</v>
      </c>
      <c r="J72" s="332">
        <v>2.2000000000000002</v>
      </c>
      <c r="K72" s="332">
        <v>97.8</v>
      </c>
      <c r="L72" s="332">
        <v>28.2</v>
      </c>
      <c r="M72" s="302" t="s">
        <v>31</v>
      </c>
      <c r="N72" s="318">
        <v>28.8</v>
      </c>
      <c r="O72" s="127"/>
      <c r="P72" s="61" t="s">
        <v>64</v>
      </c>
    </row>
    <row r="73" spans="1:16">
      <c r="A73" s="61" t="s">
        <v>65</v>
      </c>
      <c r="B73" s="91"/>
      <c r="C73" s="56" t="s">
        <v>656</v>
      </c>
      <c r="D73" s="302" t="s">
        <v>32</v>
      </c>
      <c r="E73" s="302" t="s">
        <v>32</v>
      </c>
      <c r="F73" s="286" t="s">
        <v>32</v>
      </c>
      <c r="G73" s="286" t="s">
        <v>32</v>
      </c>
      <c r="H73" s="286" t="s">
        <v>32</v>
      </c>
      <c r="I73" s="302" t="s">
        <v>32</v>
      </c>
      <c r="J73" s="302" t="s">
        <v>32</v>
      </c>
      <c r="K73" s="302" t="s">
        <v>32</v>
      </c>
      <c r="L73" s="302" t="s">
        <v>32</v>
      </c>
      <c r="M73" s="302" t="s">
        <v>32</v>
      </c>
      <c r="N73" s="317" t="s">
        <v>32</v>
      </c>
      <c r="O73" s="127"/>
      <c r="P73" s="61" t="s">
        <v>65</v>
      </c>
    </row>
    <row r="74" spans="1:16">
      <c r="A74" s="61" t="s">
        <v>363</v>
      </c>
      <c r="B74" s="91"/>
      <c r="C74" s="56" t="s">
        <v>301</v>
      </c>
      <c r="D74" s="302" t="s">
        <v>31</v>
      </c>
      <c r="E74" s="302" t="s">
        <v>31</v>
      </c>
      <c r="F74" s="286" t="s">
        <v>31</v>
      </c>
      <c r="G74" s="286" t="s">
        <v>31</v>
      </c>
      <c r="H74" s="286" t="s">
        <v>31</v>
      </c>
      <c r="I74" s="302" t="s">
        <v>31</v>
      </c>
      <c r="J74" s="302" t="s">
        <v>31</v>
      </c>
      <c r="K74" s="302" t="s">
        <v>31</v>
      </c>
      <c r="L74" s="302" t="s">
        <v>31</v>
      </c>
      <c r="M74" s="302" t="s">
        <v>31</v>
      </c>
      <c r="N74" s="317" t="s">
        <v>31</v>
      </c>
      <c r="O74" s="127"/>
      <c r="P74" s="61" t="s">
        <v>363</v>
      </c>
    </row>
    <row r="75" spans="1:16">
      <c r="A75" s="61" t="s">
        <v>364</v>
      </c>
      <c r="B75" s="91"/>
      <c r="C75" s="56" t="s">
        <v>657</v>
      </c>
      <c r="D75" s="302" t="s">
        <v>32</v>
      </c>
      <c r="E75" s="302" t="s">
        <v>32</v>
      </c>
      <c r="F75" s="286" t="s">
        <v>32</v>
      </c>
      <c r="G75" s="286" t="s">
        <v>32</v>
      </c>
      <c r="H75" s="286" t="s">
        <v>32</v>
      </c>
      <c r="I75" s="302" t="s">
        <v>32</v>
      </c>
      <c r="J75" s="302" t="s">
        <v>32</v>
      </c>
      <c r="K75" s="302" t="s">
        <v>32</v>
      </c>
      <c r="L75" s="302" t="s">
        <v>32</v>
      </c>
      <c r="M75" s="302" t="s">
        <v>32</v>
      </c>
      <c r="N75" s="317" t="s">
        <v>32</v>
      </c>
      <c r="O75" s="127"/>
      <c r="P75" s="61" t="s">
        <v>364</v>
      </c>
    </row>
    <row r="76" spans="1:16" ht="0.75" customHeight="1">
      <c r="A76" s="15"/>
      <c r="B76" s="29"/>
      <c r="C76" s="56"/>
      <c r="D76" s="300" t="s">
        <v>30</v>
      </c>
      <c r="E76" s="300" t="s">
        <v>30</v>
      </c>
      <c r="F76" s="284" t="s">
        <v>30</v>
      </c>
      <c r="G76" s="284" t="s">
        <v>30</v>
      </c>
      <c r="H76" s="284" t="s">
        <v>30</v>
      </c>
      <c r="I76" s="300" t="s">
        <v>30</v>
      </c>
      <c r="J76" s="300" t="s">
        <v>30</v>
      </c>
      <c r="K76" s="300" t="s">
        <v>30</v>
      </c>
      <c r="L76" s="300" t="s">
        <v>30</v>
      </c>
      <c r="M76" s="300" t="s">
        <v>30</v>
      </c>
      <c r="N76" s="315" t="s">
        <v>30</v>
      </c>
      <c r="O76" s="127"/>
      <c r="P76" s="15"/>
    </row>
    <row r="77" spans="1:16" ht="30" customHeight="1">
      <c r="A77" s="55">
        <v>62</v>
      </c>
      <c r="B77" s="56" t="s">
        <v>302</v>
      </c>
      <c r="C77" s="5"/>
      <c r="D77" s="302">
        <v>5426</v>
      </c>
      <c r="E77" s="302">
        <v>1502</v>
      </c>
      <c r="F77" s="286">
        <v>287</v>
      </c>
      <c r="G77" s="286">
        <v>25</v>
      </c>
      <c r="H77" s="286">
        <v>5138</v>
      </c>
      <c r="I77" s="302">
        <v>1477</v>
      </c>
      <c r="J77" s="332">
        <v>5.3</v>
      </c>
      <c r="K77" s="332">
        <v>94.7</v>
      </c>
      <c r="L77" s="332">
        <v>27.7</v>
      </c>
      <c r="M77" s="332">
        <v>8.6</v>
      </c>
      <c r="N77" s="318">
        <v>28.7</v>
      </c>
      <c r="O77" s="127"/>
      <c r="P77" s="61">
        <v>62</v>
      </c>
    </row>
    <row r="78" spans="1:16" ht="30" customHeight="1">
      <c r="A78" s="55">
        <v>63</v>
      </c>
      <c r="B78" s="56" t="s">
        <v>303</v>
      </c>
      <c r="C78" s="5"/>
      <c r="D78" s="302">
        <v>1974</v>
      </c>
      <c r="E78" s="302">
        <v>840</v>
      </c>
      <c r="F78" s="286">
        <v>43</v>
      </c>
      <c r="G78" s="286">
        <v>7</v>
      </c>
      <c r="H78" s="286">
        <v>1930</v>
      </c>
      <c r="I78" s="302">
        <v>833</v>
      </c>
      <c r="J78" s="332">
        <v>2.2000000000000002</v>
      </c>
      <c r="K78" s="332">
        <v>97.8</v>
      </c>
      <c r="L78" s="332">
        <v>42.5</v>
      </c>
      <c r="M78" s="332">
        <v>15</v>
      </c>
      <c r="N78" s="318">
        <v>43.2</v>
      </c>
      <c r="O78" s="127"/>
      <c r="P78" s="61">
        <v>63</v>
      </c>
    </row>
    <row r="79" spans="1:16" ht="1.5" customHeight="1">
      <c r="A79" s="15"/>
      <c r="B79" s="29"/>
      <c r="C79" s="5"/>
      <c r="D79" s="300" t="s">
        <v>30</v>
      </c>
      <c r="E79" s="300" t="s">
        <v>30</v>
      </c>
      <c r="F79" s="284" t="s">
        <v>30</v>
      </c>
      <c r="G79" s="284" t="s">
        <v>30</v>
      </c>
      <c r="H79" s="284" t="s">
        <v>30</v>
      </c>
      <c r="I79" s="300" t="s">
        <v>30</v>
      </c>
      <c r="J79" s="300" t="s">
        <v>30</v>
      </c>
      <c r="K79" s="300" t="s">
        <v>30</v>
      </c>
      <c r="L79" s="300" t="s">
        <v>30</v>
      </c>
      <c r="M79" s="300" t="s">
        <v>30</v>
      </c>
      <c r="N79" s="315" t="s">
        <v>30</v>
      </c>
      <c r="O79" s="127"/>
      <c r="P79" s="15"/>
    </row>
    <row r="80" spans="1:16" ht="12.75" customHeight="1">
      <c r="A80" s="61" t="s">
        <v>66</v>
      </c>
      <c r="B80" s="91"/>
      <c r="C80" s="56" t="s">
        <v>720</v>
      </c>
      <c r="D80" s="300" t="s">
        <v>30</v>
      </c>
      <c r="E80" s="300" t="s">
        <v>30</v>
      </c>
      <c r="F80" s="284" t="s">
        <v>30</v>
      </c>
      <c r="G80" s="284" t="s">
        <v>30</v>
      </c>
      <c r="H80" s="284" t="s">
        <v>30</v>
      </c>
      <c r="I80" s="300" t="s">
        <v>30</v>
      </c>
      <c r="J80" s="300" t="s">
        <v>30</v>
      </c>
      <c r="K80" s="300" t="s">
        <v>30</v>
      </c>
      <c r="L80" s="300" t="s">
        <v>30</v>
      </c>
      <c r="M80" s="300" t="s">
        <v>30</v>
      </c>
      <c r="N80" s="315" t="s">
        <v>30</v>
      </c>
      <c r="O80" s="127"/>
    </row>
    <row r="81" spans="1:16">
      <c r="A81" s="61" t="s">
        <v>30</v>
      </c>
      <c r="B81" s="91"/>
      <c r="C81" s="56" t="s">
        <v>722</v>
      </c>
      <c r="D81" s="302">
        <v>551</v>
      </c>
      <c r="E81" s="302">
        <v>300</v>
      </c>
      <c r="F81" s="286">
        <v>16</v>
      </c>
      <c r="G81" s="286">
        <v>5</v>
      </c>
      <c r="H81" s="286">
        <v>535</v>
      </c>
      <c r="I81" s="302">
        <v>295</v>
      </c>
      <c r="J81" s="332">
        <v>2.9</v>
      </c>
      <c r="K81" s="332">
        <v>97.1</v>
      </c>
      <c r="L81" s="332">
        <v>54.4</v>
      </c>
      <c r="M81" s="332">
        <v>28.2</v>
      </c>
      <c r="N81" s="318">
        <v>55.2</v>
      </c>
      <c r="O81" s="127"/>
      <c r="P81" s="61" t="s">
        <v>66</v>
      </c>
    </row>
    <row r="82" spans="1:16" ht="12.75" hidden="1" customHeight="1">
      <c r="A82" s="15"/>
      <c r="B82" s="29"/>
      <c r="C82" s="56" t="s">
        <v>295</v>
      </c>
      <c r="D82" s="300" t="s">
        <v>30</v>
      </c>
      <c r="E82" s="300" t="s">
        <v>30</v>
      </c>
      <c r="F82" s="284" t="s">
        <v>30</v>
      </c>
      <c r="G82" s="284" t="s">
        <v>30</v>
      </c>
      <c r="H82" s="284" t="s">
        <v>30</v>
      </c>
      <c r="I82" s="300" t="s">
        <v>30</v>
      </c>
      <c r="J82" s="300" t="s">
        <v>30</v>
      </c>
      <c r="K82" s="300" t="s">
        <v>30</v>
      </c>
      <c r="L82" s="300" t="s">
        <v>30</v>
      </c>
      <c r="M82" s="300" t="s">
        <v>30</v>
      </c>
      <c r="N82" s="315" t="s">
        <v>30</v>
      </c>
      <c r="O82" s="127"/>
      <c r="P82" s="15"/>
    </row>
    <row r="83" spans="1:16">
      <c r="A83" s="55" t="s">
        <v>365</v>
      </c>
      <c r="B83" s="91"/>
      <c r="C83" s="56" t="s">
        <v>430</v>
      </c>
      <c r="D83" s="302">
        <v>1422</v>
      </c>
      <c r="E83" s="302">
        <v>540</v>
      </c>
      <c r="F83" s="286">
        <v>27</v>
      </c>
      <c r="G83" s="286">
        <v>2</v>
      </c>
      <c r="H83" s="286">
        <v>1395</v>
      </c>
      <c r="I83" s="302">
        <v>538</v>
      </c>
      <c r="J83" s="332">
        <v>1.9</v>
      </c>
      <c r="K83" s="332">
        <v>98.1</v>
      </c>
      <c r="L83" s="332">
        <v>38</v>
      </c>
      <c r="M83" s="332">
        <v>7.3</v>
      </c>
      <c r="N83" s="318">
        <v>38.6</v>
      </c>
      <c r="O83" s="127"/>
      <c r="P83" s="61" t="s">
        <v>365</v>
      </c>
    </row>
    <row r="84" spans="1:16">
      <c r="A84" s="61"/>
      <c r="B84" s="61"/>
      <c r="C84" s="62"/>
      <c r="D84" s="108"/>
      <c r="E84" s="108"/>
      <c r="F84" s="108"/>
      <c r="G84" s="108"/>
      <c r="H84" s="108"/>
      <c r="I84" s="108"/>
      <c r="J84" s="108"/>
      <c r="K84" s="108"/>
      <c r="L84" s="169"/>
      <c r="M84" s="168"/>
      <c r="N84" s="209"/>
      <c r="O84" s="127"/>
      <c r="P84" s="61"/>
    </row>
    <row r="85" spans="1:16">
      <c r="A85" s="3"/>
      <c r="B85" s="61"/>
      <c r="C85" s="62"/>
      <c r="D85" s="108"/>
      <c r="E85" s="108"/>
      <c r="F85" s="108"/>
      <c r="G85" s="108"/>
      <c r="H85" s="108"/>
      <c r="I85" s="108"/>
      <c r="J85" s="108"/>
      <c r="K85" s="108"/>
      <c r="L85" s="153"/>
      <c r="M85" s="156"/>
      <c r="N85" s="209"/>
      <c r="O85" s="127"/>
      <c r="P85" s="61"/>
    </row>
    <row r="86" spans="1:16">
      <c r="A86" s="62" t="s">
        <v>772</v>
      </c>
      <c r="B86" s="100"/>
      <c r="C86" s="15"/>
      <c r="D86" s="108"/>
      <c r="E86" s="108"/>
      <c r="F86" s="108"/>
      <c r="G86" s="108"/>
      <c r="H86" s="108"/>
      <c r="I86" s="108"/>
      <c r="J86" s="108"/>
      <c r="K86" s="108"/>
      <c r="L86" s="155"/>
      <c r="M86" s="153"/>
      <c r="N86" s="209"/>
      <c r="O86" s="106"/>
    </row>
    <row r="87" spans="1:16" ht="16.5" customHeight="1">
      <c r="B87" s="15"/>
      <c r="C87" s="15"/>
      <c r="D87" s="108"/>
      <c r="E87" s="108"/>
      <c r="F87" s="108"/>
      <c r="G87" s="108"/>
      <c r="H87" s="108"/>
      <c r="I87" s="443"/>
      <c r="J87" s="443"/>
      <c r="K87" s="443"/>
      <c r="L87" s="443"/>
      <c r="M87" s="443"/>
      <c r="N87" s="443"/>
      <c r="O87" s="443"/>
      <c r="P87" s="443"/>
    </row>
    <row r="88" spans="1:16">
      <c r="A88" s="15"/>
      <c r="B88" s="15"/>
    </row>
    <row r="89" spans="1:16">
      <c r="A89" s="15"/>
      <c r="B89" s="15"/>
    </row>
  </sheetData>
  <mergeCells count="21">
    <mergeCell ref="F7:F9"/>
    <mergeCell ref="N6:N9"/>
    <mergeCell ref="J10:N10"/>
    <mergeCell ref="L6:L9"/>
    <mergeCell ref="G7:G9"/>
    <mergeCell ref="J4:L5"/>
    <mergeCell ref="A4:A10"/>
    <mergeCell ref="B4:C10"/>
    <mergeCell ref="D10:I10"/>
    <mergeCell ref="J6:J9"/>
    <mergeCell ref="K6:K9"/>
    <mergeCell ref="O4:P10"/>
    <mergeCell ref="D4:I5"/>
    <mergeCell ref="M4:N5"/>
    <mergeCell ref="A1:I1"/>
    <mergeCell ref="E6:E9"/>
    <mergeCell ref="D6:D9"/>
    <mergeCell ref="H7:H9"/>
    <mergeCell ref="I7:I9"/>
    <mergeCell ref="F6:I6"/>
    <mergeCell ref="M6:M9"/>
  </mergeCells>
  <printOptions horizontalCentered="1"/>
  <pageMargins left="0.59055118110236227" right="0.59055118110236227" top="0.98425196850393704" bottom="0.98425196850393704" header="0.51181102362204722" footer="0.51181102362204722"/>
  <pageSetup paperSize="9" scale="65" firstPageNumber="46" pageOrder="overThenDown" orientation="portrait" useFirstPageNumber="1" r:id="rId1"/>
  <headerFooter scaleWithDoc="0" alignWithMargins="0">
    <oddHeader>&amp;C&amp;8- &amp;P -</oddHeader>
  </headerFooter>
  <colBreaks count="1" manualBreakCount="1">
    <brk id="9" max="8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WhiteSpace="0" zoomScale="80" zoomScaleNormal="80" zoomScaleSheetLayoutView="100" workbookViewId="0">
      <selection sqref="A1:I1"/>
    </sheetView>
  </sheetViews>
  <sheetFormatPr baseColWidth="10" defaultColWidth="11.42578125"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style="131" customWidth="1"/>
    <col min="17" max="17" width="18.7109375" customWidth="1"/>
  </cols>
  <sheetData>
    <row r="1" spans="1:16" s="103" customFormat="1" ht="14.25">
      <c r="A1" s="620" t="s">
        <v>816</v>
      </c>
      <c r="B1" s="620"/>
      <c r="C1" s="620"/>
      <c r="D1" s="620"/>
      <c r="E1" s="620"/>
      <c r="F1" s="620"/>
      <c r="G1" s="620"/>
      <c r="H1" s="620"/>
      <c r="I1" s="620"/>
      <c r="J1" s="36" t="s">
        <v>794</v>
      </c>
      <c r="K1" s="36"/>
      <c r="L1" s="36"/>
      <c r="M1" s="36"/>
      <c r="N1" s="36"/>
      <c r="O1" s="36"/>
      <c r="P1" s="188"/>
    </row>
    <row r="2" spans="1:16" s="103" customFormat="1" ht="15" customHeight="1">
      <c r="B2" s="36"/>
      <c r="C2" s="36"/>
      <c r="D2" s="36"/>
      <c r="E2" s="36"/>
      <c r="F2" s="36"/>
      <c r="G2" s="34"/>
      <c r="H2" s="34"/>
      <c r="I2" s="34" t="s">
        <v>823</v>
      </c>
      <c r="J2" s="36" t="s">
        <v>520</v>
      </c>
      <c r="K2" s="36"/>
      <c r="L2" s="36"/>
      <c r="M2" s="36"/>
      <c r="N2" s="36"/>
      <c r="O2" s="36"/>
      <c r="P2" s="188"/>
    </row>
    <row r="3" spans="1:16">
      <c r="A3" s="3"/>
      <c r="B3" s="3"/>
      <c r="C3" s="3"/>
      <c r="D3" s="3"/>
      <c r="E3" s="3"/>
      <c r="F3" s="3"/>
      <c r="G3" s="3"/>
      <c r="H3" s="3"/>
      <c r="I3" s="3"/>
      <c r="J3" s="3"/>
      <c r="K3" s="3"/>
      <c r="L3" s="3"/>
      <c r="M3" s="3"/>
      <c r="N3" s="3"/>
      <c r="O3" s="3"/>
      <c r="P3" s="15"/>
    </row>
    <row r="4" spans="1:16" ht="12.75" customHeight="1">
      <c r="A4" s="522" t="s">
        <v>650</v>
      </c>
      <c r="B4" s="525" t="s">
        <v>61</v>
      </c>
      <c r="C4" s="526"/>
      <c r="D4" s="614" t="s">
        <v>789</v>
      </c>
      <c r="E4" s="615"/>
      <c r="F4" s="615"/>
      <c r="G4" s="615"/>
      <c r="H4" s="615"/>
      <c r="I4" s="615"/>
      <c r="J4" s="615" t="s">
        <v>688</v>
      </c>
      <c r="K4" s="615"/>
      <c r="L4" s="623"/>
      <c r="M4" s="559" t="s">
        <v>98</v>
      </c>
      <c r="N4" s="522"/>
      <c r="O4" s="559" t="s">
        <v>853</v>
      </c>
      <c r="P4" s="560"/>
    </row>
    <row r="5" spans="1:16" ht="12.75" customHeight="1">
      <c r="A5" s="523"/>
      <c r="B5" s="527"/>
      <c r="C5" s="528"/>
      <c r="D5" s="616"/>
      <c r="E5" s="617"/>
      <c r="F5" s="617"/>
      <c r="G5" s="617"/>
      <c r="H5" s="617"/>
      <c r="I5" s="617"/>
      <c r="J5" s="617"/>
      <c r="K5" s="617"/>
      <c r="L5" s="624"/>
      <c r="M5" s="618"/>
      <c r="N5" s="619"/>
      <c r="O5" s="534"/>
      <c r="P5" s="561"/>
    </row>
    <row r="6" spans="1:16" ht="14.25" customHeight="1">
      <c r="A6" s="523"/>
      <c r="B6" s="527"/>
      <c r="C6" s="528"/>
      <c r="D6" s="548" t="s">
        <v>85</v>
      </c>
      <c r="E6" s="548" t="s">
        <v>521</v>
      </c>
      <c r="F6" s="565" t="s">
        <v>119</v>
      </c>
      <c r="G6" s="626"/>
      <c r="H6" s="626"/>
      <c r="I6" s="626"/>
      <c r="J6" s="522" t="s">
        <v>689</v>
      </c>
      <c r="K6" s="548" t="s">
        <v>690</v>
      </c>
      <c r="L6" s="548" t="s">
        <v>522</v>
      </c>
      <c r="M6" s="548" t="s">
        <v>610</v>
      </c>
      <c r="N6" s="548" t="s">
        <v>523</v>
      </c>
      <c r="O6" s="534"/>
      <c r="P6" s="561"/>
    </row>
    <row r="7" spans="1:16" ht="12.75" customHeight="1">
      <c r="A7" s="523"/>
      <c r="B7" s="527"/>
      <c r="C7" s="528"/>
      <c r="D7" s="549"/>
      <c r="E7" s="549"/>
      <c r="F7" s="548" t="s">
        <v>576</v>
      </c>
      <c r="G7" s="548" t="s">
        <v>521</v>
      </c>
      <c r="H7" s="572" t="s">
        <v>397</v>
      </c>
      <c r="I7" s="559" t="s">
        <v>521</v>
      </c>
      <c r="J7" s="625"/>
      <c r="K7" s="549"/>
      <c r="L7" s="549"/>
      <c r="M7" s="549"/>
      <c r="N7" s="549"/>
      <c r="O7" s="534"/>
      <c r="P7" s="561"/>
    </row>
    <row r="8" spans="1:16">
      <c r="A8" s="523"/>
      <c r="B8" s="527"/>
      <c r="C8" s="528"/>
      <c r="D8" s="549"/>
      <c r="E8" s="549"/>
      <c r="F8" s="549"/>
      <c r="G8" s="549"/>
      <c r="H8" s="554"/>
      <c r="I8" s="627"/>
      <c r="J8" s="625"/>
      <c r="K8" s="549"/>
      <c r="L8" s="549"/>
      <c r="M8" s="549"/>
      <c r="N8" s="549"/>
      <c r="O8" s="534"/>
      <c r="P8" s="561"/>
    </row>
    <row r="9" spans="1:16">
      <c r="A9" s="523"/>
      <c r="B9" s="527"/>
      <c r="C9" s="528"/>
      <c r="D9" s="550"/>
      <c r="E9" s="550"/>
      <c r="F9" s="550"/>
      <c r="G9" s="550"/>
      <c r="H9" s="555"/>
      <c r="I9" s="618"/>
      <c r="J9" s="619"/>
      <c r="K9" s="550"/>
      <c r="L9" s="550"/>
      <c r="M9" s="550"/>
      <c r="N9" s="550"/>
      <c r="O9" s="534"/>
      <c r="P9" s="561"/>
    </row>
    <row r="10" spans="1:16">
      <c r="A10" s="524"/>
      <c r="B10" s="529"/>
      <c r="C10" s="530"/>
      <c r="D10" s="538" t="s">
        <v>118</v>
      </c>
      <c r="E10" s="531"/>
      <c r="F10" s="531"/>
      <c r="G10" s="531"/>
      <c r="H10" s="531"/>
      <c r="I10" s="531"/>
      <c r="J10" s="621" t="s">
        <v>89</v>
      </c>
      <c r="K10" s="621"/>
      <c r="L10" s="621"/>
      <c r="M10" s="621"/>
      <c r="N10" s="622"/>
      <c r="O10" s="535"/>
      <c r="P10" s="562"/>
    </row>
    <row r="11" spans="1:16" s="32" customFormat="1">
      <c r="A11" s="68"/>
      <c r="B11" s="28"/>
      <c r="C11" s="97" t="s">
        <v>305</v>
      </c>
      <c r="D11" s="84" t="s">
        <v>30</v>
      </c>
      <c r="E11" s="69" t="s">
        <v>30</v>
      </c>
      <c r="F11" s="69" t="s">
        <v>30</v>
      </c>
      <c r="G11" s="69" t="s">
        <v>30</v>
      </c>
      <c r="H11" s="69" t="s">
        <v>30</v>
      </c>
      <c r="I11" s="70" t="s">
        <v>30</v>
      </c>
      <c r="O11" s="178"/>
      <c r="P11" s="92"/>
    </row>
    <row r="12" spans="1:16" s="75" customFormat="1" ht="18" customHeight="1">
      <c r="A12" s="71" t="s">
        <v>304</v>
      </c>
      <c r="B12" s="85" t="s">
        <v>306</v>
      </c>
      <c r="C12" s="96"/>
      <c r="D12" s="277">
        <v>6378</v>
      </c>
      <c r="E12" s="282">
        <v>2985</v>
      </c>
      <c r="F12" s="282">
        <v>494</v>
      </c>
      <c r="G12" s="282">
        <v>104</v>
      </c>
      <c r="H12" s="282">
        <v>5884</v>
      </c>
      <c r="I12" s="282">
        <v>2880</v>
      </c>
      <c r="J12" s="313">
        <v>7.7</v>
      </c>
      <c r="K12" s="313">
        <v>92.3</v>
      </c>
      <c r="L12" s="313">
        <v>46.8</v>
      </c>
      <c r="M12" s="313">
        <v>21.1</v>
      </c>
      <c r="N12" s="321">
        <v>49</v>
      </c>
      <c r="O12" s="173"/>
      <c r="P12" s="133" t="s">
        <v>304</v>
      </c>
    </row>
    <row r="13" spans="1:16" s="75" customFormat="1" ht="30" customHeight="1">
      <c r="A13" s="73">
        <v>68</v>
      </c>
      <c r="B13" s="74" t="s">
        <v>306</v>
      </c>
      <c r="C13" s="85"/>
      <c r="D13" s="279">
        <v>6378</v>
      </c>
      <c r="E13" s="286">
        <v>2985</v>
      </c>
      <c r="F13" s="286">
        <v>494</v>
      </c>
      <c r="G13" s="286">
        <v>104</v>
      </c>
      <c r="H13" s="286">
        <v>5884</v>
      </c>
      <c r="I13" s="286">
        <v>2880</v>
      </c>
      <c r="J13" s="316">
        <v>7.7</v>
      </c>
      <c r="K13" s="316">
        <v>92.3</v>
      </c>
      <c r="L13" s="316">
        <v>46.8</v>
      </c>
      <c r="M13" s="316">
        <v>21.1</v>
      </c>
      <c r="N13" s="322">
        <v>49</v>
      </c>
      <c r="O13" s="174"/>
      <c r="P13" s="134" t="s">
        <v>449</v>
      </c>
    </row>
    <row r="14" spans="1:16" s="32" customFormat="1" ht="2.25" customHeight="1">
      <c r="A14" s="76"/>
      <c r="B14" s="28"/>
      <c r="C14" s="76"/>
      <c r="D14" s="278" t="s">
        <v>30</v>
      </c>
      <c r="E14" s="284" t="s">
        <v>30</v>
      </c>
      <c r="F14" s="284" t="s">
        <v>30</v>
      </c>
      <c r="G14" s="284" t="s">
        <v>30</v>
      </c>
      <c r="H14" s="284" t="s">
        <v>30</v>
      </c>
      <c r="I14" s="284" t="s">
        <v>30</v>
      </c>
      <c r="J14" s="284" t="s">
        <v>30</v>
      </c>
      <c r="K14" s="284" t="s">
        <v>30</v>
      </c>
      <c r="L14" s="284" t="s">
        <v>30</v>
      </c>
      <c r="M14" s="284" t="s">
        <v>30</v>
      </c>
      <c r="N14" s="285" t="s">
        <v>30</v>
      </c>
      <c r="O14" s="174"/>
      <c r="P14" s="88"/>
    </row>
    <row r="15" spans="1:16" s="32" customFormat="1">
      <c r="A15" s="73" t="s">
        <v>366</v>
      </c>
      <c r="B15" s="92"/>
      <c r="C15" s="74" t="s">
        <v>738</v>
      </c>
      <c r="D15" s="279">
        <v>168</v>
      </c>
      <c r="E15" s="286">
        <v>73</v>
      </c>
      <c r="F15" s="286">
        <v>40</v>
      </c>
      <c r="G15" s="286">
        <v>5</v>
      </c>
      <c r="H15" s="286">
        <v>128</v>
      </c>
      <c r="I15" s="286">
        <v>68</v>
      </c>
      <c r="J15" s="316">
        <v>23.7</v>
      </c>
      <c r="K15" s="316">
        <v>76.3</v>
      </c>
      <c r="L15" s="316">
        <v>43.6</v>
      </c>
      <c r="M15" s="316">
        <v>12.5</v>
      </c>
      <c r="N15" s="322">
        <v>53.3</v>
      </c>
      <c r="O15" s="174"/>
      <c r="P15" s="135" t="s">
        <v>366</v>
      </c>
    </row>
    <row r="16" spans="1:16" s="32" customFormat="1" ht="2.25" customHeight="1">
      <c r="A16" s="76"/>
      <c r="B16" s="28"/>
      <c r="C16" s="74" t="s">
        <v>307</v>
      </c>
      <c r="D16" s="278" t="s">
        <v>30</v>
      </c>
      <c r="E16" s="284" t="s">
        <v>30</v>
      </c>
      <c r="F16" s="284" t="s">
        <v>30</v>
      </c>
      <c r="G16" s="284" t="s">
        <v>30</v>
      </c>
      <c r="H16" s="284" t="s">
        <v>30</v>
      </c>
      <c r="I16" s="284" t="s">
        <v>30</v>
      </c>
      <c r="J16" s="284" t="s">
        <v>30</v>
      </c>
      <c r="K16" s="284" t="s">
        <v>30</v>
      </c>
      <c r="L16" s="284" t="s">
        <v>30</v>
      </c>
      <c r="M16" s="284" t="s">
        <v>30</v>
      </c>
      <c r="N16" s="285" t="s">
        <v>30</v>
      </c>
      <c r="O16" s="174"/>
      <c r="P16" s="136"/>
    </row>
    <row r="17" spans="1:16" s="32" customFormat="1">
      <c r="A17" s="73" t="s">
        <v>367</v>
      </c>
      <c r="B17" s="92"/>
      <c r="C17" s="74" t="s">
        <v>308</v>
      </c>
      <c r="D17" s="278" t="s">
        <v>30</v>
      </c>
      <c r="E17" s="284" t="s">
        <v>30</v>
      </c>
      <c r="F17" s="284" t="s">
        <v>30</v>
      </c>
      <c r="G17" s="284" t="s">
        <v>30</v>
      </c>
      <c r="H17" s="284" t="s">
        <v>30</v>
      </c>
      <c r="I17" s="284" t="s">
        <v>30</v>
      </c>
      <c r="J17" s="284" t="s">
        <v>30</v>
      </c>
      <c r="K17" s="284" t="s">
        <v>30</v>
      </c>
      <c r="L17" s="284" t="s">
        <v>30</v>
      </c>
      <c r="M17" s="284" t="s">
        <v>30</v>
      </c>
      <c r="N17" s="285" t="s">
        <v>30</v>
      </c>
      <c r="O17" s="174"/>
      <c r="P17" s="136"/>
    </row>
    <row r="18" spans="1:16" s="32" customFormat="1">
      <c r="A18" s="76"/>
      <c r="B18" s="28"/>
      <c r="C18" s="74" t="s">
        <v>434</v>
      </c>
      <c r="D18" s="279">
        <v>4407</v>
      </c>
      <c r="E18" s="286">
        <v>2184</v>
      </c>
      <c r="F18" s="286">
        <v>289</v>
      </c>
      <c r="G18" s="286">
        <v>74</v>
      </c>
      <c r="H18" s="286">
        <v>4118</v>
      </c>
      <c r="I18" s="286">
        <v>2110</v>
      </c>
      <c r="J18" s="316">
        <v>6.6</v>
      </c>
      <c r="K18" s="316">
        <v>93.4</v>
      </c>
      <c r="L18" s="316">
        <v>49.6</v>
      </c>
      <c r="M18" s="316">
        <v>25.7</v>
      </c>
      <c r="N18" s="322">
        <v>51.2</v>
      </c>
      <c r="O18" s="174"/>
      <c r="P18" s="136" t="s">
        <v>367</v>
      </c>
    </row>
    <row r="19" spans="1:16" s="32" customFormat="1" ht="12.75" hidden="1" customHeight="1">
      <c r="A19" s="76"/>
      <c r="B19" s="28"/>
      <c r="C19" s="74"/>
      <c r="D19" s="278" t="s">
        <v>30</v>
      </c>
      <c r="E19" s="284" t="s">
        <v>30</v>
      </c>
      <c r="F19" s="284" t="s">
        <v>30</v>
      </c>
      <c r="G19" s="284" t="s">
        <v>30</v>
      </c>
      <c r="H19" s="284" t="s">
        <v>30</v>
      </c>
      <c r="I19" s="284" t="s">
        <v>30</v>
      </c>
      <c r="J19" s="284" t="s">
        <v>30</v>
      </c>
      <c r="K19" s="284" t="s">
        <v>30</v>
      </c>
      <c r="L19" s="284" t="s">
        <v>30</v>
      </c>
      <c r="M19" s="284" t="s">
        <v>30</v>
      </c>
      <c r="N19" s="285" t="s">
        <v>30</v>
      </c>
      <c r="O19" s="174"/>
      <c r="P19" s="88"/>
    </row>
    <row r="20" spans="1:16" s="32" customFormat="1">
      <c r="A20" s="77" t="s">
        <v>368</v>
      </c>
      <c r="B20" s="79"/>
      <c r="C20" s="74" t="s">
        <v>737</v>
      </c>
      <c r="D20" s="279">
        <v>1803</v>
      </c>
      <c r="E20" s="286">
        <v>727</v>
      </c>
      <c r="F20" s="286">
        <v>165</v>
      </c>
      <c r="G20" s="286">
        <v>25</v>
      </c>
      <c r="H20" s="286">
        <v>1638</v>
      </c>
      <c r="I20" s="286">
        <v>703</v>
      </c>
      <c r="J20" s="316">
        <v>9.1999999999999993</v>
      </c>
      <c r="K20" s="316">
        <v>90.8</v>
      </c>
      <c r="L20" s="316">
        <v>40.4</v>
      </c>
      <c r="M20" s="316">
        <v>15</v>
      </c>
      <c r="N20" s="322">
        <v>42.9</v>
      </c>
      <c r="O20" s="174"/>
      <c r="P20" s="136" t="s">
        <v>368</v>
      </c>
    </row>
    <row r="21" spans="1:16" s="32" customFormat="1">
      <c r="A21" s="76"/>
      <c r="B21" s="28"/>
      <c r="C21" s="76"/>
      <c r="D21" s="279"/>
      <c r="E21" s="286"/>
      <c r="F21" s="286"/>
      <c r="G21" s="286"/>
      <c r="H21" s="311"/>
      <c r="I21" s="286"/>
      <c r="J21" s="319"/>
      <c r="K21" s="319"/>
      <c r="L21" s="319"/>
      <c r="M21" s="319"/>
      <c r="N21" s="325"/>
      <c r="O21" s="174"/>
      <c r="P21" s="136"/>
    </row>
    <row r="22" spans="1:16" s="32" customFormat="1">
      <c r="A22" s="76"/>
      <c r="B22" s="28"/>
      <c r="C22" s="76"/>
      <c r="D22" s="279"/>
      <c r="E22" s="286"/>
      <c r="F22" s="286"/>
      <c r="G22" s="286"/>
      <c r="H22" s="311"/>
      <c r="I22" s="286"/>
      <c r="J22" s="319"/>
      <c r="K22" s="319"/>
      <c r="L22" s="319"/>
      <c r="M22" s="319"/>
      <c r="N22" s="325"/>
      <c r="O22" s="174"/>
      <c r="P22" s="136"/>
    </row>
    <row r="23" spans="1:16" s="75" customFormat="1" ht="18" customHeight="1">
      <c r="A23" s="71" t="s">
        <v>309</v>
      </c>
      <c r="B23" s="86" t="s">
        <v>326</v>
      </c>
      <c r="C23" s="96"/>
      <c r="D23" s="277"/>
      <c r="E23" s="282"/>
      <c r="F23" s="282"/>
      <c r="G23" s="282"/>
      <c r="H23" s="328"/>
      <c r="I23" s="282"/>
      <c r="J23" s="364"/>
      <c r="K23" s="364"/>
      <c r="L23" s="364"/>
      <c r="M23" s="364"/>
      <c r="N23" s="335"/>
      <c r="O23" s="175"/>
      <c r="P23" s="133"/>
    </row>
    <row r="24" spans="1:16" s="75" customFormat="1">
      <c r="A24" s="71" t="s">
        <v>30</v>
      </c>
      <c r="B24" s="93"/>
      <c r="C24" s="71" t="s">
        <v>327</v>
      </c>
      <c r="D24" s="277">
        <v>29350</v>
      </c>
      <c r="E24" s="282">
        <v>14897</v>
      </c>
      <c r="F24" s="282">
        <v>2442</v>
      </c>
      <c r="G24" s="282">
        <v>511</v>
      </c>
      <c r="H24" s="282">
        <v>26908</v>
      </c>
      <c r="I24" s="282">
        <v>14386</v>
      </c>
      <c r="J24" s="313">
        <v>8.3000000000000007</v>
      </c>
      <c r="K24" s="313">
        <v>91.7</v>
      </c>
      <c r="L24" s="313">
        <v>50.8</v>
      </c>
      <c r="M24" s="313">
        <v>20.9</v>
      </c>
      <c r="N24" s="321">
        <v>53.5</v>
      </c>
      <c r="O24" s="175"/>
      <c r="P24" s="133" t="s">
        <v>309</v>
      </c>
    </row>
    <row r="25" spans="1:16" s="32" customFormat="1">
      <c r="A25" s="73"/>
      <c r="B25" s="92"/>
      <c r="C25" s="73"/>
      <c r="D25" s="278" t="s">
        <v>30</v>
      </c>
      <c r="E25" s="284" t="s">
        <v>30</v>
      </c>
      <c r="F25" s="284" t="s">
        <v>30</v>
      </c>
      <c r="G25" s="284" t="s">
        <v>30</v>
      </c>
      <c r="H25" s="284" t="s">
        <v>30</v>
      </c>
      <c r="I25" s="284" t="s">
        <v>30</v>
      </c>
      <c r="J25" s="284" t="s">
        <v>30</v>
      </c>
      <c r="K25" s="284" t="s">
        <v>30</v>
      </c>
      <c r="L25" s="284" t="s">
        <v>30</v>
      </c>
      <c r="M25" s="284" t="s">
        <v>30</v>
      </c>
      <c r="N25" s="285" t="s">
        <v>30</v>
      </c>
      <c r="O25" s="174"/>
      <c r="P25" s="136"/>
    </row>
    <row r="26" spans="1:16" s="32" customFormat="1" ht="18" customHeight="1">
      <c r="A26" s="73">
        <v>69</v>
      </c>
      <c r="B26" s="94" t="s">
        <v>739</v>
      </c>
      <c r="C26" s="76"/>
      <c r="D26" s="279">
        <v>5427</v>
      </c>
      <c r="E26" s="286">
        <v>4107</v>
      </c>
      <c r="F26" s="286">
        <v>818</v>
      </c>
      <c r="G26" s="286">
        <v>244</v>
      </c>
      <c r="H26" s="286">
        <v>4609</v>
      </c>
      <c r="I26" s="286">
        <v>3863</v>
      </c>
      <c r="J26" s="316">
        <v>15.1</v>
      </c>
      <c r="K26" s="316">
        <v>84.9</v>
      </c>
      <c r="L26" s="316">
        <v>75.7</v>
      </c>
      <c r="M26" s="316">
        <v>29.8</v>
      </c>
      <c r="N26" s="322">
        <v>83.8</v>
      </c>
      <c r="O26" s="174"/>
      <c r="P26" s="136">
        <v>69</v>
      </c>
    </row>
    <row r="27" spans="1:16" s="32" customFormat="1">
      <c r="A27" s="73" t="s">
        <v>369</v>
      </c>
      <c r="B27" s="92"/>
      <c r="C27" s="77" t="s">
        <v>310</v>
      </c>
      <c r="D27" s="279">
        <v>2199</v>
      </c>
      <c r="E27" s="286">
        <v>1443</v>
      </c>
      <c r="F27" s="286">
        <v>440</v>
      </c>
      <c r="G27" s="286">
        <v>75</v>
      </c>
      <c r="H27" s="286">
        <v>1759</v>
      </c>
      <c r="I27" s="286">
        <v>1368</v>
      </c>
      <c r="J27" s="316">
        <v>20</v>
      </c>
      <c r="K27" s="316">
        <v>80</v>
      </c>
      <c r="L27" s="316">
        <v>65.599999999999994</v>
      </c>
      <c r="M27" s="316">
        <v>17</v>
      </c>
      <c r="N27" s="322">
        <v>77.8</v>
      </c>
      <c r="O27" s="174"/>
      <c r="P27" s="136" t="s">
        <v>369</v>
      </c>
    </row>
    <row r="28" spans="1:16" s="32" customFormat="1" ht="2.25" customHeight="1">
      <c r="A28" s="76"/>
      <c r="B28" s="28"/>
      <c r="C28" s="73"/>
      <c r="D28" s="278" t="s">
        <v>30</v>
      </c>
      <c r="E28" s="284" t="s">
        <v>30</v>
      </c>
      <c r="F28" s="284" t="s">
        <v>30</v>
      </c>
      <c r="G28" s="284" t="s">
        <v>30</v>
      </c>
      <c r="H28" s="284" t="s">
        <v>30</v>
      </c>
      <c r="I28" s="284" t="s">
        <v>30</v>
      </c>
      <c r="J28" s="284" t="s">
        <v>30</v>
      </c>
      <c r="K28" s="284" t="s">
        <v>30</v>
      </c>
      <c r="L28" s="284" t="s">
        <v>30</v>
      </c>
      <c r="M28" s="284" t="s">
        <v>30</v>
      </c>
      <c r="N28" s="285" t="s">
        <v>30</v>
      </c>
      <c r="O28" s="174"/>
      <c r="P28" s="136"/>
    </row>
    <row r="29" spans="1:16" s="32" customFormat="1">
      <c r="A29" s="77" t="s">
        <v>370</v>
      </c>
      <c r="B29" s="79"/>
      <c r="C29" s="77" t="s">
        <v>311</v>
      </c>
      <c r="D29" s="279">
        <v>3229</v>
      </c>
      <c r="E29" s="286">
        <v>2665</v>
      </c>
      <c r="F29" s="286">
        <v>379</v>
      </c>
      <c r="G29" s="286">
        <v>169</v>
      </c>
      <c r="H29" s="286">
        <v>2850</v>
      </c>
      <c r="I29" s="286">
        <v>2495</v>
      </c>
      <c r="J29" s="316">
        <v>11.7</v>
      </c>
      <c r="K29" s="316">
        <v>88.3</v>
      </c>
      <c r="L29" s="316">
        <v>82.5</v>
      </c>
      <c r="M29" s="316">
        <v>44.7</v>
      </c>
      <c r="N29" s="322">
        <v>87.6</v>
      </c>
      <c r="O29" s="174"/>
      <c r="P29" s="136" t="s">
        <v>370</v>
      </c>
    </row>
    <row r="30" spans="1:16" s="32" customFormat="1">
      <c r="A30" s="76"/>
      <c r="B30" s="28"/>
      <c r="C30" s="73"/>
      <c r="D30" s="278" t="s">
        <v>30</v>
      </c>
      <c r="E30" s="284" t="s">
        <v>30</v>
      </c>
      <c r="F30" s="284" t="s">
        <v>30</v>
      </c>
      <c r="G30" s="284" t="s">
        <v>30</v>
      </c>
      <c r="H30" s="284" t="s">
        <v>30</v>
      </c>
      <c r="I30" s="284" t="s">
        <v>30</v>
      </c>
      <c r="J30" s="284" t="s">
        <v>30</v>
      </c>
      <c r="K30" s="284" t="s">
        <v>30</v>
      </c>
      <c r="L30" s="284" t="s">
        <v>30</v>
      </c>
      <c r="M30" s="284" t="s">
        <v>30</v>
      </c>
      <c r="N30" s="285" t="s">
        <v>30</v>
      </c>
      <c r="O30" s="174"/>
      <c r="P30" s="136"/>
    </row>
    <row r="31" spans="1:16" s="32" customFormat="1" ht="18" customHeight="1">
      <c r="A31" s="77">
        <v>70</v>
      </c>
      <c r="B31" s="94" t="s">
        <v>740</v>
      </c>
      <c r="C31" s="76"/>
      <c r="D31" s="278" t="s">
        <v>30</v>
      </c>
      <c r="E31" s="284" t="s">
        <v>30</v>
      </c>
      <c r="F31" s="284" t="s">
        <v>30</v>
      </c>
      <c r="G31" s="284" t="s">
        <v>30</v>
      </c>
      <c r="H31" s="284" t="s">
        <v>30</v>
      </c>
      <c r="I31" s="284" t="s">
        <v>30</v>
      </c>
      <c r="J31" s="284" t="s">
        <v>30</v>
      </c>
      <c r="K31" s="284" t="s">
        <v>30</v>
      </c>
      <c r="L31" s="284" t="s">
        <v>30</v>
      </c>
      <c r="M31" s="284" t="s">
        <v>30</v>
      </c>
      <c r="N31" s="285" t="s">
        <v>30</v>
      </c>
      <c r="O31" s="174"/>
      <c r="P31" s="136"/>
    </row>
    <row r="32" spans="1:16" s="32" customFormat="1">
      <c r="A32" s="77" t="s">
        <v>30</v>
      </c>
      <c r="B32" s="79"/>
      <c r="C32" s="77" t="s">
        <v>312</v>
      </c>
      <c r="D32" s="279">
        <v>4216</v>
      </c>
      <c r="E32" s="286">
        <v>2356</v>
      </c>
      <c r="F32" s="286">
        <v>205</v>
      </c>
      <c r="G32" s="286">
        <v>44</v>
      </c>
      <c r="H32" s="286">
        <v>4011</v>
      </c>
      <c r="I32" s="286">
        <v>2311</v>
      </c>
      <c r="J32" s="316">
        <v>4.9000000000000004</v>
      </c>
      <c r="K32" s="316">
        <v>95.1</v>
      </c>
      <c r="L32" s="316">
        <v>55.9</v>
      </c>
      <c r="M32" s="316">
        <v>21.7</v>
      </c>
      <c r="N32" s="322">
        <v>57.6</v>
      </c>
      <c r="O32" s="174"/>
      <c r="P32" s="136">
        <v>70</v>
      </c>
    </row>
    <row r="33" spans="1:17" s="32" customFormat="1" ht="2.25" customHeight="1">
      <c r="A33" s="76"/>
      <c r="B33" s="28"/>
      <c r="C33" s="77" t="s">
        <v>307</v>
      </c>
      <c r="D33" s="278" t="s">
        <v>30</v>
      </c>
      <c r="E33" s="284" t="s">
        <v>30</v>
      </c>
      <c r="F33" s="284" t="s">
        <v>30</v>
      </c>
      <c r="G33" s="284" t="s">
        <v>30</v>
      </c>
      <c r="H33" s="284" t="s">
        <v>30</v>
      </c>
      <c r="I33" s="284" t="s">
        <v>30</v>
      </c>
      <c r="J33" s="284" t="s">
        <v>30</v>
      </c>
      <c r="K33" s="284" t="s">
        <v>30</v>
      </c>
      <c r="L33" s="284" t="s">
        <v>30</v>
      </c>
      <c r="M33" s="284" t="s">
        <v>30</v>
      </c>
      <c r="N33" s="285" t="s">
        <v>30</v>
      </c>
      <c r="O33" s="174"/>
      <c r="P33" s="136"/>
    </row>
    <row r="34" spans="1:17" s="32" customFormat="1">
      <c r="A34" s="73" t="s">
        <v>67</v>
      </c>
      <c r="B34" s="92"/>
      <c r="C34" s="77" t="s">
        <v>313</v>
      </c>
      <c r="D34" s="279">
        <v>3829</v>
      </c>
      <c r="E34" s="286">
        <v>2160</v>
      </c>
      <c r="F34" s="286">
        <v>140</v>
      </c>
      <c r="G34" s="286">
        <v>41</v>
      </c>
      <c r="H34" s="286">
        <v>3688</v>
      </c>
      <c r="I34" s="286">
        <v>2119</v>
      </c>
      <c r="J34" s="316">
        <v>3.7</v>
      </c>
      <c r="K34" s="316">
        <v>96.3</v>
      </c>
      <c r="L34" s="316">
        <v>56.4</v>
      </c>
      <c r="M34" s="316">
        <v>29.5</v>
      </c>
      <c r="N34" s="322">
        <v>57.4</v>
      </c>
      <c r="O34" s="174"/>
      <c r="P34" s="136" t="s">
        <v>67</v>
      </c>
    </row>
    <row r="35" spans="1:17" s="32" customFormat="1" ht="2.25" customHeight="1">
      <c r="A35" s="76"/>
      <c r="B35" s="28"/>
      <c r="C35" s="77" t="s">
        <v>314</v>
      </c>
      <c r="D35" s="278" t="s">
        <v>30</v>
      </c>
      <c r="E35" s="284" t="s">
        <v>30</v>
      </c>
      <c r="F35" s="284" t="s">
        <v>30</v>
      </c>
      <c r="G35" s="284" t="s">
        <v>30</v>
      </c>
      <c r="H35" s="284" t="s">
        <v>30</v>
      </c>
      <c r="I35" s="284" t="s">
        <v>30</v>
      </c>
      <c r="J35" s="284" t="s">
        <v>30</v>
      </c>
      <c r="K35" s="284" t="s">
        <v>30</v>
      </c>
      <c r="L35" s="284" t="s">
        <v>30</v>
      </c>
      <c r="M35" s="284" t="s">
        <v>30</v>
      </c>
      <c r="N35" s="285" t="s">
        <v>30</v>
      </c>
      <c r="O35" s="174"/>
      <c r="P35" s="136"/>
    </row>
    <row r="36" spans="1:17" s="32" customFormat="1">
      <c r="A36" s="73" t="s">
        <v>68</v>
      </c>
      <c r="B36" s="92"/>
      <c r="C36" s="77" t="s">
        <v>315</v>
      </c>
      <c r="D36" s="279">
        <v>387</v>
      </c>
      <c r="E36" s="286">
        <v>196</v>
      </c>
      <c r="F36" s="286">
        <v>65</v>
      </c>
      <c r="G36" s="286">
        <v>3</v>
      </c>
      <c r="H36" s="286">
        <v>323</v>
      </c>
      <c r="I36" s="286">
        <v>193</v>
      </c>
      <c r="J36" s="316">
        <v>16.7</v>
      </c>
      <c r="K36" s="316">
        <v>83.3</v>
      </c>
      <c r="L36" s="316">
        <v>50.6</v>
      </c>
      <c r="M36" s="316">
        <v>4.7</v>
      </c>
      <c r="N36" s="322">
        <v>59.7</v>
      </c>
      <c r="O36" s="174"/>
      <c r="P36" s="136" t="s">
        <v>68</v>
      </c>
    </row>
    <row r="37" spans="1:17" s="32" customFormat="1">
      <c r="A37" s="76"/>
      <c r="B37" s="28"/>
      <c r="C37" s="73"/>
      <c r="D37" s="278" t="s">
        <v>30</v>
      </c>
      <c r="E37" s="284" t="s">
        <v>30</v>
      </c>
      <c r="F37" s="284" t="s">
        <v>30</v>
      </c>
      <c r="G37" s="284" t="s">
        <v>30</v>
      </c>
      <c r="H37" s="284" t="s">
        <v>30</v>
      </c>
      <c r="I37" s="284" t="s">
        <v>30</v>
      </c>
      <c r="J37" s="284" t="s">
        <v>30</v>
      </c>
      <c r="K37" s="284" t="s">
        <v>30</v>
      </c>
      <c r="L37" s="284" t="s">
        <v>30</v>
      </c>
      <c r="M37" s="284" t="s">
        <v>30</v>
      </c>
      <c r="N37" s="285" t="s">
        <v>30</v>
      </c>
      <c r="O37" s="174"/>
      <c r="P37" s="136"/>
    </row>
    <row r="38" spans="1:17" s="75" customFormat="1" ht="18" customHeight="1">
      <c r="A38" s="73">
        <v>71</v>
      </c>
      <c r="B38" s="94" t="s">
        <v>679</v>
      </c>
      <c r="C38" s="96"/>
      <c r="D38" s="278" t="s">
        <v>30</v>
      </c>
      <c r="E38" s="284" t="s">
        <v>30</v>
      </c>
      <c r="F38" s="284" t="s">
        <v>30</v>
      </c>
      <c r="G38" s="284" t="s">
        <v>30</v>
      </c>
      <c r="H38" s="284" t="s">
        <v>30</v>
      </c>
      <c r="I38" s="284" t="s">
        <v>30</v>
      </c>
      <c r="J38" s="284" t="s">
        <v>30</v>
      </c>
      <c r="K38" s="284" t="s">
        <v>30</v>
      </c>
      <c r="L38" s="284" t="s">
        <v>30</v>
      </c>
      <c r="M38" s="284" t="s">
        <v>30</v>
      </c>
      <c r="N38" s="285" t="s">
        <v>30</v>
      </c>
      <c r="O38" s="174"/>
      <c r="P38" s="88"/>
    </row>
    <row r="39" spans="1:17" s="75" customFormat="1">
      <c r="A39" s="71" t="s">
        <v>30</v>
      </c>
      <c r="B39" s="93"/>
      <c r="C39" s="77" t="s">
        <v>680</v>
      </c>
      <c r="D39" s="279">
        <v>9726</v>
      </c>
      <c r="E39" s="286">
        <v>3744</v>
      </c>
      <c r="F39" s="286">
        <v>1093</v>
      </c>
      <c r="G39" s="286">
        <v>163</v>
      </c>
      <c r="H39" s="286">
        <v>8633</v>
      </c>
      <c r="I39" s="286">
        <v>3581</v>
      </c>
      <c r="J39" s="316">
        <v>11.2</v>
      </c>
      <c r="K39" s="316">
        <v>88.8</v>
      </c>
      <c r="L39" s="316">
        <v>38.5</v>
      </c>
      <c r="M39" s="316">
        <v>14.9</v>
      </c>
      <c r="N39" s="322">
        <v>41.5</v>
      </c>
      <c r="O39" s="174"/>
      <c r="P39" s="133">
        <v>71</v>
      </c>
      <c r="Q39" s="35"/>
    </row>
    <row r="40" spans="1:17" s="75" customFormat="1">
      <c r="A40" s="77" t="s">
        <v>69</v>
      </c>
      <c r="B40" s="79"/>
      <c r="C40" s="77" t="s">
        <v>316</v>
      </c>
      <c r="D40" s="279">
        <v>7942</v>
      </c>
      <c r="E40" s="286">
        <v>3127</v>
      </c>
      <c r="F40" s="286">
        <v>1057</v>
      </c>
      <c r="G40" s="286">
        <v>155</v>
      </c>
      <c r="H40" s="286">
        <v>6885</v>
      </c>
      <c r="I40" s="286">
        <v>2971</v>
      </c>
      <c r="J40" s="316">
        <v>13.3</v>
      </c>
      <c r="K40" s="316">
        <v>86.7</v>
      </c>
      <c r="L40" s="316">
        <v>39.4</v>
      </c>
      <c r="M40" s="316">
        <v>14.7</v>
      </c>
      <c r="N40" s="322">
        <v>43.2</v>
      </c>
      <c r="O40" s="174"/>
      <c r="P40" s="88" t="s">
        <v>69</v>
      </c>
      <c r="Q40" s="35"/>
    </row>
    <row r="41" spans="1:17" s="35" customFormat="1" ht="1.5" customHeight="1">
      <c r="A41" s="74"/>
      <c r="B41" s="80"/>
      <c r="C41" s="77"/>
      <c r="D41" s="278" t="s">
        <v>30</v>
      </c>
      <c r="E41" s="284" t="s">
        <v>30</v>
      </c>
      <c r="F41" s="284" t="s">
        <v>30</v>
      </c>
      <c r="G41" s="284" t="s">
        <v>30</v>
      </c>
      <c r="H41" s="284" t="s">
        <v>30</v>
      </c>
      <c r="I41" s="284" t="s">
        <v>30</v>
      </c>
      <c r="J41" s="284" t="s">
        <v>30</v>
      </c>
      <c r="K41" s="284" t="s">
        <v>30</v>
      </c>
      <c r="L41" s="284" t="s">
        <v>30</v>
      </c>
      <c r="M41" s="284" t="s">
        <v>30</v>
      </c>
      <c r="N41" s="285" t="s">
        <v>30</v>
      </c>
      <c r="O41" s="174"/>
      <c r="P41" s="136"/>
    </row>
    <row r="42" spans="1:17" s="32" customFormat="1">
      <c r="A42" s="77" t="s">
        <v>70</v>
      </c>
      <c r="B42" s="79"/>
      <c r="C42" s="77" t="s">
        <v>681</v>
      </c>
      <c r="D42" s="279">
        <v>1784</v>
      </c>
      <c r="E42" s="286">
        <v>617</v>
      </c>
      <c r="F42" s="286">
        <v>36</v>
      </c>
      <c r="G42" s="286">
        <v>8</v>
      </c>
      <c r="H42" s="286">
        <v>1748</v>
      </c>
      <c r="I42" s="286">
        <v>609</v>
      </c>
      <c r="J42" s="316">
        <v>2</v>
      </c>
      <c r="K42" s="316">
        <v>98</v>
      </c>
      <c r="L42" s="316">
        <v>34.6</v>
      </c>
      <c r="M42" s="316">
        <v>20.9</v>
      </c>
      <c r="N42" s="322">
        <v>34.799999999999997</v>
      </c>
      <c r="O42" s="174"/>
      <c r="P42" s="136" t="s">
        <v>70</v>
      </c>
    </row>
    <row r="43" spans="1:17" s="32" customFormat="1" ht="30" customHeight="1">
      <c r="A43" s="73">
        <v>72</v>
      </c>
      <c r="B43" s="95" t="s">
        <v>139</v>
      </c>
      <c r="C43" s="76"/>
      <c r="D43" s="279">
        <v>3569</v>
      </c>
      <c r="E43" s="286">
        <v>1317</v>
      </c>
      <c r="F43" s="286">
        <v>77</v>
      </c>
      <c r="G43" s="286">
        <v>5</v>
      </c>
      <c r="H43" s="286">
        <v>3493</v>
      </c>
      <c r="I43" s="286">
        <v>1311</v>
      </c>
      <c r="J43" s="316">
        <v>2.2000000000000002</v>
      </c>
      <c r="K43" s="316">
        <v>97.8</v>
      </c>
      <c r="L43" s="316">
        <v>36.9</v>
      </c>
      <c r="M43" s="316">
        <v>6.9</v>
      </c>
      <c r="N43" s="322">
        <v>37.5</v>
      </c>
      <c r="O43" s="174"/>
      <c r="P43" s="136">
        <v>72</v>
      </c>
    </row>
    <row r="44" spans="1:17" s="32" customFormat="1" ht="1.5" customHeight="1">
      <c r="A44" s="76"/>
      <c r="B44" s="28"/>
      <c r="C44" s="77" t="s">
        <v>295</v>
      </c>
      <c r="D44" s="278" t="s">
        <v>30</v>
      </c>
      <c r="E44" s="284" t="s">
        <v>30</v>
      </c>
      <c r="F44" s="284" t="s">
        <v>30</v>
      </c>
      <c r="G44" s="284" t="s">
        <v>30</v>
      </c>
      <c r="H44" s="284" t="s">
        <v>30</v>
      </c>
      <c r="I44" s="284" t="s">
        <v>30</v>
      </c>
      <c r="J44" s="284" t="s">
        <v>30</v>
      </c>
      <c r="K44" s="284" t="s">
        <v>30</v>
      </c>
      <c r="L44" s="284" t="s">
        <v>30</v>
      </c>
      <c r="M44" s="284" t="s">
        <v>30</v>
      </c>
      <c r="N44" s="285" t="s">
        <v>30</v>
      </c>
      <c r="O44" s="174"/>
      <c r="P44" s="136"/>
    </row>
    <row r="45" spans="1:17" s="32" customFormat="1" ht="12.75" hidden="1" customHeight="1">
      <c r="A45" s="73" t="s">
        <v>30</v>
      </c>
      <c r="B45" s="92"/>
      <c r="C45" s="76"/>
      <c r="D45" s="278" t="s">
        <v>30</v>
      </c>
      <c r="E45" s="284" t="s">
        <v>30</v>
      </c>
      <c r="F45" s="284" t="s">
        <v>30</v>
      </c>
      <c r="G45" s="284" t="s">
        <v>30</v>
      </c>
      <c r="H45" s="284" t="s">
        <v>30</v>
      </c>
      <c r="I45" s="284" t="s">
        <v>30</v>
      </c>
      <c r="J45" s="284" t="s">
        <v>30</v>
      </c>
      <c r="K45" s="284" t="s">
        <v>30</v>
      </c>
      <c r="L45" s="284" t="s">
        <v>30</v>
      </c>
      <c r="M45" s="284" t="s">
        <v>30</v>
      </c>
      <c r="N45" s="285" t="s">
        <v>30</v>
      </c>
      <c r="O45" s="174"/>
      <c r="P45" s="88" t="s">
        <v>30</v>
      </c>
    </row>
    <row r="46" spans="1:17" s="32" customFormat="1">
      <c r="A46" s="73" t="s">
        <v>71</v>
      </c>
      <c r="B46" s="92"/>
      <c r="C46" s="77" t="s">
        <v>317</v>
      </c>
      <c r="D46" s="278" t="s">
        <v>30</v>
      </c>
      <c r="E46" s="284" t="s">
        <v>30</v>
      </c>
      <c r="F46" s="284" t="s">
        <v>30</v>
      </c>
      <c r="G46" s="284" t="s">
        <v>30</v>
      </c>
      <c r="H46" s="284" t="s">
        <v>30</v>
      </c>
      <c r="I46" s="284" t="s">
        <v>30</v>
      </c>
      <c r="J46" s="284" t="s">
        <v>30</v>
      </c>
      <c r="K46" s="284" t="s">
        <v>30</v>
      </c>
      <c r="L46" s="284" t="s">
        <v>30</v>
      </c>
      <c r="M46" s="284" t="s">
        <v>30</v>
      </c>
      <c r="N46" s="285" t="s">
        <v>30</v>
      </c>
      <c r="O46" s="174"/>
      <c r="P46" s="136"/>
    </row>
    <row r="47" spans="1:17" s="32" customFormat="1">
      <c r="A47" s="73" t="s">
        <v>30</v>
      </c>
      <c r="B47" s="92"/>
      <c r="C47" s="77" t="s">
        <v>436</v>
      </c>
      <c r="D47" s="279" t="s">
        <v>32</v>
      </c>
      <c r="E47" s="286" t="s">
        <v>32</v>
      </c>
      <c r="F47" s="286" t="s">
        <v>32</v>
      </c>
      <c r="G47" s="286" t="s">
        <v>32</v>
      </c>
      <c r="H47" s="286" t="s">
        <v>32</v>
      </c>
      <c r="I47" s="286" t="s">
        <v>32</v>
      </c>
      <c r="J47" s="286" t="s">
        <v>32</v>
      </c>
      <c r="K47" s="286" t="s">
        <v>32</v>
      </c>
      <c r="L47" s="286" t="s">
        <v>32</v>
      </c>
      <c r="M47" s="286" t="s">
        <v>32</v>
      </c>
      <c r="N47" s="287" t="s">
        <v>32</v>
      </c>
      <c r="O47" s="174"/>
      <c r="P47" s="136" t="s">
        <v>71</v>
      </c>
    </row>
    <row r="48" spans="1:17" s="32" customFormat="1" ht="2.25" customHeight="1">
      <c r="A48" s="76"/>
      <c r="B48" s="28"/>
      <c r="C48" s="77"/>
      <c r="D48" s="278" t="s">
        <v>30</v>
      </c>
      <c r="E48" s="284" t="s">
        <v>30</v>
      </c>
      <c r="F48" s="284" t="s">
        <v>30</v>
      </c>
      <c r="G48" s="284" t="s">
        <v>30</v>
      </c>
      <c r="H48" s="284" t="s">
        <v>30</v>
      </c>
      <c r="I48" s="284" t="s">
        <v>30</v>
      </c>
      <c r="J48" s="284" t="s">
        <v>30</v>
      </c>
      <c r="K48" s="284" t="s">
        <v>30</v>
      </c>
      <c r="L48" s="284" t="s">
        <v>30</v>
      </c>
      <c r="M48" s="284" t="s">
        <v>30</v>
      </c>
      <c r="N48" s="285" t="s">
        <v>30</v>
      </c>
      <c r="O48" s="174"/>
      <c r="P48" s="136"/>
    </row>
    <row r="49" spans="1:16" s="32" customFormat="1" ht="12.75" hidden="1" customHeight="1">
      <c r="A49" s="73" t="s">
        <v>30</v>
      </c>
      <c r="B49" s="92"/>
      <c r="C49" s="76"/>
      <c r="D49" s="278" t="s">
        <v>30</v>
      </c>
      <c r="E49" s="284" t="s">
        <v>30</v>
      </c>
      <c r="F49" s="284" t="s">
        <v>30</v>
      </c>
      <c r="G49" s="284" t="s">
        <v>30</v>
      </c>
      <c r="H49" s="284" t="s">
        <v>30</v>
      </c>
      <c r="I49" s="284" t="s">
        <v>30</v>
      </c>
      <c r="J49" s="284" t="s">
        <v>30</v>
      </c>
      <c r="K49" s="284" t="s">
        <v>30</v>
      </c>
      <c r="L49" s="284" t="s">
        <v>30</v>
      </c>
      <c r="M49" s="284" t="s">
        <v>30</v>
      </c>
      <c r="N49" s="285" t="s">
        <v>30</v>
      </c>
      <c r="O49" s="174"/>
      <c r="P49" s="136" t="s">
        <v>30</v>
      </c>
    </row>
    <row r="50" spans="1:16" s="32" customFormat="1">
      <c r="A50" s="77" t="s">
        <v>72</v>
      </c>
      <c r="B50" s="79"/>
      <c r="C50" s="77" t="s">
        <v>751</v>
      </c>
      <c r="D50" s="278" t="s">
        <v>30</v>
      </c>
      <c r="E50" s="284" t="s">
        <v>30</v>
      </c>
      <c r="F50" s="284" t="s">
        <v>30</v>
      </c>
      <c r="G50" s="284" t="s">
        <v>30</v>
      </c>
      <c r="H50" s="284" t="s">
        <v>30</v>
      </c>
      <c r="I50" s="284" t="s">
        <v>30</v>
      </c>
      <c r="J50" s="284" t="s">
        <v>30</v>
      </c>
      <c r="K50" s="284" t="s">
        <v>30</v>
      </c>
      <c r="L50" s="284" t="s">
        <v>30</v>
      </c>
      <c r="M50" s="284" t="s">
        <v>30</v>
      </c>
      <c r="N50" s="285" t="s">
        <v>30</v>
      </c>
      <c r="O50" s="174"/>
      <c r="P50" s="136"/>
    </row>
    <row r="51" spans="1:16" s="32" customFormat="1">
      <c r="A51" s="77" t="s">
        <v>30</v>
      </c>
      <c r="B51" s="79"/>
      <c r="C51" s="77" t="s">
        <v>437</v>
      </c>
      <c r="D51" s="278" t="s">
        <v>30</v>
      </c>
      <c r="E51" s="284" t="s">
        <v>30</v>
      </c>
      <c r="F51" s="284" t="s">
        <v>30</v>
      </c>
      <c r="G51" s="284" t="s">
        <v>30</v>
      </c>
      <c r="H51" s="284" t="s">
        <v>30</v>
      </c>
      <c r="I51" s="284" t="s">
        <v>30</v>
      </c>
      <c r="J51" s="284" t="s">
        <v>30</v>
      </c>
      <c r="K51" s="284" t="s">
        <v>30</v>
      </c>
      <c r="L51" s="284" t="s">
        <v>30</v>
      </c>
      <c r="M51" s="284" t="s">
        <v>30</v>
      </c>
      <c r="N51" s="285" t="s">
        <v>30</v>
      </c>
      <c r="O51" s="174"/>
      <c r="P51" s="92" t="s">
        <v>30</v>
      </c>
    </row>
    <row r="52" spans="1:16" s="32" customFormat="1">
      <c r="A52" s="73" t="s">
        <v>30</v>
      </c>
      <c r="B52" s="92"/>
      <c r="C52" s="77" t="s">
        <v>438</v>
      </c>
      <c r="D52" s="279" t="s">
        <v>32</v>
      </c>
      <c r="E52" s="286" t="s">
        <v>32</v>
      </c>
      <c r="F52" s="286" t="s">
        <v>32</v>
      </c>
      <c r="G52" s="286" t="s">
        <v>32</v>
      </c>
      <c r="H52" s="286" t="s">
        <v>32</v>
      </c>
      <c r="I52" s="286" t="s">
        <v>32</v>
      </c>
      <c r="J52" s="286" t="s">
        <v>32</v>
      </c>
      <c r="K52" s="286" t="s">
        <v>32</v>
      </c>
      <c r="L52" s="286" t="s">
        <v>32</v>
      </c>
      <c r="M52" s="286" t="s">
        <v>32</v>
      </c>
      <c r="N52" s="287" t="s">
        <v>32</v>
      </c>
      <c r="O52" s="174"/>
      <c r="P52" s="92" t="s">
        <v>72</v>
      </c>
    </row>
    <row r="53" spans="1:16" s="32" customFormat="1" ht="30.75" customHeight="1">
      <c r="A53" s="77">
        <v>73</v>
      </c>
      <c r="B53" s="94" t="s">
        <v>319</v>
      </c>
      <c r="C53" s="76"/>
      <c r="D53" s="279">
        <v>4775</v>
      </c>
      <c r="E53" s="286">
        <v>2494</v>
      </c>
      <c r="F53" s="286">
        <v>89</v>
      </c>
      <c r="G53" s="286">
        <v>22</v>
      </c>
      <c r="H53" s="286">
        <v>4687</v>
      </c>
      <c r="I53" s="286">
        <v>2472</v>
      </c>
      <c r="J53" s="316">
        <v>1.9</v>
      </c>
      <c r="K53" s="316">
        <v>98.1</v>
      </c>
      <c r="L53" s="316">
        <v>52.2</v>
      </c>
      <c r="M53" s="316">
        <v>24.9</v>
      </c>
      <c r="N53" s="322">
        <v>52.7</v>
      </c>
      <c r="O53" s="174"/>
      <c r="P53" s="92">
        <v>73</v>
      </c>
    </row>
    <row r="54" spans="1:16" s="32" customFormat="1">
      <c r="A54" s="77" t="s">
        <v>102</v>
      </c>
      <c r="B54" s="79"/>
      <c r="C54" s="77" t="s">
        <v>320</v>
      </c>
      <c r="D54" s="279" t="s">
        <v>32</v>
      </c>
      <c r="E54" s="286" t="s">
        <v>32</v>
      </c>
      <c r="F54" s="286" t="s">
        <v>32</v>
      </c>
      <c r="G54" s="286" t="s">
        <v>32</v>
      </c>
      <c r="H54" s="286" t="s">
        <v>32</v>
      </c>
      <c r="I54" s="286" t="s">
        <v>32</v>
      </c>
      <c r="J54" s="286" t="s">
        <v>32</v>
      </c>
      <c r="K54" s="286" t="s">
        <v>32</v>
      </c>
      <c r="L54" s="286" t="s">
        <v>32</v>
      </c>
      <c r="M54" s="286" t="s">
        <v>32</v>
      </c>
      <c r="N54" s="287" t="s">
        <v>32</v>
      </c>
      <c r="O54" s="174"/>
      <c r="P54" s="92" t="s">
        <v>102</v>
      </c>
    </row>
    <row r="55" spans="1:16" s="32" customFormat="1">
      <c r="A55" s="77" t="s">
        <v>103</v>
      </c>
      <c r="B55" s="79"/>
      <c r="C55" s="77" t="s">
        <v>321</v>
      </c>
      <c r="D55" s="279" t="s">
        <v>32</v>
      </c>
      <c r="E55" s="286" t="s">
        <v>32</v>
      </c>
      <c r="F55" s="286" t="s">
        <v>32</v>
      </c>
      <c r="G55" s="286" t="s">
        <v>32</v>
      </c>
      <c r="H55" s="286" t="s">
        <v>32</v>
      </c>
      <c r="I55" s="286" t="s">
        <v>32</v>
      </c>
      <c r="J55" s="286" t="s">
        <v>32</v>
      </c>
      <c r="K55" s="286" t="s">
        <v>32</v>
      </c>
      <c r="L55" s="286" t="s">
        <v>32</v>
      </c>
      <c r="M55" s="286" t="s">
        <v>32</v>
      </c>
      <c r="N55" s="287" t="s">
        <v>32</v>
      </c>
      <c r="O55" s="174"/>
      <c r="P55" s="92" t="s">
        <v>103</v>
      </c>
    </row>
    <row r="56" spans="1:16" s="32" customFormat="1" ht="0.75" customHeight="1">
      <c r="A56" s="28"/>
      <c r="B56" s="28"/>
      <c r="C56" s="77" t="s">
        <v>26</v>
      </c>
      <c r="D56" s="278" t="s">
        <v>30</v>
      </c>
      <c r="E56" s="284" t="s">
        <v>30</v>
      </c>
      <c r="F56" s="284" t="s">
        <v>30</v>
      </c>
      <c r="G56" s="284" t="s">
        <v>30</v>
      </c>
      <c r="H56" s="284" t="s">
        <v>30</v>
      </c>
      <c r="I56" s="284" t="s">
        <v>30</v>
      </c>
      <c r="J56" s="284" t="s">
        <v>30</v>
      </c>
      <c r="K56" s="284" t="s">
        <v>30</v>
      </c>
      <c r="L56" s="284" t="s">
        <v>30</v>
      </c>
      <c r="M56" s="284" t="s">
        <v>30</v>
      </c>
      <c r="N56" s="285" t="s">
        <v>30</v>
      </c>
      <c r="O56" s="174"/>
      <c r="P56" s="92"/>
    </row>
    <row r="57" spans="1:16" s="32" customFormat="1" ht="30" customHeight="1">
      <c r="A57" s="77">
        <v>74</v>
      </c>
      <c r="B57" s="94" t="s">
        <v>322</v>
      </c>
      <c r="C57" s="76"/>
      <c r="D57" s="278" t="s">
        <v>30</v>
      </c>
      <c r="E57" s="284" t="s">
        <v>30</v>
      </c>
      <c r="F57" s="284" t="s">
        <v>30</v>
      </c>
      <c r="G57" s="284" t="s">
        <v>30</v>
      </c>
      <c r="H57" s="284" t="s">
        <v>30</v>
      </c>
      <c r="I57" s="284" t="s">
        <v>30</v>
      </c>
      <c r="J57" s="284" t="s">
        <v>30</v>
      </c>
      <c r="K57" s="284" t="s">
        <v>30</v>
      </c>
      <c r="L57" s="284" t="s">
        <v>30</v>
      </c>
      <c r="M57" s="284" t="s">
        <v>30</v>
      </c>
      <c r="N57" s="285" t="s">
        <v>30</v>
      </c>
      <c r="O57" s="174"/>
      <c r="P57" s="92"/>
    </row>
    <row r="58" spans="1:16" s="32" customFormat="1">
      <c r="A58" s="77" t="s">
        <v>30</v>
      </c>
      <c r="B58" s="79"/>
      <c r="C58" s="77" t="s">
        <v>682</v>
      </c>
      <c r="D58" s="279">
        <v>1000</v>
      </c>
      <c r="E58" s="286">
        <v>427</v>
      </c>
      <c r="F58" s="286">
        <v>62</v>
      </c>
      <c r="G58" s="286">
        <v>13</v>
      </c>
      <c r="H58" s="286">
        <v>938</v>
      </c>
      <c r="I58" s="286">
        <v>414</v>
      </c>
      <c r="J58" s="316">
        <v>6.2</v>
      </c>
      <c r="K58" s="316">
        <v>93.8</v>
      </c>
      <c r="L58" s="316">
        <v>42.7</v>
      </c>
      <c r="M58" s="316">
        <v>20.6</v>
      </c>
      <c r="N58" s="322">
        <v>44.2</v>
      </c>
      <c r="O58" s="174"/>
      <c r="P58" s="92">
        <v>74</v>
      </c>
    </row>
    <row r="59" spans="1:16" s="32" customFormat="1" ht="1.5" customHeight="1">
      <c r="A59" s="76"/>
      <c r="B59" s="28"/>
      <c r="C59" s="76"/>
      <c r="D59" s="278" t="s">
        <v>30</v>
      </c>
      <c r="E59" s="284" t="s">
        <v>30</v>
      </c>
      <c r="F59" s="284" t="s">
        <v>30</v>
      </c>
      <c r="G59" s="284" t="s">
        <v>30</v>
      </c>
      <c r="H59" s="284" t="s">
        <v>30</v>
      </c>
      <c r="I59" s="284" t="s">
        <v>30</v>
      </c>
      <c r="J59" s="284" t="s">
        <v>30</v>
      </c>
      <c r="K59" s="284" t="s">
        <v>30</v>
      </c>
      <c r="L59" s="284" t="s">
        <v>30</v>
      </c>
      <c r="M59" s="284" t="s">
        <v>30</v>
      </c>
      <c r="N59" s="285" t="s">
        <v>30</v>
      </c>
      <c r="O59" s="174"/>
      <c r="P59" s="92"/>
    </row>
    <row r="60" spans="1:16" s="32" customFormat="1">
      <c r="A60" s="77" t="s">
        <v>73</v>
      </c>
      <c r="B60" s="79"/>
      <c r="C60" s="77" t="s">
        <v>323</v>
      </c>
      <c r="D60" s="279">
        <v>192</v>
      </c>
      <c r="E60" s="286">
        <v>110</v>
      </c>
      <c r="F60" s="286">
        <v>16</v>
      </c>
      <c r="G60" s="286">
        <v>7</v>
      </c>
      <c r="H60" s="286">
        <v>177</v>
      </c>
      <c r="I60" s="286">
        <v>103</v>
      </c>
      <c r="J60" s="316">
        <v>8.1</v>
      </c>
      <c r="K60" s="316">
        <v>91.9</v>
      </c>
      <c r="L60" s="316">
        <v>57.1</v>
      </c>
      <c r="M60" s="316">
        <v>43</v>
      </c>
      <c r="N60" s="322">
        <v>58.3</v>
      </c>
      <c r="O60" s="174"/>
      <c r="P60" s="92" t="s">
        <v>73</v>
      </c>
    </row>
    <row r="61" spans="1:16" s="32" customFormat="1">
      <c r="A61" s="77" t="s">
        <v>82</v>
      </c>
      <c r="B61" s="79"/>
      <c r="C61" s="77" t="s">
        <v>324</v>
      </c>
      <c r="D61" s="279">
        <v>234</v>
      </c>
      <c r="E61" s="286">
        <v>153</v>
      </c>
      <c r="F61" s="286">
        <v>1</v>
      </c>
      <c r="G61" s="286" t="s">
        <v>31</v>
      </c>
      <c r="H61" s="286">
        <v>233</v>
      </c>
      <c r="I61" s="286">
        <v>153</v>
      </c>
      <c r="J61" s="316">
        <v>0.6</v>
      </c>
      <c r="K61" s="316">
        <v>99.4</v>
      </c>
      <c r="L61" s="316">
        <v>65.3</v>
      </c>
      <c r="M61" s="286" t="s">
        <v>31</v>
      </c>
      <c r="N61" s="322">
        <v>65.7</v>
      </c>
      <c r="O61" s="174"/>
      <c r="P61" s="92" t="s">
        <v>82</v>
      </c>
    </row>
    <row r="62" spans="1:16" s="32" customFormat="1" ht="12" customHeight="1">
      <c r="A62" s="77" t="s">
        <v>83</v>
      </c>
      <c r="B62" s="79"/>
      <c r="C62" s="77" t="s">
        <v>325</v>
      </c>
      <c r="D62" s="279">
        <v>18</v>
      </c>
      <c r="E62" s="286">
        <v>14</v>
      </c>
      <c r="F62" s="286">
        <v>7</v>
      </c>
      <c r="G62" s="286">
        <v>5</v>
      </c>
      <c r="H62" s="286">
        <v>11</v>
      </c>
      <c r="I62" s="286">
        <v>10</v>
      </c>
      <c r="J62" s="316">
        <v>38.9</v>
      </c>
      <c r="K62" s="316">
        <v>61.1</v>
      </c>
      <c r="L62" s="316">
        <v>81.7</v>
      </c>
      <c r="M62" s="316">
        <v>68.599999999999994</v>
      </c>
      <c r="N62" s="322">
        <v>90</v>
      </c>
      <c r="O62" s="174"/>
      <c r="P62" s="92" t="s">
        <v>83</v>
      </c>
    </row>
    <row r="63" spans="1:16" s="32" customFormat="1" ht="12.75" hidden="1" customHeight="1">
      <c r="A63" s="76"/>
      <c r="B63" s="28"/>
      <c r="C63" s="77" t="s">
        <v>295</v>
      </c>
      <c r="D63" s="278" t="s">
        <v>30</v>
      </c>
      <c r="E63" s="284" t="s">
        <v>30</v>
      </c>
      <c r="F63" s="284" t="s">
        <v>30</v>
      </c>
      <c r="G63" s="284" t="s">
        <v>30</v>
      </c>
      <c r="H63" s="284" t="s">
        <v>30</v>
      </c>
      <c r="I63" s="284" t="s">
        <v>30</v>
      </c>
      <c r="J63" s="284" t="s">
        <v>30</v>
      </c>
      <c r="K63" s="284" t="s">
        <v>30</v>
      </c>
      <c r="L63" s="284" t="s">
        <v>30</v>
      </c>
      <c r="M63" s="284" t="s">
        <v>30</v>
      </c>
      <c r="N63" s="285" t="s">
        <v>30</v>
      </c>
      <c r="O63" s="174"/>
      <c r="P63" s="92"/>
    </row>
    <row r="64" spans="1:16" s="32" customFormat="1">
      <c r="A64" s="77" t="s">
        <v>371</v>
      </c>
      <c r="B64" s="79"/>
      <c r="C64" s="77" t="s">
        <v>744</v>
      </c>
      <c r="D64" s="278" t="s">
        <v>30</v>
      </c>
      <c r="E64" s="284" t="s">
        <v>30</v>
      </c>
      <c r="F64" s="284" t="s">
        <v>30</v>
      </c>
      <c r="G64" s="284" t="s">
        <v>30</v>
      </c>
      <c r="H64" s="284" t="s">
        <v>30</v>
      </c>
      <c r="I64" s="284" t="s">
        <v>30</v>
      </c>
      <c r="J64" s="284" t="s">
        <v>30</v>
      </c>
      <c r="K64" s="284" t="s">
        <v>30</v>
      </c>
      <c r="L64" s="284" t="s">
        <v>30</v>
      </c>
      <c r="M64" s="284" t="s">
        <v>30</v>
      </c>
      <c r="N64" s="285" t="s">
        <v>30</v>
      </c>
      <c r="O64" s="174"/>
      <c r="P64" s="92"/>
    </row>
    <row r="65" spans="1:16" s="32" customFormat="1">
      <c r="A65" s="77" t="s">
        <v>30</v>
      </c>
      <c r="B65" s="79"/>
      <c r="C65" s="77" t="s">
        <v>439</v>
      </c>
      <c r="D65" s="279">
        <v>556</v>
      </c>
      <c r="E65" s="286">
        <v>150</v>
      </c>
      <c r="F65" s="286">
        <v>38</v>
      </c>
      <c r="G65" s="286">
        <v>1</v>
      </c>
      <c r="H65" s="286">
        <v>518</v>
      </c>
      <c r="I65" s="286">
        <v>149</v>
      </c>
      <c r="J65" s="316">
        <v>6.8</v>
      </c>
      <c r="K65" s="316">
        <v>93.2</v>
      </c>
      <c r="L65" s="316">
        <v>27</v>
      </c>
      <c r="M65" s="316">
        <v>3.4</v>
      </c>
      <c r="N65" s="322">
        <v>28.7</v>
      </c>
      <c r="O65" s="174"/>
      <c r="P65" s="92" t="s">
        <v>371</v>
      </c>
    </row>
    <row r="66" spans="1:16" s="32" customFormat="1" ht="30" customHeight="1">
      <c r="A66" s="77">
        <v>75</v>
      </c>
      <c r="B66" s="94" t="s">
        <v>440</v>
      </c>
      <c r="C66" s="76"/>
      <c r="D66" s="279">
        <v>636</v>
      </c>
      <c r="E66" s="286">
        <v>452</v>
      </c>
      <c r="F66" s="286">
        <v>98</v>
      </c>
      <c r="G66" s="286">
        <v>19</v>
      </c>
      <c r="H66" s="286">
        <v>538</v>
      </c>
      <c r="I66" s="286">
        <v>433</v>
      </c>
      <c r="J66" s="316">
        <v>15.4</v>
      </c>
      <c r="K66" s="316">
        <v>84.6</v>
      </c>
      <c r="L66" s="316">
        <v>71.099999999999994</v>
      </c>
      <c r="M66" s="316">
        <v>19.7</v>
      </c>
      <c r="N66" s="322">
        <v>80.5</v>
      </c>
      <c r="O66" s="174"/>
      <c r="P66" s="92">
        <v>75</v>
      </c>
    </row>
    <row r="67" spans="1:16" s="32" customFormat="1" ht="16.5" customHeight="1">
      <c r="A67" s="79"/>
      <c r="B67" s="79"/>
      <c r="C67" s="28"/>
      <c r="O67" s="129"/>
      <c r="P67" s="92"/>
    </row>
    <row r="68" spans="1:16">
      <c r="A68" s="3"/>
      <c r="B68" s="15"/>
      <c r="P68" s="88"/>
    </row>
    <row r="69" spans="1:16">
      <c r="A69" s="62" t="s">
        <v>772</v>
      </c>
      <c r="B69" s="15"/>
      <c r="P69" s="88"/>
    </row>
    <row r="70" spans="1:16">
      <c r="P70" s="88"/>
    </row>
  </sheetData>
  <mergeCells count="21">
    <mergeCell ref="D6:D9"/>
    <mergeCell ref="L6:L9"/>
    <mergeCell ref="B4:C10"/>
    <mergeCell ref="J4:L5"/>
    <mergeCell ref="N6:N9"/>
    <mergeCell ref="A1:I1"/>
    <mergeCell ref="E6:E9"/>
    <mergeCell ref="F7:F9"/>
    <mergeCell ref="G7:G9"/>
    <mergeCell ref="A4:A10"/>
    <mergeCell ref="I7:I9"/>
    <mergeCell ref="M4:N5"/>
    <mergeCell ref="O4:P10"/>
    <mergeCell ref="J10:N10"/>
    <mergeCell ref="J6:J9"/>
    <mergeCell ref="F6:I6"/>
    <mergeCell ref="H7:H9"/>
    <mergeCell ref="D10:I10"/>
    <mergeCell ref="D4:I5"/>
    <mergeCell ref="K6:K9"/>
    <mergeCell ref="M6:M9"/>
  </mergeCells>
  <printOptions horizontalCentered="1"/>
  <pageMargins left="0.59055118110236227" right="0.59055118110236227" top="0.98425196850393704" bottom="0.98425196850393704" header="0.51181102362204722" footer="0.51181102362204722"/>
  <pageSetup paperSize="9" scale="65" firstPageNumber="48" pageOrder="overThenDown" orientation="portrait" useFirstPageNumber="1" r:id="rId1"/>
  <headerFooter scaleWithDoc="0" alignWithMargins="0">
    <oddHeader>&amp;C&amp;8- &amp;P -</oddHeader>
  </headerFooter>
  <colBreaks count="1" manualBreakCount="1">
    <brk id="9" max="69"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80" zoomScaleNormal="80" zoomScaleSheetLayoutView="100" workbookViewId="0">
      <selection sqref="A1:I1"/>
    </sheetView>
  </sheetViews>
  <sheetFormatPr baseColWidth="10" defaultColWidth="11.42578125"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customWidth="1"/>
    <col min="17" max="17" width="18.7109375" customWidth="1"/>
  </cols>
  <sheetData>
    <row r="1" spans="1:16" s="103" customFormat="1" ht="14.25">
      <c r="A1" s="620" t="s">
        <v>816</v>
      </c>
      <c r="B1" s="620"/>
      <c r="C1" s="620"/>
      <c r="D1" s="620"/>
      <c r="E1" s="620"/>
      <c r="F1" s="620"/>
      <c r="G1" s="620"/>
      <c r="H1" s="620"/>
      <c r="I1" s="620"/>
      <c r="J1" s="36" t="s">
        <v>794</v>
      </c>
      <c r="K1" s="36"/>
      <c r="L1" s="36"/>
      <c r="M1" s="36"/>
      <c r="N1" s="36"/>
      <c r="O1" s="36"/>
      <c r="P1" s="188"/>
    </row>
    <row r="2" spans="1:16" s="103" customFormat="1" ht="15" customHeight="1">
      <c r="B2" s="36"/>
      <c r="C2" s="36"/>
      <c r="D2" s="36"/>
      <c r="E2" s="36"/>
      <c r="G2" s="36"/>
      <c r="H2" s="34"/>
      <c r="I2" s="34" t="s">
        <v>823</v>
      </c>
      <c r="J2" s="36" t="s">
        <v>520</v>
      </c>
      <c r="K2" s="36"/>
      <c r="L2" s="36"/>
      <c r="M2" s="36"/>
      <c r="N2" s="36"/>
      <c r="O2" s="36"/>
      <c r="P2" s="188"/>
    </row>
    <row r="3" spans="1:16">
      <c r="A3" s="3"/>
      <c r="B3" s="3"/>
      <c r="C3" s="3"/>
      <c r="D3" s="3"/>
      <c r="E3" s="3"/>
      <c r="F3" s="3"/>
      <c r="G3" s="3"/>
      <c r="H3" s="3"/>
      <c r="I3" s="3"/>
      <c r="J3" s="3"/>
      <c r="K3" s="3"/>
      <c r="L3" s="3"/>
      <c r="M3" s="3"/>
      <c r="N3" s="3"/>
      <c r="O3" s="3"/>
      <c r="P3" s="15"/>
    </row>
    <row r="4" spans="1:16" ht="12.75" customHeight="1">
      <c r="A4" s="522" t="s">
        <v>650</v>
      </c>
      <c r="B4" s="525" t="s">
        <v>61</v>
      </c>
      <c r="C4" s="526"/>
      <c r="D4" s="614" t="s">
        <v>789</v>
      </c>
      <c r="E4" s="615"/>
      <c r="F4" s="615"/>
      <c r="G4" s="615"/>
      <c r="H4" s="615"/>
      <c r="I4" s="615"/>
      <c r="J4" s="615" t="s">
        <v>688</v>
      </c>
      <c r="K4" s="615"/>
      <c r="L4" s="623"/>
      <c r="M4" s="559" t="s">
        <v>98</v>
      </c>
      <c r="N4" s="522"/>
      <c r="O4" s="559" t="s">
        <v>853</v>
      </c>
      <c r="P4" s="560"/>
    </row>
    <row r="5" spans="1:16" ht="12.75" customHeight="1">
      <c r="A5" s="523"/>
      <c r="B5" s="527"/>
      <c r="C5" s="528"/>
      <c r="D5" s="616"/>
      <c r="E5" s="617"/>
      <c r="F5" s="617"/>
      <c r="G5" s="617"/>
      <c r="H5" s="617"/>
      <c r="I5" s="617"/>
      <c r="J5" s="617"/>
      <c r="K5" s="617"/>
      <c r="L5" s="624"/>
      <c r="M5" s="618"/>
      <c r="N5" s="619"/>
      <c r="O5" s="534"/>
      <c r="P5" s="561"/>
    </row>
    <row r="6" spans="1:16" ht="14.25" customHeight="1">
      <c r="A6" s="523"/>
      <c r="B6" s="527"/>
      <c r="C6" s="528"/>
      <c r="D6" s="548" t="s">
        <v>85</v>
      </c>
      <c r="E6" s="548" t="s">
        <v>521</v>
      </c>
      <c r="F6" s="565" t="s">
        <v>119</v>
      </c>
      <c r="G6" s="626"/>
      <c r="H6" s="626"/>
      <c r="I6" s="626"/>
      <c r="J6" s="522" t="s">
        <v>689</v>
      </c>
      <c r="K6" s="548" t="s">
        <v>690</v>
      </c>
      <c r="L6" s="548" t="s">
        <v>522</v>
      </c>
      <c r="M6" s="548" t="s">
        <v>610</v>
      </c>
      <c r="N6" s="548" t="s">
        <v>523</v>
      </c>
      <c r="O6" s="534"/>
      <c r="P6" s="561"/>
    </row>
    <row r="7" spans="1:16" ht="12.75" customHeight="1">
      <c r="A7" s="523"/>
      <c r="B7" s="527"/>
      <c r="C7" s="528"/>
      <c r="D7" s="549"/>
      <c r="E7" s="549"/>
      <c r="F7" s="548" t="s">
        <v>576</v>
      </c>
      <c r="G7" s="548" t="s">
        <v>521</v>
      </c>
      <c r="H7" s="572" t="s">
        <v>397</v>
      </c>
      <c r="I7" s="559" t="s">
        <v>521</v>
      </c>
      <c r="J7" s="625"/>
      <c r="K7" s="549"/>
      <c r="L7" s="549"/>
      <c r="M7" s="549"/>
      <c r="N7" s="549"/>
      <c r="O7" s="534"/>
      <c r="P7" s="561"/>
    </row>
    <row r="8" spans="1:16">
      <c r="A8" s="523"/>
      <c r="B8" s="527"/>
      <c r="C8" s="528"/>
      <c r="D8" s="549"/>
      <c r="E8" s="549"/>
      <c r="F8" s="549"/>
      <c r="G8" s="549"/>
      <c r="H8" s="554"/>
      <c r="I8" s="627"/>
      <c r="J8" s="625"/>
      <c r="K8" s="549"/>
      <c r="L8" s="549"/>
      <c r="M8" s="549"/>
      <c r="N8" s="549"/>
      <c r="O8" s="534"/>
      <c r="P8" s="561"/>
    </row>
    <row r="9" spans="1:16">
      <c r="A9" s="523"/>
      <c r="B9" s="527"/>
      <c r="C9" s="528"/>
      <c r="D9" s="550"/>
      <c r="E9" s="550"/>
      <c r="F9" s="550"/>
      <c r="G9" s="550"/>
      <c r="H9" s="555"/>
      <c r="I9" s="618"/>
      <c r="J9" s="619"/>
      <c r="K9" s="550"/>
      <c r="L9" s="550"/>
      <c r="M9" s="550"/>
      <c r="N9" s="550"/>
      <c r="O9" s="534"/>
      <c r="P9" s="561"/>
    </row>
    <row r="10" spans="1:16">
      <c r="A10" s="524"/>
      <c r="B10" s="529"/>
      <c r="C10" s="530"/>
      <c r="D10" s="538" t="s">
        <v>118</v>
      </c>
      <c r="E10" s="531"/>
      <c r="F10" s="531"/>
      <c r="G10" s="531"/>
      <c r="H10" s="531"/>
      <c r="I10" s="531"/>
      <c r="J10" s="621" t="s">
        <v>89</v>
      </c>
      <c r="K10" s="621"/>
      <c r="L10" s="621"/>
      <c r="M10" s="621"/>
      <c r="N10" s="622"/>
      <c r="O10" s="535"/>
      <c r="P10" s="562"/>
    </row>
    <row r="11" spans="1:16">
      <c r="A11" s="54"/>
      <c r="B11" s="57"/>
      <c r="C11" s="4"/>
      <c r="D11" s="15"/>
      <c r="E11" s="15"/>
      <c r="F11" s="15"/>
      <c r="G11" s="15"/>
      <c r="H11" s="152"/>
      <c r="I11" s="15"/>
      <c r="J11" s="15"/>
      <c r="K11" s="15"/>
      <c r="L11" s="15"/>
      <c r="M11" s="15"/>
      <c r="N11" s="15"/>
      <c r="O11" s="31"/>
      <c r="P11" s="137"/>
    </row>
    <row r="12" spans="1:16" s="1" customFormat="1" ht="18" customHeight="1">
      <c r="A12" s="22" t="s">
        <v>328</v>
      </c>
      <c r="B12" s="87" t="s">
        <v>331</v>
      </c>
      <c r="C12" s="21"/>
      <c r="D12" s="471"/>
      <c r="E12" s="471"/>
      <c r="F12" s="471"/>
      <c r="G12" s="471"/>
      <c r="H12" s="472"/>
      <c r="I12" s="471"/>
      <c r="J12" s="471"/>
      <c r="K12" s="471"/>
      <c r="L12" s="471"/>
      <c r="M12" s="471"/>
      <c r="N12" s="471"/>
      <c r="O12" s="89"/>
      <c r="P12" s="87"/>
    </row>
    <row r="13" spans="1:16" s="1" customFormat="1">
      <c r="A13" s="21" t="s">
        <v>30</v>
      </c>
      <c r="B13" s="87"/>
      <c r="C13" s="21" t="s">
        <v>330</v>
      </c>
      <c r="D13" s="277">
        <v>46309</v>
      </c>
      <c r="E13" s="282">
        <v>18551</v>
      </c>
      <c r="F13" s="282">
        <v>1350</v>
      </c>
      <c r="G13" s="282">
        <v>202</v>
      </c>
      <c r="H13" s="282">
        <v>44960</v>
      </c>
      <c r="I13" s="282">
        <v>18349</v>
      </c>
      <c r="J13" s="313">
        <v>2.9</v>
      </c>
      <c r="K13" s="313">
        <v>97.1</v>
      </c>
      <c r="L13" s="313">
        <v>40.1</v>
      </c>
      <c r="M13" s="313">
        <v>15</v>
      </c>
      <c r="N13" s="321">
        <v>40.799999999999997</v>
      </c>
      <c r="O13" s="176"/>
      <c r="P13" s="120" t="s">
        <v>328</v>
      </c>
    </row>
    <row r="14" spans="1:16">
      <c r="A14" s="5"/>
      <c r="B14" s="15"/>
      <c r="C14" s="56" t="s">
        <v>332</v>
      </c>
      <c r="D14" s="278" t="s">
        <v>30</v>
      </c>
      <c r="E14" s="284" t="s">
        <v>30</v>
      </c>
      <c r="F14" s="284" t="s">
        <v>30</v>
      </c>
      <c r="G14" s="284" t="s">
        <v>30</v>
      </c>
      <c r="H14" s="284" t="s">
        <v>30</v>
      </c>
      <c r="I14" s="284" t="s">
        <v>30</v>
      </c>
      <c r="J14" s="284" t="s">
        <v>30</v>
      </c>
      <c r="K14" s="284" t="s">
        <v>30</v>
      </c>
      <c r="L14" s="284" t="s">
        <v>30</v>
      </c>
      <c r="M14" s="284" t="s">
        <v>30</v>
      </c>
      <c r="N14" s="285" t="s">
        <v>30</v>
      </c>
      <c r="O14" s="177"/>
      <c r="P14" s="15"/>
    </row>
    <row r="15" spans="1:16" ht="18" customHeight="1">
      <c r="A15" s="19">
        <v>77</v>
      </c>
      <c r="B15" s="62" t="s">
        <v>333</v>
      </c>
      <c r="C15" s="5"/>
      <c r="D15" s="279">
        <v>1972</v>
      </c>
      <c r="E15" s="286">
        <v>574</v>
      </c>
      <c r="F15" s="286">
        <v>241</v>
      </c>
      <c r="G15" s="286">
        <v>18</v>
      </c>
      <c r="H15" s="286">
        <v>1730</v>
      </c>
      <c r="I15" s="286">
        <v>556</v>
      </c>
      <c r="J15" s="316">
        <v>12.2</v>
      </c>
      <c r="K15" s="316">
        <v>87.8</v>
      </c>
      <c r="L15" s="316">
        <v>29.1</v>
      </c>
      <c r="M15" s="316">
        <v>7.6</v>
      </c>
      <c r="N15" s="322">
        <v>32.1</v>
      </c>
      <c r="O15" s="177"/>
      <c r="P15" s="88">
        <v>77</v>
      </c>
    </row>
    <row r="16" spans="1:16">
      <c r="A16" s="55" t="s">
        <v>372</v>
      </c>
      <c r="B16" s="61"/>
      <c r="C16" s="56" t="s">
        <v>334</v>
      </c>
      <c r="D16" s="279" t="s">
        <v>32</v>
      </c>
      <c r="E16" s="286" t="s">
        <v>32</v>
      </c>
      <c r="F16" s="286" t="s">
        <v>32</v>
      </c>
      <c r="G16" s="286" t="s">
        <v>32</v>
      </c>
      <c r="H16" s="286" t="s">
        <v>32</v>
      </c>
      <c r="I16" s="286" t="s">
        <v>32</v>
      </c>
      <c r="J16" s="286" t="s">
        <v>32</v>
      </c>
      <c r="K16" s="286" t="s">
        <v>32</v>
      </c>
      <c r="L16" s="286" t="s">
        <v>32</v>
      </c>
      <c r="M16" s="286" t="s">
        <v>32</v>
      </c>
      <c r="N16" s="287" t="s">
        <v>32</v>
      </c>
      <c r="O16" s="177"/>
      <c r="P16" s="61" t="s">
        <v>372</v>
      </c>
    </row>
    <row r="17" spans="1:16" ht="0.75" customHeight="1">
      <c r="A17" s="5"/>
      <c r="B17" s="15"/>
      <c r="C17" s="56" t="s">
        <v>335</v>
      </c>
      <c r="D17" s="278" t="s">
        <v>30</v>
      </c>
      <c r="E17" s="284" t="s">
        <v>30</v>
      </c>
      <c r="F17" s="284" t="s">
        <v>30</v>
      </c>
      <c r="G17" s="284" t="s">
        <v>30</v>
      </c>
      <c r="H17" s="284" t="s">
        <v>30</v>
      </c>
      <c r="I17" s="284" t="s">
        <v>30</v>
      </c>
      <c r="J17" s="284" t="s">
        <v>30</v>
      </c>
      <c r="K17" s="284" t="s">
        <v>30</v>
      </c>
      <c r="L17" s="284" t="s">
        <v>30</v>
      </c>
      <c r="M17" s="284" t="s">
        <v>30</v>
      </c>
      <c r="N17" s="285" t="s">
        <v>30</v>
      </c>
      <c r="O17" s="177"/>
      <c r="P17" s="15"/>
    </row>
    <row r="18" spans="1:16">
      <c r="A18" s="19" t="s">
        <v>373</v>
      </c>
      <c r="B18" s="88"/>
      <c r="C18" s="56" t="s">
        <v>336</v>
      </c>
      <c r="D18" s="279">
        <v>626</v>
      </c>
      <c r="E18" s="286">
        <v>303</v>
      </c>
      <c r="F18" s="286">
        <v>19</v>
      </c>
      <c r="G18" s="286">
        <v>1</v>
      </c>
      <c r="H18" s="286">
        <v>607</v>
      </c>
      <c r="I18" s="286">
        <v>301</v>
      </c>
      <c r="J18" s="316">
        <v>3.1</v>
      </c>
      <c r="K18" s="316">
        <v>96.9</v>
      </c>
      <c r="L18" s="316">
        <v>48.4</v>
      </c>
      <c r="M18" s="316">
        <v>7.5</v>
      </c>
      <c r="N18" s="322">
        <v>49.7</v>
      </c>
      <c r="O18" s="177"/>
      <c r="P18" s="88" t="s">
        <v>373</v>
      </c>
    </row>
    <row r="19" spans="1:16" ht="2.25" customHeight="1">
      <c r="A19" s="5"/>
      <c r="B19" s="15"/>
      <c r="C19" s="56" t="s">
        <v>332</v>
      </c>
      <c r="D19" s="278" t="s">
        <v>30</v>
      </c>
      <c r="E19" s="284" t="s">
        <v>30</v>
      </c>
      <c r="F19" s="284" t="s">
        <v>30</v>
      </c>
      <c r="G19" s="284" t="s">
        <v>30</v>
      </c>
      <c r="H19" s="284" t="s">
        <v>30</v>
      </c>
      <c r="I19" s="284" t="s">
        <v>30</v>
      </c>
      <c r="J19" s="284" t="s">
        <v>30</v>
      </c>
      <c r="K19" s="284" t="s">
        <v>30</v>
      </c>
      <c r="L19" s="284" t="s">
        <v>30</v>
      </c>
      <c r="M19" s="284" t="s">
        <v>30</v>
      </c>
      <c r="N19" s="285" t="s">
        <v>30</v>
      </c>
      <c r="O19" s="177"/>
      <c r="P19" s="15"/>
    </row>
    <row r="20" spans="1:16">
      <c r="A20" s="19" t="s">
        <v>374</v>
      </c>
      <c r="B20" s="88"/>
      <c r="C20" s="56" t="s">
        <v>337</v>
      </c>
      <c r="D20" s="278" t="s">
        <v>30</v>
      </c>
      <c r="E20" s="284" t="s">
        <v>30</v>
      </c>
      <c r="F20" s="284" t="s">
        <v>30</v>
      </c>
      <c r="G20" s="284" t="s">
        <v>30</v>
      </c>
      <c r="H20" s="284" t="s">
        <v>30</v>
      </c>
      <c r="I20" s="284" t="s">
        <v>30</v>
      </c>
      <c r="J20" s="284" t="s">
        <v>30</v>
      </c>
      <c r="K20" s="284" t="s">
        <v>30</v>
      </c>
      <c r="L20" s="284" t="s">
        <v>30</v>
      </c>
      <c r="M20" s="284" t="s">
        <v>30</v>
      </c>
      <c r="N20" s="285" t="s">
        <v>30</v>
      </c>
      <c r="O20" s="177"/>
    </row>
    <row r="21" spans="1:16">
      <c r="A21" s="19" t="s">
        <v>30</v>
      </c>
      <c r="B21" s="88"/>
      <c r="C21" s="56" t="s">
        <v>441</v>
      </c>
      <c r="D21" s="279">
        <v>916</v>
      </c>
      <c r="E21" s="286">
        <v>170</v>
      </c>
      <c r="F21" s="286">
        <v>137</v>
      </c>
      <c r="G21" s="286">
        <v>12</v>
      </c>
      <c r="H21" s="286">
        <v>780</v>
      </c>
      <c r="I21" s="286">
        <v>158</v>
      </c>
      <c r="J21" s="316">
        <v>14.9</v>
      </c>
      <c r="K21" s="316">
        <v>85.1</v>
      </c>
      <c r="L21" s="316">
        <v>18.600000000000001</v>
      </c>
      <c r="M21" s="316">
        <v>8.6999999999999993</v>
      </c>
      <c r="N21" s="322">
        <v>20.3</v>
      </c>
      <c r="O21" s="177"/>
      <c r="P21" s="88" t="s">
        <v>374</v>
      </c>
    </row>
    <row r="22" spans="1:16" ht="12.75" hidden="1" customHeight="1">
      <c r="A22" s="5"/>
      <c r="B22" s="15"/>
      <c r="C22" s="5"/>
      <c r="D22" s="278" t="s">
        <v>30</v>
      </c>
      <c r="E22" s="284" t="s">
        <v>30</v>
      </c>
      <c r="F22" s="284" t="s">
        <v>30</v>
      </c>
      <c r="G22" s="284" t="s">
        <v>30</v>
      </c>
      <c r="H22" s="284" t="s">
        <v>30</v>
      </c>
      <c r="I22" s="284" t="s">
        <v>30</v>
      </c>
      <c r="J22" s="284" t="s">
        <v>30</v>
      </c>
      <c r="K22" s="284" t="s">
        <v>30</v>
      </c>
      <c r="L22" s="284" t="s">
        <v>30</v>
      </c>
      <c r="M22" s="284" t="s">
        <v>30</v>
      </c>
      <c r="N22" s="285" t="s">
        <v>30</v>
      </c>
      <c r="O22" s="177"/>
      <c r="P22" s="15"/>
    </row>
    <row r="23" spans="1:16" ht="0.75" customHeight="1">
      <c r="A23" s="55" t="s">
        <v>30</v>
      </c>
      <c r="B23" s="61"/>
      <c r="C23" s="5"/>
      <c r="D23" s="278" t="s">
        <v>30</v>
      </c>
      <c r="E23" s="284" t="s">
        <v>30</v>
      </c>
      <c r="F23" s="284" t="s">
        <v>30</v>
      </c>
      <c r="G23" s="284" t="s">
        <v>30</v>
      </c>
      <c r="H23" s="284" t="s">
        <v>30</v>
      </c>
      <c r="I23" s="284" t="s">
        <v>30</v>
      </c>
      <c r="J23" s="284" t="s">
        <v>30</v>
      </c>
      <c r="K23" s="284" t="s">
        <v>30</v>
      </c>
      <c r="L23" s="284" t="s">
        <v>30</v>
      </c>
      <c r="M23" s="284" t="s">
        <v>30</v>
      </c>
      <c r="N23" s="285" t="s">
        <v>30</v>
      </c>
      <c r="O23" s="177"/>
      <c r="P23" s="61" t="s">
        <v>30</v>
      </c>
    </row>
    <row r="24" spans="1:16">
      <c r="A24" s="55" t="s">
        <v>375</v>
      </c>
      <c r="B24" s="61"/>
      <c r="C24" s="56" t="s">
        <v>338</v>
      </c>
      <c r="D24" s="278" t="s">
        <v>30</v>
      </c>
      <c r="E24" s="284" t="s">
        <v>30</v>
      </c>
      <c r="F24" s="284" t="s">
        <v>30</v>
      </c>
      <c r="G24" s="284" t="s">
        <v>30</v>
      </c>
      <c r="H24" s="284" t="s">
        <v>30</v>
      </c>
      <c r="I24" s="284" t="s">
        <v>30</v>
      </c>
      <c r="J24" s="284" t="s">
        <v>30</v>
      </c>
      <c r="K24" s="284" t="s">
        <v>30</v>
      </c>
      <c r="L24" s="284" t="s">
        <v>30</v>
      </c>
      <c r="M24" s="284" t="s">
        <v>30</v>
      </c>
      <c r="N24" s="285" t="s">
        <v>30</v>
      </c>
      <c r="O24" s="177"/>
    </row>
    <row r="25" spans="1:16">
      <c r="A25" s="5" t="s">
        <v>30</v>
      </c>
      <c r="B25" s="15"/>
      <c r="C25" s="56" t="s">
        <v>442</v>
      </c>
      <c r="D25" s="279" t="s">
        <v>32</v>
      </c>
      <c r="E25" s="286" t="s">
        <v>32</v>
      </c>
      <c r="F25" s="286" t="s">
        <v>32</v>
      </c>
      <c r="G25" s="286" t="s">
        <v>32</v>
      </c>
      <c r="H25" s="286" t="s">
        <v>32</v>
      </c>
      <c r="I25" s="286" t="s">
        <v>32</v>
      </c>
      <c r="J25" s="286" t="s">
        <v>32</v>
      </c>
      <c r="K25" s="286" t="s">
        <v>32</v>
      </c>
      <c r="L25" s="286" t="s">
        <v>32</v>
      </c>
      <c r="M25" s="286" t="s">
        <v>32</v>
      </c>
      <c r="N25" s="287" t="s">
        <v>32</v>
      </c>
      <c r="O25" s="177"/>
      <c r="P25" s="61" t="s">
        <v>375</v>
      </c>
    </row>
    <row r="26" spans="1:16">
      <c r="A26" s="5"/>
      <c r="B26" s="15"/>
      <c r="C26" s="56" t="s">
        <v>292</v>
      </c>
      <c r="D26" s="278" t="s">
        <v>30</v>
      </c>
      <c r="E26" s="284" t="s">
        <v>30</v>
      </c>
      <c r="F26" s="284" t="s">
        <v>30</v>
      </c>
      <c r="G26" s="284" t="s">
        <v>30</v>
      </c>
      <c r="H26" s="284" t="s">
        <v>30</v>
      </c>
      <c r="I26" s="284" t="s">
        <v>30</v>
      </c>
      <c r="J26" s="284" t="s">
        <v>30</v>
      </c>
      <c r="K26" s="284" t="s">
        <v>30</v>
      </c>
      <c r="L26" s="284" t="s">
        <v>30</v>
      </c>
      <c r="M26" s="284" t="s">
        <v>30</v>
      </c>
      <c r="N26" s="285" t="s">
        <v>30</v>
      </c>
      <c r="O26" s="177"/>
      <c r="P26" s="15"/>
    </row>
    <row r="27" spans="1:16" ht="18" customHeight="1">
      <c r="A27" s="55">
        <v>78</v>
      </c>
      <c r="B27" s="62" t="s">
        <v>340</v>
      </c>
      <c r="C27" s="5"/>
      <c r="D27" s="279">
        <v>14505</v>
      </c>
      <c r="E27" s="286">
        <v>3157</v>
      </c>
      <c r="F27" s="286">
        <v>280</v>
      </c>
      <c r="G27" s="286">
        <v>27</v>
      </c>
      <c r="H27" s="286">
        <v>14225</v>
      </c>
      <c r="I27" s="286">
        <v>3130</v>
      </c>
      <c r="J27" s="316">
        <v>1.9</v>
      </c>
      <c r="K27" s="316">
        <v>98.1</v>
      </c>
      <c r="L27" s="316">
        <v>21.8</v>
      </c>
      <c r="M27" s="316">
        <v>9.6</v>
      </c>
      <c r="N27" s="322">
        <v>22</v>
      </c>
      <c r="O27" s="177"/>
      <c r="P27" s="61">
        <v>78</v>
      </c>
    </row>
    <row r="28" spans="1:16">
      <c r="A28" s="55" t="s">
        <v>376</v>
      </c>
      <c r="B28" s="61"/>
      <c r="C28" s="5" t="s">
        <v>329</v>
      </c>
      <c r="D28" s="279">
        <v>579</v>
      </c>
      <c r="E28" s="286">
        <v>70</v>
      </c>
      <c r="F28" s="286">
        <v>171</v>
      </c>
      <c r="G28" s="286">
        <v>4</v>
      </c>
      <c r="H28" s="286">
        <v>409</v>
      </c>
      <c r="I28" s="286">
        <v>66</v>
      </c>
      <c r="J28" s="316">
        <v>29.4</v>
      </c>
      <c r="K28" s="316">
        <v>70.599999999999994</v>
      </c>
      <c r="L28" s="316">
        <v>12.2</v>
      </c>
      <c r="M28" s="316">
        <v>2.2999999999999998</v>
      </c>
      <c r="N28" s="322">
        <v>16.3</v>
      </c>
      <c r="O28" s="177"/>
      <c r="P28" s="61" t="s">
        <v>376</v>
      </c>
    </row>
    <row r="29" spans="1:16" ht="2.25" customHeight="1">
      <c r="A29" s="5"/>
      <c r="B29" s="15"/>
      <c r="C29" s="56" t="s">
        <v>305</v>
      </c>
      <c r="D29" s="278" t="s">
        <v>30</v>
      </c>
      <c r="E29" s="284" t="s">
        <v>30</v>
      </c>
      <c r="F29" s="284" t="s">
        <v>30</v>
      </c>
      <c r="G29" s="284" t="s">
        <v>30</v>
      </c>
      <c r="H29" s="284" t="s">
        <v>30</v>
      </c>
      <c r="I29" s="284" t="s">
        <v>30</v>
      </c>
      <c r="J29" s="284" t="s">
        <v>30</v>
      </c>
      <c r="K29" s="284" t="s">
        <v>30</v>
      </c>
      <c r="L29" s="284" t="s">
        <v>30</v>
      </c>
      <c r="M29" s="284" t="s">
        <v>30</v>
      </c>
      <c r="N29" s="285" t="s">
        <v>30</v>
      </c>
      <c r="O29" s="177"/>
      <c r="P29" s="15"/>
    </row>
    <row r="30" spans="1:16" ht="12" customHeight="1">
      <c r="A30" s="19" t="s">
        <v>377</v>
      </c>
      <c r="B30" s="88"/>
      <c r="C30" s="56" t="s">
        <v>745</v>
      </c>
      <c r="D30" s="279">
        <v>10948</v>
      </c>
      <c r="E30" s="286">
        <v>2283</v>
      </c>
      <c r="F30" s="286">
        <v>69</v>
      </c>
      <c r="G30" s="286">
        <v>9</v>
      </c>
      <c r="H30" s="286">
        <v>10879</v>
      </c>
      <c r="I30" s="286">
        <v>2274</v>
      </c>
      <c r="J30" s="316">
        <v>0.6</v>
      </c>
      <c r="K30" s="316">
        <v>99.4</v>
      </c>
      <c r="L30" s="316">
        <v>20.9</v>
      </c>
      <c r="M30" s="316">
        <v>13.7</v>
      </c>
      <c r="N30" s="322">
        <v>20.9</v>
      </c>
      <c r="O30" s="177"/>
      <c r="P30" s="88" t="s">
        <v>377</v>
      </c>
    </row>
    <row r="31" spans="1:16" ht="12.75" hidden="1" customHeight="1">
      <c r="A31" s="5"/>
      <c r="B31" s="15"/>
      <c r="C31" s="56" t="s">
        <v>318</v>
      </c>
      <c r="D31" s="278" t="s">
        <v>30</v>
      </c>
      <c r="E31" s="284" t="s">
        <v>30</v>
      </c>
      <c r="F31" s="284" t="s">
        <v>30</v>
      </c>
      <c r="G31" s="284" t="s">
        <v>30</v>
      </c>
      <c r="H31" s="284" t="s">
        <v>30</v>
      </c>
      <c r="I31" s="284" t="s">
        <v>30</v>
      </c>
      <c r="J31" s="284" t="s">
        <v>30</v>
      </c>
      <c r="K31" s="284" t="s">
        <v>30</v>
      </c>
      <c r="L31" s="284" t="s">
        <v>30</v>
      </c>
      <c r="M31" s="284" t="s">
        <v>30</v>
      </c>
      <c r="N31" s="285" t="s">
        <v>30</v>
      </c>
      <c r="O31" s="177"/>
      <c r="P31" s="15"/>
    </row>
    <row r="32" spans="1:16">
      <c r="A32" s="19" t="s">
        <v>378</v>
      </c>
      <c r="B32" s="88"/>
      <c r="C32" s="56" t="s">
        <v>683</v>
      </c>
      <c r="D32" s="279">
        <v>2978</v>
      </c>
      <c r="E32" s="286">
        <v>803</v>
      </c>
      <c r="F32" s="286">
        <v>41</v>
      </c>
      <c r="G32" s="286">
        <v>13</v>
      </c>
      <c r="H32" s="286">
        <v>2937</v>
      </c>
      <c r="I32" s="286">
        <v>790</v>
      </c>
      <c r="J32" s="316">
        <v>1.4</v>
      </c>
      <c r="K32" s="316">
        <v>98.6</v>
      </c>
      <c r="L32" s="316">
        <v>27</v>
      </c>
      <c r="M32" s="316">
        <v>33</v>
      </c>
      <c r="N32" s="322">
        <v>26.9</v>
      </c>
      <c r="O32" s="177"/>
      <c r="P32" s="88" t="s">
        <v>378</v>
      </c>
    </row>
    <row r="33" spans="1:16">
      <c r="A33" s="5"/>
      <c r="B33" s="15"/>
      <c r="C33" s="5"/>
      <c r="D33" s="278" t="s">
        <v>30</v>
      </c>
      <c r="E33" s="284" t="s">
        <v>30</v>
      </c>
      <c r="F33" s="284" t="s">
        <v>30</v>
      </c>
      <c r="G33" s="284" t="s">
        <v>30</v>
      </c>
      <c r="H33" s="284" t="s">
        <v>30</v>
      </c>
      <c r="I33" s="284" t="s">
        <v>30</v>
      </c>
      <c r="J33" s="284" t="s">
        <v>30</v>
      </c>
      <c r="K33" s="284" t="s">
        <v>30</v>
      </c>
      <c r="L33" s="284" t="s">
        <v>30</v>
      </c>
      <c r="M33" s="284" t="s">
        <v>30</v>
      </c>
      <c r="N33" s="285" t="s">
        <v>30</v>
      </c>
      <c r="O33" s="177"/>
      <c r="P33" s="15"/>
    </row>
    <row r="34" spans="1:16" ht="18" customHeight="1">
      <c r="A34" s="19">
        <v>79</v>
      </c>
      <c r="B34" s="62" t="s">
        <v>341</v>
      </c>
      <c r="C34" s="5"/>
      <c r="D34" s="278" t="s">
        <v>30</v>
      </c>
      <c r="E34" s="284" t="s">
        <v>30</v>
      </c>
      <c r="F34" s="284" t="s">
        <v>30</v>
      </c>
      <c r="G34" s="284" t="s">
        <v>30</v>
      </c>
      <c r="H34" s="284" t="s">
        <v>30</v>
      </c>
      <c r="I34" s="284" t="s">
        <v>30</v>
      </c>
      <c r="J34" s="284" t="s">
        <v>30</v>
      </c>
      <c r="K34" s="284" t="s">
        <v>30</v>
      </c>
      <c r="L34" s="284" t="s">
        <v>30</v>
      </c>
      <c r="M34" s="284" t="s">
        <v>30</v>
      </c>
      <c r="N34" s="285" t="s">
        <v>30</v>
      </c>
      <c r="O34" s="177"/>
    </row>
    <row r="35" spans="1:16">
      <c r="A35" s="5" t="s">
        <v>30</v>
      </c>
      <c r="B35" s="15"/>
      <c r="C35" s="56" t="s">
        <v>684</v>
      </c>
      <c r="D35" s="279">
        <v>667</v>
      </c>
      <c r="E35" s="286">
        <v>458</v>
      </c>
      <c r="F35" s="286">
        <v>89</v>
      </c>
      <c r="G35" s="286">
        <v>28</v>
      </c>
      <c r="H35" s="286">
        <v>577</v>
      </c>
      <c r="I35" s="286">
        <v>431</v>
      </c>
      <c r="J35" s="316">
        <v>13.4</v>
      </c>
      <c r="K35" s="316">
        <v>86.6</v>
      </c>
      <c r="L35" s="316">
        <v>68.8</v>
      </c>
      <c r="M35" s="316">
        <v>30.8</v>
      </c>
      <c r="N35" s="322">
        <v>74.599999999999994</v>
      </c>
      <c r="O35" s="177"/>
      <c r="P35" s="88">
        <v>79</v>
      </c>
    </row>
    <row r="36" spans="1:16">
      <c r="A36" s="55" t="s">
        <v>379</v>
      </c>
      <c r="B36" s="61"/>
      <c r="C36" s="56" t="s">
        <v>685</v>
      </c>
      <c r="D36" s="279" t="s">
        <v>32</v>
      </c>
      <c r="E36" s="286" t="s">
        <v>32</v>
      </c>
      <c r="F36" s="286" t="s">
        <v>32</v>
      </c>
      <c r="G36" s="286" t="s">
        <v>32</v>
      </c>
      <c r="H36" s="286" t="s">
        <v>32</v>
      </c>
      <c r="I36" s="286" t="s">
        <v>32</v>
      </c>
      <c r="J36" s="286" t="s">
        <v>32</v>
      </c>
      <c r="K36" s="286" t="s">
        <v>32</v>
      </c>
      <c r="L36" s="286" t="s">
        <v>32</v>
      </c>
      <c r="M36" s="286" t="s">
        <v>32</v>
      </c>
      <c r="N36" s="287" t="s">
        <v>32</v>
      </c>
      <c r="O36" s="177"/>
      <c r="P36" s="61" t="s">
        <v>379</v>
      </c>
    </row>
    <row r="37" spans="1:16" ht="1.5" customHeight="1">
      <c r="A37" s="5"/>
      <c r="B37" s="15"/>
      <c r="C37" s="56"/>
      <c r="D37" s="278" t="s">
        <v>30</v>
      </c>
      <c r="E37" s="284" t="s">
        <v>30</v>
      </c>
      <c r="F37" s="284" t="s">
        <v>30</v>
      </c>
      <c r="G37" s="284" t="s">
        <v>30</v>
      </c>
      <c r="H37" s="284" t="s">
        <v>30</v>
      </c>
      <c r="I37" s="284" t="s">
        <v>30</v>
      </c>
      <c r="J37" s="284" t="s">
        <v>30</v>
      </c>
      <c r="K37" s="284" t="s">
        <v>30</v>
      </c>
      <c r="L37" s="284" t="s">
        <v>30</v>
      </c>
      <c r="M37" s="284" t="s">
        <v>30</v>
      </c>
      <c r="N37" s="285" t="s">
        <v>30</v>
      </c>
      <c r="O37" s="177"/>
      <c r="P37" s="15"/>
    </row>
    <row r="38" spans="1:16" s="1" customFormat="1">
      <c r="A38" s="144" t="s">
        <v>380</v>
      </c>
      <c r="B38" s="88"/>
      <c r="C38" s="56" t="s">
        <v>342</v>
      </c>
      <c r="D38" s="279" t="s">
        <v>32</v>
      </c>
      <c r="E38" s="286" t="s">
        <v>32</v>
      </c>
      <c r="F38" s="286" t="s">
        <v>32</v>
      </c>
      <c r="G38" s="286" t="s">
        <v>32</v>
      </c>
      <c r="H38" s="286" t="s">
        <v>32</v>
      </c>
      <c r="I38" s="286" t="s">
        <v>32</v>
      </c>
      <c r="J38" s="286" t="s">
        <v>32</v>
      </c>
      <c r="K38" s="286" t="s">
        <v>32</v>
      </c>
      <c r="L38" s="286" t="s">
        <v>32</v>
      </c>
      <c r="M38" s="286" t="s">
        <v>32</v>
      </c>
      <c r="N38" s="287" t="s">
        <v>32</v>
      </c>
      <c r="O38" s="177"/>
      <c r="P38" s="88" t="s">
        <v>380</v>
      </c>
    </row>
    <row r="39" spans="1:16" s="1" customFormat="1">
      <c r="A39" s="21"/>
      <c r="B39" s="87"/>
      <c r="C39" s="56"/>
      <c r="D39" s="278" t="s">
        <v>30</v>
      </c>
      <c r="E39" s="284" t="s">
        <v>30</v>
      </c>
      <c r="F39" s="284" t="s">
        <v>30</v>
      </c>
      <c r="G39" s="284" t="s">
        <v>30</v>
      </c>
      <c r="H39" s="284" t="s">
        <v>30</v>
      </c>
      <c r="I39" s="284" t="s">
        <v>30</v>
      </c>
      <c r="J39" s="284" t="s">
        <v>30</v>
      </c>
      <c r="K39" s="284" t="s">
        <v>30</v>
      </c>
      <c r="L39" s="284" t="s">
        <v>30</v>
      </c>
      <c r="M39" s="284" t="s">
        <v>30</v>
      </c>
      <c r="N39" s="285" t="s">
        <v>30</v>
      </c>
      <c r="O39" s="177"/>
      <c r="P39" s="87"/>
    </row>
    <row r="40" spans="1:16" s="1" customFormat="1" ht="18" customHeight="1">
      <c r="A40" s="55">
        <v>80</v>
      </c>
      <c r="B40" s="62" t="s">
        <v>343</v>
      </c>
      <c r="C40" s="21"/>
      <c r="D40" s="279">
        <v>4539</v>
      </c>
      <c r="E40" s="286">
        <v>1270</v>
      </c>
      <c r="F40" s="286">
        <v>65</v>
      </c>
      <c r="G40" s="286">
        <v>17</v>
      </c>
      <c r="H40" s="286">
        <v>4474</v>
      </c>
      <c r="I40" s="286">
        <v>1253</v>
      </c>
      <c r="J40" s="316">
        <v>1.4</v>
      </c>
      <c r="K40" s="316">
        <v>98.6</v>
      </c>
      <c r="L40" s="316">
        <v>28</v>
      </c>
      <c r="M40" s="316">
        <v>25.8</v>
      </c>
      <c r="N40" s="322">
        <v>28</v>
      </c>
      <c r="O40" s="177"/>
      <c r="P40" s="61">
        <v>80</v>
      </c>
    </row>
    <row r="41" spans="1:16" s="53" customFormat="1" ht="1.5" customHeight="1">
      <c r="A41" s="55"/>
      <c r="B41" s="61"/>
      <c r="C41" s="56" t="s">
        <v>344</v>
      </c>
      <c r="D41" s="278" t="s">
        <v>30</v>
      </c>
      <c r="E41" s="284" t="s">
        <v>30</v>
      </c>
      <c r="F41" s="284" t="s">
        <v>30</v>
      </c>
      <c r="G41" s="284" t="s">
        <v>30</v>
      </c>
      <c r="H41" s="284" t="s">
        <v>30</v>
      </c>
      <c r="I41" s="284" t="s">
        <v>30</v>
      </c>
      <c r="J41" s="284" t="s">
        <v>30</v>
      </c>
      <c r="K41" s="284" t="s">
        <v>30</v>
      </c>
      <c r="L41" s="284" t="s">
        <v>30</v>
      </c>
      <c r="M41" s="284" t="s">
        <v>30</v>
      </c>
      <c r="N41" s="285" t="s">
        <v>30</v>
      </c>
      <c r="O41" s="177"/>
      <c r="P41" s="61"/>
    </row>
    <row r="42" spans="1:16">
      <c r="A42" s="55" t="s">
        <v>381</v>
      </c>
      <c r="B42" s="61"/>
      <c r="C42" s="56" t="s">
        <v>686</v>
      </c>
      <c r="D42" s="279">
        <v>4302</v>
      </c>
      <c r="E42" s="286">
        <v>1194</v>
      </c>
      <c r="F42" s="286">
        <v>52</v>
      </c>
      <c r="G42" s="286">
        <v>15</v>
      </c>
      <c r="H42" s="286">
        <v>4250</v>
      </c>
      <c r="I42" s="286">
        <v>1179</v>
      </c>
      <c r="J42" s="316">
        <v>1.2</v>
      </c>
      <c r="K42" s="316">
        <v>98.8</v>
      </c>
      <c r="L42" s="316">
        <v>27.8</v>
      </c>
      <c r="M42" s="316">
        <v>28.6</v>
      </c>
      <c r="N42" s="322">
        <v>27.7</v>
      </c>
      <c r="O42" s="177"/>
      <c r="P42" s="61" t="s">
        <v>381</v>
      </c>
    </row>
    <row r="43" spans="1:16" ht="1.5" customHeight="1">
      <c r="A43" s="19"/>
      <c r="B43" s="88"/>
      <c r="C43" s="56"/>
      <c r="D43" s="278" t="s">
        <v>30</v>
      </c>
      <c r="E43" s="284" t="s">
        <v>30</v>
      </c>
      <c r="F43" s="284" t="s">
        <v>30</v>
      </c>
      <c r="G43" s="284" t="s">
        <v>30</v>
      </c>
      <c r="H43" s="284" t="s">
        <v>30</v>
      </c>
      <c r="I43" s="284" t="s">
        <v>30</v>
      </c>
      <c r="J43" s="284" t="s">
        <v>30</v>
      </c>
      <c r="K43" s="284" t="s">
        <v>30</v>
      </c>
      <c r="L43" s="284" t="s">
        <v>30</v>
      </c>
      <c r="M43" s="284" t="s">
        <v>30</v>
      </c>
      <c r="N43" s="285" t="s">
        <v>30</v>
      </c>
      <c r="O43" s="177"/>
      <c r="P43" s="88"/>
    </row>
    <row r="44" spans="1:16">
      <c r="A44" s="19" t="s">
        <v>382</v>
      </c>
      <c r="B44" s="88"/>
      <c r="C44" s="56" t="s">
        <v>345</v>
      </c>
      <c r="D44" s="278" t="s">
        <v>30</v>
      </c>
      <c r="E44" s="284" t="s">
        <v>30</v>
      </c>
      <c r="F44" s="284" t="s">
        <v>30</v>
      </c>
      <c r="G44" s="284" t="s">
        <v>30</v>
      </c>
      <c r="H44" s="284" t="s">
        <v>30</v>
      </c>
      <c r="I44" s="284" t="s">
        <v>30</v>
      </c>
      <c r="J44" s="284" t="s">
        <v>30</v>
      </c>
      <c r="K44" s="284" t="s">
        <v>30</v>
      </c>
      <c r="L44" s="284" t="s">
        <v>30</v>
      </c>
      <c r="M44" s="284" t="s">
        <v>30</v>
      </c>
      <c r="N44" s="285" t="s">
        <v>30</v>
      </c>
      <c r="O44" s="177"/>
    </row>
    <row r="45" spans="1:16">
      <c r="A45" s="5" t="s">
        <v>30</v>
      </c>
      <c r="B45" s="15"/>
      <c r="C45" s="56" t="s">
        <v>443</v>
      </c>
      <c r="D45" s="279">
        <v>108</v>
      </c>
      <c r="E45" s="286">
        <v>27</v>
      </c>
      <c r="F45" s="286">
        <v>8</v>
      </c>
      <c r="G45" s="286" t="s">
        <v>31</v>
      </c>
      <c r="H45" s="286">
        <v>99</v>
      </c>
      <c r="I45" s="286">
        <v>27</v>
      </c>
      <c r="J45" s="316">
        <v>7.8</v>
      </c>
      <c r="K45" s="316">
        <v>92.2</v>
      </c>
      <c r="L45" s="316">
        <v>24.9</v>
      </c>
      <c r="M45" s="286" t="s">
        <v>31</v>
      </c>
      <c r="N45" s="322">
        <v>27</v>
      </c>
      <c r="O45" s="177"/>
      <c r="P45" s="88" t="s">
        <v>382</v>
      </c>
    </row>
    <row r="46" spans="1:16">
      <c r="A46" s="55" t="s">
        <v>383</v>
      </c>
      <c r="B46" s="61"/>
      <c r="C46" s="56" t="s">
        <v>346</v>
      </c>
      <c r="D46" s="279">
        <v>129</v>
      </c>
      <c r="E46" s="286">
        <v>49</v>
      </c>
      <c r="F46" s="286">
        <v>5</v>
      </c>
      <c r="G46" s="286">
        <v>2</v>
      </c>
      <c r="H46" s="286">
        <v>124</v>
      </c>
      <c r="I46" s="286">
        <v>47</v>
      </c>
      <c r="J46" s="316">
        <v>3.9</v>
      </c>
      <c r="K46" s="316">
        <v>96.1</v>
      </c>
      <c r="L46" s="316">
        <v>38</v>
      </c>
      <c r="M46" s="316">
        <v>40</v>
      </c>
      <c r="N46" s="322">
        <v>37.9</v>
      </c>
      <c r="O46" s="177"/>
      <c r="P46" s="61" t="s">
        <v>383</v>
      </c>
    </row>
    <row r="47" spans="1:16">
      <c r="A47" s="5"/>
      <c r="B47" s="15"/>
      <c r="C47" s="56" t="s">
        <v>318</v>
      </c>
      <c r="D47" s="278" t="s">
        <v>30</v>
      </c>
      <c r="E47" s="284" t="s">
        <v>30</v>
      </c>
      <c r="F47" s="284" t="s">
        <v>30</v>
      </c>
      <c r="G47" s="284" t="s">
        <v>30</v>
      </c>
      <c r="H47" s="284" t="s">
        <v>30</v>
      </c>
      <c r="I47" s="284" t="s">
        <v>30</v>
      </c>
      <c r="J47" s="284" t="s">
        <v>30</v>
      </c>
      <c r="K47" s="284" t="s">
        <v>30</v>
      </c>
      <c r="L47" s="284" t="s">
        <v>30</v>
      </c>
      <c r="M47" s="284" t="s">
        <v>30</v>
      </c>
      <c r="N47" s="285" t="s">
        <v>30</v>
      </c>
      <c r="O47" s="177"/>
      <c r="P47" s="15"/>
    </row>
    <row r="48" spans="1:16" ht="18" customHeight="1">
      <c r="A48" s="19">
        <v>81</v>
      </c>
      <c r="B48" s="62" t="s">
        <v>347</v>
      </c>
      <c r="C48" s="5"/>
      <c r="D48" s="279">
        <v>14560</v>
      </c>
      <c r="E48" s="286">
        <v>7934</v>
      </c>
      <c r="F48" s="286">
        <v>402</v>
      </c>
      <c r="G48" s="286">
        <v>40</v>
      </c>
      <c r="H48" s="286">
        <v>14158</v>
      </c>
      <c r="I48" s="286">
        <v>7894</v>
      </c>
      <c r="J48" s="316">
        <v>2.8</v>
      </c>
      <c r="K48" s="316">
        <v>97.2</v>
      </c>
      <c r="L48" s="316">
        <v>54.5</v>
      </c>
      <c r="M48" s="316">
        <v>9.9</v>
      </c>
      <c r="N48" s="322">
        <v>55.8</v>
      </c>
      <c r="O48" s="177"/>
      <c r="P48" s="88">
        <v>81</v>
      </c>
    </row>
    <row r="49" spans="1:16">
      <c r="A49" s="19" t="s">
        <v>384</v>
      </c>
      <c r="B49" s="88"/>
      <c r="C49" s="56" t="s">
        <v>348</v>
      </c>
      <c r="D49" s="279">
        <v>1152</v>
      </c>
      <c r="E49" s="286">
        <v>420</v>
      </c>
      <c r="F49" s="286">
        <v>59</v>
      </c>
      <c r="G49" s="286">
        <v>7</v>
      </c>
      <c r="H49" s="286">
        <v>1092</v>
      </c>
      <c r="I49" s="286">
        <v>412</v>
      </c>
      <c r="J49" s="316">
        <v>5.2</v>
      </c>
      <c r="K49" s="316">
        <v>94.8</v>
      </c>
      <c r="L49" s="316">
        <v>36.4</v>
      </c>
      <c r="M49" s="316">
        <v>12.2</v>
      </c>
      <c r="N49" s="322">
        <v>37.700000000000003</v>
      </c>
      <c r="O49" s="177"/>
      <c r="P49" s="88" t="s">
        <v>384</v>
      </c>
    </row>
    <row r="50" spans="1:16" s="53" customFormat="1" ht="2.25" customHeight="1">
      <c r="A50" s="56"/>
      <c r="B50" s="62"/>
      <c r="C50" s="56"/>
      <c r="D50" s="278" t="s">
        <v>30</v>
      </c>
      <c r="E50" s="284" t="s">
        <v>30</v>
      </c>
      <c r="F50" s="284" t="s">
        <v>30</v>
      </c>
      <c r="G50" s="284" t="s">
        <v>30</v>
      </c>
      <c r="H50" s="284" t="s">
        <v>30</v>
      </c>
      <c r="I50" s="284" t="s">
        <v>30</v>
      </c>
      <c r="J50" s="284" t="s">
        <v>30</v>
      </c>
      <c r="K50" s="284" t="s">
        <v>30</v>
      </c>
      <c r="L50" s="284" t="s">
        <v>30</v>
      </c>
      <c r="M50" s="284" t="s">
        <v>30</v>
      </c>
      <c r="N50" s="285" t="s">
        <v>30</v>
      </c>
      <c r="O50" s="177"/>
      <c r="P50" s="62"/>
    </row>
    <row r="51" spans="1:16">
      <c r="A51" s="55" t="s">
        <v>385</v>
      </c>
      <c r="B51" s="61"/>
      <c r="C51" s="56" t="s">
        <v>355</v>
      </c>
      <c r="D51" s="279">
        <v>10728</v>
      </c>
      <c r="E51" s="286">
        <v>7049</v>
      </c>
      <c r="F51" s="286">
        <v>177</v>
      </c>
      <c r="G51" s="286">
        <v>17</v>
      </c>
      <c r="H51" s="286">
        <v>10551</v>
      </c>
      <c r="I51" s="286">
        <v>7031</v>
      </c>
      <c r="J51" s="316">
        <v>1.6</v>
      </c>
      <c r="K51" s="316">
        <v>98.4</v>
      </c>
      <c r="L51" s="316">
        <v>65.7</v>
      </c>
      <c r="M51" s="316">
        <v>9.8000000000000007</v>
      </c>
      <c r="N51" s="322">
        <v>66.599999999999994</v>
      </c>
      <c r="O51" s="177"/>
      <c r="P51" s="61" t="s">
        <v>385</v>
      </c>
    </row>
    <row r="52" spans="1:16" ht="2.25" customHeight="1">
      <c r="A52" s="5"/>
      <c r="B52" s="15"/>
      <c r="C52" s="56" t="s">
        <v>26</v>
      </c>
      <c r="D52" s="278" t="s">
        <v>30</v>
      </c>
      <c r="E52" s="284" t="s">
        <v>30</v>
      </c>
      <c r="F52" s="284" t="s">
        <v>30</v>
      </c>
      <c r="G52" s="284" t="s">
        <v>30</v>
      </c>
      <c r="H52" s="284" t="s">
        <v>30</v>
      </c>
      <c r="I52" s="284" t="s">
        <v>30</v>
      </c>
      <c r="J52" s="284" t="s">
        <v>30</v>
      </c>
      <c r="K52" s="284" t="s">
        <v>30</v>
      </c>
      <c r="L52" s="284" t="s">
        <v>30</v>
      </c>
      <c r="M52" s="284" t="s">
        <v>30</v>
      </c>
      <c r="N52" s="285" t="s">
        <v>30</v>
      </c>
      <c r="O52" s="177"/>
      <c r="P52" s="15"/>
    </row>
    <row r="53" spans="1:16">
      <c r="A53" s="19" t="s">
        <v>386</v>
      </c>
      <c r="B53" s="88"/>
      <c r="C53" s="56" t="s">
        <v>752</v>
      </c>
      <c r="D53" s="278" t="s">
        <v>30</v>
      </c>
      <c r="E53" s="284" t="s">
        <v>30</v>
      </c>
      <c r="F53" s="284" t="s">
        <v>30</v>
      </c>
      <c r="G53" s="284" t="s">
        <v>30</v>
      </c>
      <c r="H53" s="284" t="s">
        <v>30</v>
      </c>
      <c r="I53" s="284" t="s">
        <v>30</v>
      </c>
      <c r="J53" s="284" t="s">
        <v>30</v>
      </c>
      <c r="K53" s="284" t="s">
        <v>30</v>
      </c>
      <c r="L53" s="284" t="s">
        <v>30</v>
      </c>
      <c r="M53" s="284" t="s">
        <v>30</v>
      </c>
      <c r="N53" s="285" t="s">
        <v>30</v>
      </c>
      <c r="O53" s="177"/>
    </row>
    <row r="54" spans="1:16">
      <c r="A54" s="55" t="s">
        <v>30</v>
      </c>
      <c r="B54" s="61"/>
      <c r="C54" s="56" t="s">
        <v>444</v>
      </c>
      <c r="D54" s="279">
        <v>2680</v>
      </c>
      <c r="E54" s="286">
        <v>466</v>
      </c>
      <c r="F54" s="286">
        <v>166</v>
      </c>
      <c r="G54" s="286">
        <v>15</v>
      </c>
      <c r="H54" s="286">
        <v>2514</v>
      </c>
      <c r="I54" s="286">
        <v>451</v>
      </c>
      <c r="J54" s="316">
        <v>6.2</v>
      </c>
      <c r="K54" s="316">
        <v>93.8</v>
      </c>
      <c r="L54" s="316">
        <v>17.399999999999999</v>
      </c>
      <c r="M54" s="316">
        <v>9.1999999999999993</v>
      </c>
      <c r="N54" s="322">
        <v>17.899999999999999</v>
      </c>
      <c r="O54" s="177"/>
      <c r="P54" s="88" t="s">
        <v>386</v>
      </c>
    </row>
    <row r="55" spans="1:16" ht="1.5" customHeight="1">
      <c r="A55" s="5"/>
      <c r="B55" s="15"/>
      <c r="C55" s="56"/>
      <c r="D55" s="278" t="s">
        <v>30</v>
      </c>
      <c r="E55" s="284" t="s">
        <v>30</v>
      </c>
      <c r="F55" s="284" t="s">
        <v>30</v>
      </c>
      <c r="G55" s="284" t="s">
        <v>30</v>
      </c>
      <c r="H55" s="284" t="s">
        <v>30</v>
      </c>
      <c r="I55" s="284" t="s">
        <v>30</v>
      </c>
      <c r="J55" s="284" t="s">
        <v>30</v>
      </c>
      <c r="K55" s="284" t="s">
        <v>30</v>
      </c>
      <c r="L55" s="284" t="s">
        <v>30</v>
      </c>
      <c r="M55" s="284" t="s">
        <v>30</v>
      </c>
      <c r="N55" s="285" t="s">
        <v>30</v>
      </c>
      <c r="O55" s="177"/>
      <c r="P55" s="15"/>
    </row>
    <row r="56" spans="1:16" ht="30" customHeight="1">
      <c r="A56" s="55">
        <v>82</v>
      </c>
      <c r="B56" s="62" t="s">
        <v>350</v>
      </c>
      <c r="C56" s="5"/>
      <c r="D56" s="278" t="s">
        <v>30</v>
      </c>
      <c r="E56" s="284" t="s">
        <v>30</v>
      </c>
      <c r="F56" s="284" t="s">
        <v>30</v>
      </c>
      <c r="G56" s="284" t="s">
        <v>30</v>
      </c>
      <c r="H56" s="284" t="s">
        <v>30</v>
      </c>
      <c r="I56" s="284" t="s">
        <v>30</v>
      </c>
      <c r="J56" s="284" t="s">
        <v>30</v>
      </c>
      <c r="K56" s="284" t="s">
        <v>30</v>
      </c>
      <c r="L56" s="284" t="s">
        <v>30</v>
      </c>
      <c r="M56" s="284" t="s">
        <v>30</v>
      </c>
      <c r="N56" s="285" t="s">
        <v>30</v>
      </c>
      <c r="O56" s="177"/>
    </row>
    <row r="57" spans="1:16">
      <c r="A57" s="55" t="s">
        <v>30</v>
      </c>
      <c r="B57" s="61"/>
      <c r="C57" s="56" t="s">
        <v>746</v>
      </c>
      <c r="D57" s="279">
        <v>10067</v>
      </c>
      <c r="E57" s="286">
        <v>5158</v>
      </c>
      <c r="F57" s="286">
        <v>271</v>
      </c>
      <c r="G57" s="286">
        <v>73</v>
      </c>
      <c r="H57" s="286">
        <v>9796</v>
      </c>
      <c r="I57" s="286">
        <v>5085</v>
      </c>
      <c r="J57" s="316">
        <v>2.7</v>
      </c>
      <c r="K57" s="316">
        <v>97.3</v>
      </c>
      <c r="L57" s="316">
        <v>51.2</v>
      </c>
      <c r="M57" s="316">
        <v>26.9</v>
      </c>
      <c r="N57" s="322">
        <v>51.9</v>
      </c>
      <c r="O57" s="177"/>
      <c r="P57" s="61">
        <v>82</v>
      </c>
    </row>
    <row r="58" spans="1:16" ht="2.25" customHeight="1">
      <c r="A58" s="5"/>
      <c r="B58" s="15"/>
      <c r="C58" s="56" t="s">
        <v>295</v>
      </c>
      <c r="D58" s="278" t="s">
        <v>30</v>
      </c>
      <c r="E58" s="284" t="s">
        <v>30</v>
      </c>
      <c r="F58" s="284" t="s">
        <v>30</v>
      </c>
      <c r="G58" s="284" t="s">
        <v>30</v>
      </c>
      <c r="H58" s="284" t="s">
        <v>30</v>
      </c>
      <c r="I58" s="284" t="s">
        <v>30</v>
      </c>
      <c r="J58" s="284" t="s">
        <v>30</v>
      </c>
      <c r="K58" s="284" t="s">
        <v>30</v>
      </c>
      <c r="L58" s="284" t="s">
        <v>30</v>
      </c>
      <c r="M58" s="284" t="s">
        <v>30</v>
      </c>
      <c r="N58" s="285" t="s">
        <v>30</v>
      </c>
      <c r="O58" s="177"/>
      <c r="P58" s="15"/>
    </row>
    <row r="59" spans="1:16">
      <c r="A59" s="55" t="s">
        <v>387</v>
      </c>
      <c r="B59" s="61"/>
      <c r="C59" s="56" t="s">
        <v>351</v>
      </c>
      <c r="D59" s="279" t="s">
        <v>32</v>
      </c>
      <c r="E59" s="286" t="s">
        <v>32</v>
      </c>
      <c r="F59" s="286" t="s">
        <v>32</v>
      </c>
      <c r="G59" s="286" t="s">
        <v>32</v>
      </c>
      <c r="H59" s="286" t="s">
        <v>32</v>
      </c>
      <c r="I59" s="286" t="s">
        <v>32</v>
      </c>
      <c r="J59" s="286" t="s">
        <v>32</v>
      </c>
      <c r="K59" s="286" t="s">
        <v>32</v>
      </c>
      <c r="L59" s="286" t="s">
        <v>32</v>
      </c>
      <c r="M59" s="286" t="s">
        <v>32</v>
      </c>
      <c r="N59" s="287" t="s">
        <v>32</v>
      </c>
      <c r="O59" s="177"/>
      <c r="P59" s="61" t="s">
        <v>387</v>
      </c>
    </row>
    <row r="60" spans="1:16">
      <c r="A60" s="55" t="s">
        <v>388</v>
      </c>
      <c r="B60" s="61"/>
      <c r="C60" s="56" t="s">
        <v>352</v>
      </c>
      <c r="D60" s="279">
        <v>2204</v>
      </c>
      <c r="E60" s="286">
        <v>1362</v>
      </c>
      <c r="F60" s="286">
        <v>4</v>
      </c>
      <c r="G60" s="286">
        <v>3</v>
      </c>
      <c r="H60" s="286">
        <v>2200</v>
      </c>
      <c r="I60" s="286">
        <v>1360</v>
      </c>
      <c r="J60" s="316">
        <v>0.2</v>
      </c>
      <c r="K60" s="316">
        <v>99.8</v>
      </c>
      <c r="L60" s="316">
        <v>61.8</v>
      </c>
      <c r="M60" s="316">
        <v>66.7</v>
      </c>
      <c r="N60" s="322">
        <v>61.8</v>
      </c>
      <c r="O60" s="177"/>
      <c r="P60" s="61" t="s">
        <v>388</v>
      </c>
    </row>
    <row r="61" spans="1:16" ht="0.75" customHeight="1">
      <c r="A61" s="5"/>
      <c r="B61" s="15"/>
      <c r="C61" s="56" t="s">
        <v>307</v>
      </c>
      <c r="D61" s="278" t="s">
        <v>30</v>
      </c>
      <c r="E61" s="284" t="s">
        <v>30</v>
      </c>
      <c r="F61" s="284" t="s">
        <v>30</v>
      </c>
      <c r="G61" s="284" t="s">
        <v>30</v>
      </c>
      <c r="H61" s="284" t="s">
        <v>30</v>
      </c>
      <c r="I61" s="284" t="s">
        <v>30</v>
      </c>
      <c r="J61" s="284" t="s">
        <v>30</v>
      </c>
      <c r="K61" s="284" t="s">
        <v>30</v>
      </c>
      <c r="L61" s="284" t="s">
        <v>30</v>
      </c>
      <c r="M61" s="284" t="s">
        <v>30</v>
      </c>
      <c r="N61" s="285" t="s">
        <v>30</v>
      </c>
      <c r="O61" s="177"/>
      <c r="P61" s="15"/>
    </row>
    <row r="62" spans="1:16">
      <c r="A62" s="55" t="s">
        <v>389</v>
      </c>
      <c r="B62" s="61"/>
      <c r="C62" s="56" t="s">
        <v>353</v>
      </c>
      <c r="D62" s="279">
        <v>397</v>
      </c>
      <c r="E62" s="286">
        <v>234</v>
      </c>
      <c r="F62" s="286">
        <v>12</v>
      </c>
      <c r="G62" s="286">
        <v>7</v>
      </c>
      <c r="H62" s="286">
        <v>385</v>
      </c>
      <c r="I62" s="286">
        <v>226</v>
      </c>
      <c r="J62" s="316">
        <v>3.1</v>
      </c>
      <c r="K62" s="316">
        <v>96.9</v>
      </c>
      <c r="L62" s="316">
        <v>58.9</v>
      </c>
      <c r="M62" s="316">
        <v>59.7</v>
      </c>
      <c r="N62" s="322">
        <v>58.9</v>
      </c>
      <c r="O62" s="177"/>
      <c r="P62" s="61" t="s">
        <v>389</v>
      </c>
    </row>
    <row r="63" spans="1:16" ht="3.75" customHeight="1">
      <c r="A63" s="5"/>
      <c r="B63" s="15"/>
      <c r="C63" s="56"/>
      <c r="D63" s="278" t="s">
        <v>30</v>
      </c>
      <c r="E63" s="284" t="s">
        <v>30</v>
      </c>
      <c r="F63" s="284" t="s">
        <v>30</v>
      </c>
      <c r="G63" s="284" t="s">
        <v>30</v>
      </c>
      <c r="H63" s="284" t="s">
        <v>30</v>
      </c>
      <c r="I63" s="284" t="s">
        <v>30</v>
      </c>
      <c r="J63" s="284" t="s">
        <v>30</v>
      </c>
      <c r="K63" s="284" t="s">
        <v>30</v>
      </c>
      <c r="L63" s="284" t="s">
        <v>30</v>
      </c>
      <c r="M63" s="284" t="s">
        <v>30</v>
      </c>
      <c r="N63" s="285" t="s">
        <v>30</v>
      </c>
      <c r="O63" s="177"/>
      <c r="P63" s="15"/>
    </row>
    <row r="64" spans="1:16">
      <c r="A64" s="55" t="s">
        <v>390</v>
      </c>
      <c r="B64" s="99"/>
      <c r="C64" s="56" t="s">
        <v>354</v>
      </c>
      <c r="D64" s="278" t="s">
        <v>30</v>
      </c>
      <c r="E64" s="284" t="s">
        <v>30</v>
      </c>
      <c r="F64" s="284" t="s">
        <v>30</v>
      </c>
      <c r="G64" s="284" t="s">
        <v>30</v>
      </c>
      <c r="H64" s="284" t="s">
        <v>30</v>
      </c>
      <c r="I64" s="284" t="s">
        <v>30</v>
      </c>
      <c r="J64" s="284" t="s">
        <v>30</v>
      </c>
      <c r="K64" s="284" t="s">
        <v>30</v>
      </c>
      <c r="L64" s="284" t="s">
        <v>30</v>
      </c>
      <c r="M64" s="284" t="s">
        <v>30</v>
      </c>
      <c r="N64" s="285" t="s">
        <v>30</v>
      </c>
      <c r="O64" s="177"/>
    </row>
    <row r="65" spans="1:16">
      <c r="A65" s="55" t="s">
        <v>30</v>
      </c>
      <c r="B65" s="61"/>
      <c r="C65" s="56" t="s">
        <v>748</v>
      </c>
      <c r="D65" s="279" t="s">
        <v>32</v>
      </c>
      <c r="E65" s="286" t="s">
        <v>32</v>
      </c>
      <c r="F65" s="286" t="s">
        <v>32</v>
      </c>
      <c r="G65" s="286" t="s">
        <v>32</v>
      </c>
      <c r="H65" s="286" t="s">
        <v>32</v>
      </c>
      <c r="I65" s="286" t="s">
        <v>32</v>
      </c>
      <c r="J65" s="286" t="s">
        <v>32</v>
      </c>
      <c r="K65" s="286" t="s">
        <v>32</v>
      </c>
      <c r="L65" s="286" t="s">
        <v>32</v>
      </c>
      <c r="M65" s="286" t="s">
        <v>32</v>
      </c>
      <c r="N65" s="287" t="s">
        <v>32</v>
      </c>
      <c r="O65" s="177"/>
      <c r="P65" s="61" t="s">
        <v>390</v>
      </c>
    </row>
    <row r="66" spans="1:16">
      <c r="A66" s="55"/>
      <c r="B66" s="61"/>
      <c r="C66" s="56"/>
      <c r="D66" s="280"/>
      <c r="E66" s="288"/>
      <c r="F66" s="288"/>
      <c r="G66" s="288"/>
      <c r="H66" s="288"/>
      <c r="I66" s="288"/>
      <c r="J66" s="295"/>
      <c r="K66" s="295"/>
      <c r="L66" s="295"/>
      <c r="M66" s="295"/>
      <c r="N66" s="320"/>
      <c r="O66" s="177"/>
      <c r="P66" s="61"/>
    </row>
    <row r="67" spans="1:16">
      <c r="A67" s="21" t="s">
        <v>485</v>
      </c>
      <c r="B67" s="545" t="s">
        <v>508</v>
      </c>
      <c r="C67" s="546"/>
      <c r="D67" s="280"/>
      <c r="E67" s="288"/>
      <c r="F67" s="288"/>
      <c r="G67" s="288"/>
      <c r="H67" s="288"/>
      <c r="I67" s="288"/>
      <c r="J67" s="295"/>
      <c r="K67" s="295"/>
      <c r="L67" s="295"/>
      <c r="M67" s="295"/>
      <c r="N67" s="320"/>
      <c r="O67" s="177"/>
      <c r="P67" s="87" t="s">
        <v>485</v>
      </c>
    </row>
    <row r="68" spans="1:16" s="1" customFormat="1" ht="21" customHeight="1">
      <c r="A68" s="19">
        <v>95</v>
      </c>
      <c r="B68" s="62" t="s">
        <v>749</v>
      </c>
      <c r="C68" s="56"/>
      <c r="D68" s="280"/>
      <c r="E68" s="288"/>
      <c r="F68" s="288"/>
      <c r="G68" s="288"/>
      <c r="H68" s="288"/>
      <c r="I68" s="288"/>
      <c r="J68" s="295"/>
      <c r="K68" s="295"/>
      <c r="L68" s="295"/>
      <c r="M68" s="295"/>
      <c r="N68" s="320"/>
      <c r="O68" s="177"/>
    </row>
    <row r="69" spans="1:16" s="1" customFormat="1">
      <c r="A69" s="5" t="s">
        <v>30</v>
      </c>
      <c r="B69" s="62"/>
      <c r="C69" s="56" t="s">
        <v>254</v>
      </c>
      <c r="D69" s="279">
        <v>686</v>
      </c>
      <c r="E69" s="286">
        <v>243</v>
      </c>
      <c r="F69" s="286">
        <v>69</v>
      </c>
      <c r="G69" s="286">
        <v>9</v>
      </c>
      <c r="H69" s="286">
        <v>617</v>
      </c>
      <c r="I69" s="286">
        <v>235</v>
      </c>
      <c r="J69" s="316">
        <v>10.1</v>
      </c>
      <c r="K69" s="316">
        <v>89.9</v>
      </c>
      <c r="L69" s="316">
        <v>35.5</v>
      </c>
      <c r="M69" s="316">
        <v>12.4</v>
      </c>
      <c r="N69" s="322">
        <v>38.1</v>
      </c>
      <c r="O69" s="177"/>
      <c r="P69" s="88">
        <v>95</v>
      </c>
    </row>
    <row r="70" spans="1:16" ht="3" customHeight="1">
      <c r="A70" s="5"/>
      <c r="B70" s="62"/>
      <c r="C70" s="56" t="s">
        <v>339</v>
      </c>
      <c r="D70" s="278" t="s">
        <v>30</v>
      </c>
      <c r="E70" s="284" t="s">
        <v>30</v>
      </c>
      <c r="F70" s="284" t="s">
        <v>30</v>
      </c>
      <c r="G70" s="284" t="s">
        <v>30</v>
      </c>
      <c r="H70" s="284" t="s">
        <v>30</v>
      </c>
      <c r="I70" s="284" t="s">
        <v>30</v>
      </c>
      <c r="J70" s="284" t="s">
        <v>30</v>
      </c>
      <c r="K70" s="284" t="s">
        <v>30</v>
      </c>
      <c r="L70" s="284" t="s">
        <v>30</v>
      </c>
      <c r="M70" s="284" t="s">
        <v>30</v>
      </c>
      <c r="N70" s="285" t="s">
        <v>30</v>
      </c>
      <c r="O70" s="177"/>
      <c r="P70" s="15"/>
    </row>
    <row r="71" spans="1:16">
      <c r="A71" s="5" t="s">
        <v>391</v>
      </c>
      <c r="B71" s="62"/>
      <c r="C71" s="56" t="s">
        <v>356</v>
      </c>
      <c r="D71" s="278" t="s">
        <v>30</v>
      </c>
      <c r="E71" s="284" t="s">
        <v>30</v>
      </c>
      <c r="F71" s="284" t="s">
        <v>30</v>
      </c>
      <c r="G71" s="284" t="s">
        <v>30</v>
      </c>
      <c r="H71" s="284" t="s">
        <v>30</v>
      </c>
      <c r="I71" s="284" t="s">
        <v>30</v>
      </c>
      <c r="J71" s="284" t="s">
        <v>30</v>
      </c>
      <c r="K71" s="284" t="s">
        <v>30</v>
      </c>
      <c r="L71" s="284" t="s">
        <v>30</v>
      </c>
      <c r="M71" s="284" t="s">
        <v>30</v>
      </c>
      <c r="N71" s="285" t="s">
        <v>30</v>
      </c>
      <c r="O71" s="177"/>
    </row>
    <row r="72" spans="1:16">
      <c r="A72" s="5" t="s">
        <v>30</v>
      </c>
      <c r="B72" s="62"/>
      <c r="C72" s="56" t="s">
        <v>446</v>
      </c>
      <c r="D72" s="279">
        <v>331</v>
      </c>
      <c r="E72" s="286">
        <v>124</v>
      </c>
      <c r="F72" s="286">
        <v>20</v>
      </c>
      <c r="G72" s="286">
        <v>1</v>
      </c>
      <c r="H72" s="286">
        <v>311</v>
      </c>
      <c r="I72" s="286">
        <v>123</v>
      </c>
      <c r="J72" s="316">
        <v>6</v>
      </c>
      <c r="K72" s="316">
        <v>94</v>
      </c>
      <c r="L72" s="316">
        <v>37.299999999999997</v>
      </c>
      <c r="M72" s="316">
        <v>5</v>
      </c>
      <c r="N72" s="322">
        <v>39.4</v>
      </c>
      <c r="O72" s="177"/>
      <c r="P72" s="15" t="s">
        <v>391</v>
      </c>
    </row>
    <row r="73" spans="1:16" ht="3" customHeight="1">
      <c r="A73" s="5"/>
      <c r="B73" s="62"/>
      <c r="C73" s="56" t="s">
        <v>357</v>
      </c>
      <c r="D73" s="278" t="s">
        <v>30</v>
      </c>
      <c r="E73" s="284" t="s">
        <v>30</v>
      </c>
      <c r="F73" s="284" t="s">
        <v>30</v>
      </c>
      <c r="G73" s="284" t="s">
        <v>30</v>
      </c>
      <c r="H73" s="284" t="s">
        <v>30</v>
      </c>
      <c r="I73" s="284" t="s">
        <v>30</v>
      </c>
      <c r="J73" s="284" t="s">
        <v>30</v>
      </c>
      <c r="K73" s="284" t="s">
        <v>30</v>
      </c>
      <c r="L73" s="284" t="s">
        <v>30</v>
      </c>
      <c r="M73" s="284" t="s">
        <v>30</v>
      </c>
      <c r="N73" s="285" t="s">
        <v>30</v>
      </c>
      <c r="O73" s="177"/>
      <c r="P73" s="15"/>
    </row>
    <row r="74" spans="1:16">
      <c r="A74" s="5" t="s">
        <v>392</v>
      </c>
      <c r="B74" s="62"/>
      <c r="C74" s="56" t="s">
        <v>358</v>
      </c>
      <c r="D74" s="279">
        <v>355</v>
      </c>
      <c r="E74" s="286">
        <v>120</v>
      </c>
      <c r="F74" s="286">
        <v>49</v>
      </c>
      <c r="G74" s="286">
        <v>8</v>
      </c>
      <c r="H74" s="286">
        <v>306</v>
      </c>
      <c r="I74" s="286">
        <v>112</v>
      </c>
      <c r="J74" s="316">
        <v>13.9</v>
      </c>
      <c r="K74" s="316">
        <v>86.1</v>
      </c>
      <c r="L74" s="316">
        <v>33.700000000000003</v>
      </c>
      <c r="M74" s="316">
        <v>15.3</v>
      </c>
      <c r="N74" s="322">
        <v>36.700000000000003</v>
      </c>
      <c r="O74" s="177"/>
      <c r="P74" s="15" t="s">
        <v>392</v>
      </c>
    </row>
    <row r="75" spans="1:16">
      <c r="D75" s="28"/>
      <c r="E75" s="28"/>
      <c r="F75" s="28"/>
      <c r="G75" s="28"/>
      <c r="H75" s="28"/>
      <c r="I75" s="28"/>
      <c r="J75" s="28"/>
      <c r="K75" s="28"/>
      <c r="L75" s="28"/>
      <c r="M75" s="28"/>
      <c r="N75" s="28"/>
      <c r="O75" s="15"/>
    </row>
    <row r="76" spans="1:16">
      <c r="A76" s="3"/>
      <c r="D76" s="32"/>
      <c r="E76" s="32"/>
      <c r="F76" s="32"/>
      <c r="G76" s="32"/>
      <c r="O76" s="87"/>
    </row>
    <row r="77" spans="1:16">
      <c r="A77" s="62" t="s">
        <v>772</v>
      </c>
      <c r="D77" s="32"/>
      <c r="E77" s="32"/>
      <c r="F77" s="32"/>
      <c r="G77" s="32"/>
      <c r="O77" s="15"/>
    </row>
    <row r="78" spans="1:16">
      <c r="O78" s="15"/>
    </row>
    <row r="79" spans="1:16">
      <c r="O79" s="15"/>
    </row>
    <row r="80" spans="1:16">
      <c r="O80" s="15"/>
    </row>
    <row r="81" spans="15:15">
      <c r="O81" s="15"/>
    </row>
    <row r="82" spans="15:15">
      <c r="O82" s="15"/>
    </row>
    <row r="83" spans="15:15">
      <c r="O83" s="15"/>
    </row>
    <row r="84" spans="15:15">
      <c r="O84" s="15"/>
    </row>
    <row r="85" spans="15:15">
      <c r="O85" s="15"/>
    </row>
    <row r="86" spans="15:15">
      <c r="O86" s="15"/>
    </row>
    <row r="87" spans="15:15">
      <c r="O87" s="15"/>
    </row>
    <row r="88" spans="15:15">
      <c r="O88" s="15"/>
    </row>
    <row r="89" spans="15:15">
      <c r="O89" s="15"/>
    </row>
  </sheetData>
  <mergeCells count="22">
    <mergeCell ref="B67:C67"/>
    <mergeCell ref="B4:C10"/>
    <mergeCell ref="L6:L9"/>
    <mergeCell ref="J6:J9"/>
    <mergeCell ref="H7:H9"/>
    <mergeCell ref="I7:I9"/>
    <mergeCell ref="A1:I1"/>
    <mergeCell ref="E6:E9"/>
    <mergeCell ref="F7:F9"/>
    <mergeCell ref="G7:G9"/>
    <mergeCell ref="A4:A10"/>
    <mergeCell ref="D6:D9"/>
    <mergeCell ref="F6:I6"/>
    <mergeCell ref="O4:P10"/>
    <mergeCell ref="J10:N10"/>
    <mergeCell ref="D4:I5"/>
    <mergeCell ref="J4:L5"/>
    <mergeCell ref="M4:N5"/>
    <mergeCell ref="M6:M9"/>
    <mergeCell ref="N6:N9"/>
    <mergeCell ref="D10:I10"/>
    <mergeCell ref="K6:K9"/>
  </mergeCells>
  <printOptions horizontalCentered="1"/>
  <pageMargins left="0.59055118110236227" right="0.59055118110236227" top="0.98425196850393704" bottom="0.98425196850393704" header="0.51181102362204722" footer="0.51181102362204722"/>
  <pageSetup paperSize="9" scale="65" firstPageNumber="50"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zoomScale="80" zoomScaleNormal="80" zoomScaleSheetLayoutView="100" workbookViewId="0">
      <selection sqref="A1:I1"/>
    </sheetView>
  </sheetViews>
  <sheetFormatPr baseColWidth="10"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customWidth="1"/>
    <col min="17" max="17" width="18.7109375" customWidth="1"/>
  </cols>
  <sheetData>
    <row r="1" spans="1:17" s="103" customFormat="1" ht="14.25">
      <c r="A1" s="620" t="s">
        <v>816</v>
      </c>
      <c r="B1" s="620"/>
      <c r="C1" s="620"/>
      <c r="D1" s="620"/>
      <c r="E1" s="620"/>
      <c r="F1" s="620"/>
      <c r="G1" s="620"/>
      <c r="H1" s="620"/>
      <c r="I1" s="620"/>
      <c r="J1" s="36" t="s">
        <v>794</v>
      </c>
      <c r="K1" s="36"/>
      <c r="L1" s="36"/>
      <c r="M1" s="36"/>
      <c r="N1" s="36"/>
      <c r="O1" s="36"/>
      <c r="P1" s="36"/>
      <c r="Q1" s="188"/>
    </row>
    <row r="2" spans="1:17" s="46" customFormat="1" ht="15" customHeight="1">
      <c r="B2" s="186"/>
      <c r="C2" s="186"/>
      <c r="D2" s="186"/>
      <c r="E2" s="186"/>
      <c r="F2" s="186"/>
      <c r="G2" s="187"/>
      <c r="H2" s="187"/>
      <c r="I2" s="187" t="s">
        <v>524</v>
      </c>
      <c r="J2" s="186" t="s">
        <v>822</v>
      </c>
      <c r="K2" s="186"/>
      <c r="L2" s="186"/>
      <c r="M2" s="186"/>
      <c r="N2" s="186"/>
      <c r="O2" s="186"/>
      <c r="P2" s="186"/>
      <c r="Q2" s="191"/>
    </row>
    <row r="3" spans="1:17">
      <c r="A3" s="3"/>
      <c r="B3" s="3"/>
      <c r="C3" s="3"/>
      <c r="D3" s="3"/>
      <c r="E3" s="3"/>
      <c r="F3" s="3"/>
      <c r="G3" s="3"/>
      <c r="H3" s="3"/>
      <c r="I3" s="3"/>
      <c r="J3" s="3"/>
      <c r="K3" s="3"/>
      <c r="L3" s="3"/>
      <c r="M3" s="3"/>
      <c r="N3" s="3"/>
      <c r="O3" s="3"/>
      <c r="P3" s="3"/>
      <c r="Q3" s="15"/>
    </row>
    <row r="4" spans="1:17" ht="12.75" customHeight="1">
      <c r="A4" s="522" t="s">
        <v>650</v>
      </c>
      <c r="B4" s="556" t="s">
        <v>61</v>
      </c>
      <c r="C4" s="526"/>
      <c r="D4" s="628" t="s">
        <v>789</v>
      </c>
      <c r="E4" s="626"/>
      <c r="F4" s="626"/>
      <c r="G4" s="626"/>
      <c r="H4" s="626"/>
      <c r="I4" s="626"/>
      <c r="J4" s="626" t="s">
        <v>122</v>
      </c>
      <c r="K4" s="626"/>
      <c r="L4" s="566"/>
      <c r="M4" s="548" t="s">
        <v>691</v>
      </c>
      <c r="N4" s="522" t="s">
        <v>723</v>
      </c>
      <c r="O4" s="559" t="s">
        <v>853</v>
      </c>
      <c r="P4" s="560"/>
      <c r="Q4" s="15"/>
    </row>
    <row r="5" spans="1:17" ht="12.75" customHeight="1">
      <c r="A5" s="523"/>
      <c r="B5" s="557"/>
      <c r="C5" s="528"/>
      <c r="D5" s="548" t="s">
        <v>85</v>
      </c>
      <c r="E5" s="531" t="s">
        <v>86</v>
      </c>
      <c r="F5" s="531"/>
      <c r="G5" s="531"/>
      <c r="H5" s="531"/>
      <c r="I5" s="531"/>
      <c r="J5" s="522" t="s">
        <v>85</v>
      </c>
      <c r="K5" s="538" t="s">
        <v>119</v>
      </c>
      <c r="L5" s="532"/>
      <c r="M5" s="549"/>
      <c r="N5" s="625"/>
      <c r="O5" s="534"/>
      <c r="P5" s="561"/>
      <c r="Q5" s="15"/>
    </row>
    <row r="6" spans="1:17" ht="14.25" customHeight="1">
      <c r="A6" s="523"/>
      <c r="B6" s="557"/>
      <c r="C6" s="528"/>
      <c r="D6" s="549"/>
      <c r="E6" s="621" t="s">
        <v>397</v>
      </c>
      <c r="F6" s="531"/>
      <c r="G6" s="531"/>
      <c r="H6" s="531"/>
      <c r="I6" s="531"/>
      <c r="J6" s="625"/>
      <c r="K6" s="548" t="s">
        <v>527</v>
      </c>
      <c r="L6" s="548" t="s">
        <v>872</v>
      </c>
      <c r="M6" s="549"/>
      <c r="N6" s="625"/>
      <c r="O6" s="534"/>
      <c r="P6" s="561"/>
      <c r="Q6" s="15"/>
    </row>
    <row r="7" spans="1:17" ht="12.75" customHeight="1">
      <c r="A7" s="523"/>
      <c r="B7" s="557"/>
      <c r="C7" s="528"/>
      <c r="D7" s="549"/>
      <c r="E7" s="549" t="s">
        <v>395</v>
      </c>
      <c r="F7" s="549" t="s">
        <v>525</v>
      </c>
      <c r="G7" s="549" t="s">
        <v>577</v>
      </c>
      <c r="H7" s="549" t="s">
        <v>871</v>
      </c>
      <c r="I7" s="627" t="s">
        <v>526</v>
      </c>
      <c r="J7" s="625"/>
      <c r="K7" s="549"/>
      <c r="L7" s="549"/>
      <c r="M7" s="549"/>
      <c r="N7" s="625"/>
      <c r="O7" s="534"/>
      <c r="P7" s="561"/>
      <c r="Q7" s="15"/>
    </row>
    <row r="8" spans="1:17">
      <c r="A8" s="523"/>
      <c r="B8" s="557"/>
      <c r="C8" s="528"/>
      <c r="D8" s="549"/>
      <c r="E8" s="549"/>
      <c r="F8" s="549"/>
      <c r="G8" s="554"/>
      <c r="H8" s="554"/>
      <c r="I8" s="534"/>
      <c r="J8" s="625"/>
      <c r="K8" s="549"/>
      <c r="L8" s="549"/>
      <c r="M8" s="549"/>
      <c r="N8" s="625"/>
      <c r="O8" s="534"/>
      <c r="P8" s="561"/>
      <c r="Q8" s="15"/>
    </row>
    <row r="9" spans="1:17">
      <c r="A9" s="523"/>
      <c r="B9" s="557"/>
      <c r="C9" s="528"/>
      <c r="D9" s="550"/>
      <c r="E9" s="550"/>
      <c r="F9" s="550"/>
      <c r="G9" s="555"/>
      <c r="H9" s="555"/>
      <c r="I9" s="535"/>
      <c r="J9" s="619"/>
      <c r="K9" s="550"/>
      <c r="L9" s="550"/>
      <c r="M9" s="550"/>
      <c r="N9" s="619"/>
      <c r="O9" s="534"/>
      <c r="P9" s="561"/>
      <c r="Q9" s="15"/>
    </row>
    <row r="10" spans="1:17">
      <c r="A10" s="524"/>
      <c r="B10" s="558"/>
      <c r="C10" s="530"/>
      <c r="D10" s="538" t="s">
        <v>118</v>
      </c>
      <c r="E10" s="531"/>
      <c r="F10" s="531"/>
      <c r="G10" s="531"/>
      <c r="H10" s="531"/>
      <c r="I10" s="531"/>
      <c r="J10" s="531" t="s">
        <v>185</v>
      </c>
      <c r="K10" s="531"/>
      <c r="L10" s="532"/>
      <c r="M10" s="531" t="s">
        <v>89</v>
      </c>
      <c r="N10" s="532"/>
      <c r="O10" s="535"/>
      <c r="P10" s="562"/>
      <c r="Q10" s="15"/>
    </row>
    <row r="11" spans="1:17">
      <c r="A11" s="57"/>
      <c r="B11" s="184"/>
      <c r="C11" s="4"/>
      <c r="D11" s="15"/>
      <c r="E11" s="82" t="s">
        <v>30</v>
      </c>
      <c r="F11" s="82" t="s">
        <v>30</v>
      </c>
      <c r="G11" s="82" t="s">
        <v>30</v>
      </c>
      <c r="H11" s="82" t="s">
        <v>30</v>
      </c>
      <c r="I11" s="82" t="s">
        <v>30</v>
      </c>
      <c r="J11" s="82" t="s">
        <v>30</v>
      </c>
      <c r="K11" t="s">
        <v>30</v>
      </c>
      <c r="L11" t="s">
        <v>30</v>
      </c>
      <c r="M11" s="32" t="s">
        <v>30</v>
      </c>
      <c r="N11" s="68" t="s">
        <v>30</v>
      </c>
      <c r="O11" s="111"/>
      <c r="P11" s="57"/>
      <c r="Q11" s="15"/>
    </row>
    <row r="12" spans="1:17" s="1" customFormat="1" ht="18" customHeight="1">
      <c r="A12" s="22" t="s">
        <v>255</v>
      </c>
      <c r="B12" s="193" t="s">
        <v>257</v>
      </c>
      <c r="C12" s="193"/>
      <c r="D12" s="355">
        <v>33056</v>
      </c>
      <c r="E12" s="298">
        <v>31834</v>
      </c>
      <c r="F12" s="298">
        <v>2580</v>
      </c>
      <c r="G12" s="298">
        <v>6734</v>
      </c>
      <c r="H12" s="298">
        <v>25878</v>
      </c>
      <c r="I12" s="298">
        <v>517</v>
      </c>
      <c r="J12" s="297">
        <v>786638</v>
      </c>
      <c r="K12" s="297">
        <v>640901</v>
      </c>
      <c r="L12" s="297">
        <v>145737</v>
      </c>
      <c r="M12" s="331">
        <v>81.5</v>
      </c>
      <c r="N12" s="314">
        <v>22.7</v>
      </c>
      <c r="O12" s="111"/>
      <c r="P12" s="120" t="s">
        <v>255</v>
      </c>
    </row>
    <row r="13" spans="1:17" s="1" customFormat="1" ht="12.75" customHeight="1">
      <c r="A13" s="87"/>
      <c r="B13" s="89"/>
      <c r="C13" s="21"/>
      <c r="D13" s="299" t="s">
        <v>30</v>
      </c>
      <c r="E13" s="300" t="s">
        <v>30</v>
      </c>
      <c r="F13" s="300" t="s">
        <v>30</v>
      </c>
      <c r="G13" s="300" t="s">
        <v>30</v>
      </c>
      <c r="H13" s="300" t="s">
        <v>30</v>
      </c>
      <c r="I13" s="300" t="s">
        <v>30</v>
      </c>
      <c r="J13" s="300" t="s">
        <v>30</v>
      </c>
      <c r="K13" s="300" t="s">
        <v>30</v>
      </c>
      <c r="L13" s="300" t="s">
        <v>30</v>
      </c>
      <c r="M13" s="300" t="s">
        <v>30</v>
      </c>
      <c r="N13" s="315" t="s">
        <v>30</v>
      </c>
      <c r="O13" s="127"/>
      <c r="P13" s="87"/>
    </row>
    <row r="14" spans="1:17" ht="18" customHeight="1">
      <c r="A14" s="19">
        <v>49</v>
      </c>
      <c r="B14" s="8" t="s">
        <v>258</v>
      </c>
      <c r="C14" s="5"/>
      <c r="D14" s="303">
        <v>17328</v>
      </c>
      <c r="E14" s="302">
        <v>16378</v>
      </c>
      <c r="F14" s="302">
        <v>1089</v>
      </c>
      <c r="G14" s="302">
        <v>2070</v>
      </c>
      <c r="H14" s="302">
        <v>14628</v>
      </c>
      <c r="I14" s="302">
        <v>268</v>
      </c>
      <c r="J14" s="304">
        <v>470556</v>
      </c>
      <c r="K14" s="304">
        <v>382193</v>
      </c>
      <c r="L14" s="302">
        <v>88363</v>
      </c>
      <c r="M14" s="332">
        <v>81.2</v>
      </c>
      <c r="N14" s="318">
        <v>23.1</v>
      </c>
      <c r="O14" s="127"/>
      <c r="P14" s="88">
        <v>49</v>
      </c>
    </row>
    <row r="15" spans="1:17" ht="1.5" customHeight="1">
      <c r="A15" s="15"/>
      <c r="B15" s="29"/>
      <c r="C15" s="5"/>
      <c r="D15" s="299" t="s">
        <v>30</v>
      </c>
      <c r="E15" s="300" t="s">
        <v>30</v>
      </c>
      <c r="F15" s="300" t="s">
        <v>30</v>
      </c>
      <c r="G15" s="300" t="s">
        <v>30</v>
      </c>
      <c r="H15" s="300" t="s">
        <v>30</v>
      </c>
      <c r="I15" s="300" t="s">
        <v>30</v>
      </c>
      <c r="J15" s="300" t="s">
        <v>30</v>
      </c>
      <c r="K15" s="300" t="s">
        <v>30</v>
      </c>
      <c r="L15" s="300" t="s">
        <v>30</v>
      </c>
      <c r="M15" s="300" t="s">
        <v>30</v>
      </c>
      <c r="N15" s="315" t="s">
        <v>30</v>
      </c>
      <c r="O15" s="127"/>
      <c r="P15" s="15"/>
    </row>
    <row r="16" spans="1:17">
      <c r="A16" s="61" t="s">
        <v>272</v>
      </c>
      <c r="B16" s="91"/>
      <c r="C16" s="5" t="s">
        <v>741</v>
      </c>
      <c r="D16" s="303" t="s">
        <v>31</v>
      </c>
      <c r="E16" s="302" t="s">
        <v>31</v>
      </c>
      <c r="F16" s="302" t="s">
        <v>31</v>
      </c>
      <c r="G16" s="302" t="s">
        <v>31</v>
      </c>
      <c r="H16" s="302" t="s">
        <v>31</v>
      </c>
      <c r="I16" s="302" t="s">
        <v>31</v>
      </c>
      <c r="J16" s="302" t="s">
        <v>31</v>
      </c>
      <c r="K16" s="302" t="s">
        <v>31</v>
      </c>
      <c r="L16" s="302" t="s">
        <v>31</v>
      </c>
      <c r="M16" s="302" t="s">
        <v>31</v>
      </c>
      <c r="N16" s="317" t="s">
        <v>31</v>
      </c>
      <c r="O16" s="127"/>
      <c r="P16" s="61" t="s">
        <v>272</v>
      </c>
    </row>
    <row r="17" spans="1:16" ht="1.5" customHeight="1">
      <c r="A17" s="15"/>
      <c r="B17" s="29"/>
      <c r="C17" s="5"/>
      <c r="D17" s="299" t="s">
        <v>30</v>
      </c>
      <c r="E17" s="300" t="s">
        <v>30</v>
      </c>
      <c r="F17" s="300" t="s">
        <v>30</v>
      </c>
      <c r="G17" s="300" t="s">
        <v>30</v>
      </c>
      <c r="H17" s="300" t="s">
        <v>30</v>
      </c>
      <c r="I17" s="300" t="s">
        <v>30</v>
      </c>
      <c r="J17" s="300" t="s">
        <v>30</v>
      </c>
      <c r="K17" s="300" t="s">
        <v>30</v>
      </c>
      <c r="L17" s="300" t="s">
        <v>30</v>
      </c>
      <c r="M17" s="300" t="s">
        <v>30</v>
      </c>
      <c r="N17" s="315" t="s">
        <v>30</v>
      </c>
      <c r="O17" s="127"/>
      <c r="P17" s="15"/>
    </row>
    <row r="18" spans="1:16">
      <c r="A18" s="61" t="s">
        <v>273</v>
      </c>
      <c r="B18" s="91"/>
      <c r="C18" s="5" t="s">
        <v>259</v>
      </c>
      <c r="D18" s="303">
        <v>169</v>
      </c>
      <c r="E18" s="302">
        <v>165</v>
      </c>
      <c r="F18" s="302">
        <v>16</v>
      </c>
      <c r="G18" s="302">
        <v>13</v>
      </c>
      <c r="H18" s="302">
        <v>151</v>
      </c>
      <c r="I18" s="302" t="s">
        <v>31</v>
      </c>
      <c r="J18" s="302">
        <v>8413</v>
      </c>
      <c r="K18" s="302">
        <v>6993</v>
      </c>
      <c r="L18" s="302">
        <v>1420</v>
      </c>
      <c r="M18" s="332">
        <v>83.1</v>
      </c>
      <c r="N18" s="318">
        <v>20.3</v>
      </c>
      <c r="O18" s="127"/>
      <c r="P18" s="61" t="s">
        <v>273</v>
      </c>
    </row>
    <row r="19" spans="1:16" ht="1.5" customHeight="1">
      <c r="A19" s="88" t="s">
        <v>30</v>
      </c>
      <c r="B19" s="30"/>
      <c r="C19" s="5"/>
      <c r="D19" s="299" t="s">
        <v>30</v>
      </c>
      <c r="E19" s="300" t="s">
        <v>30</v>
      </c>
      <c r="F19" s="300" t="s">
        <v>30</v>
      </c>
      <c r="G19" s="300" t="s">
        <v>30</v>
      </c>
      <c r="H19" s="300" t="s">
        <v>30</v>
      </c>
      <c r="I19" s="300" t="s">
        <v>30</v>
      </c>
      <c r="J19" s="300" t="s">
        <v>30</v>
      </c>
      <c r="K19" s="300" t="s">
        <v>30</v>
      </c>
      <c r="L19" s="300" t="s">
        <v>30</v>
      </c>
      <c r="M19" s="300" t="s">
        <v>30</v>
      </c>
      <c r="N19" s="315" t="s">
        <v>30</v>
      </c>
      <c r="O19" s="127"/>
      <c r="P19" s="88" t="s">
        <v>30</v>
      </c>
    </row>
    <row r="20" spans="1:16">
      <c r="A20" s="61" t="s">
        <v>274</v>
      </c>
      <c r="B20" s="91"/>
      <c r="C20" s="56" t="s">
        <v>742</v>
      </c>
      <c r="D20" s="303">
        <v>6510</v>
      </c>
      <c r="E20" s="302">
        <v>6304</v>
      </c>
      <c r="F20" s="302">
        <v>524</v>
      </c>
      <c r="G20" s="302">
        <v>958</v>
      </c>
      <c r="H20" s="302">
        <v>5453</v>
      </c>
      <c r="I20" s="302">
        <v>152</v>
      </c>
      <c r="J20" s="304">
        <v>202374</v>
      </c>
      <c r="K20" s="304">
        <v>165876</v>
      </c>
      <c r="L20" s="302">
        <v>36498</v>
      </c>
      <c r="M20" s="332">
        <v>82</v>
      </c>
      <c r="N20" s="318">
        <v>22</v>
      </c>
      <c r="O20" s="127"/>
      <c r="P20" s="61" t="s">
        <v>274</v>
      </c>
    </row>
    <row r="21" spans="1:16" ht="1.5" customHeight="1">
      <c r="A21" s="88" t="s">
        <v>30</v>
      </c>
      <c r="B21" s="30"/>
      <c r="C21" s="5"/>
      <c r="D21" s="299" t="s">
        <v>30</v>
      </c>
      <c r="E21" s="300" t="s">
        <v>30</v>
      </c>
      <c r="F21" s="300" t="s">
        <v>30</v>
      </c>
      <c r="G21" s="300" t="s">
        <v>30</v>
      </c>
      <c r="H21" s="300" t="s">
        <v>30</v>
      </c>
      <c r="I21" s="300" t="s">
        <v>30</v>
      </c>
      <c r="J21" s="300" t="s">
        <v>30</v>
      </c>
      <c r="K21" s="300" t="s">
        <v>30</v>
      </c>
      <c r="L21" s="300" t="s">
        <v>30</v>
      </c>
      <c r="M21" s="300" t="s">
        <v>30</v>
      </c>
      <c r="N21" s="315" t="s">
        <v>30</v>
      </c>
      <c r="O21" s="127"/>
      <c r="P21" s="88" t="s">
        <v>30</v>
      </c>
    </row>
    <row r="22" spans="1:16">
      <c r="A22" s="61" t="s">
        <v>275</v>
      </c>
      <c r="B22" s="91"/>
      <c r="C22" s="5" t="s">
        <v>260</v>
      </c>
      <c r="D22" s="303">
        <v>10649</v>
      </c>
      <c r="E22" s="302">
        <v>9909</v>
      </c>
      <c r="F22" s="302">
        <v>549</v>
      </c>
      <c r="G22" s="302">
        <v>1099</v>
      </c>
      <c r="H22" s="302">
        <v>9024</v>
      </c>
      <c r="I22" s="302">
        <v>116</v>
      </c>
      <c r="J22" s="304">
        <v>259769</v>
      </c>
      <c r="K22" s="304">
        <v>209324</v>
      </c>
      <c r="L22" s="302">
        <v>50445</v>
      </c>
      <c r="M22" s="332">
        <v>80.599999999999994</v>
      </c>
      <c r="N22" s="318">
        <v>24.1</v>
      </c>
      <c r="O22" s="127"/>
      <c r="P22" s="61" t="s">
        <v>275</v>
      </c>
    </row>
    <row r="23" spans="1:16" ht="15" customHeight="1">
      <c r="A23" s="61" t="s">
        <v>276</v>
      </c>
      <c r="B23" s="91"/>
      <c r="C23" s="5" t="s">
        <v>256</v>
      </c>
      <c r="D23" s="303" t="s">
        <v>31</v>
      </c>
      <c r="E23" s="302" t="s">
        <v>31</v>
      </c>
      <c r="F23" s="302" t="s">
        <v>31</v>
      </c>
      <c r="G23" s="302" t="s">
        <v>31</v>
      </c>
      <c r="H23" s="302" t="s">
        <v>31</v>
      </c>
      <c r="I23" s="302" t="s">
        <v>31</v>
      </c>
      <c r="J23" s="302" t="s">
        <v>31</v>
      </c>
      <c r="K23" s="302" t="s">
        <v>31</v>
      </c>
      <c r="L23" s="302" t="s">
        <v>31</v>
      </c>
      <c r="M23" s="302" t="s">
        <v>31</v>
      </c>
      <c r="N23" s="317" t="s">
        <v>31</v>
      </c>
      <c r="O23" s="127"/>
      <c r="P23" s="61" t="s">
        <v>276</v>
      </c>
    </row>
    <row r="24" spans="1:16" ht="30" customHeight="1">
      <c r="A24" s="19">
        <v>50</v>
      </c>
      <c r="B24" s="194" t="s">
        <v>278</v>
      </c>
      <c r="C24" s="5"/>
      <c r="D24" s="303" t="s">
        <v>32</v>
      </c>
      <c r="E24" s="302" t="s">
        <v>32</v>
      </c>
      <c r="F24" s="302" t="s">
        <v>32</v>
      </c>
      <c r="G24" s="302" t="s">
        <v>32</v>
      </c>
      <c r="H24" s="302" t="s">
        <v>32</v>
      </c>
      <c r="I24" s="302" t="s">
        <v>32</v>
      </c>
      <c r="J24" s="302" t="s">
        <v>32</v>
      </c>
      <c r="K24" s="302" t="s">
        <v>32</v>
      </c>
      <c r="L24" s="302" t="s">
        <v>32</v>
      </c>
      <c r="M24" s="302" t="s">
        <v>32</v>
      </c>
      <c r="N24" s="317" t="s">
        <v>32</v>
      </c>
      <c r="O24" s="127"/>
      <c r="P24" s="88">
        <v>50</v>
      </c>
    </row>
    <row r="25" spans="1:16" ht="1.5" customHeight="1">
      <c r="A25" s="15"/>
      <c r="B25" s="29"/>
      <c r="C25" s="5"/>
      <c r="D25" s="299" t="s">
        <v>30</v>
      </c>
      <c r="E25" s="300" t="s">
        <v>30</v>
      </c>
      <c r="F25" s="300" t="s">
        <v>30</v>
      </c>
      <c r="G25" s="300" t="s">
        <v>30</v>
      </c>
      <c r="H25" s="300" t="s">
        <v>30</v>
      </c>
      <c r="I25" s="300" t="s">
        <v>30</v>
      </c>
      <c r="J25" s="300" t="s">
        <v>30</v>
      </c>
      <c r="K25" s="300" t="s">
        <v>30</v>
      </c>
      <c r="L25" s="300" t="s">
        <v>30</v>
      </c>
      <c r="M25" s="300" t="s">
        <v>30</v>
      </c>
      <c r="N25" s="315" t="s">
        <v>30</v>
      </c>
      <c r="O25" s="127"/>
      <c r="P25" s="15"/>
    </row>
    <row r="26" spans="1:16">
      <c r="A26" s="61" t="s">
        <v>277</v>
      </c>
      <c r="B26" s="91"/>
      <c r="C26" s="5" t="s">
        <v>261</v>
      </c>
      <c r="D26" s="303" t="s">
        <v>31</v>
      </c>
      <c r="E26" s="302" t="s">
        <v>31</v>
      </c>
      <c r="F26" s="302" t="s">
        <v>31</v>
      </c>
      <c r="G26" s="302" t="s">
        <v>31</v>
      </c>
      <c r="H26" s="302" t="s">
        <v>31</v>
      </c>
      <c r="I26" s="302" t="s">
        <v>31</v>
      </c>
      <c r="J26" s="302" t="s">
        <v>31</v>
      </c>
      <c r="K26" s="302" t="s">
        <v>31</v>
      </c>
      <c r="L26" s="302" t="s">
        <v>31</v>
      </c>
      <c r="M26" s="302" t="s">
        <v>31</v>
      </c>
      <c r="N26" s="317" t="s">
        <v>31</v>
      </c>
      <c r="O26" s="127"/>
      <c r="P26" s="61" t="s">
        <v>277</v>
      </c>
    </row>
    <row r="27" spans="1:16" ht="3" customHeight="1">
      <c r="A27" s="88" t="s">
        <v>30</v>
      </c>
      <c r="B27" s="30"/>
      <c r="C27" s="5"/>
      <c r="D27" s="299" t="s">
        <v>30</v>
      </c>
      <c r="E27" s="300" t="s">
        <v>30</v>
      </c>
      <c r="F27" s="300" t="s">
        <v>30</v>
      </c>
      <c r="G27" s="300" t="s">
        <v>30</v>
      </c>
      <c r="H27" s="300" t="s">
        <v>30</v>
      </c>
      <c r="I27" s="300" t="s">
        <v>30</v>
      </c>
      <c r="J27" s="300" t="s">
        <v>30</v>
      </c>
      <c r="K27" s="300" t="s">
        <v>30</v>
      </c>
      <c r="L27" s="300" t="s">
        <v>30</v>
      </c>
      <c r="M27" s="300" t="s">
        <v>30</v>
      </c>
      <c r="N27" s="315" t="s">
        <v>30</v>
      </c>
      <c r="O27" s="127"/>
      <c r="P27" s="88" t="s">
        <v>30</v>
      </c>
    </row>
    <row r="28" spans="1:16">
      <c r="A28" s="61" t="s">
        <v>279</v>
      </c>
      <c r="B28" s="91"/>
      <c r="C28" s="5" t="s">
        <v>262</v>
      </c>
      <c r="D28" s="303" t="s">
        <v>31</v>
      </c>
      <c r="E28" s="302" t="s">
        <v>31</v>
      </c>
      <c r="F28" s="302" t="s">
        <v>31</v>
      </c>
      <c r="G28" s="302" t="s">
        <v>31</v>
      </c>
      <c r="H28" s="302" t="s">
        <v>31</v>
      </c>
      <c r="I28" s="302" t="s">
        <v>31</v>
      </c>
      <c r="J28" s="302" t="s">
        <v>31</v>
      </c>
      <c r="K28" s="302" t="s">
        <v>31</v>
      </c>
      <c r="L28" s="302" t="s">
        <v>31</v>
      </c>
      <c r="M28" s="302" t="s">
        <v>31</v>
      </c>
      <c r="N28" s="317" t="s">
        <v>31</v>
      </c>
      <c r="O28" s="127"/>
      <c r="P28" s="61" t="s">
        <v>279</v>
      </c>
    </row>
    <row r="29" spans="1:16" ht="4.5" customHeight="1">
      <c r="A29" s="88" t="s">
        <v>30</v>
      </c>
      <c r="B29" s="30"/>
      <c r="C29" s="5"/>
      <c r="D29" s="299" t="s">
        <v>30</v>
      </c>
      <c r="E29" s="300" t="s">
        <v>30</v>
      </c>
      <c r="F29" s="300" t="s">
        <v>30</v>
      </c>
      <c r="G29" s="300" t="s">
        <v>30</v>
      </c>
      <c r="H29" s="300" t="s">
        <v>30</v>
      </c>
      <c r="I29" s="300" t="s">
        <v>30</v>
      </c>
      <c r="J29" s="300" t="s">
        <v>30</v>
      </c>
      <c r="K29" s="300" t="s">
        <v>30</v>
      </c>
      <c r="L29" s="300" t="s">
        <v>30</v>
      </c>
      <c r="M29" s="300" t="s">
        <v>30</v>
      </c>
      <c r="N29" s="315" t="s">
        <v>30</v>
      </c>
      <c r="O29" s="127"/>
      <c r="P29" s="88" t="s">
        <v>30</v>
      </c>
    </row>
    <row r="30" spans="1:16">
      <c r="A30" s="61" t="s">
        <v>280</v>
      </c>
      <c r="B30" s="91"/>
      <c r="C30" s="5" t="s">
        <v>263</v>
      </c>
      <c r="D30" s="303" t="s">
        <v>32</v>
      </c>
      <c r="E30" s="302" t="s">
        <v>32</v>
      </c>
      <c r="F30" s="302" t="s">
        <v>32</v>
      </c>
      <c r="G30" s="302" t="s">
        <v>32</v>
      </c>
      <c r="H30" s="302" t="s">
        <v>32</v>
      </c>
      <c r="I30" s="302" t="s">
        <v>32</v>
      </c>
      <c r="J30" s="302" t="s">
        <v>32</v>
      </c>
      <c r="K30" s="302" t="s">
        <v>32</v>
      </c>
      <c r="L30" s="302" t="s">
        <v>32</v>
      </c>
      <c r="M30" s="302" t="s">
        <v>32</v>
      </c>
      <c r="N30" s="317" t="s">
        <v>32</v>
      </c>
      <c r="O30" s="127"/>
      <c r="P30" s="61" t="s">
        <v>280</v>
      </c>
    </row>
    <row r="31" spans="1:16" ht="3.75" customHeight="1">
      <c r="A31" s="88" t="s">
        <v>30</v>
      </c>
      <c r="B31" s="30"/>
      <c r="C31" s="5"/>
      <c r="D31" s="299" t="s">
        <v>30</v>
      </c>
      <c r="E31" s="300" t="s">
        <v>30</v>
      </c>
      <c r="F31" s="300" t="s">
        <v>30</v>
      </c>
      <c r="G31" s="300" t="s">
        <v>30</v>
      </c>
      <c r="H31" s="300" t="s">
        <v>30</v>
      </c>
      <c r="I31" s="300" t="s">
        <v>30</v>
      </c>
      <c r="J31" s="300" t="s">
        <v>30</v>
      </c>
      <c r="K31" s="300" t="s">
        <v>30</v>
      </c>
      <c r="L31" s="300" t="s">
        <v>30</v>
      </c>
      <c r="M31" s="300" t="s">
        <v>30</v>
      </c>
      <c r="N31" s="315" t="s">
        <v>30</v>
      </c>
      <c r="O31" s="127"/>
      <c r="P31" s="88" t="s">
        <v>30</v>
      </c>
    </row>
    <row r="32" spans="1:16">
      <c r="A32" s="61" t="s">
        <v>281</v>
      </c>
      <c r="B32" s="91"/>
      <c r="C32" s="5" t="s">
        <v>264</v>
      </c>
      <c r="D32" s="303" t="s">
        <v>32</v>
      </c>
      <c r="E32" s="302" t="s">
        <v>32</v>
      </c>
      <c r="F32" s="302" t="s">
        <v>32</v>
      </c>
      <c r="G32" s="302" t="s">
        <v>32</v>
      </c>
      <c r="H32" s="302" t="s">
        <v>32</v>
      </c>
      <c r="I32" s="302" t="s">
        <v>32</v>
      </c>
      <c r="J32" s="302" t="s">
        <v>32</v>
      </c>
      <c r="K32" s="302" t="s">
        <v>32</v>
      </c>
      <c r="L32" s="302" t="s">
        <v>32</v>
      </c>
      <c r="M32" s="302" t="s">
        <v>32</v>
      </c>
      <c r="N32" s="317" t="s">
        <v>32</v>
      </c>
      <c r="O32" s="127"/>
      <c r="P32" s="61" t="s">
        <v>281</v>
      </c>
    </row>
    <row r="33" spans="1:16" ht="30" customHeight="1">
      <c r="A33" s="19">
        <v>51</v>
      </c>
      <c r="B33" s="8" t="s">
        <v>265</v>
      </c>
      <c r="C33" s="5"/>
      <c r="D33" s="303" t="s">
        <v>32</v>
      </c>
      <c r="E33" s="302" t="s">
        <v>32</v>
      </c>
      <c r="F33" s="302" t="s">
        <v>32</v>
      </c>
      <c r="G33" s="302" t="s">
        <v>32</v>
      </c>
      <c r="H33" s="302" t="s">
        <v>32</v>
      </c>
      <c r="I33" s="302" t="s">
        <v>32</v>
      </c>
      <c r="J33" s="302" t="s">
        <v>32</v>
      </c>
      <c r="K33" s="302" t="s">
        <v>32</v>
      </c>
      <c r="L33" s="302" t="s">
        <v>32</v>
      </c>
      <c r="M33" s="302" t="s">
        <v>32</v>
      </c>
      <c r="N33" s="317" t="s">
        <v>32</v>
      </c>
      <c r="O33" s="127"/>
      <c r="P33" s="88">
        <v>51</v>
      </c>
    </row>
    <row r="34" spans="1:16" ht="13.5" customHeight="1">
      <c r="A34" s="61" t="s">
        <v>282</v>
      </c>
      <c r="B34" s="91"/>
      <c r="C34" s="5" t="s">
        <v>266</v>
      </c>
      <c r="D34" s="303" t="s">
        <v>32</v>
      </c>
      <c r="E34" s="302" t="s">
        <v>32</v>
      </c>
      <c r="F34" s="302" t="s">
        <v>32</v>
      </c>
      <c r="G34" s="302" t="s">
        <v>32</v>
      </c>
      <c r="H34" s="302" t="s">
        <v>32</v>
      </c>
      <c r="I34" s="302" t="s">
        <v>32</v>
      </c>
      <c r="J34" s="302" t="s">
        <v>32</v>
      </c>
      <c r="K34" s="302" t="s">
        <v>32</v>
      </c>
      <c r="L34" s="302" t="s">
        <v>32</v>
      </c>
      <c r="M34" s="302" t="s">
        <v>32</v>
      </c>
      <c r="N34" s="317" t="s">
        <v>32</v>
      </c>
      <c r="O34" s="127"/>
      <c r="P34" s="61" t="s">
        <v>282</v>
      </c>
    </row>
    <row r="35" spans="1:16" ht="1.5" customHeight="1">
      <c r="A35" s="15"/>
      <c r="B35" s="29"/>
      <c r="C35" s="5"/>
      <c r="D35" s="299" t="s">
        <v>30</v>
      </c>
      <c r="E35" s="300" t="s">
        <v>30</v>
      </c>
      <c r="F35" s="300" t="s">
        <v>30</v>
      </c>
      <c r="G35" s="300" t="s">
        <v>30</v>
      </c>
      <c r="H35" s="300" t="s">
        <v>30</v>
      </c>
      <c r="I35" s="300" t="s">
        <v>30</v>
      </c>
      <c r="J35" s="300" t="s">
        <v>30</v>
      </c>
      <c r="K35" s="300" t="s">
        <v>30</v>
      </c>
      <c r="L35" s="300" t="s">
        <v>30</v>
      </c>
      <c r="M35" s="300" t="s">
        <v>30</v>
      </c>
      <c r="N35" s="315" t="s">
        <v>30</v>
      </c>
      <c r="O35" s="127"/>
      <c r="P35" s="15"/>
    </row>
    <row r="36" spans="1:16">
      <c r="A36" s="61" t="s">
        <v>283</v>
      </c>
      <c r="B36" s="91"/>
      <c r="C36" s="5" t="s">
        <v>267</v>
      </c>
      <c r="D36" s="303" t="s">
        <v>32</v>
      </c>
      <c r="E36" s="302" t="s">
        <v>32</v>
      </c>
      <c r="F36" s="302" t="s">
        <v>32</v>
      </c>
      <c r="G36" s="302" t="s">
        <v>32</v>
      </c>
      <c r="H36" s="302" t="s">
        <v>32</v>
      </c>
      <c r="I36" s="302" t="s">
        <v>32</v>
      </c>
      <c r="J36" s="302" t="s">
        <v>32</v>
      </c>
      <c r="K36" s="302" t="s">
        <v>32</v>
      </c>
      <c r="L36" s="302" t="s">
        <v>32</v>
      </c>
      <c r="M36" s="302" t="s">
        <v>32</v>
      </c>
      <c r="N36" s="317" t="s">
        <v>32</v>
      </c>
      <c r="O36" s="127"/>
      <c r="P36" s="61" t="s">
        <v>283</v>
      </c>
    </row>
    <row r="37" spans="1:16" ht="1.5" customHeight="1">
      <c r="A37" s="88" t="s">
        <v>30</v>
      </c>
      <c r="B37" s="30"/>
      <c r="C37" s="5"/>
      <c r="D37" s="299" t="s">
        <v>30</v>
      </c>
      <c r="E37" s="300" t="s">
        <v>30</v>
      </c>
      <c r="F37" s="300" t="s">
        <v>30</v>
      </c>
      <c r="G37" s="300" t="s">
        <v>30</v>
      </c>
      <c r="H37" s="300" t="s">
        <v>30</v>
      </c>
      <c r="I37" s="300" t="s">
        <v>30</v>
      </c>
      <c r="J37" s="300" t="s">
        <v>30</v>
      </c>
      <c r="K37" s="300" t="s">
        <v>30</v>
      </c>
      <c r="L37" s="300" t="s">
        <v>30</v>
      </c>
      <c r="M37" s="300" t="s">
        <v>30</v>
      </c>
      <c r="N37" s="315" t="s">
        <v>30</v>
      </c>
      <c r="O37" s="127"/>
      <c r="P37" s="88" t="s">
        <v>30</v>
      </c>
    </row>
    <row r="38" spans="1:16" s="1" customFormat="1" ht="30" customHeight="1">
      <c r="A38" s="55">
        <v>52</v>
      </c>
      <c r="B38" s="194" t="s">
        <v>268</v>
      </c>
      <c r="C38" s="21"/>
      <c r="D38" s="299" t="s">
        <v>30</v>
      </c>
      <c r="E38" s="300" t="s">
        <v>30</v>
      </c>
      <c r="F38" s="300" t="s">
        <v>30</v>
      </c>
      <c r="G38" s="300" t="s">
        <v>30</v>
      </c>
      <c r="H38" s="300" t="s">
        <v>30</v>
      </c>
      <c r="I38" s="300" t="s">
        <v>30</v>
      </c>
      <c r="J38" s="300" t="s">
        <v>30</v>
      </c>
      <c r="K38" s="300" t="s">
        <v>30</v>
      </c>
      <c r="L38" s="300" t="s">
        <v>30</v>
      </c>
      <c r="M38" s="300" t="s">
        <v>30</v>
      </c>
      <c r="N38" s="315" t="s">
        <v>30</v>
      </c>
      <c r="O38" s="127"/>
    </row>
    <row r="39" spans="1:16" s="1" customFormat="1" ht="12.75" customHeight="1">
      <c r="A39" s="87"/>
      <c r="B39" s="89"/>
      <c r="C39" s="56" t="s">
        <v>652</v>
      </c>
      <c r="D39" s="303">
        <v>8804</v>
      </c>
      <c r="E39" s="302">
        <v>8629</v>
      </c>
      <c r="F39" s="302">
        <v>853</v>
      </c>
      <c r="G39" s="302">
        <v>807</v>
      </c>
      <c r="H39" s="302">
        <v>7847</v>
      </c>
      <c r="I39" s="302">
        <v>238</v>
      </c>
      <c r="J39" s="304">
        <v>246526</v>
      </c>
      <c r="K39" s="304">
        <v>203163</v>
      </c>
      <c r="L39" s="302">
        <v>43363</v>
      </c>
      <c r="M39" s="332">
        <v>82.4</v>
      </c>
      <c r="N39" s="318">
        <v>21.3</v>
      </c>
      <c r="O39" s="127"/>
      <c r="P39" s="61">
        <v>52</v>
      </c>
    </row>
    <row r="40" spans="1:16" s="1" customFormat="1">
      <c r="A40" s="61" t="s">
        <v>284</v>
      </c>
      <c r="B40" s="91"/>
      <c r="C40" s="56" t="s">
        <v>269</v>
      </c>
      <c r="D40" s="303">
        <v>2751</v>
      </c>
      <c r="E40" s="302">
        <v>2734</v>
      </c>
      <c r="F40" s="302">
        <v>532</v>
      </c>
      <c r="G40" s="302">
        <v>114</v>
      </c>
      <c r="H40" s="302">
        <v>2518</v>
      </c>
      <c r="I40" s="302">
        <v>80</v>
      </c>
      <c r="J40" s="302">
        <v>86891</v>
      </c>
      <c r="K40" s="302">
        <v>72251</v>
      </c>
      <c r="L40" s="302">
        <v>14639</v>
      </c>
      <c r="M40" s="332">
        <v>83.2</v>
      </c>
      <c r="N40" s="318">
        <v>20.3</v>
      </c>
      <c r="O40" s="127"/>
      <c r="P40" s="61" t="s">
        <v>284</v>
      </c>
    </row>
    <row r="41" spans="1:16" s="53" customFormat="1" ht="1.5" customHeight="1">
      <c r="A41" s="62"/>
      <c r="B41" s="90"/>
      <c r="C41" s="56"/>
      <c r="D41" s="299" t="s">
        <v>30</v>
      </c>
      <c r="E41" s="300" t="s">
        <v>30</v>
      </c>
      <c r="F41" s="300" t="s">
        <v>30</v>
      </c>
      <c r="G41" s="300" t="s">
        <v>30</v>
      </c>
      <c r="H41" s="300" t="s">
        <v>30</v>
      </c>
      <c r="I41" s="300" t="s">
        <v>30</v>
      </c>
      <c r="J41" s="300" t="s">
        <v>30</v>
      </c>
      <c r="K41" s="300" t="s">
        <v>30</v>
      </c>
      <c r="L41" s="300" t="s">
        <v>30</v>
      </c>
      <c r="M41" s="300" t="s">
        <v>30</v>
      </c>
      <c r="N41" s="315" t="s">
        <v>30</v>
      </c>
      <c r="O41" s="127"/>
      <c r="P41" s="62"/>
    </row>
    <row r="42" spans="1:16" ht="12.75" customHeight="1">
      <c r="A42" s="61" t="s">
        <v>285</v>
      </c>
      <c r="B42" s="91"/>
      <c r="C42" s="56" t="s">
        <v>270</v>
      </c>
      <c r="D42" s="303">
        <v>6054</v>
      </c>
      <c r="E42" s="302">
        <v>5895</v>
      </c>
      <c r="F42" s="302">
        <v>321</v>
      </c>
      <c r="G42" s="302">
        <v>693</v>
      </c>
      <c r="H42" s="302">
        <v>5329</v>
      </c>
      <c r="I42" s="302">
        <v>158</v>
      </c>
      <c r="J42" s="304">
        <v>159636</v>
      </c>
      <c r="K42" s="304">
        <v>130912</v>
      </c>
      <c r="L42" s="302">
        <v>28724</v>
      </c>
      <c r="M42" s="332">
        <v>82</v>
      </c>
      <c r="N42" s="318">
        <v>21.9</v>
      </c>
      <c r="O42" s="127"/>
      <c r="P42" s="61" t="s">
        <v>285</v>
      </c>
    </row>
    <row r="43" spans="1:16" ht="3.75" customHeight="1">
      <c r="A43" s="15"/>
      <c r="B43" s="29"/>
      <c r="C43" s="5"/>
      <c r="D43" s="299" t="s">
        <v>30</v>
      </c>
      <c r="E43" s="300" t="s">
        <v>30</v>
      </c>
      <c r="F43" s="300" t="s">
        <v>30</v>
      </c>
      <c r="G43" s="300" t="s">
        <v>30</v>
      </c>
      <c r="H43" s="300" t="s">
        <v>30</v>
      </c>
      <c r="I43" s="300" t="s">
        <v>30</v>
      </c>
      <c r="J43" s="300" t="s">
        <v>30</v>
      </c>
      <c r="K43" s="300" t="s">
        <v>30</v>
      </c>
      <c r="L43" s="300" t="s">
        <v>30</v>
      </c>
      <c r="M43" s="300" t="s">
        <v>30</v>
      </c>
      <c r="N43" s="315" t="s">
        <v>30</v>
      </c>
      <c r="O43" s="127"/>
      <c r="P43" s="15"/>
    </row>
    <row r="44" spans="1:16" ht="30" customHeight="1">
      <c r="A44" s="19">
        <v>53</v>
      </c>
      <c r="B44" s="194" t="s">
        <v>750</v>
      </c>
      <c r="C44" s="5"/>
      <c r="D44" s="303">
        <v>6895</v>
      </c>
      <c r="E44" s="302">
        <v>6803</v>
      </c>
      <c r="F44" s="302">
        <v>637</v>
      </c>
      <c r="G44" s="302">
        <v>3854</v>
      </c>
      <c r="H44" s="302">
        <v>3381</v>
      </c>
      <c r="I44" s="302">
        <v>11</v>
      </c>
      <c r="J44" s="302">
        <v>69017</v>
      </c>
      <c r="K44" s="302">
        <v>55098</v>
      </c>
      <c r="L44" s="302">
        <v>13919</v>
      </c>
      <c r="M44" s="332">
        <v>79.8</v>
      </c>
      <c r="N44" s="318">
        <v>25.3</v>
      </c>
      <c r="O44" s="127"/>
      <c r="P44" s="88">
        <v>53</v>
      </c>
    </row>
    <row r="45" spans="1:16" ht="1.5" customHeight="1">
      <c r="A45" s="15"/>
      <c r="B45" s="29"/>
      <c r="C45" s="5"/>
      <c r="D45" s="299" t="s">
        <v>30</v>
      </c>
      <c r="E45" s="300" t="s">
        <v>30</v>
      </c>
      <c r="F45" s="300" t="s">
        <v>30</v>
      </c>
      <c r="G45" s="300" t="s">
        <v>30</v>
      </c>
      <c r="H45" s="300" t="s">
        <v>30</v>
      </c>
      <c r="I45" s="300" t="s">
        <v>30</v>
      </c>
      <c r="J45" s="300" t="s">
        <v>30</v>
      </c>
      <c r="K45" s="300" t="s">
        <v>30</v>
      </c>
      <c r="L45" s="300" t="s">
        <v>30</v>
      </c>
      <c r="M45" s="300" t="s">
        <v>30</v>
      </c>
      <c r="N45" s="315" t="s">
        <v>30</v>
      </c>
      <c r="O45" s="127"/>
      <c r="P45" s="15"/>
    </row>
    <row r="46" spans="1:16">
      <c r="A46" s="61" t="s">
        <v>286</v>
      </c>
      <c r="B46" s="91"/>
      <c r="C46" s="56" t="s">
        <v>271</v>
      </c>
      <c r="D46" s="303" t="s">
        <v>31</v>
      </c>
      <c r="E46" s="302" t="s">
        <v>31</v>
      </c>
      <c r="F46" s="302" t="s">
        <v>31</v>
      </c>
      <c r="G46" s="302" t="s">
        <v>31</v>
      </c>
      <c r="H46" s="302" t="s">
        <v>31</v>
      </c>
      <c r="I46" s="302" t="s">
        <v>31</v>
      </c>
      <c r="J46" s="302" t="s">
        <v>31</v>
      </c>
      <c r="K46" s="302" t="s">
        <v>31</v>
      </c>
      <c r="L46" s="302" t="s">
        <v>31</v>
      </c>
      <c r="M46" s="302" t="s">
        <v>31</v>
      </c>
      <c r="N46" s="317" t="s">
        <v>31</v>
      </c>
      <c r="O46" s="127"/>
      <c r="P46" s="61" t="s">
        <v>286</v>
      </c>
    </row>
    <row r="47" spans="1:16" ht="2.25" customHeight="1">
      <c r="A47" s="15"/>
      <c r="B47" s="29"/>
      <c r="C47" s="5"/>
      <c r="D47" s="299" t="s">
        <v>30</v>
      </c>
      <c r="E47" s="300" t="s">
        <v>30</v>
      </c>
      <c r="F47" s="300" t="s">
        <v>30</v>
      </c>
      <c r="G47" s="300" t="s">
        <v>30</v>
      </c>
      <c r="H47" s="300" t="s">
        <v>30</v>
      </c>
      <c r="I47" s="300" t="s">
        <v>30</v>
      </c>
      <c r="J47" s="300" t="s">
        <v>30</v>
      </c>
      <c r="K47" s="300" t="s">
        <v>30</v>
      </c>
      <c r="L47" s="300" t="s">
        <v>30</v>
      </c>
      <c r="M47" s="300" t="s">
        <v>30</v>
      </c>
      <c r="N47" s="315" t="s">
        <v>30</v>
      </c>
      <c r="O47" s="127"/>
      <c r="P47" s="15"/>
    </row>
    <row r="48" spans="1:16">
      <c r="A48" s="61" t="s">
        <v>287</v>
      </c>
      <c r="B48" s="91"/>
      <c r="C48" s="56" t="s">
        <v>653</v>
      </c>
      <c r="D48" s="303">
        <v>6895</v>
      </c>
      <c r="E48" s="302">
        <v>6803</v>
      </c>
      <c r="F48" s="302">
        <v>637</v>
      </c>
      <c r="G48" s="302">
        <v>3854</v>
      </c>
      <c r="H48" s="302">
        <v>3381</v>
      </c>
      <c r="I48" s="302">
        <v>11</v>
      </c>
      <c r="J48" s="302">
        <v>69017</v>
      </c>
      <c r="K48" s="302">
        <v>55098</v>
      </c>
      <c r="L48" s="302">
        <v>13919</v>
      </c>
      <c r="M48" s="332">
        <v>79.8</v>
      </c>
      <c r="N48" s="318">
        <v>25.3</v>
      </c>
      <c r="O48" s="127"/>
      <c r="P48" s="61" t="s">
        <v>287</v>
      </c>
    </row>
    <row r="49" spans="1:16">
      <c r="A49" s="15"/>
      <c r="B49" s="29"/>
      <c r="C49" s="5"/>
      <c r="D49" s="293"/>
      <c r="E49" s="293"/>
      <c r="F49" s="293"/>
      <c r="G49" s="293"/>
      <c r="H49" s="293"/>
      <c r="I49" s="293"/>
      <c r="J49" s="293"/>
      <c r="K49" s="293"/>
      <c r="L49" s="293"/>
      <c r="M49" s="351"/>
      <c r="N49" s="325"/>
      <c r="O49" s="127"/>
      <c r="P49" s="15"/>
    </row>
    <row r="50" spans="1:16" s="1" customFormat="1" ht="24" customHeight="1">
      <c r="A50" s="21" t="s">
        <v>289</v>
      </c>
      <c r="B50" s="193" t="s">
        <v>429</v>
      </c>
      <c r="C50" s="21"/>
      <c r="D50" s="355">
        <v>10545</v>
      </c>
      <c r="E50" s="298">
        <v>10122</v>
      </c>
      <c r="F50" s="298">
        <v>1363</v>
      </c>
      <c r="G50" s="298">
        <v>1182</v>
      </c>
      <c r="H50" s="298">
        <v>8840</v>
      </c>
      <c r="I50" s="298">
        <v>216</v>
      </c>
      <c r="J50" s="297">
        <v>393626</v>
      </c>
      <c r="K50" s="297">
        <v>328188</v>
      </c>
      <c r="L50" s="298">
        <v>65438</v>
      </c>
      <c r="M50" s="331">
        <v>83.4</v>
      </c>
      <c r="N50" s="314">
        <v>19.899999999999999</v>
      </c>
      <c r="O50" s="111"/>
      <c r="P50" s="87" t="s">
        <v>289</v>
      </c>
    </row>
    <row r="51" spans="1:16" ht="30" customHeight="1">
      <c r="A51" s="55">
        <v>58</v>
      </c>
      <c r="B51" s="194" t="s">
        <v>290</v>
      </c>
      <c r="C51" s="5"/>
      <c r="D51" s="303">
        <v>2011</v>
      </c>
      <c r="E51" s="302">
        <v>1972</v>
      </c>
      <c r="F51" s="302">
        <v>446</v>
      </c>
      <c r="G51" s="302">
        <v>513</v>
      </c>
      <c r="H51" s="302">
        <v>1490</v>
      </c>
      <c r="I51" s="302">
        <v>26</v>
      </c>
      <c r="J51" s="302">
        <v>44772</v>
      </c>
      <c r="K51" s="302">
        <v>37053</v>
      </c>
      <c r="L51" s="302">
        <v>7719</v>
      </c>
      <c r="M51" s="332">
        <v>82.8</v>
      </c>
      <c r="N51" s="318">
        <v>20.8</v>
      </c>
      <c r="O51" s="127"/>
      <c r="P51" s="61">
        <v>58</v>
      </c>
    </row>
    <row r="52" spans="1:16" ht="2.25" customHeight="1">
      <c r="B52" s="29"/>
      <c r="C52" s="5"/>
      <c r="D52" s="299" t="s">
        <v>30</v>
      </c>
      <c r="E52" s="300" t="s">
        <v>30</v>
      </c>
      <c r="F52" s="300" t="s">
        <v>30</v>
      </c>
      <c r="G52" s="300" t="s">
        <v>30</v>
      </c>
      <c r="H52" s="300" t="s">
        <v>30</v>
      </c>
      <c r="I52" s="300" t="s">
        <v>30</v>
      </c>
      <c r="J52" s="300" t="s">
        <v>30</v>
      </c>
      <c r="K52" s="300" t="s">
        <v>30</v>
      </c>
      <c r="L52" s="300" t="s">
        <v>30</v>
      </c>
      <c r="M52" s="300" t="s">
        <v>30</v>
      </c>
      <c r="N52" s="315" t="s">
        <v>30</v>
      </c>
      <c r="O52" s="127"/>
    </row>
    <row r="53" spans="1:16" ht="14.25" customHeight="1">
      <c r="A53" s="61" t="s">
        <v>359</v>
      </c>
      <c r="B53" s="91"/>
      <c r="C53" s="56" t="s">
        <v>393</v>
      </c>
      <c r="D53" s="299" t="s">
        <v>30</v>
      </c>
      <c r="E53" s="300" t="s">
        <v>30</v>
      </c>
      <c r="F53" s="300" t="s">
        <v>30</v>
      </c>
      <c r="G53" s="300" t="s">
        <v>30</v>
      </c>
      <c r="H53" s="300" t="s">
        <v>30</v>
      </c>
      <c r="I53" s="300" t="s">
        <v>30</v>
      </c>
      <c r="J53" s="300" t="s">
        <v>30</v>
      </c>
      <c r="K53" s="300" t="s">
        <v>30</v>
      </c>
      <c r="L53" s="300" t="s">
        <v>30</v>
      </c>
      <c r="M53" s="300" t="s">
        <v>30</v>
      </c>
      <c r="N53" s="315" t="s">
        <v>30</v>
      </c>
      <c r="O53" s="127"/>
    </row>
    <row r="54" spans="1:16">
      <c r="A54" s="61" t="s">
        <v>30</v>
      </c>
      <c r="B54" s="91"/>
      <c r="C54" s="56" t="s">
        <v>431</v>
      </c>
      <c r="D54" s="303" t="s">
        <v>32</v>
      </c>
      <c r="E54" s="302" t="s">
        <v>32</v>
      </c>
      <c r="F54" s="302" t="s">
        <v>32</v>
      </c>
      <c r="G54" s="302" t="s">
        <v>32</v>
      </c>
      <c r="H54" s="302" t="s">
        <v>32</v>
      </c>
      <c r="I54" s="302" t="s">
        <v>32</v>
      </c>
      <c r="J54" s="302" t="s">
        <v>32</v>
      </c>
      <c r="K54" s="302" t="s">
        <v>32</v>
      </c>
      <c r="L54" s="302" t="s">
        <v>32</v>
      </c>
      <c r="M54" s="302" t="s">
        <v>32</v>
      </c>
      <c r="N54" s="317" t="s">
        <v>32</v>
      </c>
      <c r="O54" s="127"/>
      <c r="P54" s="61" t="s">
        <v>359</v>
      </c>
    </row>
    <row r="55" spans="1:16">
      <c r="A55" s="61" t="s">
        <v>360</v>
      </c>
      <c r="B55" s="91"/>
      <c r="C55" s="56" t="s">
        <v>291</v>
      </c>
      <c r="D55" s="303" t="s">
        <v>32</v>
      </c>
      <c r="E55" s="302" t="s">
        <v>32</v>
      </c>
      <c r="F55" s="302" t="s">
        <v>32</v>
      </c>
      <c r="G55" s="302" t="s">
        <v>32</v>
      </c>
      <c r="H55" s="302" t="s">
        <v>32</v>
      </c>
      <c r="I55" s="302" t="s">
        <v>32</v>
      </c>
      <c r="J55" s="302" t="s">
        <v>32</v>
      </c>
      <c r="K55" s="302" t="s">
        <v>32</v>
      </c>
      <c r="L55" s="302" t="s">
        <v>32</v>
      </c>
      <c r="M55" s="302" t="s">
        <v>32</v>
      </c>
      <c r="N55" s="317" t="s">
        <v>32</v>
      </c>
      <c r="O55" s="127"/>
      <c r="P55" s="61" t="s">
        <v>360</v>
      </c>
    </row>
    <row r="56" spans="1:16" ht="30" customHeight="1">
      <c r="A56" s="55">
        <v>59</v>
      </c>
      <c r="B56" s="194" t="s">
        <v>743</v>
      </c>
      <c r="C56" s="5"/>
      <c r="D56" s="299" t="s">
        <v>30</v>
      </c>
      <c r="E56" s="300" t="s">
        <v>30</v>
      </c>
      <c r="F56" s="300" t="s">
        <v>30</v>
      </c>
      <c r="G56" s="300" t="s">
        <v>30</v>
      </c>
      <c r="H56" s="300" t="s">
        <v>30</v>
      </c>
      <c r="I56" s="300" t="s">
        <v>30</v>
      </c>
      <c r="J56" s="300" t="s">
        <v>30</v>
      </c>
      <c r="K56" s="300" t="s">
        <v>30</v>
      </c>
      <c r="L56" s="300" t="s">
        <v>30</v>
      </c>
      <c r="M56" s="300" t="s">
        <v>30</v>
      </c>
      <c r="N56" s="315" t="s">
        <v>30</v>
      </c>
      <c r="O56" s="127"/>
    </row>
    <row r="57" spans="1:16" ht="0.75" customHeight="1">
      <c r="A57" s="61" t="s">
        <v>30</v>
      </c>
      <c r="B57" s="91"/>
      <c r="C57" s="56"/>
      <c r="D57" s="299" t="s">
        <v>30</v>
      </c>
      <c r="E57" s="300" t="s">
        <v>30</v>
      </c>
      <c r="F57" s="300" t="s">
        <v>30</v>
      </c>
      <c r="G57" s="300" t="s">
        <v>30</v>
      </c>
      <c r="H57" s="300" t="s">
        <v>30</v>
      </c>
      <c r="I57" s="300" t="s">
        <v>30</v>
      </c>
      <c r="J57" s="300" t="s">
        <v>30</v>
      </c>
      <c r="K57" s="300" t="s">
        <v>30</v>
      </c>
      <c r="L57" s="300" t="s">
        <v>30</v>
      </c>
      <c r="M57" s="300" t="s">
        <v>30</v>
      </c>
      <c r="N57" s="315" t="s">
        <v>30</v>
      </c>
      <c r="O57" s="127"/>
      <c r="P57" s="61" t="s">
        <v>30</v>
      </c>
    </row>
    <row r="58" spans="1:16" ht="0.75" hidden="1" customHeight="1">
      <c r="A58" s="61" t="s">
        <v>30</v>
      </c>
      <c r="B58" s="91"/>
      <c r="C58" s="56"/>
      <c r="D58" s="299" t="s">
        <v>30</v>
      </c>
      <c r="E58" s="300" t="s">
        <v>30</v>
      </c>
      <c r="F58" s="300" t="s">
        <v>30</v>
      </c>
      <c r="G58" s="300" t="s">
        <v>30</v>
      </c>
      <c r="H58" s="300" t="s">
        <v>30</v>
      </c>
      <c r="I58" s="300" t="s">
        <v>30</v>
      </c>
      <c r="J58" s="300" t="s">
        <v>30</v>
      </c>
      <c r="K58" s="300" t="s">
        <v>30</v>
      </c>
      <c r="L58" s="300" t="s">
        <v>30</v>
      </c>
      <c r="M58" s="300" t="s">
        <v>30</v>
      </c>
      <c r="N58" s="315" t="s">
        <v>30</v>
      </c>
      <c r="O58" s="127"/>
      <c r="P58" s="61" t="s">
        <v>30</v>
      </c>
    </row>
    <row r="59" spans="1:16">
      <c r="A59" s="55" t="s">
        <v>30</v>
      </c>
      <c r="B59" s="91"/>
      <c r="C59" s="56" t="s">
        <v>654</v>
      </c>
      <c r="D59" s="303">
        <v>481</v>
      </c>
      <c r="E59" s="302">
        <v>457</v>
      </c>
      <c r="F59" s="302">
        <v>93</v>
      </c>
      <c r="G59" s="302">
        <v>107</v>
      </c>
      <c r="H59" s="302">
        <v>346</v>
      </c>
      <c r="I59" s="302">
        <v>11</v>
      </c>
      <c r="J59" s="302">
        <v>11726</v>
      </c>
      <c r="K59" s="302">
        <v>9765</v>
      </c>
      <c r="L59" s="302">
        <v>1961</v>
      </c>
      <c r="M59" s="332">
        <v>83.3</v>
      </c>
      <c r="N59" s="318">
        <v>20.100000000000001</v>
      </c>
      <c r="O59" s="127"/>
      <c r="P59" s="61">
        <v>59</v>
      </c>
    </row>
    <row r="60" spans="1:16">
      <c r="A60" s="61" t="s">
        <v>361</v>
      </c>
      <c r="B60" s="91"/>
      <c r="C60" s="56" t="s">
        <v>293</v>
      </c>
      <c r="D60" s="299" t="s">
        <v>30</v>
      </c>
      <c r="E60" s="300" t="s">
        <v>30</v>
      </c>
      <c r="F60" s="300" t="s">
        <v>30</v>
      </c>
      <c r="G60" s="300" t="s">
        <v>30</v>
      </c>
      <c r="H60" s="300" t="s">
        <v>30</v>
      </c>
      <c r="I60" s="300" t="s">
        <v>30</v>
      </c>
      <c r="J60" s="300" t="s">
        <v>30</v>
      </c>
      <c r="K60" s="300" t="s">
        <v>30</v>
      </c>
      <c r="L60" s="300" t="s">
        <v>30</v>
      </c>
      <c r="M60" s="300" t="s">
        <v>30</v>
      </c>
      <c r="N60" s="315" t="s">
        <v>30</v>
      </c>
      <c r="O60" s="127"/>
    </row>
    <row r="61" spans="1:16" ht="2.25" customHeight="1">
      <c r="A61" s="61" t="s">
        <v>30</v>
      </c>
      <c r="B61" s="91"/>
      <c r="C61" s="56" t="s">
        <v>292</v>
      </c>
      <c r="D61" s="299" t="s">
        <v>30</v>
      </c>
      <c r="E61" s="300" t="s">
        <v>30</v>
      </c>
      <c r="F61" s="300" t="s">
        <v>30</v>
      </c>
      <c r="G61" s="300" t="s">
        <v>30</v>
      </c>
      <c r="H61" s="300" t="s">
        <v>30</v>
      </c>
      <c r="I61" s="300" t="s">
        <v>30</v>
      </c>
      <c r="J61" s="300" t="s">
        <v>30</v>
      </c>
      <c r="K61" s="300" t="s">
        <v>30</v>
      </c>
      <c r="L61" s="300" t="s">
        <v>30</v>
      </c>
      <c r="M61" s="300" t="s">
        <v>30</v>
      </c>
      <c r="N61" s="315" t="s">
        <v>30</v>
      </c>
      <c r="O61" s="127"/>
      <c r="P61" s="61" t="s">
        <v>30</v>
      </c>
    </row>
    <row r="62" spans="1:16">
      <c r="A62" s="61" t="s">
        <v>30</v>
      </c>
      <c r="B62" s="91"/>
      <c r="C62" s="56" t="s">
        <v>432</v>
      </c>
      <c r="D62" s="303">
        <v>466</v>
      </c>
      <c r="E62" s="302">
        <v>443</v>
      </c>
      <c r="F62" s="302">
        <v>92</v>
      </c>
      <c r="G62" s="302">
        <v>101</v>
      </c>
      <c r="H62" s="302">
        <v>337</v>
      </c>
      <c r="I62" s="302">
        <v>11</v>
      </c>
      <c r="J62" s="302">
        <v>11425</v>
      </c>
      <c r="K62" s="302">
        <v>9504</v>
      </c>
      <c r="L62" s="302">
        <v>1921</v>
      </c>
      <c r="M62" s="332">
        <v>83.2</v>
      </c>
      <c r="N62" s="318">
        <v>20.2</v>
      </c>
      <c r="O62" s="127"/>
      <c r="P62" s="61" t="s">
        <v>361</v>
      </c>
    </row>
    <row r="63" spans="1:16" ht="12.75" customHeight="1">
      <c r="A63" s="61" t="s">
        <v>362</v>
      </c>
      <c r="B63" s="91"/>
      <c r="C63" s="56" t="s">
        <v>294</v>
      </c>
      <c r="D63" s="299" t="s">
        <v>30</v>
      </c>
      <c r="E63" s="300" t="s">
        <v>30</v>
      </c>
      <c r="F63" s="300" t="s">
        <v>30</v>
      </c>
      <c r="G63" s="300" t="s">
        <v>30</v>
      </c>
      <c r="H63" s="300" t="s">
        <v>30</v>
      </c>
      <c r="I63" s="300" t="s">
        <v>30</v>
      </c>
      <c r="J63" s="300" t="s">
        <v>30</v>
      </c>
      <c r="K63" s="300" t="s">
        <v>30</v>
      </c>
      <c r="L63" s="300" t="s">
        <v>30</v>
      </c>
      <c r="M63" s="300" t="s">
        <v>30</v>
      </c>
      <c r="N63" s="315" t="s">
        <v>30</v>
      </c>
      <c r="O63" s="127"/>
    </row>
    <row r="64" spans="1:16" ht="0.75" customHeight="1">
      <c r="A64" s="61" t="s">
        <v>30</v>
      </c>
      <c r="B64" s="91"/>
      <c r="C64" s="56"/>
      <c r="D64" s="299" t="s">
        <v>30</v>
      </c>
      <c r="E64" s="300" t="s">
        <v>30</v>
      </c>
      <c r="F64" s="300" t="s">
        <v>30</v>
      </c>
      <c r="G64" s="300" t="s">
        <v>30</v>
      </c>
      <c r="H64" s="300" t="s">
        <v>30</v>
      </c>
      <c r="I64" s="300" t="s">
        <v>30</v>
      </c>
      <c r="J64" s="300" t="s">
        <v>30</v>
      </c>
      <c r="K64" s="300" t="s">
        <v>30</v>
      </c>
      <c r="L64" s="300" t="s">
        <v>30</v>
      </c>
      <c r="M64" s="300" t="s">
        <v>30</v>
      </c>
      <c r="N64" s="315" t="s">
        <v>30</v>
      </c>
      <c r="O64" s="127"/>
      <c r="P64" s="61" t="s">
        <v>30</v>
      </c>
    </row>
    <row r="65" spans="1:16" ht="12.75" hidden="1" customHeight="1">
      <c r="A65" s="61" t="s">
        <v>30</v>
      </c>
      <c r="B65" s="91"/>
      <c r="C65" s="56" t="s">
        <v>295</v>
      </c>
      <c r="D65" s="299" t="s">
        <v>30</v>
      </c>
      <c r="E65" s="300" t="s">
        <v>30</v>
      </c>
      <c r="F65" s="300" t="s">
        <v>30</v>
      </c>
      <c r="G65" s="300" t="s">
        <v>30</v>
      </c>
      <c r="H65" s="300" t="s">
        <v>30</v>
      </c>
      <c r="I65" s="300" t="s">
        <v>30</v>
      </c>
      <c r="J65" s="300" t="s">
        <v>30</v>
      </c>
      <c r="K65" s="300" t="s">
        <v>30</v>
      </c>
      <c r="L65" s="300" t="s">
        <v>30</v>
      </c>
      <c r="M65" s="300" t="s">
        <v>30</v>
      </c>
      <c r="N65" s="315" t="s">
        <v>30</v>
      </c>
      <c r="O65" s="127"/>
      <c r="P65" s="61" t="s">
        <v>30</v>
      </c>
    </row>
    <row r="66" spans="1:16">
      <c r="A66" s="61" t="s">
        <v>30</v>
      </c>
      <c r="B66" s="91"/>
      <c r="C66" s="56" t="s">
        <v>433</v>
      </c>
      <c r="D66" s="303">
        <v>15</v>
      </c>
      <c r="E66" s="302">
        <v>14</v>
      </c>
      <c r="F66" s="302">
        <v>1</v>
      </c>
      <c r="G66" s="302">
        <v>6</v>
      </c>
      <c r="H66" s="302">
        <v>9</v>
      </c>
      <c r="I66" s="302" t="s">
        <v>31</v>
      </c>
      <c r="J66" s="302">
        <v>301</v>
      </c>
      <c r="K66" s="302">
        <v>261</v>
      </c>
      <c r="L66" s="302">
        <v>40</v>
      </c>
      <c r="M66" s="332">
        <v>86.6</v>
      </c>
      <c r="N66" s="318">
        <v>15.5</v>
      </c>
      <c r="O66" s="127"/>
      <c r="P66" s="61" t="s">
        <v>362</v>
      </c>
    </row>
    <row r="67" spans="1:16" ht="30" customHeight="1">
      <c r="A67" s="55">
        <v>60</v>
      </c>
      <c r="B67" s="194" t="s">
        <v>296</v>
      </c>
      <c r="C67" s="5"/>
      <c r="D67" s="303">
        <v>116</v>
      </c>
      <c r="E67" s="302">
        <v>116</v>
      </c>
      <c r="F67" s="302">
        <v>16</v>
      </c>
      <c r="G67" s="302">
        <v>22</v>
      </c>
      <c r="H67" s="302">
        <v>93</v>
      </c>
      <c r="I67" s="302">
        <v>2</v>
      </c>
      <c r="J67" s="302">
        <v>4412</v>
      </c>
      <c r="K67" s="302">
        <v>3708</v>
      </c>
      <c r="L67" s="302">
        <v>704</v>
      </c>
      <c r="M67" s="332">
        <v>84</v>
      </c>
      <c r="N67" s="318">
        <v>19</v>
      </c>
      <c r="O67" s="127"/>
      <c r="P67" s="61">
        <v>60</v>
      </c>
    </row>
    <row r="68" spans="1:16">
      <c r="A68" s="61" t="s">
        <v>62</v>
      </c>
      <c r="B68" s="91"/>
      <c r="C68" s="56" t="s">
        <v>297</v>
      </c>
      <c r="D68" s="303">
        <v>116</v>
      </c>
      <c r="E68" s="302">
        <v>116</v>
      </c>
      <c r="F68" s="302">
        <v>16</v>
      </c>
      <c r="G68" s="302">
        <v>22</v>
      </c>
      <c r="H68" s="302">
        <v>93</v>
      </c>
      <c r="I68" s="302">
        <v>2</v>
      </c>
      <c r="J68" s="302">
        <v>4412</v>
      </c>
      <c r="K68" s="302">
        <v>3708</v>
      </c>
      <c r="L68" s="302">
        <v>704</v>
      </c>
      <c r="M68" s="332">
        <v>84</v>
      </c>
      <c r="N68" s="318">
        <v>19</v>
      </c>
      <c r="O68" s="127"/>
      <c r="P68" s="61" t="s">
        <v>62</v>
      </c>
    </row>
    <row r="69" spans="1:16">
      <c r="A69" s="61" t="s">
        <v>63</v>
      </c>
      <c r="B69" s="91"/>
      <c r="C69" s="56" t="s">
        <v>298</v>
      </c>
      <c r="D69" s="303" t="s">
        <v>31</v>
      </c>
      <c r="E69" s="302" t="s">
        <v>31</v>
      </c>
      <c r="F69" s="302" t="s">
        <v>31</v>
      </c>
      <c r="G69" s="302" t="s">
        <v>31</v>
      </c>
      <c r="H69" s="302" t="s">
        <v>31</v>
      </c>
      <c r="I69" s="302" t="s">
        <v>31</v>
      </c>
      <c r="J69" s="302" t="s">
        <v>31</v>
      </c>
      <c r="K69" s="302" t="s">
        <v>31</v>
      </c>
      <c r="L69" s="302" t="s">
        <v>31</v>
      </c>
      <c r="M69" s="302" t="s">
        <v>31</v>
      </c>
      <c r="N69" s="317" t="s">
        <v>31</v>
      </c>
      <c r="O69" s="127"/>
      <c r="P69" s="61" t="s">
        <v>63</v>
      </c>
    </row>
    <row r="70" spans="1:16" ht="30" customHeight="1">
      <c r="A70" s="55">
        <v>61</v>
      </c>
      <c r="B70" s="194" t="s">
        <v>299</v>
      </c>
      <c r="C70" s="5"/>
      <c r="D70" s="303">
        <v>539</v>
      </c>
      <c r="E70" s="302">
        <v>508</v>
      </c>
      <c r="F70" s="302">
        <v>39</v>
      </c>
      <c r="G70" s="302">
        <v>42</v>
      </c>
      <c r="H70" s="302">
        <v>461</v>
      </c>
      <c r="I70" s="302">
        <v>9</v>
      </c>
      <c r="J70" s="302">
        <v>20633</v>
      </c>
      <c r="K70" s="302">
        <v>17077</v>
      </c>
      <c r="L70" s="302">
        <v>3556</v>
      </c>
      <c r="M70" s="332">
        <v>82.8</v>
      </c>
      <c r="N70" s="318">
        <v>20.8</v>
      </c>
      <c r="O70" s="127"/>
      <c r="P70" s="61">
        <v>61</v>
      </c>
    </row>
    <row r="71" spans="1:16" ht="1.5" customHeight="1">
      <c r="A71" s="15"/>
      <c r="B71" s="29"/>
      <c r="C71" s="56" t="s">
        <v>300</v>
      </c>
      <c r="D71" s="299" t="s">
        <v>30</v>
      </c>
      <c r="E71" s="300" t="s">
        <v>30</v>
      </c>
      <c r="F71" s="300" t="s">
        <v>30</v>
      </c>
      <c r="G71" s="300" t="s">
        <v>30</v>
      </c>
      <c r="H71" s="300" t="s">
        <v>30</v>
      </c>
      <c r="I71" s="300" t="s">
        <v>30</v>
      </c>
      <c r="J71" s="300" t="s">
        <v>30</v>
      </c>
      <c r="K71" s="300" t="s">
        <v>30</v>
      </c>
      <c r="L71" s="300" t="s">
        <v>30</v>
      </c>
      <c r="M71" s="300" t="s">
        <v>30</v>
      </c>
      <c r="N71" s="315" t="s">
        <v>30</v>
      </c>
      <c r="O71" s="127"/>
      <c r="P71" s="15"/>
    </row>
    <row r="72" spans="1:16">
      <c r="A72" s="61" t="s">
        <v>64</v>
      </c>
      <c r="B72" s="91"/>
      <c r="C72" s="56" t="s">
        <v>655</v>
      </c>
      <c r="D72" s="303">
        <v>181</v>
      </c>
      <c r="E72" s="302">
        <v>177</v>
      </c>
      <c r="F72" s="302">
        <v>28</v>
      </c>
      <c r="G72" s="302">
        <v>10</v>
      </c>
      <c r="H72" s="302">
        <v>154</v>
      </c>
      <c r="I72" s="302">
        <v>5</v>
      </c>
      <c r="J72" s="302">
        <v>8301</v>
      </c>
      <c r="K72" s="302">
        <v>6665</v>
      </c>
      <c r="L72" s="302">
        <v>1636</v>
      </c>
      <c r="M72" s="332">
        <v>80.3</v>
      </c>
      <c r="N72" s="318">
        <v>24.5</v>
      </c>
      <c r="O72" s="127"/>
      <c r="P72" s="61" t="s">
        <v>64</v>
      </c>
    </row>
    <row r="73" spans="1:16">
      <c r="A73" s="61" t="s">
        <v>65</v>
      </c>
      <c r="B73" s="91"/>
      <c r="C73" s="56" t="s">
        <v>656</v>
      </c>
      <c r="D73" s="303" t="s">
        <v>32</v>
      </c>
      <c r="E73" s="302" t="s">
        <v>32</v>
      </c>
      <c r="F73" s="302" t="s">
        <v>32</v>
      </c>
      <c r="G73" s="302" t="s">
        <v>32</v>
      </c>
      <c r="H73" s="302" t="s">
        <v>32</v>
      </c>
      <c r="I73" s="302" t="s">
        <v>32</v>
      </c>
      <c r="J73" s="302" t="s">
        <v>32</v>
      </c>
      <c r="K73" s="302" t="s">
        <v>32</v>
      </c>
      <c r="L73" s="302" t="s">
        <v>32</v>
      </c>
      <c r="M73" s="302" t="s">
        <v>32</v>
      </c>
      <c r="N73" s="317" t="s">
        <v>32</v>
      </c>
      <c r="O73" s="127"/>
      <c r="P73" s="61" t="s">
        <v>65</v>
      </c>
    </row>
    <row r="74" spans="1:16">
      <c r="A74" s="61" t="s">
        <v>363</v>
      </c>
      <c r="B74" s="91"/>
      <c r="C74" s="56" t="s">
        <v>301</v>
      </c>
      <c r="D74" s="303" t="s">
        <v>31</v>
      </c>
      <c r="E74" s="302" t="s">
        <v>31</v>
      </c>
      <c r="F74" s="302" t="s">
        <v>31</v>
      </c>
      <c r="G74" s="302" t="s">
        <v>31</v>
      </c>
      <c r="H74" s="302" t="s">
        <v>31</v>
      </c>
      <c r="I74" s="302" t="s">
        <v>31</v>
      </c>
      <c r="J74" s="302" t="s">
        <v>31</v>
      </c>
      <c r="K74" s="302" t="s">
        <v>31</v>
      </c>
      <c r="L74" s="302" t="s">
        <v>31</v>
      </c>
      <c r="M74" s="302" t="s">
        <v>31</v>
      </c>
      <c r="N74" s="317" t="s">
        <v>31</v>
      </c>
      <c r="O74" s="127"/>
      <c r="P74" s="61" t="s">
        <v>363</v>
      </c>
    </row>
    <row r="75" spans="1:16">
      <c r="A75" s="61" t="s">
        <v>364</v>
      </c>
      <c r="B75" s="91"/>
      <c r="C75" s="56" t="s">
        <v>657</v>
      </c>
      <c r="D75" s="303" t="s">
        <v>32</v>
      </c>
      <c r="E75" s="302" t="s">
        <v>32</v>
      </c>
      <c r="F75" s="302" t="s">
        <v>32</v>
      </c>
      <c r="G75" s="302" t="s">
        <v>32</v>
      </c>
      <c r="H75" s="302" t="s">
        <v>32</v>
      </c>
      <c r="I75" s="302" t="s">
        <v>32</v>
      </c>
      <c r="J75" s="302" t="s">
        <v>32</v>
      </c>
      <c r="K75" s="302" t="s">
        <v>32</v>
      </c>
      <c r="L75" s="302" t="s">
        <v>32</v>
      </c>
      <c r="M75" s="302" t="s">
        <v>32</v>
      </c>
      <c r="N75" s="317" t="s">
        <v>32</v>
      </c>
      <c r="O75" s="127"/>
      <c r="P75" s="61" t="s">
        <v>364</v>
      </c>
    </row>
    <row r="76" spans="1:16" ht="0.75" customHeight="1">
      <c r="A76" s="15"/>
      <c r="B76" s="29"/>
      <c r="C76" s="56"/>
      <c r="D76" s="299" t="s">
        <v>30</v>
      </c>
      <c r="E76" s="300" t="s">
        <v>30</v>
      </c>
      <c r="F76" s="300" t="s">
        <v>30</v>
      </c>
      <c r="G76" s="300" t="s">
        <v>30</v>
      </c>
      <c r="H76" s="300" t="s">
        <v>30</v>
      </c>
      <c r="I76" s="300" t="s">
        <v>30</v>
      </c>
      <c r="J76" s="300" t="s">
        <v>30</v>
      </c>
      <c r="K76" s="300" t="s">
        <v>30</v>
      </c>
      <c r="L76" s="300" t="s">
        <v>30</v>
      </c>
      <c r="M76" s="300" t="s">
        <v>30</v>
      </c>
      <c r="N76" s="315" t="s">
        <v>30</v>
      </c>
      <c r="O76" s="127"/>
      <c r="P76" s="15"/>
    </row>
    <row r="77" spans="1:16" ht="30" customHeight="1">
      <c r="A77" s="55">
        <v>62</v>
      </c>
      <c r="B77" s="194" t="s">
        <v>302</v>
      </c>
      <c r="C77" s="5"/>
      <c r="D77" s="303">
        <v>5426</v>
      </c>
      <c r="E77" s="302">
        <v>5138</v>
      </c>
      <c r="F77" s="302">
        <v>543</v>
      </c>
      <c r="G77" s="302">
        <v>368</v>
      </c>
      <c r="H77" s="302">
        <v>4701</v>
      </c>
      <c r="I77" s="302">
        <v>127</v>
      </c>
      <c r="J77" s="304">
        <v>245444</v>
      </c>
      <c r="K77" s="304">
        <v>205253</v>
      </c>
      <c r="L77" s="302">
        <v>40191</v>
      </c>
      <c r="M77" s="332">
        <v>83.6</v>
      </c>
      <c r="N77" s="318">
        <v>19.600000000000001</v>
      </c>
      <c r="O77" s="127"/>
      <c r="P77" s="61">
        <v>62</v>
      </c>
    </row>
    <row r="78" spans="1:16" ht="30" customHeight="1">
      <c r="A78" s="55">
        <v>63</v>
      </c>
      <c r="B78" s="194" t="s">
        <v>303</v>
      </c>
      <c r="C78" s="5"/>
      <c r="D78" s="303">
        <v>1974</v>
      </c>
      <c r="E78" s="302">
        <v>1930</v>
      </c>
      <c r="F78" s="302">
        <v>226</v>
      </c>
      <c r="G78" s="302">
        <v>131</v>
      </c>
      <c r="H78" s="302">
        <v>1749</v>
      </c>
      <c r="I78" s="302">
        <v>41</v>
      </c>
      <c r="J78" s="302">
        <v>66639</v>
      </c>
      <c r="K78" s="302">
        <v>55332</v>
      </c>
      <c r="L78" s="302">
        <v>11308</v>
      </c>
      <c r="M78" s="332">
        <v>83</v>
      </c>
      <c r="N78" s="318">
        <v>20.399999999999999</v>
      </c>
      <c r="O78" s="127"/>
      <c r="P78" s="61">
        <v>63</v>
      </c>
    </row>
    <row r="79" spans="1:16" ht="1.5" customHeight="1">
      <c r="A79" s="15"/>
      <c r="B79" s="29"/>
      <c r="C79" s="5"/>
      <c r="D79" s="299" t="s">
        <v>30</v>
      </c>
      <c r="E79" s="300" t="s">
        <v>30</v>
      </c>
      <c r="F79" s="300" t="s">
        <v>30</v>
      </c>
      <c r="G79" s="300" t="s">
        <v>30</v>
      </c>
      <c r="H79" s="300" t="s">
        <v>30</v>
      </c>
      <c r="I79" s="300" t="s">
        <v>30</v>
      </c>
      <c r="J79" s="300" t="s">
        <v>30</v>
      </c>
      <c r="K79" s="300" t="s">
        <v>30</v>
      </c>
      <c r="L79" s="300" t="s">
        <v>30</v>
      </c>
      <c r="M79" s="300" t="s">
        <v>30</v>
      </c>
      <c r="N79" s="315" t="s">
        <v>30</v>
      </c>
      <c r="O79" s="127"/>
      <c r="P79" s="15"/>
    </row>
    <row r="80" spans="1:16" ht="12.75" customHeight="1">
      <c r="A80" s="61" t="s">
        <v>66</v>
      </c>
      <c r="B80" s="91"/>
      <c r="C80" s="56" t="s">
        <v>720</v>
      </c>
      <c r="D80" s="299" t="s">
        <v>30</v>
      </c>
      <c r="E80" s="300" t="s">
        <v>30</v>
      </c>
      <c r="F80" s="300" t="s">
        <v>30</v>
      </c>
      <c r="G80" s="300" t="s">
        <v>30</v>
      </c>
      <c r="H80" s="300" t="s">
        <v>30</v>
      </c>
      <c r="I80" s="300" t="s">
        <v>30</v>
      </c>
      <c r="J80" s="300" t="s">
        <v>30</v>
      </c>
      <c r="K80" s="300" t="s">
        <v>30</v>
      </c>
      <c r="L80" s="300" t="s">
        <v>30</v>
      </c>
      <c r="M80" s="300" t="s">
        <v>30</v>
      </c>
      <c r="N80" s="315" t="s">
        <v>30</v>
      </c>
      <c r="O80" s="127"/>
    </row>
    <row r="81" spans="1:17">
      <c r="A81" s="61" t="s">
        <v>30</v>
      </c>
      <c r="B81" s="91"/>
      <c r="C81" s="56" t="s">
        <v>722</v>
      </c>
      <c r="D81" s="303">
        <v>551</v>
      </c>
      <c r="E81" s="302">
        <v>535</v>
      </c>
      <c r="F81" s="302">
        <v>56</v>
      </c>
      <c r="G81" s="302">
        <v>38</v>
      </c>
      <c r="H81" s="302">
        <v>484</v>
      </c>
      <c r="I81" s="302">
        <v>2</v>
      </c>
      <c r="J81" s="302">
        <v>17767</v>
      </c>
      <c r="K81" s="302">
        <v>14860</v>
      </c>
      <c r="L81" s="302">
        <v>2907</v>
      </c>
      <c r="M81" s="332">
        <v>83.6</v>
      </c>
      <c r="N81" s="318">
        <v>19.600000000000001</v>
      </c>
      <c r="O81" s="127"/>
      <c r="P81" s="61" t="s">
        <v>66</v>
      </c>
    </row>
    <row r="82" spans="1:17" ht="12.75" hidden="1" customHeight="1">
      <c r="A82" s="15"/>
      <c r="B82" s="29"/>
      <c r="C82" s="56" t="s">
        <v>295</v>
      </c>
      <c r="D82" s="299" t="s">
        <v>30</v>
      </c>
      <c r="E82" s="300" t="s">
        <v>30</v>
      </c>
      <c r="F82" s="300" t="s">
        <v>30</v>
      </c>
      <c r="G82" s="300" t="s">
        <v>30</v>
      </c>
      <c r="H82" s="300" t="s">
        <v>30</v>
      </c>
      <c r="I82" s="300" t="s">
        <v>30</v>
      </c>
      <c r="J82" s="300" t="s">
        <v>30</v>
      </c>
      <c r="K82" s="300" t="s">
        <v>30</v>
      </c>
      <c r="L82" s="300" t="s">
        <v>30</v>
      </c>
      <c r="M82" s="300" t="s">
        <v>30</v>
      </c>
      <c r="N82" s="315" t="s">
        <v>30</v>
      </c>
      <c r="O82" s="127"/>
      <c r="P82" s="15"/>
    </row>
    <row r="83" spans="1:17">
      <c r="A83" s="55" t="s">
        <v>365</v>
      </c>
      <c r="B83" s="91"/>
      <c r="C83" s="56" t="s">
        <v>430</v>
      </c>
      <c r="D83" s="303">
        <v>1422</v>
      </c>
      <c r="E83" s="302">
        <v>1395</v>
      </c>
      <c r="F83" s="302">
        <v>170</v>
      </c>
      <c r="G83" s="302">
        <v>92</v>
      </c>
      <c r="H83" s="302">
        <v>1265</v>
      </c>
      <c r="I83" s="302">
        <v>39</v>
      </c>
      <c r="J83" s="302">
        <v>48872</v>
      </c>
      <c r="K83" s="302">
        <v>40472</v>
      </c>
      <c r="L83" s="302">
        <v>8401</v>
      </c>
      <c r="M83" s="332">
        <v>82.8</v>
      </c>
      <c r="N83" s="318">
        <v>20.8</v>
      </c>
      <c r="O83" s="127"/>
      <c r="P83" s="61" t="s">
        <v>365</v>
      </c>
    </row>
    <row r="84" spans="1:17">
      <c r="A84" s="61"/>
      <c r="B84" s="61"/>
      <c r="C84" s="62"/>
      <c r="D84" s="108"/>
      <c r="E84" s="108"/>
      <c r="F84" s="108"/>
      <c r="G84" s="108"/>
      <c r="H84" s="108"/>
      <c r="I84" s="108"/>
      <c r="J84" s="108"/>
      <c r="K84" s="108"/>
      <c r="M84" s="110"/>
      <c r="N84" s="127"/>
      <c r="O84" s="127"/>
      <c r="P84" s="61"/>
      <c r="Q84" s="15"/>
    </row>
    <row r="85" spans="1:17">
      <c r="A85" s="61"/>
      <c r="B85" s="61"/>
      <c r="C85" s="62"/>
      <c r="D85" s="108"/>
      <c r="E85" s="108"/>
      <c r="F85" s="108"/>
      <c r="G85" s="108"/>
      <c r="H85" s="108"/>
      <c r="I85" s="108"/>
      <c r="J85" s="108"/>
      <c r="K85" s="108"/>
      <c r="M85" s="110"/>
      <c r="N85" s="127"/>
      <c r="O85" s="127"/>
      <c r="P85" s="61"/>
      <c r="Q85" s="15"/>
    </row>
    <row r="86" spans="1:17">
      <c r="A86" s="61"/>
      <c r="B86" s="61"/>
      <c r="C86" s="62"/>
      <c r="D86" s="108"/>
      <c r="E86" s="108"/>
      <c r="F86" s="108"/>
      <c r="G86" s="108"/>
      <c r="H86" s="108"/>
      <c r="I86" s="108"/>
      <c r="J86" s="108"/>
      <c r="K86" s="108"/>
      <c r="M86" s="110"/>
      <c r="N86" s="127"/>
      <c r="O86" s="127"/>
      <c r="P86" s="61"/>
      <c r="Q86" s="15"/>
    </row>
    <row r="87" spans="1:17">
      <c r="A87" s="100"/>
      <c r="B87" s="100"/>
      <c r="C87" s="15"/>
      <c r="D87" s="108"/>
      <c r="E87" s="108"/>
      <c r="F87" s="108"/>
      <c r="G87" s="108"/>
      <c r="H87" s="108"/>
      <c r="I87" s="108"/>
      <c r="J87" s="108"/>
      <c r="K87" s="108"/>
      <c r="L87" s="108"/>
      <c r="N87" s="106"/>
      <c r="O87" s="106"/>
      <c r="Q87" s="15"/>
    </row>
    <row r="88" spans="1:17" ht="16.5" customHeight="1">
      <c r="A88" s="15"/>
      <c r="B88" s="15"/>
      <c r="C88" s="15"/>
      <c r="D88" s="108"/>
      <c r="E88" s="108"/>
      <c r="F88" s="108"/>
      <c r="G88" s="108"/>
      <c r="H88" s="108"/>
      <c r="I88" s="629"/>
      <c r="J88" s="629"/>
      <c r="K88" s="629"/>
      <c r="L88" s="629"/>
      <c r="M88" s="629"/>
      <c r="N88" s="629"/>
      <c r="O88" s="629"/>
      <c r="P88" s="629"/>
      <c r="Q88" s="15"/>
    </row>
    <row r="89" spans="1:17">
      <c r="A89" s="15"/>
      <c r="B89" s="15"/>
      <c r="Q89" s="15"/>
    </row>
    <row r="90" spans="1:17">
      <c r="A90" s="15"/>
      <c r="B90" s="15"/>
      <c r="Q90" s="15"/>
    </row>
  </sheetData>
  <mergeCells count="24">
    <mergeCell ref="J10:L10"/>
    <mergeCell ref="M10:N10"/>
    <mergeCell ref="L6:L9"/>
    <mergeCell ref="F7:F9"/>
    <mergeCell ref="N4:N9"/>
    <mergeCell ref="J4:L4"/>
    <mergeCell ref="I88:P88"/>
    <mergeCell ref="E6:I6"/>
    <mergeCell ref="E5:I5"/>
    <mergeCell ref="E7:E9"/>
    <mergeCell ref="D5:D9"/>
    <mergeCell ref="O4:P10"/>
    <mergeCell ref="K6:K9"/>
    <mergeCell ref="M4:M9"/>
    <mergeCell ref="J5:J9"/>
    <mergeCell ref="K5:L5"/>
    <mergeCell ref="A1:I1"/>
    <mergeCell ref="A4:A10"/>
    <mergeCell ref="B4:C10"/>
    <mergeCell ref="G7:G9"/>
    <mergeCell ref="H7:H9"/>
    <mergeCell ref="I7:I9"/>
    <mergeCell ref="D10:I10"/>
    <mergeCell ref="D4:I4"/>
  </mergeCells>
  <printOptions horizontalCentered="1"/>
  <pageMargins left="0.59055118110236227" right="0.59055118110236227" top="0.98425196850393704" bottom="0.98425196850393704" header="0.51181102362204722" footer="0.51181102362204722"/>
  <pageSetup paperSize="9" scale="65" firstPageNumber="52" pageOrder="overThenDown" orientation="portrait" useFirstPageNumber="1" r:id="rId1"/>
  <headerFooter scaleWithDoc="0" alignWithMargins="0">
    <oddHeader>&amp;C&amp;8- &amp;P -</oddHeader>
  </headerFooter>
  <colBreaks count="1" manualBreakCount="1">
    <brk id="9" max="87"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WhiteSpace="0" zoomScale="80" zoomScaleNormal="80" zoomScaleSheetLayoutView="100" workbookViewId="0">
      <selection sqref="A1:I1"/>
    </sheetView>
  </sheetViews>
  <sheetFormatPr baseColWidth="10" defaultColWidth="11.42578125"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style="131" customWidth="1"/>
    <col min="17" max="17" width="18.7109375" customWidth="1"/>
  </cols>
  <sheetData>
    <row r="1" spans="1:17" s="103" customFormat="1" ht="14.25">
      <c r="A1" s="620" t="s">
        <v>816</v>
      </c>
      <c r="B1" s="620"/>
      <c r="C1" s="620"/>
      <c r="D1" s="620"/>
      <c r="E1" s="620"/>
      <c r="F1" s="620"/>
      <c r="G1" s="620"/>
      <c r="H1" s="620"/>
      <c r="I1" s="620"/>
      <c r="J1" s="36" t="s">
        <v>794</v>
      </c>
      <c r="K1" s="36"/>
      <c r="L1" s="36"/>
      <c r="M1" s="36"/>
      <c r="N1" s="36"/>
      <c r="O1" s="36"/>
      <c r="P1" s="36"/>
      <c r="Q1" s="188"/>
    </row>
    <row r="2" spans="1:17" s="103" customFormat="1" ht="15" customHeight="1">
      <c r="B2" s="36"/>
      <c r="C2" s="36"/>
      <c r="D2" s="36"/>
      <c r="E2" s="36"/>
      <c r="F2" s="36"/>
      <c r="G2" s="34"/>
      <c r="H2" s="34"/>
      <c r="I2" s="34" t="s">
        <v>671</v>
      </c>
      <c r="J2" s="36" t="s">
        <v>822</v>
      </c>
      <c r="K2" s="36"/>
      <c r="L2" s="36"/>
      <c r="M2" s="36"/>
      <c r="N2" s="36"/>
      <c r="O2" s="36"/>
      <c r="P2" s="36"/>
      <c r="Q2" s="188"/>
    </row>
    <row r="3" spans="1:17">
      <c r="A3" s="3"/>
      <c r="B3" s="3"/>
      <c r="C3" s="3"/>
      <c r="D3" s="3"/>
      <c r="E3" s="3"/>
      <c r="F3" s="3"/>
      <c r="G3" s="3"/>
      <c r="H3" s="3"/>
      <c r="I3" s="3"/>
      <c r="J3" s="3"/>
      <c r="K3" s="3"/>
      <c r="L3" s="3"/>
      <c r="M3" s="3"/>
      <c r="N3" s="3"/>
      <c r="O3" s="3"/>
      <c r="P3" s="3"/>
      <c r="Q3" s="15"/>
    </row>
    <row r="4" spans="1:17" ht="12.75" customHeight="1">
      <c r="A4" s="522" t="s">
        <v>650</v>
      </c>
      <c r="B4" s="556" t="s">
        <v>61</v>
      </c>
      <c r="C4" s="526"/>
      <c r="D4" s="628" t="s">
        <v>789</v>
      </c>
      <c r="E4" s="626"/>
      <c r="F4" s="626"/>
      <c r="G4" s="626"/>
      <c r="H4" s="626"/>
      <c r="I4" s="626"/>
      <c r="J4" s="626" t="s">
        <v>122</v>
      </c>
      <c r="K4" s="626"/>
      <c r="L4" s="566"/>
      <c r="M4" s="548" t="s">
        <v>691</v>
      </c>
      <c r="N4" s="522" t="s">
        <v>723</v>
      </c>
      <c r="O4" s="559" t="s">
        <v>853</v>
      </c>
      <c r="P4" s="560"/>
      <c r="Q4" s="15"/>
    </row>
    <row r="5" spans="1:17" ht="12.75" customHeight="1">
      <c r="A5" s="523"/>
      <c r="B5" s="557"/>
      <c r="C5" s="528"/>
      <c r="D5" s="548" t="s">
        <v>85</v>
      </c>
      <c r="E5" s="531" t="s">
        <v>86</v>
      </c>
      <c r="F5" s="531"/>
      <c r="G5" s="531"/>
      <c r="H5" s="531"/>
      <c r="I5" s="531"/>
      <c r="J5" s="522" t="s">
        <v>85</v>
      </c>
      <c r="K5" s="538" t="s">
        <v>119</v>
      </c>
      <c r="L5" s="532"/>
      <c r="M5" s="549"/>
      <c r="N5" s="625"/>
      <c r="O5" s="534"/>
      <c r="P5" s="561"/>
      <c r="Q5" s="15"/>
    </row>
    <row r="6" spans="1:17" ht="14.25" customHeight="1">
      <c r="A6" s="523"/>
      <c r="B6" s="557"/>
      <c r="C6" s="528"/>
      <c r="D6" s="549"/>
      <c r="E6" s="621" t="s">
        <v>397</v>
      </c>
      <c r="F6" s="531"/>
      <c r="G6" s="531"/>
      <c r="H6" s="531"/>
      <c r="I6" s="531"/>
      <c r="J6" s="625"/>
      <c r="K6" s="548" t="s">
        <v>527</v>
      </c>
      <c r="L6" s="548" t="s">
        <v>872</v>
      </c>
      <c r="M6" s="549"/>
      <c r="N6" s="625"/>
      <c r="O6" s="534"/>
      <c r="P6" s="561"/>
      <c r="Q6" s="15"/>
    </row>
    <row r="7" spans="1:17" ht="12.75" customHeight="1">
      <c r="A7" s="523"/>
      <c r="B7" s="557"/>
      <c r="C7" s="528"/>
      <c r="D7" s="549"/>
      <c r="E7" s="549" t="s">
        <v>395</v>
      </c>
      <c r="F7" s="549" t="s">
        <v>525</v>
      </c>
      <c r="G7" s="549" t="s">
        <v>577</v>
      </c>
      <c r="H7" s="549" t="s">
        <v>871</v>
      </c>
      <c r="I7" s="627" t="s">
        <v>526</v>
      </c>
      <c r="J7" s="625"/>
      <c r="K7" s="549"/>
      <c r="L7" s="549"/>
      <c r="M7" s="549"/>
      <c r="N7" s="625"/>
      <c r="O7" s="534"/>
      <c r="P7" s="561"/>
      <c r="Q7" s="15"/>
    </row>
    <row r="8" spans="1:17">
      <c r="A8" s="523"/>
      <c r="B8" s="557"/>
      <c r="C8" s="528"/>
      <c r="D8" s="549"/>
      <c r="E8" s="549"/>
      <c r="F8" s="549"/>
      <c r="G8" s="554"/>
      <c r="H8" s="554"/>
      <c r="I8" s="534"/>
      <c r="J8" s="625"/>
      <c r="K8" s="549"/>
      <c r="L8" s="549"/>
      <c r="M8" s="549"/>
      <c r="N8" s="625"/>
      <c r="O8" s="534"/>
      <c r="P8" s="561"/>
      <c r="Q8" s="15"/>
    </row>
    <row r="9" spans="1:17">
      <c r="A9" s="523"/>
      <c r="B9" s="557"/>
      <c r="C9" s="528"/>
      <c r="D9" s="550"/>
      <c r="E9" s="550"/>
      <c r="F9" s="550"/>
      <c r="G9" s="555"/>
      <c r="H9" s="555"/>
      <c r="I9" s="535"/>
      <c r="J9" s="619"/>
      <c r="K9" s="550"/>
      <c r="L9" s="550"/>
      <c r="M9" s="550"/>
      <c r="N9" s="619"/>
      <c r="O9" s="534"/>
      <c r="P9" s="561"/>
      <c r="Q9" s="15"/>
    </row>
    <row r="10" spans="1:17">
      <c r="A10" s="524"/>
      <c r="B10" s="558"/>
      <c r="C10" s="530"/>
      <c r="D10" s="538" t="s">
        <v>118</v>
      </c>
      <c r="E10" s="531"/>
      <c r="F10" s="531"/>
      <c r="G10" s="531"/>
      <c r="H10" s="531"/>
      <c r="I10" s="531"/>
      <c r="J10" s="531" t="s">
        <v>185</v>
      </c>
      <c r="K10" s="531"/>
      <c r="L10" s="532"/>
      <c r="M10" s="531" t="s">
        <v>89</v>
      </c>
      <c r="N10" s="532"/>
      <c r="O10" s="535"/>
      <c r="P10" s="562"/>
      <c r="Q10" s="15"/>
    </row>
    <row r="11" spans="1:17" s="32" customFormat="1">
      <c r="A11" s="68"/>
      <c r="B11" s="28"/>
      <c r="C11" s="97" t="s">
        <v>305</v>
      </c>
      <c r="D11" s="84" t="s">
        <v>30</v>
      </c>
      <c r="E11" s="69" t="s">
        <v>30</v>
      </c>
      <c r="F11" s="69" t="s">
        <v>30</v>
      </c>
      <c r="G11" s="69" t="s">
        <v>30</v>
      </c>
      <c r="H11" s="69" t="s">
        <v>30</v>
      </c>
      <c r="I11" s="70" t="s">
        <v>30</v>
      </c>
      <c r="N11" s="68"/>
      <c r="O11" s="28"/>
      <c r="P11" s="92"/>
    </row>
    <row r="12" spans="1:17" s="75" customFormat="1" ht="18" customHeight="1">
      <c r="A12" s="71" t="s">
        <v>304</v>
      </c>
      <c r="B12" s="85" t="s">
        <v>306</v>
      </c>
      <c r="C12" s="96"/>
      <c r="D12" s="355">
        <v>6378</v>
      </c>
      <c r="E12" s="298">
        <v>5884</v>
      </c>
      <c r="F12" s="298">
        <v>749</v>
      </c>
      <c r="G12" s="298">
        <v>706</v>
      </c>
      <c r="H12" s="298">
        <v>5070</v>
      </c>
      <c r="I12" s="298">
        <v>172</v>
      </c>
      <c r="J12" s="297">
        <v>234336</v>
      </c>
      <c r="K12" s="297">
        <v>194039</v>
      </c>
      <c r="L12" s="298">
        <v>40297</v>
      </c>
      <c r="M12" s="331">
        <v>82.8</v>
      </c>
      <c r="N12" s="314">
        <v>20.8</v>
      </c>
      <c r="O12" s="117"/>
      <c r="P12" s="133" t="s">
        <v>304</v>
      </c>
    </row>
    <row r="13" spans="1:17" s="75" customFormat="1" ht="30" customHeight="1">
      <c r="A13" s="73">
        <v>68</v>
      </c>
      <c r="B13" s="74" t="s">
        <v>306</v>
      </c>
      <c r="C13" s="85"/>
      <c r="D13" s="303">
        <v>6378</v>
      </c>
      <c r="E13" s="302">
        <v>5884</v>
      </c>
      <c r="F13" s="302">
        <v>749</v>
      </c>
      <c r="G13" s="302">
        <v>706</v>
      </c>
      <c r="H13" s="302">
        <v>5070</v>
      </c>
      <c r="I13" s="302">
        <v>172</v>
      </c>
      <c r="J13" s="304">
        <v>234336</v>
      </c>
      <c r="K13" s="304">
        <v>194039</v>
      </c>
      <c r="L13" s="302">
        <v>40297</v>
      </c>
      <c r="M13" s="332">
        <v>82.8</v>
      </c>
      <c r="N13" s="318">
        <v>20.8</v>
      </c>
      <c r="O13" s="129"/>
      <c r="P13" s="134" t="s">
        <v>449</v>
      </c>
    </row>
    <row r="14" spans="1:17" s="32" customFormat="1" ht="2.25" customHeight="1">
      <c r="A14" s="76"/>
      <c r="B14" s="28"/>
      <c r="C14" s="76"/>
      <c r="D14" s="299" t="s">
        <v>30</v>
      </c>
      <c r="E14" s="300" t="s">
        <v>30</v>
      </c>
      <c r="F14" s="300" t="s">
        <v>30</v>
      </c>
      <c r="G14" s="300" t="s">
        <v>30</v>
      </c>
      <c r="H14" s="300" t="s">
        <v>30</v>
      </c>
      <c r="I14" s="300" t="s">
        <v>30</v>
      </c>
      <c r="J14" s="300" t="s">
        <v>30</v>
      </c>
      <c r="K14" s="300" t="s">
        <v>30</v>
      </c>
      <c r="L14" s="300" t="s">
        <v>30</v>
      </c>
      <c r="M14" s="300" t="s">
        <v>30</v>
      </c>
      <c r="N14" s="315" t="s">
        <v>30</v>
      </c>
      <c r="O14" s="129"/>
      <c r="P14" s="88"/>
    </row>
    <row r="15" spans="1:17" s="32" customFormat="1">
      <c r="A15" s="73" t="s">
        <v>366</v>
      </c>
      <c r="B15" s="92"/>
      <c r="C15" s="74" t="s">
        <v>738</v>
      </c>
      <c r="D15" s="303">
        <v>168</v>
      </c>
      <c r="E15" s="302">
        <v>128</v>
      </c>
      <c r="F15" s="302">
        <v>18</v>
      </c>
      <c r="G15" s="302">
        <v>31</v>
      </c>
      <c r="H15" s="302">
        <v>98</v>
      </c>
      <c r="I15" s="302">
        <v>6</v>
      </c>
      <c r="J15" s="302">
        <v>3735</v>
      </c>
      <c r="K15" s="302">
        <v>3019</v>
      </c>
      <c r="L15" s="302">
        <v>716</v>
      </c>
      <c r="M15" s="332">
        <v>80.8</v>
      </c>
      <c r="N15" s="318">
        <v>23.7</v>
      </c>
      <c r="O15" s="129"/>
      <c r="P15" s="135" t="s">
        <v>366</v>
      </c>
    </row>
    <row r="16" spans="1:17" s="32" customFormat="1" ht="2.25" customHeight="1">
      <c r="A16" s="76"/>
      <c r="B16" s="28"/>
      <c r="C16" s="74" t="s">
        <v>307</v>
      </c>
      <c r="D16" s="299" t="s">
        <v>30</v>
      </c>
      <c r="E16" s="300" t="s">
        <v>30</v>
      </c>
      <c r="F16" s="300" t="s">
        <v>30</v>
      </c>
      <c r="G16" s="300" t="s">
        <v>30</v>
      </c>
      <c r="H16" s="300" t="s">
        <v>30</v>
      </c>
      <c r="I16" s="300" t="s">
        <v>30</v>
      </c>
      <c r="J16" s="300" t="s">
        <v>30</v>
      </c>
      <c r="K16" s="300" t="s">
        <v>30</v>
      </c>
      <c r="L16" s="300" t="s">
        <v>30</v>
      </c>
      <c r="M16" s="300" t="s">
        <v>30</v>
      </c>
      <c r="N16" s="315" t="s">
        <v>30</v>
      </c>
      <c r="O16" s="129"/>
      <c r="P16" s="136"/>
    </row>
    <row r="17" spans="1:16" s="32" customFormat="1">
      <c r="A17" s="73" t="s">
        <v>367</v>
      </c>
      <c r="B17" s="92"/>
      <c r="C17" s="74" t="s">
        <v>308</v>
      </c>
      <c r="D17" s="299" t="s">
        <v>30</v>
      </c>
      <c r="E17" s="300" t="s">
        <v>30</v>
      </c>
      <c r="F17" s="300" t="s">
        <v>30</v>
      </c>
      <c r="G17" s="300" t="s">
        <v>30</v>
      </c>
      <c r="H17" s="300" t="s">
        <v>30</v>
      </c>
      <c r="I17" s="300" t="s">
        <v>30</v>
      </c>
      <c r="J17" s="300" t="s">
        <v>30</v>
      </c>
      <c r="K17" s="300" t="s">
        <v>30</v>
      </c>
      <c r="L17" s="300" t="s">
        <v>30</v>
      </c>
      <c r="M17" s="300" t="s">
        <v>30</v>
      </c>
      <c r="N17" s="315" t="s">
        <v>30</v>
      </c>
      <c r="O17" s="129"/>
      <c r="P17" s="136"/>
    </row>
    <row r="18" spans="1:16" s="32" customFormat="1">
      <c r="A18" s="76"/>
      <c r="B18" s="28"/>
      <c r="C18" s="74" t="s">
        <v>434</v>
      </c>
      <c r="D18" s="303">
        <v>4407</v>
      </c>
      <c r="E18" s="302">
        <v>4118</v>
      </c>
      <c r="F18" s="302">
        <v>503</v>
      </c>
      <c r="G18" s="302">
        <v>471</v>
      </c>
      <c r="H18" s="302">
        <v>3560</v>
      </c>
      <c r="I18" s="302">
        <v>132</v>
      </c>
      <c r="J18" s="304">
        <v>177808</v>
      </c>
      <c r="K18" s="304">
        <v>147702</v>
      </c>
      <c r="L18" s="302">
        <v>30106</v>
      </c>
      <c r="M18" s="332">
        <v>83.1</v>
      </c>
      <c r="N18" s="318">
        <v>20.399999999999999</v>
      </c>
      <c r="O18" s="129"/>
      <c r="P18" s="136" t="s">
        <v>367</v>
      </c>
    </row>
    <row r="19" spans="1:16" s="32" customFormat="1" ht="12.75" hidden="1" customHeight="1">
      <c r="A19" s="76"/>
      <c r="B19" s="28"/>
      <c r="C19" s="74"/>
      <c r="D19" s="299" t="s">
        <v>30</v>
      </c>
      <c r="E19" s="300" t="s">
        <v>30</v>
      </c>
      <c r="F19" s="300" t="s">
        <v>30</v>
      </c>
      <c r="G19" s="300" t="s">
        <v>30</v>
      </c>
      <c r="H19" s="300" t="s">
        <v>30</v>
      </c>
      <c r="I19" s="300" t="s">
        <v>30</v>
      </c>
      <c r="J19" s="300" t="s">
        <v>30</v>
      </c>
      <c r="K19" s="300" t="s">
        <v>30</v>
      </c>
      <c r="L19" s="300" t="s">
        <v>30</v>
      </c>
      <c r="M19" s="300" t="s">
        <v>30</v>
      </c>
      <c r="N19" s="315" t="s">
        <v>30</v>
      </c>
      <c r="O19" s="129"/>
      <c r="P19" s="88"/>
    </row>
    <row r="20" spans="1:16" s="32" customFormat="1">
      <c r="A20" s="77" t="s">
        <v>368</v>
      </c>
      <c r="B20" s="79"/>
      <c r="C20" s="74" t="s">
        <v>737</v>
      </c>
      <c r="D20" s="303">
        <v>1803</v>
      </c>
      <c r="E20" s="302">
        <v>1638</v>
      </c>
      <c r="F20" s="302">
        <v>228</v>
      </c>
      <c r="G20" s="302">
        <v>205</v>
      </c>
      <c r="H20" s="302">
        <v>1413</v>
      </c>
      <c r="I20" s="302">
        <v>34</v>
      </c>
      <c r="J20" s="302">
        <v>52792</v>
      </c>
      <c r="K20" s="302">
        <v>43318</v>
      </c>
      <c r="L20" s="302">
        <v>9475</v>
      </c>
      <c r="M20" s="332">
        <v>82.1</v>
      </c>
      <c r="N20" s="318">
        <v>21.9</v>
      </c>
      <c r="O20" s="129"/>
      <c r="P20" s="136" t="s">
        <v>368</v>
      </c>
    </row>
    <row r="21" spans="1:16" s="32" customFormat="1">
      <c r="A21" s="76"/>
      <c r="B21" s="28"/>
      <c r="C21" s="76"/>
      <c r="D21" s="286"/>
      <c r="E21" s="286"/>
      <c r="F21" s="286"/>
      <c r="G21" s="286"/>
      <c r="H21" s="311"/>
      <c r="I21" s="286"/>
      <c r="J21" s="356"/>
      <c r="K21" s="356"/>
      <c r="L21" s="356"/>
      <c r="M21" s="351"/>
      <c r="N21" s="325"/>
      <c r="O21" s="129"/>
      <c r="P21" s="136"/>
    </row>
    <row r="22" spans="1:16" s="32" customFormat="1">
      <c r="A22" s="76"/>
      <c r="B22" s="28"/>
      <c r="C22" s="76"/>
      <c r="D22" s="286"/>
      <c r="E22" s="286"/>
      <c r="F22" s="286"/>
      <c r="G22" s="286"/>
      <c r="H22" s="311"/>
      <c r="I22" s="286"/>
      <c r="J22" s="356"/>
      <c r="K22" s="356"/>
      <c r="L22" s="356"/>
      <c r="M22" s="351"/>
      <c r="N22" s="325"/>
      <c r="O22" s="129"/>
      <c r="P22" s="136"/>
    </row>
    <row r="23" spans="1:16" s="75" customFormat="1" ht="18" customHeight="1">
      <c r="A23" s="71" t="s">
        <v>309</v>
      </c>
      <c r="B23" s="86" t="s">
        <v>326</v>
      </c>
      <c r="C23" s="96"/>
      <c r="D23" s="282"/>
      <c r="E23" s="282"/>
      <c r="F23" s="282"/>
      <c r="G23" s="282"/>
      <c r="H23" s="328"/>
      <c r="I23" s="282"/>
      <c r="J23" s="357"/>
      <c r="K23" s="357"/>
      <c r="L23" s="357"/>
      <c r="M23" s="354"/>
      <c r="N23" s="335"/>
      <c r="O23" s="132"/>
      <c r="P23" s="133"/>
    </row>
    <row r="24" spans="1:16" s="75" customFormat="1">
      <c r="A24" s="71" t="s">
        <v>30</v>
      </c>
      <c r="B24" s="93"/>
      <c r="C24" s="71" t="s">
        <v>327</v>
      </c>
      <c r="D24" s="355">
        <v>29350</v>
      </c>
      <c r="E24" s="298">
        <v>26908</v>
      </c>
      <c r="F24" s="298">
        <v>4618</v>
      </c>
      <c r="G24" s="298">
        <v>5003</v>
      </c>
      <c r="H24" s="298">
        <v>21507</v>
      </c>
      <c r="I24" s="298">
        <v>880</v>
      </c>
      <c r="J24" s="297">
        <v>922114</v>
      </c>
      <c r="K24" s="297">
        <v>761954</v>
      </c>
      <c r="L24" s="297">
        <v>160160</v>
      </c>
      <c r="M24" s="331">
        <v>82.6</v>
      </c>
      <c r="N24" s="314">
        <v>21</v>
      </c>
      <c r="O24" s="132"/>
      <c r="P24" s="133" t="s">
        <v>309</v>
      </c>
    </row>
    <row r="25" spans="1:16" s="32" customFormat="1">
      <c r="A25" s="73"/>
      <c r="B25" s="92"/>
      <c r="C25" s="73"/>
      <c r="D25" s="299" t="s">
        <v>30</v>
      </c>
      <c r="E25" s="300" t="s">
        <v>30</v>
      </c>
      <c r="F25" s="300" t="s">
        <v>30</v>
      </c>
      <c r="G25" s="300" t="s">
        <v>30</v>
      </c>
      <c r="H25" s="300" t="s">
        <v>30</v>
      </c>
      <c r="I25" s="300" t="s">
        <v>30</v>
      </c>
      <c r="J25" s="300" t="s">
        <v>30</v>
      </c>
      <c r="K25" s="300" t="s">
        <v>30</v>
      </c>
      <c r="L25" s="300" t="s">
        <v>30</v>
      </c>
      <c r="M25" s="300" t="s">
        <v>30</v>
      </c>
      <c r="N25" s="315" t="s">
        <v>30</v>
      </c>
      <c r="O25" s="129"/>
      <c r="P25" s="136"/>
    </row>
    <row r="26" spans="1:16" s="32" customFormat="1" ht="18" customHeight="1">
      <c r="A26" s="73">
        <v>69</v>
      </c>
      <c r="B26" s="94" t="s">
        <v>739</v>
      </c>
      <c r="C26" s="76"/>
      <c r="D26" s="303">
        <v>5427</v>
      </c>
      <c r="E26" s="302">
        <v>4609</v>
      </c>
      <c r="F26" s="302">
        <v>1396</v>
      </c>
      <c r="G26" s="302">
        <v>514</v>
      </c>
      <c r="H26" s="302">
        <v>3802</v>
      </c>
      <c r="I26" s="302">
        <v>264</v>
      </c>
      <c r="J26" s="304">
        <v>131159</v>
      </c>
      <c r="K26" s="304">
        <v>104705</v>
      </c>
      <c r="L26" s="302">
        <v>26454</v>
      </c>
      <c r="M26" s="332">
        <v>79.8</v>
      </c>
      <c r="N26" s="318">
        <v>25.3</v>
      </c>
      <c r="O26" s="129"/>
      <c r="P26" s="136">
        <v>69</v>
      </c>
    </row>
    <row r="27" spans="1:16" s="32" customFormat="1">
      <c r="A27" s="73" t="s">
        <v>369</v>
      </c>
      <c r="B27" s="92"/>
      <c r="C27" s="77" t="s">
        <v>310</v>
      </c>
      <c r="D27" s="303">
        <v>2199</v>
      </c>
      <c r="E27" s="302">
        <v>1759</v>
      </c>
      <c r="F27" s="302">
        <v>525</v>
      </c>
      <c r="G27" s="302">
        <v>219</v>
      </c>
      <c r="H27" s="302">
        <v>1432</v>
      </c>
      <c r="I27" s="302">
        <v>91</v>
      </c>
      <c r="J27" s="302">
        <v>46899</v>
      </c>
      <c r="K27" s="302">
        <v>37029</v>
      </c>
      <c r="L27" s="302">
        <v>9870</v>
      </c>
      <c r="M27" s="332">
        <v>79</v>
      </c>
      <c r="N27" s="318">
        <v>26.7</v>
      </c>
      <c r="O27" s="129"/>
      <c r="P27" s="136" t="s">
        <v>369</v>
      </c>
    </row>
    <row r="28" spans="1:16" s="32" customFormat="1" ht="2.25" customHeight="1">
      <c r="A28" s="76"/>
      <c r="B28" s="28"/>
      <c r="C28" s="73"/>
      <c r="D28" s="299" t="s">
        <v>30</v>
      </c>
      <c r="E28" s="300" t="s">
        <v>30</v>
      </c>
      <c r="F28" s="300" t="s">
        <v>30</v>
      </c>
      <c r="G28" s="300" t="s">
        <v>30</v>
      </c>
      <c r="H28" s="300" t="s">
        <v>30</v>
      </c>
      <c r="I28" s="300" t="s">
        <v>30</v>
      </c>
      <c r="J28" s="300" t="s">
        <v>30</v>
      </c>
      <c r="K28" s="300" t="s">
        <v>30</v>
      </c>
      <c r="L28" s="300" t="s">
        <v>30</v>
      </c>
      <c r="M28" s="300" t="s">
        <v>30</v>
      </c>
      <c r="N28" s="315" t="s">
        <v>30</v>
      </c>
      <c r="O28" s="129"/>
      <c r="P28" s="136"/>
    </row>
    <row r="29" spans="1:16" s="32" customFormat="1">
      <c r="A29" s="77" t="s">
        <v>370</v>
      </c>
      <c r="B29" s="79"/>
      <c r="C29" s="77" t="s">
        <v>311</v>
      </c>
      <c r="D29" s="303">
        <v>3229</v>
      </c>
      <c r="E29" s="302">
        <v>2850</v>
      </c>
      <c r="F29" s="302">
        <v>872</v>
      </c>
      <c r="G29" s="302">
        <v>296</v>
      </c>
      <c r="H29" s="302">
        <v>2370</v>
      </c>
      <c r="I29" s="302">
        <v>173</v>
      </c>
      <c r="J29" s="302">
        <v>84260</v>
      </c>
      <c r="K29" s="302">
        <v>67675</v>
      </c>
      <c r="L29" s="302">
        <v>16584</v>
      </c>
      <c r="M29" s="332">
        <v>80.3</v>
      </c>
      <c r="N29" s="318">
        <v>24.5</v>
      </c>
      <c r="O29" s="129"/>
      <c r="P29" s="136" t="s">
        <v>370</v>
      </c>
    </row>
    <row r="30" spans="1:16" s="32" customFormat="1">
      <c r="A30" s="76"/>
      <c r="B30" s="28"/>
      <c r="C30" s="73"/>
      <c r="D30" s="299" t="s">
        <v>30</v>
      </c>
      <c r="E30" s="300" t="s">
        <v>30</v>
      </c>
      <c r="F30" s="300" t="s">
        <v>30</v>
      </c>
      <c r="G30" s="300" t="s">
        <v>30</v>
      </c>
      <c r="H30" s="300" t="s">
        <v>30</v>
      </c>
      <c r="I30" s="300" t="s">
        <v>30</v>
      </c>
      <c r="J30" s="300" t="s">
        <v>30</v>
      </c>
      <c r="K30" s="300" t="s">
        <v>30</v>
      </c>
      <c r="L30" s="300" t="s">
        <v>30</v>
      </c>
      <c r="M30" s="300" t="s">
        <v>30</v>
      </c>
      <c r="N30" s="315" t="s">
        <v>30</v>
      </c>
      <c r="O30" s="129"/>
      <c r="P30" s="136"/>
    </row>
    <row r="31" spans="1:16" s="32" customFormat="1" ht="18" customHeight="1">
      <c r="A31" s="77">
        <v>70</v>
      </c>
      <c r="B31" s="94" t="s">
        <v>740</v>
      </c>
      <c r="C31" s="76"/>
      <c r="D31" s="299" t="s">
        <v>30</v>
      </c>
      <c r="E31" s="300" t="s">
        <v>30</v>
      </c>
      <c r="F31" s="300" t="s">
        <v>30</v>
      </c>
      <c r="G31" s="300" t="s">
        <v>30</v>
      </c>
      <c r="H31" s="300" t="s">
        <v>30</v>
      </c>
      <c r="I31" s="300" t="s">
        <v>30</v>
      </c>
      <c r="J31" s="300" t="s">
        <v>30</v>
      </c>
      <c r="K31" s="300" t="s">
        <v>30</v>
      </c>
      <c r="L31" s="300" t="s">
        <v>30</v>
      </c>
      <c r="M31" s="300" t="s">
        <v>30</v>
      </c>
      <c r="N31" s="315" t="s">
        <v>30</v>
      </c>
      <c r="O31" s="129"/>
      <c r="P31" s="136"/>
    </row>
    <row r="32" spans="1:16" s="32" customFormat="1">
      <c r="A32" s="77" t="s">
        <v>30</v>
      </c>
      <c r="B32" s="79"/>
      <c r="C32" s="77" t="s">
        <v>312</v>
      </c>
      <c r="D32" s="303">
        <v>4216</v>
      </c>
      <c r="E32" s="302">
        <v>4011</v>
      </c>
      <c r="F32" s="302">
        <v>922</v>
      </c>
      <c r="G32" s="302">
        <v>211</v>
      </c>
      <c r="H32" s="302">
        <v>3488</v>
      </c>
      <c r="I32" s="302">
        <v>253</v>
      </c>
      <c r="J32" s="304">
        <v>176405</v>
      </c>
      <c r="K32" s="304">
        <v>148093</v>
      </c>
      <c r="L32" s="302">
        <v>28311</v>
      </c>
      <c r="M32" s="332">
        <v>84</v>
      </c>
      <c r="N32" s="318">
        <v>19.100000000000001</v>
      </c>
      <c r="O32" s="129"/>
      <c r="P32" s="136">
        <v>70</v>
      </c>
    </row>
    <row r="33" spans="1:16" s="32" customFormat="1" ht="2.25" customHeight="1">
      <c r="A33" s="76"/>
      <c r="B33" s="28"/>
      <c r="C33" s="77" t="s">
        <v>307</v>
      </c>
      <c r="D33" s="299" t="s">
        <v>30</v>
      </c>
      <c r="E33" s="300" t="s">
        <v>30</v>
      </c>
      <c r="F33" s="300" t="s">
        <v>30</v>
      </c>
      <c r="G33" s="300" t="s">
        <v>30</v>
      </c>
      <c r="H33" s="300" t="s">
        <v>30</v>
      </c>
      <c r="I33" s="300" t="s">
        <v>30</v>
      </c>
      <c r="J33" s="300" t="s">
        <v>30</v>
      </c>
      <c r="K33" s="300" t="s">
        <v>30</v>
      </c>
      <c r="L33" s="300" t="s">
        <v>30</v>
      </c>
      <c r="M33" s="300" t="s">
        <v>30</v>
      </c>
      <c r="N33" s="315" t="s">
        <v>30</v>
      </c>
      <c r="O33" s="129"/>
      <c r="P33" s="136"/>
    </row>
    <row r="34" spans="1:16" s="32" customFormat="1">
      <c r="A34" s="73" t="s">
        <v>67</v>
      </c>
      <c r="B34" s="92"/>
      <c r="C34" s="77" t="s">
        <v>313</v>
      </c>
      <c r="D34" s="303">
        <v>3829</v>
      </c>
      <c r="E34" s="302">
        <v>3688</v>
      </c>
      <c r="F34" s="302">
        <v>859</v>
      </c>
      <c r="G34" s="302">
        <v>161</v>
      </c>
      <c r="H34" s="302">
        <v>3219</v>
      </c>
      <c r="I34" s="302">
        <v>248</v>
      </c>
      <c r="J34" s="304">
        <v>164780</v>
      </c>
      <c r="K34" s="304">
        <v>138247</v>
      </c>
      <c r="L34" s="302">
        <v>26532</v>
      </c>
      <c r="M34" s="332">
        <v>83.9</v>
      </c>
      <c r="N34" s="318">
        <v>19.2</v>
      </c>
      <c r="O34" s="129"/>
      <c r="P34" s="136" t="s">
        <v>67</v>
      </c>
    </row>
    <row r="35" spans="1:16" s="32" customFormat="1" ht="2.25" customHeight="1">
      <c r="A35" s="76"/>
      <c r="B35" s="28"/>
      <c r="C35" s="77" t="s">
        <v>314</v>
      </c>
      <c r="D35" s="299" t="s">
        <v>30</v>
      </c>
      <c r="E35" s="300" t="s">
        <v>30</v>
      </c>
      <c r="F35" s="300" t="s">
        <v>30</v>
      </c>
      <c r="G35" s="300" t="s">
        <v>30</v>
      </c>
      <c r="H35" s="300" t="s">
        <v>30</v>
      </c>
      <c r="I35" s="300" t="s">
        <v>30</v>
      </c>
      <c r="J35" s="300" t="s">
        <v>30</v>
      </c>
      <c r="K35" s="300" t="s">
        <v>30</v>
      </c>
      <c r="L35" s="300" t="s">
        <v>30</v>
      </c>
      <c r="M35" s="300" t="s">
        <v>30</v>
      </c>
      <c r="N35" s="315" t="s">
        <v>30</v>
      </c>
      <c r="O35" s="129"/>
      <c r="P35" s="136"/>
    </row>
    <row r="36" spans="1:16" s="32" customFormat="1">
      <c r="A36" s="73" t="s">
        <v>68</v>
      </c>
      <c r="B36" s="92"/>
      <c r="C36" s="77" t="s">
        <v>315</v>
      </c>
      <c r="D36" s="303">
        <v>387</v>
      </c>
      <c r="E36" s="302">
        <v>323</v>
      </c>
      <c r="F36" s="302">
        <v>63</v>
      </c>
      <c r="G36" s="302">
        <v>50</v>
      </c>
      <c r="H36" s="302">
        <v>269</v>
      </c>
      <c r="I36" s="302">
        <v>5</v>
      </c>
      <c r="J36" s="302">
        <v>11625</v>
      </c>
      <c r="K36" s="302">
        <v>9846</v>
      </c>
      <c r="L36" s="302">
        <v>1779</v>
      </c>
      <c r="M36" s="332">
        <v>84.7</v>
      </c>
      <c r="N36" s="318">
        <v>18.100000000000001</v>
      </c>
      <c r="O36" s="129"/>
      <c r="P36" s="136" t="s">
        <v>68</v>
      </c>
    </row>
    <row r="37" spans="1:16" s="32" customFormat="1">
      <c r="A37" s="76"/>
      <c r="B37" s="28"/>
      <c r="C37" s="73"/>
      <c r="D37" s="299" t="s">
        <v>30</v>
      </c>
      <c r="E37" s="300" t="s">
        <v>30</v>
      </c>
      <c r="F37" s="300" t="s">
        <v>30</v>
      </c>
      <c r="G37" s="300" t="s">
        <v>30</v>
      </c>
      <c r="H37" s="300" t="s">
        <v>30</v>
      </c>
      <c r="I37" s="300" t="s">
        <v>30</v>
      </c>
      <c r="J37" s="300" t="s">
        <v>30</v>
      </c>
      <c r="K37" s="300" t="s">
        <v>30</v>
      </c>
      <c r="L37" s="300" t="s">
        <v>30</v>
      </c>
      <c r="M37" s="300" t="s">
        <v>30</v>
      </c>
      <c r="N37" s="315" t="s">
        <v>30</v>
      </c>
      <c r="O37" s="129"/>
      <c r="P37" s="136"/>
    </row>
    <row r="38" spans="1:16" s="75" customFormat="1" ht="18" customHeight="1">
      <c r="A38" s="73">
        <v>71</v>
      </c>
      <c r="B38" s="94" t="s">
        <v>679</v>
      </c>
      <c r="C38" s="96"/>
      <c r="D38" s="299" t="s">
        <v>30</v>
      </c>
      <c r="E38" s="300" t="s">
        <v>30</v>
      </c>
      <c r="F38" s="300" t="s">
        <v>30</v>
      </c>
      <c r="G38" s="300" t="s">
        <v>30</v>
      </c>
      <c r="H38" s="300" t="s">
        <v>30</v>
      </c>
      <c r="I38" s="300" t="s">
        <v>30</v>
      </c>
      <c r="J38" s="300" t="s">
        <v>30</v>
      </c>
      <c r="K38" s="300" t="s">
        <v>30</v>
      </c>
      <c r="L38" s="300" t="s">
        <v>30</v>
      </c>
      <c r="M38" s="300" t="s">
        <v>30</v>
      </c>
      <c r="N38" s="315" t="s">
        <v>30</v>
      </c>
      <c r="O38" s="129"/>
      <c r="P38" s="88"/>
    </row>
    <row r="39" spans="1:16" s="75" customFormat="1">
      <c r="A39" s="71" t="s">
        <v>30</v>
      </c>
      <c r="B39" s="93"/>
      <c r="C39" s="77" t="s">
        <v>680</v>
      </c>
      <c r="D39" s="303">
        <v>9726</v>
      </c>
      <c r="E39" s="302">
        <v>8633</v>
      </c>
      <c r="F39" s="302">
        <v>1187</v>
      </c>
      <c r="G39" s="302">
        <v>763</v>
      </c>
      <c r="H39" s="302">
        <v>7743</v>
      </c>
      <c r="I39" s="302">
        <v>157</v>
      </c>
      <c r="J39" s="304">
        <v>357114</v>
      </c>
      <c r="K39" s="304">
        <v>295470</v>
      </c>
      <c r="L39" s="302">
        <v>61644</v>
      </c>
      <c r="M39" s="332">
        <v>82.7</v>
      </c>
      <c r="N39" s="318">
        <v>20.9</v>
      </c>
      <c r="O39" s="129"/>
      <c r="P39" s="133">
        <v>71</v>
      </c>
    </row>
    <row r="40" spans="1:16" s="75" customFormat="1">
      <c r="A40" s="77" t="s">
        <v>69</v>
      </c>
      <c r="B40" s="79"/>
      <c r="C40" s="77" t="s">
        <v>316</v>
      </c>
      <c r="D40" s="303">
        <v>7942</v>
      </c>
      <c r="E40" s="302">
        <v>6885</v>
      </c>
      <c r="F40" s="302">
        <v>1003</v>
      </c>
      <c r="G40" s="302">
        <v>617</v>
      </c>
      <c r="H40" s="302">
        <v>6142</v>
      </c>
      <c r="I40" s="302">
        <v>124</v>
      </c>
      <c r="J40" s="304">
        <v>291506</v>
      </c>
      <c r="K40" s="304">
        <v>240447</v>
      </c>
      <c r="L40" s="302">
        <v>51059</v>
      </c>
      <c r="M40" s="332">
        <v>82.5</v>
      </c>
      <c r="N40" s="318">
        <v>21.2</v>
      </c>
      <c r="O40" s="129"/>
      <c r="P40" s="88" t="s">
        <v>69</v>
      </c>
    </row>
    <row r="41" spans="1:16" s="35" customFormat="1" ht="1.5" customHeight="1">
      <c r="A41" s="74"/>
      <c r="B41" s="80"/>
      <c r="C41" s="77"/>
      <c r="D41" s="299" t="s">
        <v>30</v>
      </c>
      <c r="E41" s="300" t="s">
        <v>30</v>
      </c>
      <c r="F41" s="300" t="s">
        <v>30</v>
      </c>
      <c r="G41" s="300" t="s">
        <v>30</v>
      </c>
      <c r="H41" s="300" t="s">
        <v>30</v>
      </c>
      <c r="I41" s="300" t="s">
        <v>30</v>
      </c>
      <c r="J41" s="300" t="s">
        <v>30</v>
      </c>
      <c r="K41" s="300" t="s">
        <v>30</v>
      </c>
      <c r="L41" s="300" t="s">
        <v>30</v>
      </c>
      <c r="M41" s="300" t="s">
        <v>30</v>
      </c>
      <c r="N41" s="315" t="s">
        <v>30</v>
      </c>
      <c r="O41" s="129"/>
      <c r="P41" s="136"/>
    </row>
    <row r="42" spans="1:16" s="32" customFormat="1">
      <c r="A42" s="77" t="s">
        <v>70</v>
      </c>
      <c r="B42" s="79"/>
      <c r="C42" s="77" t="s">
        <v>681</v>
      </c>
      <c r="D42" s="303">
        <v>1784</v>
      </c>
      <c r="E42" s="302">
        <v>1748</v>
      </c>
      <c r="F42" s="302">
        <v>184</v>
      </c>
      <c r="G42" s="302">
        <v>146</v>
      </c>
      <c r="H42" s="302">
        <v>1601</v>
      </c>
      <c r="I42" s="302">
        <v>33</v>
      </c>
      <c r="J42" s="302">
        <v>65608</v>
      </c>
      <c r="K42" s="302">
        <v>55024</v>
      </c>
      <c r="L42" s="302">
        <v>10585</v>
      </c>
      <c r="M42" s="332">
        <v>83.9</v>
      </c>
      <c r="N42" s="318">
        <v>19.2</v>
      </c>
      <c r="O42" s="129"/>
      <c r="P42" s="136" t="s">
        <v>70</v>
      </c>
    </row>
    <row r="43" spans="1:16" s="32" customFormat="1" ht="30" customHeight="1">
      <c r="A43" s="73">
        <v>72</v>
      </c>
      <c r="B43" s="95" t="s">
        <v>139</v>
      </c>
      <c r="C43" s="76"/>
      <c r="D43" s="303">
        <v>3569</v>
      </c>
      <c r="E43" s="302">
        <v>3493</v>
      </c>
      <c r="F43" s="302">
        <v>702</v>
      </c>
      <c r="G43" s="302">
        <v>242</v>
      </c>
      <c r="H43" s="302">
        <v>3002</v>
      </c>
      <c r="I43" s="302">
        <v>77</v>
      </c>
      <c r="J43" s="304">
        <v>155477</v>
      </c>
      <c r="K43" s="304">
        <v>129910</v>
      </c>
      <c r="L43" s="302">
        <v>25567</v>
      </c>
      <c r="M43" s="332">
        <v>83.6</v>
      </c>
      <c r="N43" s="318">
        <v>19.7</v>
      </c>
      <c r="O43" s="129"/>
      <c r="P43" s="136">
        <v>72</v>
      </c>
    </row>
    <row r="44" spans="1:16" s="32" customFormat="1" ht="1.5" customHeight="1">
      <c r="A44" s="76"/>
      <c r="B44" s="28"/>
      <c r="C44" s="77" t="s">
        <v>295</v>
      </c>
      <c r="D44" s="299" t="s">
        <v>30</v>
      </c>
      <c r="E44" s="300" t="s">
        <v>30</v>
      </c>
      <c r="F44" s="300" t="s">
        <v>30</v>
      </c>
      <c r="G44" s="300" t="s">
        <v>30</v>
      </c>
      <c r="H44" s="300" t="s">
        <v>30</v>
      </c>
      <c r="I44" s="300" t="s">
        <v>30</v>
      </c>
      <c r="J44" s="300" t="s">
        <v>30</v>
      </c>
      <c r="K44" s="300" t="s">
        <v>30</v>
      </c>
      <c r="L44" s="300" t="s">
        <v>30</v>
      </c>
      <c r="M44" s="300" t="s">
        <v>30</v>
      </c>
      <c r="N44" s="315" t="s">
        <v>30</v>
      </c>
      <c r="O44" s="129"/>
      <c r="P44" s="136"/>
    </row>
    <row r="45" spans="1:16" s="32" customFormat="1" ht="12.75" hidden="1" customHeight="1">
      <c r="A45" s="73" t="s">
        <v>30</v>
      </c>
      <c r="B45" s="92"/>
      <c r="C45" s="76"/>
      <c r="D45" s="299" t="s">
        <v>30</v>
      </c>
      <c r="E45" s="300" t="s">
        <v>30</v>
      </c>
      <c r="F45" s="300" t="s">
        <v>30</v>
      </c>
      <c r="G45" s="300" t="s">
        <v>30</v>
      </c>
      <c r="H45" s="300" t="s">
        <v>30</v>
      </c>
      <c r="I45" s="300" t="s">
        <v>30</v>
      </c>
      <c r="J45" s="300" t="s">
        <v>30</v>
      </c>
      <c r="K45" s="300" t="s">
        <v>30</v>
      </c>
      <c r="L45" s="300" t="s">
        <v>30</v>
      </c>
      <c r="M45" s="300" t="s">
        <v>30</v>
      </c>
      <c r="N45" s="315" t="s">
        <v>30</v>
      </c>
      <c r="O45" s="129"/>
      <c r="P45" s="88" t="s">
        <v>30</v>
      </c>
    </row>
    <row r="46" spans="1:16" s="32" customFormat="1">
      <c r="A46" s="73" t="s">
        <v>71</v>
      </c>
      <c r="B46" s="92"/>
      <c r="C46" s="77" t="s">
        <v>317</v>
      </c>
      <c r="D46" s="299" t="s">
        <v>30</v>
      </c>
      <c r="E46" s="300" t="s">
        <v>30</v>
      </c>
      <c r="F46" s="300" t="s">
        <v>30</v>
      </c>
      <c r="G46" s="300" t="s">
        <v>30</v>
      </c>
      <c r="H46" s="300" t="s">
        <v>30</v>
      </c>
      <c r="I46" s="300" t="s">
        <v>30</v>
      </c>
      <c r="J46" s="300" t="s">
        <v>30</v>
      </c>
      <c r="K46" s="300" t="s">
        <v>30</v>
      </c>
      <c r="L46" s="300" t="s">
        <v>30</v>
      </c>
      <c r="M46" s="300" t="s">
        <v>30</v>
      </c>
      <c r="N46" s="315" t="s">
        <v>30</v>
      </c>
      <c r="O46" s="129"/>
      <c r="P46" s="136"/>
    </row>
    <row r="47" spans="1:16" s="32" customFormat="1">
      <c r="A47" s="73" t="s">
        <v>30</v>
      </c>
      <c r="B47" s="92"/>
      <c r="C47" s="77" t="s">
        <v>436</v>
      </c>
      <c r="D47" s="303" t="s">
        <v>32</v>
      </c>
      <c r="E47" s="302" t="s">
        <v>32</v>
      </c>
      <c r="F47" s="302" t="s">
        <v>32</v>
      </c>
      <c r="G47" s="302" t="s">
        <v>32</v>
      </c>
      <c r="H47" s="302" t="s">
        <v>32</v>
      </c>
      <c r="I47" s="302" t="s">
        <v>32</v>
      </c>
      <c r="J47" s="302" t="s">
        <v>32</v>
      </c>
      <c r="K47" s="302" t="s">
        <v>32</v>
      </c>
      <c r="L47" s="302" t="s">
        <v>32</v>
      </c>
      <c r="M47" s="302" t="s">
        <v>32</v>
      </c>
      <c r="N47" s="317" t="s">
        <v>32</v>
      </c>
      <c r="O47" s="129"/>
      <c r="P47" s="136" t="s">
        <v>71</v>
      </c>
    </row>
    <row r="48" spans="1:16" s="32" customFormat="1" ht="2.25" customHeight="1">
      <c r="A48" s="76"/>
      <c r="B48" s="28"/>
      <c r="C48" s="77"/>
      <c r="D48" s="299" t="s">
        <v>30</v>
      </c>
      <c r="E48" s="300" t="s">
        <v>30</v>
      </c>
      <c r="F48" s="300" t="s">
        <v>30</v>
      </c>
      <c r="G48" s="300" t="s">
        <v>30</v>
      </c>
      <c r="H48" s="300" t="s">
        <v>30</v>
      </c>
      <c r="I48" s="300" t="s">
        <v>30</v>
      </c>
      <c r="J48" s="300" t="s">
        <v>30</v>
      </c>
      <c r="K48" s="300" t="s">
        <v>30</v>
      </c>
      <c r="L48" s="300" t="s">
        <v>30</v>
      </c>
      <c r="M48" s="300" t="s">
        <v>30</v>
      </c>
      <c r="N48" s="315" t="s">
        <v>30</v>
      </c>
      <c r="O48" s="129"/>
      <c r="P48" s="136"/>
    </row>
    <row r="49" spans="1:16" s="32" customFormat="1" ht="12.75" hidden="1" customHeight="1">
      <c r="A49" s="73" t="s">
        <v>30</v>
      </c>
      <c r="B49" s="92"/>
      <c r="C49" s="76"/>
      <c r="D49" s="299" t="s">
        <v>30</v>
      </c>
      <c r="E49" s="300" t="s">
        <v>30</v>
      </c>
      <c r="F49" s="300" t="s">
        <v>30</v>
      </c>
      <c r="G49" s="300" t="s">
        <v>30</v>
      </c>
      <c r="H49" s="300" t="s">
        <v>30</v>
      </c>
      <c r="I49" s="300" t="s">
        <v>30</v>
      </c>
      <c r="J49" s="300" t="s">
        <v>30</v>
      </c>
      <c r="K49" s="300" t="s">
        <v>30</v>
      </c>
      <c r="L49" s="300" t="s">
        <v>30</v>
      </c>
      <c r="M49" s="300" t="s">
        <v>30</v>
      </c>
      <c r="N49" s="315" t="s">
        <v>30</v>
      </c>
      <c r="O49" s="129"/>
      <c r="P49" s="136" t="s">
        <v>30</v>
      </c>
    </row>
    <row r="50" spans="1:16" s="32" customFormat="1">
      <c r="A50" s="77" t="s">
        <v>72</v>
      </c>
      <c r="B50" s="79"/>
      <c r="C50" s="77" t="s">
        <v>751</v>
      </c>
      <c r="D50" s="299" t="s">
        <v>30</v>
      </c>
      <c r="E50" s="300" t="s">
        <v>30</v>
      </c>
      <c r="F50" s="300" t="s">
        <v>30</v>
      </c>
      <c r="G50" s="300" t="s">
        <v>30</v>
      </c>
      <c r="H50" s="300" t="s">
        <v>30</v>
      </c>
      <c r="I50" s="300" t="s">
        <v>30</v>
      </c>
      <c r="J50" s="300" t="s">
        <v>30</v>
      </c>
      <c r="K50" s="300" t="s">
        <v>30</v>
      </c>
      <c r="L50" s="300" t="s">
        <v>30</v>
      </c>
      <c r="M50" s="300" t="s">
        <v>30</v>
      </c>
      <c r="N50" s="315" t="s">
        <v>30</v>
      </c>
      <c r="O50" s="129"/>
      <c r="P50" s="136"/>
    </row>
    <row r="51" spans="1:16" s="32" customFormat="1">
      <c r="A51" s="77" t="s">
        <v>30</v>
      </c>
      <c r="B51" s="79"/>
      <c r="C51" s="77" t="s">
        <v>437</v>
      </c>
      <c r="D51" s="299" t="s">
        <v>30</v>
      </c>
      <c r="E51" s="300" t="s">
        <v>30</v>
      </c>
      <c r="F51" s="300" t="s">
        <v>30</v>
      </c>
      <c r="G51" s="300" t="s">
        <v>30</v>
      </c>
      <c r="H51" s="300" t="s">
        <v>30</v>
      </c>
      <c r="I51" s="300" t="s">
        <v>30</v>
      </c>
      <c r="J51" s="300" t="s">
        <v>30</v>
      </c>
      <c r="K51" s="300" t="s">
        <v>30</v>
      </c>
      <c r="L51" s="300" t="s">
        <v>30</v>
      </c>
      <c r="M51" s="300" t="s">
        <v>30</v>
      </c>
      <c r="N51" s="315" t="s">
        <v>30</v>
      </c>
      <c r="O51" s="129"/>
      <c r="P51" s="92" t="s">
        <v>30</v>
      </c>
    </row>
    <row r="52" spans="1:16" s="32" customFormat="1">
      <c r="A52" s="73" t="s">
        <v>30</v>
      </c>
      <c r="B52" s="92"/>
      <c r="C52" s="77" t="s">
        <v>438</v>
      </c>
      <c r="D52" s="303" t="s">
        <v>32</v>
      </c>
      <c r="E52" s="302" t="s">
        <v>32</v>
      </c>
      <c r="F52" s="302" t="s">
        <v>32</v>
      </c>
      <c r="G52" s="302" t="s">
        <v>32</v>
      </c>
      <c r="H52" s="302" t="s">
        <v>32</v>
      </c>
      <c r="I52" s="302" t="s">
        <v>32</v>
      </c>
      <c r="J52" s="302" t="s">
        <v>32</v>
      </c>
      <c r="K52" s="302" t="s">
        <v>32</v>
      </c>
      <c r="L52" s="302" t="s">
        <v>32</v>
      </c>
      <c r="M52" s="302" t="s">
        <v>32</v>
      </c>
      <c r="N52" s="317" t="s">
        <v>32</v>
      </c>
      <c r="O52" s="129"/>
      <c r="P52" s="92" t="s">
        <v>72</v>
      </c>
    </row>
    <row r="53" spans="1:16" s="32" customFormat="1" ht="30.75" customHeight="1">
      <c r="A53" s="77">
        <v>73</v>
      </c>
      <c r="B53" s="94" t="s">
        <v>319</v>
      </c>
      <c r="C53" s="76"/>
      <c r="D53" s="303">
        <v>4775</v>
      </c>
      <c r="E53" s="302">
        <v>4687</v>
      </c>
      <c r="F53" s="302">
        <v>208</v>
      </c>
      <c r="G53" s="302">
        <v>3151</v>
      </c>
      <c r="H53" s="302">
        <v>2151</v>
      </c>
      <c r="I53" s="302">
        <v>49</v>
      </c>
      <c r="J53" s="302">
        <v>47812</v>
      </c>
      <c r="K53" s="302">
        <v>39025</v>
      </c>
      <c r="L53" s="302">
        <v>8787</v>
      </c>
      <c r="M53" s="332">
        <v>81.599999999999994</v>
      </c>
      <c r="N53" s="318">
        <v>22.5</v>
      </c>
      <c r="O53" s="129"/>
      <c r="P53" s="92">
        <v>73</v>
      </c>
    </row>
    <row r="54" spans="1:16" s="32" customFormat="1">
      <c r="A54" s="77" t="s">
        <v>102</v>
      </c>
      <c r="B54" s="79"/>
      <c r="C54" s="77" t="s">
        <v>320</v>
      </c>
      <c r="D54" s="303" t="s">
        <v>32</v>
      </c>
      <c r="E54" s="302" t="s">
        <v>32</v>
      </c>
      <c r="F54" s="302" t="s">
        <v>32</v>
      </c>
      <c r="G54" s="302" t="s">
        <v>32</v>
      </c>
      <c r="H54" s="302" t="s">
        <v>32</v>
      </c>
      <c r="I54" s="302" t="s">
        <v>32</v>
      </c>
      <c r="J54" s="302" t="s">
        <v>32</v>
      </c>
      <c r="K54" s="302" t="s">
        <v>32</v>
      </c>
      <c r="L54" s="302" t="s">
        <v>32</v>
      </c>
      <c r="M54" s="302" t="s">
        <v>32</v>
      </c>
      <c r="N54" s="317" t="s">
        <v>32</v>
      </c>
      <c r="O54" s="129"/>
      <c r="P54" s="92" t="s">
        <v>102</v>
      </c>
    </row>
    <row r="55" spans="1:16" s="32" customFormat="1">
      <c r="A55" s="77" t="s">
        <v>103</v>
      </c>
      <c r="B55" s="79"/>
      <c r="C55" s="77" t="s">
        <v>321</v>
      </c>
      <c r="D55" s="303" t="s">
        <v>32</v>
      </c>
      <c r="E55" s="302" t="s">
        <v>32</v>
      </c>
      <c r="F55" s="302" t="s">
        <v>32</v>
      </c>
      <c r="G55" s="302" t="s">
        <v>32</v>
      </c>
      <c r="H55" s="302" t="s">
        <v>32</v>
      </c>
      <c r="I55" s="302" t="s">
        <v>32</v>
      </c>
      <c r="J55" s="302" t="s">
        <v>32</v>
      </c>
      <c r="K55" s="302" t="s">
        <v>32</v>
      </c>
      <c r="L55" s="302" t="s">
        <v>32</v>
      </c>
      <c r="M55" s="302" t="s">
        <v>32</v>
      </c>
      <c r="N55" s="317" t="s">
        <v>32</v>
      </c>
      <c r="O55" s="129"/>
      <c r="P55" s="92" t="s">
        <v>103</v>
      </c>
    </row>
    <row r="56" spans="1:16" s="32" customFormat="1" ht="0.75" customHeight="1">
      <c r="A56" s="28"/>
      <c r="B56" s="28"/>
      <c r="C56" s="77" t="s">
        <v>26</v>
      </c>
      <c r="D56" s="299" t="s">
        <v>30</v>
      </c>
      <c r="E56" s="300" t="s">
        <v>30</v>
      </c>
      <c r="F56" s="300" t="s">
        <v>30</v>
      </c>
      <c r="G56" s="300" t="s">
        <v>30</v>
      </c>
      <c r="H56" s="300" t="s">
        <v>30</v>
      </c>
      <c r="I56" s="300" t="s">
        <v>30</v>
      </c>
      <c r="J56" s="300" t="s">
        <v>30</v>
      </c>
      <c r="K56" s="300" t="s">
        <v>30</v>
      </c>
      <c r="L56" s="300" t="s">
        <v>30</v>
      </c>
      <c r="M56" s="300" t="s">
        <v>30</v>
      </c>
      <c r="N56" s="315" t="s">
        <v>30</v>
      </c>
      <c r="O56" s="129"/>
      <c r="P56" s="92"/>
    </row>
    <row r="57" spans="1:16" s="32" customFormat="1" ht="30" customHeight="1">
      <c r="A57" s="77">
        <v>74</v>
      </c>
      <c r="B57" s="94" t="s">
        <v>322</v>
      </c>
      <c r="C57" s="76"/>
      <c r="D57" s="299" t="s">
        <v>30</v>
      </c>
      <c r="E57" s="300" t="s">
        <v>30</v>
      </c>
      <c r="F57" s="300" t="s">
        <v>30</v>
      </c>
      <c r="G57" s="300" t="s">
        <v>30</v>
      </c>
      <c r="H57" s="300" t="s">
        <v>30</v>
      </c>
      <c r="I57" s="300" t="s">
        <v>30</v>
      </c>
      <c r="J57" s="300" t="s">
        <v>30</v>
      </c>
      <c r="K57" s="300" t="s">
        <v>30</v>
      </c>
      <c r="L57" s="300" t="s">
        <v>30</v>
      </c>
      <c r="M57" s="300" t="s">
        <v>30</v>
      </c>
      <c r="N57" s="315" t="s">
        <v>30</v>
      </c>
      <c r="O57" s="129"/>
      <c r="P57" s="92"/>
    </row>
    <row r="58" spans="1:16" s="32" customFormat="1">
      <c r="A58" s="77" t="s">
        <v>30</v>
      </c>
      <c r="B58" s="79"/>
      <c r="C58" s="77" t="s">
        <v>682</v>
      </c>
      <c r="D58" s="303">
        <v>1000</v>
      </c>
      <c r="E58" s="302">
        <v>938</v>
      </c>
      <c r="F58" s="302">
        <v>107</v>
      </c>
      <c r="G58" s="302">
        <v>57</v>
      </c>
      <c r="H58" s="302">
        <v>858</v>
      </c>
      <c r="I58" s="302">
        <v>21</v>
      </c>
      <c r="J58" s="302">
        <v>39362</v>
      </c>
      <c r="K58" s="302">
        <v>32891</v>
      </c>
      <c r="L58" s="302">
        <v>6471</v>
      </c>
      <c r="M58" s="332">
        <v>83.6</v>
      </c>
      <c r="N58" s="318">
        <v>19.7</v>
      </c>
      <c r="O58" s="129"/>
      <c r="P58" s="92">
        <v>74</v>
      </c>
    </row>
    <row r="59" spans="1:16" s="32" customFormat="1" ht="1.5" customHeight="1">
      <c r="A59" s="76"/>
      <c r="B59" s="28"/>
      <c r="C59" s="76"/>
      <c r="D59" s="299" t="s">
        <v>30</v>
      </c>
      <c r="E59" s="300" t="s">
        <v>30</v>
      </c>
      <c r="F59" s="300" t="s">
        <v>30</v>
      </c>
      <c r="G59" s="300" t="s">
        <v>30</v>
      </c>
      <c r="H59" s="300" t="s">
        <v>30</v>
      </c>
      <c r="I59" s="300" t="s">
        <v>30</v>
      </c>
      <c r="J59" s="300" t="s">
        <v>30</v>
      </c>
      <c r="K59" s="300" t="s">
        <v>30</v>
      </c>
      <c r="L59" s="300" t="s">
        <v>30</v>
      </c>
      <c r="M59" s="300" t="s">
        <v>30</v>
      </c>
      <c r="N59" s="315" t="s">
        <v>30</v>
      </c>
      <c r="O59" s="129"/>
      <c r="P59" s="92"/>
    </row>
    <row r="60" spans="1:16" s="32" customFormat="1">
      <c r="A60" s="77" t="s">
        <v>73</v>
      </c>
      <c r="B60" s="79"/>
      <c r="C60" s="77" t="s">
        <v>323</v>
      </c>
      <c r="D60" s="303">
        <v>192</v>
      </c>
      <c r="E60" s="302">
        <v>177</v>
      </c>
      <c r="F60" s="302">
        <v>34</v>
      </c>
      <c r="G60" s="302">
        <v>5</v>
      </c>
      <c r="H60" s="302">
        <v>160</v>
      </c>
      <c r="I60" s="302">
        <v>12</v>
      </c>
      <c r="J60" s="302">
        <v>5453</v>
      </c>
      <c r="K60" s="302">
        <v>4199</v>
      </c>
      <c r="L60" s="302">
        <v>1254</v>
      </c>
      <c r="M60" s="332">
        <v>77</v>
      </c>
      <c r="N60" s="318">
        <v>29.9</v>
      </c>
      <c r="O60" s="129"/>
      <c r="P60" s="92" t="s">
        <v>73</v>
      </c>
    </row>
    <row r="61" spans="1:16" s="32" customFormat="1">
      <c r="A61" s="77" t="s">
        <v>82</v>
      </c>
      <c r="B61" s="79"/>
      <c r="C61" s="77" t="s">
        <v>324</v>
      </c>
      <c r="D61" s="303">
        <v>234</v>
      </c>
      <c r="E61" s="302">
        <v>233</v>
      </c>
      <c r="F61" s="302">
        <v>32</v>
      </c>
      <c r="G61" s="302">
        <v>8</v>
      </c>
      <c r="H61" s="302">
        <v>211</v>
      </c>
      <c r="I61" s="302" t="s">
        <v>31</v>
      </c>
      <c r="J61" s="302">
        <v>6919</v>
      </c>
      <c r="K61" s="302">
        <v>5760</v>
      </c>
      <c r="L61" s="302">
        <v>1158</v>
      </c>
      <c r="M61" s="332">
        <v>83.3</v>
      </c>
      <c r="N61" s="318">
        <v>20.100000000000001</v>
      </c>
      <c r="O61" s="129"/>
      <c r="P61" s="92" t="s">
        <v>82</v>
      </c>
    </row>
    <row r="62" spans="1:16" s="32" customFormat="1" ht="12" customHeight="1">
      <c r="A62" s="77" t="s">
        <v>83</v>
      </c>
      <c r="B62" s="79"/>
      <c r="C62" s="77" t="s">
        <v>325</v>
      </c>
      <c r="D62" s="303">
        <v>18</v>
      </c>
      <c r="E62" s="302">
        <v>11</v>
      </c>
      <c r="F62" s="302">
        <v>5</v>
      </c>
      <c r="G62" s="302">
        <v>1</v>
      </c>
      <c r="H62" s="302">
        <v>8</v>
      </c>
      <c r="I62" s="302" t="s">
        <v>31</v>
      </c>
      <c r="J62" s="302">
        <v>239</v>
      </c>
      <c r="K62" s="302">
        <v>207</v>
      </c>
      <c r="L62" s="302">
        <v>32</v>
      </c>
      <c r="M62" s="332">
        <v>86.5</v>
      </c>
      <c r="N62" s="318">
        <v>15.6</v>
      </c>
      <c r="O62" s="129"/>
      <c r="P62" s="92" t="s">
        <v>83</v>
      </c>
    </row>
    <row r="63" spans="1:16" s="32" customFormat="1" ht="12.75" hidden="1" customHeight="1">
      <c r="A63" s="76"/>
      <c r="B63" s="28"/>
      <c r="C63" s="77" t="s">
        <v>295</v>
      </c>
      <c r="D63" s="299" t="s">
        <v>30</v>
      </c>
      <c r="E63" s="300" t="s">
        <v>30</v>
      </c>
      <c r="F63" s="300" t="s">
        <v>30</v>
      </c>
      <c r="G63" s="300" t="s">
        <v>30</v>
      </c>
      <c r="H63" s="300" t="s">
        <v>30</v>
      </c>
      <c r="I63" s="300" t="s">
        <v>30</v>
      </c>
      <c r="J63" s="300" t="s">
        <v>30</v>
      </c>
      <c r="K63" s="300" t="s">
        <v>30</v>
      </c>
      <c r="L63" s="300" t="s">
        <v>30</v>
      </c>
      <c r="M63" s="300" t="s">
        <v>30</v>
      </c>
      <c r="N63" s="315" t="s">
        <v>30</v>
      </c>
      <c r="O63" s="129"/>
      <c r="P63" s="92"/>
    </row>
    <row r="64" spans="1:16" s="32" customFormat="1">
      <c r="A64" s="77" t="s">
        <v>371</v>
      </c>
      <c r="B64" s="79"/>
      <c r="C64" s="77" t="s">
        <v>744</v>
      </c>
      <c r="D64" s="299" t="s">
        <v>30</v>
      </c>
      <c r="E64" s="300" t="s">
        <v>30</v>
      </c>
      <c r="F64" s="300" t="s">
        <v>30</v>
      </c>
      <c r="G64" s="300" t="s">
        <v>30</v>
      </c>
      <c r="H64" s="300" t="s">
        <v>30</v>
      </c>
      <c r="I64" s="300" t="s">
        <v>30</v>
      </c>
      <c r="J64" s="300" t="s">
        <v>30</v>
      </c>
      <c r="K64" s="300" t="s">
        <v>30</v>
      </c>
      <c r="L64" s="300" t="s">
        <v>30</v>
      </c>
      <c r="M64" s="300" t="s">
        <v>30</v>
      </c>
      <c r="N64" s="315" t="s">
        <v>30</v>
      </c>
      <c r="O64" s="129"/>
      <c r="P64" s="92"/>
    </row>
    <row r="65" spans="1:16" s="32" customFormat="1">
      <c r="A65" s="77" t="s">
        <v>30</v>
      </c>
      <c r="B65" s="79"/>
      <c r="C65" s="77" t="s">
        <v>439</v>
      </c>
      <c r="D65" s="303">
        <v>556</v>
      </c>
      <c r="E65" s="302">
        <v>518</v>
      </c>
      <c r="F65" s="302">
        <v>36</v>
      </c>
      <c r="G65" s="302">
        <v>42</v>
      </c>
      <c r="H65" s="302">
        <v>478</v>
      </c>
      <c r="I65" s="302">
        <v>9</v>
      </c>
      <c r="J65" s="302">
        <v>26751</v>
      </c>
      <c r="K65" s="302">
        <v>22725</v>
      </c>
      <c r="L65" s="302">
        <v>4027</v>
      </c>
      <c r="M65" s="332">
        <v>84.9</v>
      </c>
      <c r="N65" s="318">
        <v>17.7</v>
      </c>
      <c r="O65" s="129"/>
      <c r="P65" s="92" t="s">
        <v>371</v>
      </c>
    </row>
    <row r="66" spans="1:16" s="32" customFormat="1" ht="30" customHeight="1">
      <c r="A66" s="77">
        <v>75</v>
      </c>
      <c r="B66" s="94" t="s">
        <v>440</v>
      </c>
      <c r="C66" s="76"/>
      <c r="D66" s="303">
        <v>636</v>
      </c>
      <c r="E66" s="302">
        <v>538</v>
      </c>
      <c r="F66" s="302">
        <v>95</v>
      </c>
      <c r="G66" s="302">
        <v>65</v>
      </c>
      <c r="H66" s="302">
        <v>464</v>
      </c>
      <c r="I66" s="302">
        <v>59</v>
      </c>
      <c r="J66" s="302">
        <v>14785</v>
      </c>
      <c r="K66" s="302">
        <v>11860</v>
      </c>
      <c r="L66" s="302">
        <v>2925</v>
      </c>
      <c r="M66" s="332">
        <v>80.2</v>
      </c>
      <c r="N66" s="318">
        <v>24.7</v>
      </c>
      <c r="O66" s="129"/>
      <c r="P66" s="92">
        <v>75</v>
      </c>
    </row>
    <row r="67" spans="1:16" s="32" customFormat="1" ht="16.5" customHeight="1">
      <c r="A67" s="79"/>
      <c r="B67" s="79"/>
      <c r="C67" s="28"/>
      <c r="D67" s="115"/>
      <c r="E67" s="115"/>
      <c r="F67" s="115"/>
      <c r="G67" s="115"/>
      <c r="H67" s="118"/>
      <c r="I67" s="116"/>
      <c r="J67" s="116"/>
      <c r="K67" s="116"/>
      <c r="L67" s="116"/>
      <c r="M67" s="119"/>
      <c r="N67" s="119"/>
      <c r="O67" s="129"/>
      <c r="P67" s="92"/>
    </row>
    <row r="68" spans="1:16" s="32" customFormat="1" ht="15" customHeight="1">
      <c r="A68" s="79"/>
      <c r="B68" s="79"/>
      <c r="C68" s="28"/>
      <c r="D68" s="115"/>
      <c r="E68" s="115"/>
      <c r="F68" s="115"/>
      <c r="G68" s="115"/>
      <c r="H68" s="118"/>
      <c r="I68" s="116"/>
      <c r="J68" s="116"/>
      <c r="K68" s="116"/>
      <c r="L68" s="116"/>
      <c r="M68" s="119"/>
      <c r="N68" s="119"/>
      <c r="O68" s="129"/>
      <c r="P68" s="92"/>
    </row>
    <row r="69" spans="1:16" s="32" customFormat="1" ht="15" customHeight="1">
      <c r="A69" s="79"/>
      <c r="B69" s="79"/>
      <c r="C69" s="28"/>
      <c r="D69" s="115"/>
      <c r="E69" s="115"/>
      <c r="F69" s="115"/>
      <c r="G69" s="115"/>
      <c r="H69" s="118"/>
      <c r="I69" s="116"/>
      <c r="J69" s="116"/>
      <c r="K69" s="116"/>
      <c r="L69" s="116"/>
      <c r="M69" s="119"/>
      <c r="N69" s="119"/>
      <c r="O69" s="129"/>
      <c r="P69" s="92"/>
    </row>
    <row r="70" spans="1:16">
      <c r="A70" s="15"/>
      <c r="B70" s="15"/>
      <c r="P70" s="88"/>
    </row>
    <row r="71" spans="1:16">
      <c r="A71" s="15"/>
      <c r="B71" s="15"/>
      <c r="P71" s="88"/>
    </row>
    <row r="72" spans="1:16">
      <c r="P72" s="88"/>
    </row>
  </sheetData>
  <mergeCells count="23">
    <mergeCell ref="N4:N9"/>
    <mergeCell ref="D4:I4"/>
    <mergeCell ref="J4:L4"/>
    <mergeCell ref="E6:I6"/>
    <mergeCell ref="E7:E9"/>
    <mergeCell ref="D5:D9"/>
    <mergeCell ref="O4:P10"/>
    <mergeCell ref="K6:K9"/>
    <mergeCell ref="L6:L9"/>
    <mergeCell ref="F7:F9"/>
    <mergeCell ref="J10:L10"/>
    <mergeCell ref="M10:N10"/>
    <mergeCell ref="E5:I5"/>
    <mergeCell ref="J5:J9"/>
    <mergeCell ref="K5:L5"/>
    <mergeCell ref="M4:M9"/>
    <mergeCell ref="A1:I1"/>
    <mergeCell ref="A4:A10"/>
    <mergeCell ref="B4:C10"/>
    <mergeCell ref="G7:G9"/>
    <mergeCell ref="H7:H9"/>
    <mergeCell ref="I7:I9"/>
    <mergeCell ref="D10:I10"/>
  </mergeCells>
  <printOptions horizontalCentered="1"/>
  <pageMargins left="0.59055118110236227" right="0.59055118110236227" top="0.98425196850393704" bottom="0.98425196850393704" header="0.51181102362204722" footer="0.51181102362204722"/>
  <pageSetup paperSize="9" scale="65" firstPageNumber="54" pageOrder="overThenDown" orientation="portrait" useFirstPageNumber="1" r:id="rId1"/>
  <headerFooter scaleWithDoc="0" alignWithMargins="0">
    <oddHeader>&amp;C&amp;8- &amp;P -</oddHeader>
  </headerFooter>
  <colBreaks count="1" manualBreakCount="1">
    <brk id="9" max="71"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80" zoomScaleNormal="80" zoomScaleSheetLayoutView="100" workbookViewId="0">
      <selection sqref="A1:I1"/>
    </sheetView>
  </sheetViews>
  <sheetFormatPr baseColWidth="10" defaultColWidth="11.42578125" defaultRowHeight="12.75"/>
  <cols>
    <col min="1" max="1" width="6.7109375" customWidth="1"/>
    <col min="2" max="2" width="1.7109375" customWidth="1"/>
    <col min="3" max="3" width="50.7109375" customWidth="1"/>
    <col min="4" max="9" width="13.7109375" customWidth="1"/>
    <col min="10" max="14" width="22.7109375" customWidth="1"/>
    <col min="15" max="15" width="1.7109375" customWidth="1"/>
    <col min="16" max="16" width="6.7109375" customWidth="1"/>
    <col min="17" max="17" width="18.7109375" customWidth="1"/>
  </cols>
  <sheetData>
    <row r="1" spans="1:16" s="103" customFormat="1" ht="14.25">
      <c r="A1" s="620" t="s">
        <v>816</v>
      </c>
      <c r="B1" s="620"/>
      <c r="C1" s="620"/>
      <c r="D1" s="620"/>
      <c r="E1" s="620"/>
      <c r="F1" s="620"/>
      <c r="G1" s="620"/>
      <c r="H1" s="620"/>
      <c r="I1" s="620"/>
      <c r="J1" s="36" t="s">
        <v>794</v>
      </c>
      <c r="K1" s="36"/>
      <c r="L1" s="36"/>
      <c r="M1" s="36"/>
      <c r="N1" s="36"/>
      <c r="O1" s="36"/>
      <c r="P1" s="36"/>
    </row>
    <row r="2" spans="1:16" s="103" customFormat="1" ht="15" customHeight="1">
      <c r="B2" s="36"/>
      <c r="C2" s="36"/>
      <c r="D2" s="36"/>
      <c r="E2" s="36"/>
      <c r="F2" s="36"/>
      <c r="G2" s="34"/>
      <c r="H2" s="34"/>
      <c r="I2" s="34" t="s">
        <v>671</v>
      </c>
      <c r="J2" s="36" t="s">
        <v>822</v>
      </c>
      <c r="K2" s="36"/>
      <c r="L2" s="36"/>
      <c r="M2" s="36"/>
      <c r="N2" s="36"/>
      <c r="O2" s="36"/>
      <c r="P2" s="36"/>
    </row>
    <row r="3" spans="1:16">
      <c r="A3" s="3"/>
      <c r="B3" s="3"/>
      <c r="C3" s="3"/>
      <c r="D3" s="3"/>
      <c r="E3" s="3"/>
      <c r="F3" s="3"/>
      <c r="G3" s="3"/>
      <c r="H3" s="3"/>
      <c r="I3" s="3"/>
      <c r="J3" s="3"/>
      <c r="K3" s="3"/>
      <c r="L3" s="3"/>
      <c r="M3" s="3"/>
      <c r="N3" s="3"/>
      <c r="O3" s="3"/>
      <c r="P3" s="3"/>
    </row>
    <row r="4" spans="1:16" ht="12.75" customHeight="1">
      <c r="A4" s="522" t="s">
        <v>650</v>
      </c>
      <c r="B4" s="556" t="s">
        <v>61</v>
      </c>
      <c r="C4" s="526"/>
      <c r="D4" s="628" t="s">
        <v>789</v>
      </c>
      <c r="E4" s="626"/>
      <c r="F4" s="626"/>
      <c r="G4" s="626"/>
      <c r="H4" s="626"/>
      <c r="I4" s="626"/>
      <c r="J4" s="626" t="s">
        <v>122</v>
      </c>
      <c r="K4" s="626"/>
      <c r="L4" s="566"/>
      <c r="M4" s="548" t="s">
        <v>691</v>
      </c>
      <c r="N4" s="522" t="s">
        <v>723</v>
      </c>
      <c r="O4" s="559" t="s">
        <v>853</v>
      </c>
      <c r="P4" s="560"/>
    </row>
    <row r="5" spans="1:16" ht="12.75" customHeight="1">
      <c r="A5" s="523"/>
      <c r="B5" s="557"/>
      <c r="C5" s="528"/>
      <c r="D5" s="548" t="s">
        <v>85</v>
      </c>
      <c r="E5" s="531" t="s">
        <v>86</v>
      </c>
      <c r="F5" s="531"/>
      <c r="G5" s="531"/>
      <c r="H5" s="531"/>
      <c r="I5" s="531"/>
      <c r="J5" s="522" t="s">
        <v>85</v>
      </c>
      <c r="K5" s="538" t="s">
        <v>119</v>
      </c>
      <c r="L5" s="532"/>
      <c r="M5" s="549"/>
      <c r="N5" s="625"/>
      <c r="O5" s="534"/>
      <c r="P5" s="561"/>
    </row>
    <row r="6" spans="1:16" ht="14.25" customHeight="1">
      <c r="A6" s="523"/>
      <c r="B6" s="557"/>
      <c r="C6" s="528"/>
      <c r="D6" s="549"/>
      <c r="E6" s="621" t="s">
        <v>397</v>
      </c>
      <c r="F6" s="531"/>
      <c r="G6" s="531"/>
      <c r="H6" s="531"/>
      <c r="I6" s="531"/>
      <c r="J6" s="625"/>
      <c r="K6" s="548" t="s">
        <v>527</v>
      </c>
      <c r="L6" s="548" t="s">
        <v>872</v>
      </c>
      <c r="M6" s="549"/>
      <c r="N6" s="625"/>
      <c r="O6" s="534"/>
      <c r="P6" s="561"/>
    </row>
    <row r="7" spans="1:16" ht="12.75" customHeight="1">
      <c r="A7" s="523"/>
      <c r="B7" s="557"/>
      <c r="C7" s="528"/>
      <c r="D7" s="549"/>
      <c r="E7" s="549" t="s">
        <v>395</v>
      </c>
      <c r="F7" s="549" t="s">
        <v>525</v>
      </c>
      <c r="G7" s="549" t="s">
        <v>577</v>
      </c>
      <c r="H7" s="549" t="s">
        <v>871</v>
      </c>
      <c r="I7" s="627" t="s">
        <v>526</v>
      </c>
      <c r="J7" s="625"/>
      <c r="K7" s="549"/>
      <c r="L7" s="549"/>
      <c r="M7" s="549"/>
      <c r="N7" s="625"/>
      <c r="O7" s="534"/>
      <c r="P7" s="561"/>
    </row>
    <row r="8" spans="1:16">
      <c r="A8" s="523"/>
      <c r="B8" s="557"/>
      <c r="C8" s="528"/>
      <c r="D8" s="549"/>
      <c r="E8" s="549"/>
      <c r="F8" s="549"/>
      <c r="G8" s="554"/>
      <c r="H8" s="554"/>
      <c r="I8" s="534"/>
      <c r="J8" s="625"/>
      <c r="K8" s="549"/>
      <c r="L8" s="549"/>
      <c r="M8" s="549"/>
      <c r="N8" s="625"/>
      <c r="O8" s="534"/>
      <c r="P8" s="561"/>
    </row>
    <row r="9" spans="1:16">
      <c r="A9" s="523"/>
      <c r="B9" s="557"/>
      <c r="C9" s="528"/>
      <c r="D9" s="550"/>
      <c r="E9" s="550"/>
      <c r="F9" s="550"/>
      <c r="G9" s="555"/>
      <c r="H9" s="555"/>
      <c r="I9" s="535"/>
      <c r="J9" s="619"/>
      <c r="K9" s="550"/>
      <c r="L9" s="550"/>
      <c r="M9" s="550"/>
      <c r="N9" s="619"/>
      <c r="O9" s="534"/>
      <c r="P9" s="561"/>
    </row>
    <row r="10" spans="1:16">
      <c r="A10" s="524"/>
      <c r="B10" s="558"/>
      <c r="C10" s="530"/>
      <c r="D10" s="538" t="s">
        <v>118</v>
      </c>
      <c r="E10" s="531"/>
      <c r="F10" s="531"/>
      <c r="G10" s="531"/>
      <c r="H10" s="531"/>
      <c r="I10" s="531"/>
      <c r="J10" s="531" t="s">
        <v>185</v>
      </c>
      <c r="K10" s="531"/>
      <c r="L10" s="532"/>
      <c r="M10" s="538" t="s">
        <v>89</v>
      </c>
      <c r="N10" s="532"/>
      <c r="O10" s="535"/>
      <c r="P10" s="562"/>
    </row>
    <row r="11" spans="1:16">
      <c r="A11" s="54"/>
      <c r="B11" s="57"/>
      <c r="C11" s="4"/>
      <c r="D11" s="15"/>
      <c r="E11" s="15"/>
      <c r="F11" s="15"/>
      <c r="G11" s="15"/>
      <c r="H11" s="152"/>
      <c r="I11" s="15"/>
      <c r="J11" s="15"/>
      <c r="K11" s="15"/>
      <c r="L11" s="15"/>
      <c r="M11" s="15"/>
      <c r="N11" s="5"/>
      <c r="O11" s="15"/>
    </row>
    <row r="12" spans="1:16" s="1" customFormat="1" ht="18" customHeight="1">
      <c r="A12" s="22" t="s">
        <v>328</v>
      </c>
      <c r="B12" s="87" t="s">
        <v>331</v>
      </c>
      <c r="C12" s="21"/>
      <c r="D12" s="87"/>
      <c r="E12" s="87"/>
      <c r="F12" s="87"/>
      <c r="G12" s="87"/>
      <c r="H12" s="250"/>
      <c r="I12" s="87"/>
      <c r="J12" s="87"/>
      <c r="K12" s="87"/>
      <c r="L12" s="87"/>
      <c r="M12" s="87"/>
      <c r="N12" s="21"/>
      <c r="O12" s="87"/>
    </row>
    <row r="13" spans="1:16" s="1" customFormat="1">
      <c r="A13" s="21" t="s">
        <v>30</v>
      </c>
      <c r="B13" s="87"/>
      <c r="C13" s="21" t="s">
        <v>330</v>
      </c>
      <c r="D13" s="355">
        <v>46309</v>
      </c>
      <c r="E13" s="298">
        <v>44960</v>
      </c>
      <c r="F13" s="298">
        <v>8524</v>
      </c>
      <c r="G13" s="298">
        <v>6069</v>
      </c>
      <c r="H13" s="298">
        <v>37791</v>
      </c>
      <c r="I13" s="298">
        <v>472</v>
      </c>
      <c r="J13" s="297">
        <v>1039453</v>
      </c>
      <c r="K13" s="297">
        <v>849077</v>
      </c>
      <c r="L13" s="297">
        <v>190376</v>
      </c>
      <c r="M13" s="331">
        <v>81.7</v>
      </c>
      <c r="N13" s="314">
        <v>22.4</v>
      </c>
      <c r="O13" s="122"/>
      <c r="P13" s="120" t="s">
        <v>328</v>
      </c>
    </row>
    <row r="14" spans="1:16">
      <c r="A14" s="5"/>
      <c r="B14" s="15"/>
      <c r="C14" s="56" t="s">
        <v>332</v>
      </c>
      <c r="D14" s="299" t="s">
        <v>30</v>
      </c>
      <c r="E14" s="300" t="s">
        <v>30</v>
      </c>
      <c r="F14" s="300" t="s">
        <v>30</v>
      </c>
      <c r="G14" s="300" t="s">
        <v>30</v>
      </c>
      <c r="H14" s="300" t="s">
        <v>30</v>
      </c>
      <c r="I14" s="300" t="s">
        <v>30</v>
      </c>
      <c r="J14" s="300" t="s">
        <v>30</v>
      </c>
      <c r="K14" s="300" t="s">
        <v>30</v>
      </c>
      <c r="L14" s="300" t="s">
        <v>30</v>
      </c>
      <c r="M14" s="300" t="s">
        <v>30</v>
      </c>
      <c r="N14" s="315" t="s">
        <v>30</v>
      </c>
      <c r="O14" s="121"/>
      <c r="P14" s="15"/>
    </row>
    <row r="15" spans="1:16" ht="18" customHeight="1">
      <c r="A15" s="19">
        <v>77</v>
      </c>
      <c r="B15" s="62" t="s">
        <v>333</v>
      </c>
      <c r="C15" s="5"/>
      <c r="D15" s="303">
        <v>1972</v>
      </c>
      <c r="E15" s="302">
        <v>1730</v>
      </c>
      <c r="F15" s="302">
        <v>298</v>
      </c>
      <c r="G15" s="302">
        <v>307</v>
      </c>
      <c r="H15" s="302">
        <v>1398</v>
      </c>
      <c r="I15" s="302">
        <v>36</v>
      </c>
      <c r="J15" s="302">
        <v>52992</v>
      </c>
      <c r="K15" s="302">
        <v>43374</v>
      </c>
      <c r="L15" s="302">
        <v>9618</v>
      </c>
      <c r="M15" s="332">
        <v>81.900000000000006</v>
      </c>
      <c r="N15" s="318">
        <v>22.2</v>
      </c>
      <c r="O15" s="121"/>
      <c r="P15" s="88">
        <v>77</v>
      </c>
    </row>
    <row r="16" spans="1:16">
      <c r="A16" s="55" t="s">
        <v>372</v>
      </c>
      <c r="B16" s="61"/>
      <c r="C16" s="56" t="s">
        <v>334</v>
      </c>
      <c r="D16" s="303" t="s">
        <v>32</v>
      </c>
      <c r="E16" s="302" t="s">
        <v>32</v>
      </c>
      <c r="F16" s="302" t="s">
        <v>32</v>
      </c>
      <c r="G16" s="302" t="s">
        <v>32</v>
      </c>
      <c r="H16" s="302" t="s">
        <v>32</v>
      </c>
      <c r="I16" s="302" t="s">
        <v>32</v>
      </c>
      <c r="J16" s="302" t="s">
        <v>32</v>
      </c>
      <c r="K16" s="302" t="s">
        <v>32</v>
      </c>
      <c r="L16" s="302" t="s">
        <v>32</v>
      </c>
      <c r="M16" s="302" t="s">
        <v>32</v>
      </c>
      <c r="N16" s="317" t="s">
        <v>32</v>
      </c>
      <c r="O16" s="121"/>
      <c r="P16" s="61" t="s">
        <v>372</v>
      </c>
    </row>
    <row r="17" spans="1:16" ht="0.75" customHeight="1">
      <c r="A17" s="5"/>
      <c r="B17" s="15"/>
      <c r="C17" s="56" t="s">
        <v>335</v>
      </c>
      <c r="D17" s="299" t="s">
        <v>30</v>
      </c>
      <c r="E17" s="300" t="s">
        <v>30</v>
      </c>
      <c r="F17" s="300" t="s">
        <v>30</v>
      </c>
      <c r="G17" s="300" t="s">
        <v>30</v>
      </c>
      <c r="H17" s="300" t="s">
        <v>30</v>
      </c>
      <c r="I17" s="300" t="s">
        <v>30</v>
      </c>
      <c r="J17" s="300" t="s">
        <v>30</v>
      </c>
      <c r="K17" s="300" t="s">
        <v>30</v>
      </c>
      <c r="L17" s="300" t="s">
        <v>30</v>
      </c>
      <c r="M17" s="300" t="s">
        <v>30</v>
      </c>
      <c r="N17" s="315" t="s">
        <v>30</v>
      </c>
      <c r="O17" s="121"/>
      <c r="P17" s="15"/>
    </row>
    <row r="18" spans="1:16">
      <c r="A18" s="19" t="s">
        <v>373</v>
      </c>
      <c r="B18" s="88"/>
      <c r="C18" s="56" t="s">
        <v>336</v>
      </c>
      <c r="D18" s="303">
        <v>626</v>
      </c>
      <c r="E18" s="302">
        <v>607</v>
      </c>
      <c r="F18" s="302">
        <v>188</v>
      </c>
      <c r="G18" s="302">
        <v>79</v>
      </c>
      <c r="H18" s="302">
        <v>485</v>
      </c>
      <c r="I18" s="302">
        <v>18</v>
      </c>
      <c r="J18" s="302">
        <v>15533</v>
      </c>
      <c r="K18" s="302">
        <v>12973</v>
      </c>
      <c r="L18" s="302">
        <v>2560</v>
      </c>
      <c r="M18" s="332">
        <v>83.5</v>
      </c>
      <c r="N18" s="318">
        <v>19.7</v>
      </c>
      <c r="O18" s="121"/>
      <c r="P18" s="88" t="s">
        <v>373</v>
      </c>
    </row>
    <row r="19" spans="1:16" ht="2.25" customHeight="1">
      <c r="A19" s="5"/>
      <c r="B19" s="15"/>
      <c r="C19" s="56" t="s">
        <v>332</v>
      </c>
      <c r="D19" s="299" t="s">
        <v>30</v>
      </c>
      <c r="E19" s="300" t="s">
        <v>30</v>
      </c>
      <c r="F19" s="300" t="s">
        <v>30</v>
      </c>
      <c r="G19" s="300" t="s">
        <v>30</v>
      </c>
      <c r="H19" s="300" t="s">
        <v>30</v>
      </c>
      <c r="I19" s="300" t="s">
        <v>30</v>
      </c>
      <c r="J19" s="300" t="s">
        <v>30</v>
      </c>
      <c r="K19" s="300" t="s">
        <v>30</v>
      </c>
      <c r="L19" s="300" t="s">
        <v>30</v>
      </c>
      <c r="M19" s="300" t="s">
        <v>30</v>
      </c>
      <c r="N19" s="315" t="s">
        <v>30</v>
      </c>
      <c r="O19" s="121"/>
      <c r="P19" s="15"/>
    </row>
    <row r="20" spans="1:16">
      <c r="A20" s="19" t="s">
        <v>374</v>
      </c>
      <c r="B20" s="88"/>
      <c r="C20" s="56" t="s">
        <v>337</v>
      </c>
      <c r="D20" s="299" t="s">
        <v>30</v>
      </c>
      <c r="E20" s="300" t="s">
        <v>30</v>
      </c>
      <c r="F20" s="300" t="s">
        <v>30</v>
      </c>
      <c r="G20" s="300" t="s">
        <v>30</v>
      </c>
      <c r="H20" s="300" t="s">
        <v>30</v>
      </c>
      <c r="I20" s="300" t="s">
        <v>30</v>
      </c>
      <c r="J20" s="300" t="s">
        <v>30</v>
      </c>
      <c r="K20" s="300" t="s">
        <v>30</v>
      </c>
      <c r="L20" s="300" t="s">
        <v>30</v>
      </c>
      <c r="M20" s="300" t="s">
        <v>30</v>
      </c>
      <c r="N20" s="315" t="s">
        <v>30</v>
      </c>
      <c r="O20" s="121"/>
    </row>
    <row r="21" spans="1:16">
      <c r="A21" s="19" t="s">
        <v>30</v>
      </c>
      <c r="B21" s="88"/>
      <c r="C21" s="56" t="s">
        <v>441</v>
      </c>
      <c r="D21" s="303">
        <v>916</v>
      </c>
      <c r="E21" s="302">
        <v>780</v>
      </c>
      <c r="F21" s="302">
        <v>61</v>
      </c>
      <c r="G21" s="302">
        <v>95</v>
      </c>
      <c r="H21" s="302">
        <v>694</v>
      </c>
      <c r="I21" s="302">
        <v>13</v>
      </c>
      <c r="J21" s="302">
        <v>27312</v>
      </c>
      <c r="K21" s="302">
        <v>21651</v>
      </c>
      <c r="L21" s="302">
        <v>5661</v>
      </c>
      <c r="M21" s="332">
        <v>79.3</v>
      </c>
      <c r="N21" s="318">
        <v>26.1</v>
      </c>
      <c r="O21" s="121"/>
      <c r="P21" s="88" t="s">
        <v>374</v>
      </c>
    </row>
    <row r="22" spans="1:16" ht="12.75" hidden="1" customHeight="1">
      <c r="A22" s="5"/>
      <c r="B22" s="15"/>
      <c r="C22" s="5"/>
      <c r="D22" s="299" t="s">
        <v>30</v>
      </c>
      <c r="E22" s="300" t="s">
        <v>30</v>
      </c>
      <c r="F22" s="300" t="s">
        <v>30</v>
      </c>
      <c r="G22" s="300" t="s">
        <v>30</v>
      </c>
      <c r="H22" s="300" t="s">
        <v>30</v>
      </c>
      <c r="I22" s="300" t="s">
        <v>30</v>
      </c>
      <c r="J22" s="300" t="s">
        <v>30</v>
      </c>
      <c r="K22" s="300" t="s">
        <v>30</v>
      </c>
      <c r="L22" s="300" t="s">
        <v>30</v>
      </c>
      <c r="M22" s="300" t="s">
        <v>30</v>
      </c>
      <c r="N22" s="315" t="s">
        <v>30</v>
      </c>
      <c r="O22" s="121"/>
      <c r="P22" s="15"/>
    </row>
    <row r="23" spans="1:16" ht="0.75" customHeight="1">
      <c r="A23" s="55" t="s">
        <v>30</v>
      </c>
      <c r="B23" s="61"/>
      <c r="C23" s="5"/>
      <c r="D23" s="299" t="s">
        <v>30</v>
      </c>
      <c r="E23" s="300" t="s">
        <v>30</v>
      </c>
      <c r="F23" s="300" t="s">
        <v>30</v>
      </c>
      <c r="G23" s="300" t="s">
        <v>30</v>
      </c>
      <c r="H23" s="300" t="s">
        <v>30</v>
      </c>
      <c r="I23" s="300" t="s">
        <v>30</v>
      </c>
      <c r="J23" s="300" t="s">
        <v>30</v>
      </c>
      <c r="K23" s="300" t="s">
        <v>30</v>
      </c>
      <c r="L23" s="300" t="s">
        <v>30</v>
      </c>
      <c r="M23" s="300" t="s">
        <v>30</v>
      </c>
      <c r="N23" s="315" t="s">
        <v>30</v>
      </c>
      <c r="O23" s="121"/>
      <c r="P23" s="61" t="s">
        <v>30</v>
      </c>
    </row>
    <row r="24" spans="1:16">
      <c r="A24" s="55" t="s">
        <v>375</v>
      </c>
      <c r="B24" s="61"/>
      <c r="C24" s="56" t="s">
        <v>338</v>
      </c>
      <c r="D24" s="299" t="s">
        <v>30</v>
      </c>
      <c r="E24" s="300" t="s">
        <v>30</v>
      </c>
      <c r="F24" s="300" t="s">
        <v>30</v>
      </c>
      <c r="G24" s="300" t="s">
        <v>30</v>
      </c>
      <c r="H24" s="300" t="s">
        <v>30</v>
      </c>
      <c r="I24" s="300" t="s">
        <v>30</v>
      </c>
      <c r="J24" s="300" t="s">
        <v>30</v>
      </c>
      <c r="K24" s="300" t="s">
        <v>30</v>
      </c>
      <c r="L24" s="300" t="s">
        <v>30</v>
      </c>
      <c r="M24" s="300" t="s">
        <v>30</v>
      </c>
      <c r="N24" s="315" t="s">
        <v>30</v>
      </c>
      <c r="O24" s="121"/>
    </row>
    <row r="25" spans="1:16">
      <c r="A25" s="5" t="s">
        <v>30</v>
      </c>
      <c r="B25" s="15"/>
      <c r="C25" s="56" t="s">
        <v>442</v>
      </c>
      <c r="D25" s="303" t="s">
        <v>32</v>
      </c>
      <c r="E25" s="302" t="s">
        <v>32</v>
      </c>
      <c r="F25" s="302" t="s">
        <v>32</v>
      </c>
      <c r="G25" s="302" t="s">
        <v>32</v>
      </c>
      <c r="H25" s="302" t="s">
        <v>32</v>
      </c>
      <c r="I25" s="302" t="s">
        <v>32</v>
      </c>
      <c r="J25" s="302" t="s">
        <v>32</v>
      </c>
      <c r="K25" s="302" t="s">
        <v>32</v>
      </c>
      <c r="L25" s="302" t="s">
        <v>32</v>
      </c>
      <c r="M25" s="302" t="s">
        <v>32</v>
      </c>
      <c r="N25" s="317" t="s">
        <v>32</v>
      </c>
      <c r="O25" s="121"/>
      <c r="P25" s="61" t="s">
        <v>375</v>
      </c>
    </row>
    <row r="26" spans="1:16">
      <c r="A26" s="5"/>
      <c r="B26" s="15"/>
      <c r="C26" s="56" t="s">
        <v>292</v>
      </c>
      <c r="D26" s="299" t="s">
        <v>30</v>
      </c>
      <c r="E26" s="300" t="s">
        <v>30</v>
      </c>
      <c r="F26" s="300" t="s">
        <v>30</v>
      </c>
      <c r="G26" s="300" t="s">
        <v>30</v>
      </c>
      <c r="H26" s="300" t="s">
        <v>30</v>
      </c>
      <c r="I26" s="300" t="s">
        <v>30</v>
      </c>
      <c r="J26" s="300" t="s">
        <v>30</v>
      </c>
      <c r="K26" s="300" t="s">
        <v>30</v>
      </c>
      <c r="L26" s="300" t="s">
        <v>30</v>
      </c>
      <c r="M26" s="300" t="s">
        <v>30</v>
      </c>
      <c r="N26" s="315" t="s">
        <v>30</v>
      </c>
      <c r="O26" s="121"/>
      <c r="P26" s="15"/>
    </row>
    <row r="27" spans="1:16" ht="18" customHeight="1">
      <c r="A27" s="55">
        <v>78</v>
      </c>
      <c r="B27" s="62" t="s">
        <v>340</v>
      </c>
      <c r="C27" s="5"/>
      <c r="D27" s="303">
        <v>14505</v>
      </c>
      <c r="E27" s="302">
        <v>14225</v>
      </c>
      <c r="F27" s="302">
        <v>543</v>
      </c>
      <c r="G27" s="302">
        <v>366</v>
      </c>
      <c r="H27" s="302">
        <v>13821</v>
      </c>
      <c r="I27" s="302">
        <v>72</v>
      </c>
      <c r="J27" s="304">
        <v>377111</v>
      </c>
      <c r="K27" s="304">
        <v>309443</v>
      </c>
      <c r="L27" s="302">
        <v>67667</v>
      </c>
      <c r="M27" s="332">
        <v>82.1</v>
      </c>
      <c r="N27" s="318">
        <v>21.9</v>
      </c>
      <c r="O27" s="121"/>
      <c r="P27" s="61">
        <v>78</v>
      </c>
    </row>
    <row r="28" spans="1:16">
      <c r="A28" s="55" t="s">
        <v>376</v>
      </c>
      <c r="B28" s="61"/>
      <c r="C28" s="5" t="s">
        <v>329</v>
      </c>
      <c r="D28" s="303">
        <v>579</v>
      </c>
      <c r="E28" s="302">
        <v>409</v>
      </c>
      <c r="F28" s="302">
        <v>18</v>
      </c>
      <c r="G28" s="302">
        <v>14</v>
      </c>
      <c r="H28" s="302">
        <v>392</v>
      </c>
      <c r="I28" s="302" t="s">
        <v>31</v>
      </c>
      <c r="J28" s="302">
        <v>9061</v>
      </c>
      <c r="K28" s="302">
        <v>7931</v>
      </c>
      <c r="L28" s="302">
        <v>1130</v>
      </c>
      <c r="M28" s="332">
        <v>87.5</v>
      </c>
      <c r="N28" s="318">
        <v>14.2</v>
      </c>
      <c r="O28" s="121"/>
      <c r="P28" s="61" t="s">
        <v>376</v>
      </c>
    </row>
    <row r="29" spans="1:16" ht="2.25" customHeight="1">
      <c r="A29" s="5"/>
      <c r="B29" s="15"/>
      <c r="C29" s="56" t="s">
        <v>305</v>
      </c>
      <c r="D29" s="299" t="s">
        <v>30</v>
      </c>
      <c r="E29" s="300" t="s">
        <v>30</v>
      </c>
      <c r="F29" s="300" t="s">
        <v>30</v>
      </c>
      <c r="G29" s="300" t="s">
        <v>30</v>
      </c>
      <c r="H29" s="300" t="s">
        <v>30</v>
      </c>
      <c r="I29" s="300" t="s">
        <v>30</v>
      </c>
      <c r="J29" s="300" t="s">
        <v>30</v>
      </c>
      <c r="K29" s="300" t="s">
        <v>30</v>
      </c>
      <c r="L29" s="300" t="s">
        <v>30</v>
      </c>
      <c r="M29" s="300" t="s">
        <v>30</v>
      </c>
      <c r="N29" s="315" t="s">
        <v>30</v>
      </c>
      <c r="O29" s="121"/>
      <c r="P29" s="15"/>
    </row>
    <row r="30" spans="1:16" ht="12" customHeight="1">
      <c r="A30" s="19" t="s">
        <v>377</v>
      </c>
      <c r="B30" s="88"/>
      <c r="C30" s="56" t="s">
        <v>745</v>
      </c>
      <c r="D30" s="303">
        <v>10948</v>
      </c>
      <c r="E30" s="302">
        <v>10879</v>
      </c>
      <c r="F30" s="302">
        <v>343</v>
      </c>
      <c r="G30" s="302">
        <v>285</v>
      </c>
      <c r="H30" s="302">
        <v>10601</v>
      </c>
      <c r="I30" s="302">
        <v>66</v>
      </c>
      <c r="J30" s="304">
        <v>282362</v>
      </c>
      <c r="K30" s="304">
        <v>231037</v>
      </c>
      <c r="L30" s="302">
        <v>51324</v>
      </c>
      <c r="M30" s="332">
        <v>81.8</v>
      </c>
      <c r="N30" s="318">
        <v>22.2</v>
      </c>
      <c r="O30" s="121"/>
      <c r="P30" s="88" t="s">
        <v>377</v>
      </c>
    </row>
    <row r="31" spans="1:16" ht="12.75" hidden="1" customHeight="1">
      <c r="A31" s="5"/>
      <c r="B31" s="15"/>
      <c r="C31" s="56" t="s">
        <v>318</v>
      </c>
      <c r="D31" s="299" t="s">
        <v>30</v>
      </c>
      <c r="E31" s="300" t="s">
        <v>30</v>
      </c>
      <c r="F31" s="300" t="s">
        <v>30</v>
      </c>
      <c r="G31" s="300" t="s">
        <v>30</v>
      </c>
      <c r="H31" s="300" t="s">
        <v>30</v>
      </c>
      <c r="I31" s="300" t="s">
        <v>30</v>
      </c>
      <c r="J31" s="300" t="s">
        <v>30</v>
      </c>
      <c r="K31" s="300" t="s">
        <v>30</v>
      </c>
      <c r="L31" s="300" t="s">
        <v>30</v>
      </c>
      <c r="M31" s="300" t="s">
        <v>30</v>
      </c>
      <c r="N31" s="315" t="s">
        <v>30</v>
      </c>
      <c r="O31" s="121"/>
      <c r="P31" s="15"/>
    </row>
    <row r="32" spans="1:16">
      <c r="A32" s="19" t="s">
        <v>378</v>
      </c>
      <c r="B32" s="88"/>
      <c r="C32" s="56" t="s">
        <v>683</v>
      </c>
      <c r="D32" s="303">
        <v>2978</v>
      </c>
      <c r="E32" s="302">
        <v>2937</v>
      </c>
      <c r="F32" s="302">
        <v>182</v>
      </c>
      <c r="G32" s="302">
        <v>67</v>
      </c>
      <c r="H32" s="302">
        <v>2828</v>
      </c>
      <c r="I32" s="302">
        <v>6</v>
      </c>
      <c r="J32" s="302">
        <v>85688</v>
      </c>
      <c r="K32" s="302">
        <v>70475</v>
      </c>
      <c r="L32" s="302">
        <v>15213</v>
      </c>
      <c r="M32" s="332">
        <v>82.2</v>
      </c>
      <c r="N32" s="318">
        <v>21.6</v>
      </c>
      <c r="O32" s="121"/>
      <c r="P32" s="88" t="s">
        <v>378</v>
      </c>
    </row>
    <row r="33" spans="1:16">
      <c r="A33" s="5"/>
      <c r="B33" s="15"/>
      <c r="C33" s="5"/>
      <c r="D33" s="299" t="s">
        <v>30</v>
      </c>
      <c r="E33" s="300" t="s">
        <v>30</v>
      </c>
      <c r="F33" s="300" t="s">
        <v>30</v>
      </c>
      <c r="G33" s="300" t="s">
        <v>30</v>
      </c>
      <c r="H33" s="300" t="s">
        <v>30</v>
      </c>
      <c r="I33" s="300" t="s">
        <v>30</v>
      </c>
      <c r="J33" s="300" t="s">
        <v>30</v>
      </c>
      <c r="K33" s="300" t="s">
        <v>30</v>
      </c>
      <c r="L33" s="300" t="s">
        <v>30</v>
      </c>
      <c r="M33" s="300" t="s">
        <v>30</v>
      </c>
      <c r="N33" s="315" t="s">
        <v>30</v>
      </c>
      <c r="O33" s="121"/>
      <c r="P33" s="15"/>
    </row>
    <row r="34" spans="1:16" ht="18" customHeight="1">
      <c r="A34" s="19">
        <v>79</v>
      </c>
      <c r="B34" s="62" t="s">
        <v>341</v>
      </c>
      <c r="C34" s="5"/>
      <c r="D34" s="299" t="s">
        <v>30</v>
      </c>
      <c r="E34" s="300" t="s">
        <v>30</v>
      </c>
      <c r="F34" s="300" t="s">
        <v>30</v>
      </c>
      <c r="G34" s="300" t="s">
        <v>30</v>
      </c>
      <c r="H34" s="300" t="s">
        <v>30</v>
      </c>
      <c r="I34" s="300" t="s">
        <v>30</v>
      </c>
      <c r="J34" s="300" t="s">
        <v>30</v>
      </c>
      <c r="K34" s="300" t="s">
        <v>30</v>
      </c>
      <c r="L34" s="300" t="s">
        <v>30</v>
      </c>
      <c r="M34" s="300" t="s">
        <v>30</v>
      </c>
      <c r="N34" s="315" t="s">
        <v>30</v>
      </c>
      <c r="O34" s="121"/>
    </row>
    <row r="35" spans="1:16">
      <c r="A35" s="5" t="s">
        <v>30</v>
      </c>
      <c r="B35" s="15"/>
      <c r="C35" s="56" t="s">
        <v>684</v>
      </c>
      <c r="D35" s="303">
        <v>667</v>
      </c>
      <c r="E35" s="302">
        <v>577</v>
      </c>
      <c r="F35" s="302">
        <v>151</v>
      </c>
      <c r="G35" s="302">
        <v>93</v>
      </c>
      <c r="H35" s="302">
        <v>455</v>
      </c>
      <c r="I35" s="302">
        <v>27</v>
      </c>
      <c r="J35" s="302">
        <v>13159</v>
      </c>
      <c r="K35" s="302">
        <v>10598</v>
      </c>
      <c r="L35" s="302">
        <v>2561</v>
      </c>
      <c r="M35" s="332">
        <v>80.5</v>
      </c>
      <c r="N35" s="318">
        <v>24.2</v>
      </c>
      <c r="O35" s="121"/>
      <c r="P35" s="88">
        <v>79</v>
      </c>
    </row>
    <row r="36" spans="1:16">
      <c r="A36" s="55" t="s">
        <v>379</v>
      </c>
      <c r="B36" s="61"/>
      <c r="C36" s="56" t="s">
        <v>685</v>
      </c>
      <c r="D36" s="303" t="s">
        <v>32</v>
      </c>
      <c r="E36" s="302" t="s">
        <v>32</v>
      </c>
      <c r="F36" s="302" t="s">
        <v>32</v>
      </c>
      <c r="G36" s="302" t="s">
        <v>32</v>
      </c>
      <c r="H36" s="302" t="s">
        <v>32</v>
      </c>
      <c r="I36" s="302" t="s">
        <v>32</v>
      </c>
      <c r="J36" s="302" t="s">
        <v>32</v>
      </c>
      <c r="K36" s="302" t="s">
        <v>32</v>
      </c>
      <c r="L36" s="302" t="s">
        <v>32</v>
      </c>
      <c r="M36" s="302" t="s">
        <v>32</v>
      </c>
      <c r="N36" s="317" t="s">
        <v>32</v>
      </c>
      <c r="O36" s="121"/>
      <c r="P36" s="61" t="s">
        <v>379</v>
      </c>
    </row>
    <row r="37" spans="1:16" ht="1.5" customHeight="1">
      <c r="A37" s="5"/>
      <c r="B37" s="15"/>
      <c r="C37" s="56"/>
      <c r="D37" s="299" t="s">
        <v>30</v>
      </c>
      <c r="E37" s="300" t="s">
        <v>30</v>
      </c>
      <c r="F37" s="300" t="s">
        <v>30</v>
      </c>
      <c r="G37" s="300" t="s">
        <v>30</v>
      </c>
      <c r="H37" s="300" t="s">
        <v>30</v>
      </c>
      <c r="I37" s="300" t="s">
        <v>30</v>
      </c>
      <c r="J37" s="300" t="s">
        <v>30</v>
      </c>
      <c r="K37" s="300" t="s">
        <v>30</v>
      </c>
      <c r="L37" s="300" t="s">
        <v>30</v>
      </c>
      <c r="M37" s="300" t="s">
        <v>30</v>
      </c>
      <c r="N37" s="315" t="s">
        <v>30</v>
      </c>
      <c r="O37" s="121"/>
      <c r="P37" s="15"/>
    </row>
    <row r="38" spans="1:16" s="1" customFormat="1">
      <c r="A38" s="144" t="s">
        <v>380</v>
      </c>
      <c r="B38" s="88"/>
      <c r="C38" s="56" t="s">
        <v>342</v>
      </c>
      <c r="D38" s="303" t="s">
        <v>32</v>
      </c>
      <c r="E38" s="302" t="s">
        <v>32</v>
      </c>
      <c r="F38" s="302" t="s">
        <v>32</v>
      </c>
      <c r="G38" s="302" t="s">
        <v>32</v>
      </c>
      <c r="H38" s="302" t="s">
        <v>32</v>
      </c>
      <c r="I38" s="302" t="s">
        <v>32</v>
      </c>
      <c r="J38" s="302" t="s">
        <v>32</v>
      </c>
      <c r="K38" s="302" t="s">
        <v>32</v>
      </c>
      <c r="L38" s="302" t="s">
        <v>32</v>
      </c>
      <c r="M38" s="302" t="s">
        <v>32</v>
      </c>
      <c r="N38" s="317" t="s">
        <v>32</v>
      </c>
      <c r="O38" s="121"/>
      <c r="P38" s="88" t="s">
        <v>380</v>
      </c>
    </row>
    <row r="39" spans="1:16" s="1" customFormat="1">
      <c r="A39" s="21"/>
      <c r="B39" s="87"/>
      <c r="C39" s="56"/>
      <c r="D39" s="299" t="s">
        <v>30</v>
      </c>
      <c r="E39" s="300" t="s">
        <v>30</v>
      </c>
      <c r="F39" s="300" t="s">
        <v>30</v>
      </c>
      <c r="G39" s="300" t="s">
        <v>30</v>
      </c>
      <c r="H39" s="300" t="s">
        <v>30</v>
      </c>
      <c r="I39" s="300" t="s">
        <v>30</v>
      </c>
      <c r="J39" s="300" t="s">
        <v>30</v>
      </c>
      <c r="K39" s="300" t="s">
        <v>30</v>
      </c>
      <c r="L39" s="300" t="s">
        <v>30</v>
      </c>
      <c r="M39" s="300" t="s">
        <v>30</v>
      </c>
      <c r="N39" s="315" t="s">
        <v>30</v>
      </c>
      <c r="O39" s="121"/>
      <c r="P39" s="87"/>
    </row>
    <row r="40" spans="1:16" s="1" customFormat="1" ht="18" customHeight="1">
      <c r="A40" s="55">
        <v>80</v>
      </c>
      <c r="B40" s="62" t="s">
        <v>343</v>
      </c>
      <c r="C40" s="21"/>
      <c r="D40" s="303">
        <v>4539</v>
      </c>
      <c r="E40" s="302">
        <v>4474</v>
      </c>
      <c r="F40" s="302">
        <v>402</v>
      </c>
      <c r="G40" s="302">
        <v>1395</v>
      </c>
      <c r="H40" s="302">
        <v>3565</v>
      </c>
      <c r="I40" s="302">
        <v>43</v>
      </c>
      <c r="J40" s="302">
        <v>86156</v>
      </c>
      <c r="K40" s="302">
        <v>71140</v>
      </c>
      <c r="L40" s="302">
        <v>15016</v>
      </c>
      <c r="M40" s="332">
        <v>82.6</v>
      </c>
      <c r="N40" s="318">
        <v>21.1</v>
      </c>
      <c r="O40" s="121"/>
      <c r="P40" s="61">
        <v>80</v>
      </c>
    </row>
    <row r="41" spans="1:16" s="53" customFormat="1" ht="1.5" customHeight="1">
      <c r="A41" s="55"/>
      <c r="B41" s="61"/>
      <c r="C41" s="56" t="s">
        <v>344</v>
      </c>
      <c r="D41" s="299" t="s">
        <v>30</v>
      </c>
      <c r="E41" s="300" t="s">
        <v>30</v>
      </c>
      <c r="F41" s="300" t="s">
        <v>30</v>
      </c>
      <c r="G41" s="300" t="s">
        <v>30</v>
      </c>
      <c r="H41" s="300" t="s">
        <v>30</v>
      </c>
      <c r="I41" s="300" t="s">
        <v>30</v>
      </c>
      <c r="J41" s="300" t="s">
        <v>30</v>
      </c>
      <c r="K41" s="300" t="s">
        <v>30</v>
      </c>
      <c r="L41" s="300" t="s">
        <v>30</v>
      </c>
      <c r="M41" s="300" t="s">
        <v>30</v>
      </c>
      <c r="N41" s="315" t="s">
        <v>30</v>
      </c>
      <c r="O41" s="121"/>
      <c r="P41" s="61"/>
    </row>
    <row r="42" spans="1:16">
      <c r="A42" s="55" t="s">
        <v>381</v>
      </c>
      <c r="B42" s="61"/>
      <c r="C42" s="56" t="s">
        <v>686</v>
      </c>
      <c r="D42" s="303">
        <v>4302</v>
      </c>
      <c r="E42" s="302">
        <v>4250</v>
      </c>
      <c r="F42" s="302">
        <v>396</v>
      </c>
      <c r="G42" s="302">
        <v>1340</v>
      </c>
      <c r="H42" s="302">
        <v>3382</v>
      </c>
      <c r="I42" s="302">
        <v>42</v>
      </c>
      <c r="J42" s="302">
        <v>81577</v>
      </c>
      <c r="K42" s="302">
        <v>67506</v>
      </c>
      <c r="L42" s="302">
        <v>14071</v>
      </c>
      <c r="M42" s="332">
        <v>82.8</v>
      </c>
      <c r="N42" s="318">
        <v>20.8</v>
      </c>
      <c r="O42" s="121"/>
      <c r="P42" s="61" t="s">
        <v>381</v>
      </c>
    </row>
    <row r="43" spans="1:16" ht="1.5" customHeight="1">
      <c r="A43" s="19"/>
      <c r="B43" s="88"/>
      <c r="C43" s="56"/>
      <c r="D43" s="299" t="s">
        <v>30</v>
      </c>
      <c r="E43" s="300" t="s">
        <v>30</v>
      </c>
      <c r="F43" s="300" t="s">
        <v>30</v>
      </c>
      <c r="G43" s="300" t="s">
        <v>30</v>
      </c>
      <c r="H43" s="300" t="s">
        <v>30</v>
      </c>
      <c r="I43" s="300" t="s">
        <v>30</v>
      </c>
      <c r="J43" s="300" t="s">
        <v>30</v>
      </c>
      <c r="K43" s="300" t="s">
        <v>30</v>
      </c>
      <c r="L43" s="300" t="s">
        <v>30</v>
      </c>
      <c r="M43" s="300" t="s">
        <v>30</v>
      </c>
      <c r="N43" s="315" t="s">
        <v>30</v>
      </c>
      <c r="O43" s="121"/>
      <c r="P43" s="88"/>
    </row>
    <row r="44" spans="1:16">
      <c r="A44" s="19" t="s">
        <v>382</v>
      </c>
      <c r="B44" s="88"/>
      <c r="C44" s="56" t="s">
        <v>345</v>
      </c>
      <c r="D44" s="299" t="s">
        <v>30</v>
      </c>
      <c r="E44" s="300" t="s">
        <v>30</v>
      </c>
      <c r="F44" s="300" t="s">
        <v>30</v>
      </c>
      <c r="G44" s="300" t="s">
        <v>30</v>
      </c>
      <c r="H44" s="300" t="s">
        <v>30</v>
      </c>
      <c r="I44" s="300" t="s">
        <v>30</v>
      </c>
      <c r="J44" s="300" t="s">
        <v>30</v>
      </c>
      <c r="K44" s="300" t="s">
        <v>30</v>
      </c>
      <c r="L44" s="300" t="s">
        <v>30</v>
      </c>
      <c r="M44" s="300" t="s">
        <v>30</v>
      </c>
      <c r="N44" s="315" t="s">
        <v>30</v>
      </c>
      <c r="O44" s="121"/>
    </row>
    <row r="45" spans="1:16">
      <c r="A45" s="5" t="s">
        <v>30</v>
      </c>
      <c r="B45" s="15"/>
      <c r="C45" s="56" t="s">
        <v>443</v>
      </c>
      <c r="D45" s="303">
        <v>108</v>
      </c>
      <c r="E45" s="302">
        <v>99</v>
      </c>
      <c r="F45" s="302">
        <v>5</v>
      </c>
      <c r="G45" s="302">
        <v>5</v>
      </c>
      <c r="H45" s="302">
        <v>95</v>
      </c>
      <c r="I45" s="302">
        <v>1</v>
      </c>
      <c r="J45" s="302">
        <v>2642</v>
      </c>
      <c r="K45" s="302">
        <v>2131</v>
      </c>
      <c r="L45" s="302">
        <v>511</v>
      </c>
      <c r="M45" s="332">
        <v>80.7</v>
      </c>
      <c r="N45" s="318">
        <v>24</v>
      </c>
      <c r="O45" s="121"/>
      <c r="P45" s="88" t="s">
        <v>382</v>
      </c>
    </row>
    <row r="46" spans="1:16">
      <c r="A46" s="55" t="s">
        <v>383</v>
      </c>
      <c r="B46" s="61"/>
      <c r="C46" s="56" t="s">
        <v>346</v>
      </c>
      <c r="D46" s="303">
        <v>129</v>
      </c>
      <c r="E46" s="302">
        <v>124</v>
      </c>
      <c r="F46" s="302">
        <v>1</v>
      </c>
      <c r="G46" s="302">
        <v>51</v>
      </c>
      <c r="H46" s="302">
        <v>88</v>
      </c>
      <c r="I46" s="302" t="s">
        <v>31</v>
      </c>
      <c r="J46" s="302">
        <v>1937</v>
      </c>
      <c r="K46" s="302">
        <v>1503</v>
      </c>
      <c r="L46" s="302">
        <v>434</v>
      </c>
      <c r="M46" s="332">
        <v>77.599999999999994</v>
      </c>
      <c r="N46" s="318">
        <v>28.9</v>
      </c>
      <c r="O46" s="121"/>
      <c r="P46" s="61" t="s">
        <v>383</v>
      </c>
    </row>
    <row r="47" spans="1:16">
      <c r="A47" s="5"/>
      <c r="B47" s="15"/>
      <c r="C47" s="56" t="s">
        <v>318</v>
      </c>
      <c r="D47" s="299" t="s">
        <v>30</v>
      </c>
      <c r="E47" s="300" t="s">
        <v>30</v>
      </c>
      <c r="F47" s="300" t="s">
        <v>30</v>
      </c>
      <c r="G47" s="300" t="s">
        <v>30</v>
      </c>
      <c r="H47" s="300" t="s">
        <v>30</v>
      </c>
      <c r="I47" s="300" t="s">
        <v>30</v>
      </c>
      <c r="J47" s="300" t="s">
        <v>30</v>
      </c>
      <c r="K47" s="300" t="s">
        <v>30</v>
      </c>
      <c r="L47" s="300" t="s">
        <v>30</v>
      </c>
      <c r="M47" s="300" t="s">
        <v>30</v>
      </c>
      <c r="N47" s="315" t="s">
        <v>30</v>
      </c>
      <c r="O47" s="121"/>
      <c r="P47" s="15"/>
    </row>
    <row r="48" spans="1:16" ht="18" customHeight="1">
      <c r="A48" s="19">
        <v>81</v>
      </c>
      <c r="B48" s="62" t="s">
        <v>347</v>
      </c>
      <c r="C48" s="5"/>
      <c r="D48" s="303">
        <v>14560</v>
      </c>
      <c r="E48" s="302">
        <v>14158</v>
      </c>
      <c r="F48" s="302">
        <v>4645</v>
      </c>
      <c r="G48" s="302">
        <v>3185</v>
      </c>
      <c r="H48" s="302">
        <v>9977</v>
      </c>
      <c r="I48" s="302">
        <v>107</v>
      </c>
      <c r="J48" s="304">
        <v>259145</v>
      </c>
      <c r="K48" s="304">
        <v>207994</v>
      </c>
      <c r="L48" s="302">
        <v>51150</v>
      </c>
      <c r="M48" s="332">
        <v>80.3</v>
      </c>
      <c r="N48" s="318">
        <v>24.6</v>
      </c>
      <c r="O48" s="121"/>
      <c r="P48" s="88">
        <v>81</v>
      </c>
    </row>
    <row r="49" spans="1:16">
      <c r="A49" s="19" t="s">
        <v>384</v>
      </c>
      <c r="B49" s="88"/>
      <c r="C49" s="56" t="s">
        <v>348</v>
      </c>
      <c r="D49" s="303">
        <v>1152</v>
      </c>
      <c r="E49" s="302">
        <v>1092</v>
      </c>
      <c r="F49" s="302">
        <v>250</v>
      </c>
      <c r="G49" s="302">
        <v>338</v>
      </c>
      <c r="H49" s="302">
        <v>751</v>
      </c>
      <c r="I49" s="302">
        <v>1</v>
      </c>
      <c r="J49" s="302">
        <v>21312</v>
      </c>
      <c r="K49" s="302">
        <v>17180</v>
      </c>
      <c r="L49" s="302">
        <v>4132</v>
      </c>
      <c r="M49" s="332">
        <v>80.599999999999994</v>
      </c>
      <c r="N49" s="318">
        <v>24</v>
      </c>
      <c r="O49" s="121"/>
      <c r="P49" s="88" t="s">
        <v>384</v>
      </c>
    </row>
    <row r="50" spans="1:16" s="53" customFormat="1" ht="2.25" customHeight="1">
      <c r="A50" s="56"/>
      <c r="B50" s="62"/>
      <c r="C50" s="56"/>
      <c r="D50" s="299" t="s">
        <v>30</v>
      </c>
      <c r="E50" s="300" t="s">
        <v>30</v>
      </c>
      <c r="F50" s="300" t="s">
        <v>30</v>
      </c>
      <c r="G50" s="300" t="s">
        <v>30</v>
      </c>
      <c r="H50" s="300" t="s">
        <v>30</v>
      </c>
      <c r="I50" s="300" t="s">
        <v>30</v>
      </c>
      <c r="J50" s="300" t="s">
        <v>30</v>
      </c>
      <c r="K50" s="300" t="s">
        <v>30</v>
      </c>
      <c r="L50" s="300" t="s">
        <v>30</v>
      </c>
      <c r="M50" s="300" t="s">
        <v>30</v>
      </c>
      <c r="N50" s="315" t="s">
        <v>30</v>
      </c>
      <c r="O50" s="121"/>
      <c r="P50" s="62"/>
    </row>
    <row r="51" spans="1:16">
      <c r="A51" s="55" t="s">
        <v>385</v>
      </c>
      <c r="B51" s="61"/>
      <c r="C51" s="56" t="s">
        <v>355</v>
      </c>
      <c r="D51" s="303">
        <v>10728</v>
      </c>
      <c r="E51" s="302">
        <v>10551</v>
      </c>
      <c r="F51" s="302">
        <v>4188</v>
      </c>
      <c r="G51" s="302">
        <v>2692</v>
      </c>
      <c r="H51" s="302">
        <v>6903</v>
      </c>
      <c r="I51" s="302">
        <v>36</v>
      </c>
      <c r="J51" s="304">
        <v>165463</v>
      </c>
      <c r="K51" s="304">
        <v>133646</v>
      </c>
      <c r="L51" s="302">
        <v>31817</v>
      </c>
      <c r="M51" s="332">
        <v>80.8</v>
      </c>
      <c r="N51" s="318">
        <v>23.8</v>
      </c>
      <c r="O51" s="121"/>
      <c r="P51" s="61" t="s">
        <v>385</v>
      </c>
    </row>
    <row r="52" spans="1:16" ht="2.25" customHeight="1">
      <c r="A52" s="5"/>
      <c r="B52" s="15"/>
      <c r="C52" s="56" t="s">
        <v>26</v>
      </c>
      <c r="D52" s="299" t="s">
        <v>30</v>
      </c>
      <c r="E52" s="300" t="s">
        <v>30</v>
      </c>
      <c r="F52" s="300" t="s">
        <v>30</v>
      </c>
      <c r="G52" s="300" t="s">
        <v>30</v>
      </c>
      <c r="H52" s="300" t="s">
        <v>30</v>
      </c>
      <c r="I52" s="300" t="s">
        <v>30</v>
      </c>
      <c r="J52" s="300" t="s">
        <v>30</v>
      </c>
      <c r="K52" s="300" t="s">
        <v>30</v>
      </c>
      <c r="L52" s="300" t="s">
        <v>30</v>
      </c>
      <c r="M52" s="300" t="s">
        <v>30</v>
      </c>
      <c r="N52" s="315" t="s">
        <v>30</v>
      </c>
      <c r="O52" s="121"/>
      <c r="P52" s="15"/>
    </row>
    <row r="53" spans="1:16">
      <c r="A53" s="19" t="s">
        <v>386</v>
      </c>
      <c r="B53" s="88"/>
      <c r="C53" s="56" t="s">
        <v>752</v>
      </c>
      <c r="D53" s="299" t="s">
        <v>30</v>
      </c>
      <c r="E53" s="300" t="s">
        <v>30</v>
      </c>
      <c r="F53" s="300" t="s">
        <v>30</v>
      </c>
      <c r="G53" s="300" t="s">
        <v>30</v>
      </c>
      <c r="H53" s="300" t="s">
        <v>30</v>
      </c>
      <c r="I53" s="300" t="s">
        <v>30</v>
      </c>
      <c r="J53" s="300" t="s">
        <v>30</v>
      </c>
      <c r="K53" s="300" t="s">
        <v>30</v>
      </c>
      <c r="L53" s="300" t="s">
        <v>30</v>
      </c>
      <c r="M53" s="300" t="s">
        <v>30</v>
      </c>
      <c r="N53" s="315" t="s">
        <v>30</v>
      </c>
      <c r="O53" s="121"/>
    </row>
    <row r="54" spans="1:16">
      <c r="A54" s="55" t="s">
        <v>30</v>
      </c>
      <c r="B54" s="61"/>
      <c r="C54" s="56" t="s">
        <v>444</v>
      </c>
      <c r="D54" s="303">
        <v>2680</v>
      </c>
      <c r="E54" s="302">
        <v>2514</v>
      </c>
      <c r="F54" s="302">
        <v>208</v>
      </c>
      <c r="G54" s="302">
        <v>155</v>
      </c>
      <c r="H54" s="302">
        <v>2323</v>
      </c>
      <c r="I54" s="302">
        <v>70</v>
      </c>
      <c r="J54" s="302">
        <v>72370</v>
      </c>
      <c r="K54" s="302">
        <v>57169</v>
      </c>
      <c r="L54" s="302">
        <v>15201</v>
      </c>
      <c r="M54" s="332">
        <v>79</v>
      </c>
      <c r="N54" s="318">
        <v>26.6</v>
      </c>
      <c r="O54" s="121"/>
      <c r="P54" s="88" t="s">
        <v>386</v>
      </c>
    </row>
    <row r="55" spans="1:16" ht="1.5" customHeight="1">
      <c r="A55" s="5"/>
      <c r="B55" s="15"/>
      <c r="C55" s="56"/>
      <c r="D55" s="299" t="s">
        <v>30</v>
      </c>
      <c r="E55" s="300" t="s">
        <v>30</v>
      </c>
      <c r="F55" s="300" t="s">
        <v>30</v>
      </c>
      <c r="G55" s="300" t="s">
        <v>30</v>
      </c>
      <c r="H55" s="300" t="s">
        <v>30</v>
      </c>
      <c r="I55" s="300" t="s">
        <v>30</v>
      </c>
      <c r="J55" s="300" t="s">
        <v>30</v>
      </c>
      <c r="K55" s="300" t="s">
        <v>30</v>
      </c>
      <c r="L55" s="300" t="s">
        <v>30</v>
      </c>
      <c r="M55" s="300" t="s">
        <v>30</v>
      </c>
      <c r="N55" s="315" t="s">
        <v>30</v>
      </c>
      <c r="O55" s="121"/>
      <c r="P55" s="15"/>
    </row>
    <row r="56" spans="1:16" ht="30" customHeight="1">
      <c r="A56" s="55">
        <v>82</v>
      </c>
      <c r="B56" s="62" t="s">
        <v>350</v>
      </c>
      <c r="C56" s="5"/>
      <c r="D56" s="299" t="s">
        <v>30</v>
      </c>
      <c r="E56" s="300" t="s">
        <v>30</v>
      </c>
      <c r="F56" s="300" t="s">
        <v>30</v>
      </c>
      <c r="G56" s="300" t="s">
        <v>30</v>
      </c>
      <c r="H56" s="300" t="s">
        <v>30</v>
      </c>
      <c r="I56" s="300" t="s">
        <v>30</v>
      </c>
      <c r="J56" s="300" t="s">
        <v>30</v>
      </c>
      <c r="K56" s="300" t="s">
        <v>30</v>
      </c>
      <c r="L56" s="300" t="s">
        <v>30</v>
      </c>
      <c r="M56" s="300" t="s">
        <v>30</v>
      </c>
      <c r="N56" s="315" t="s">
        <v>30</v>
      </c>
      <c r="O56" s="121"/>
    </row>
    <row r="57" spans="1:16">
      <c r="A57" s="55" t="s">
        <v>30</v>
      </c>
      <c r="B57" s="61"/>
      <c r="C57" s="56" t="s">
        <v>746</v>
      </c>
      <c r="D57" s="303">
        <v>10067</v>
      </c>
      <c r="E57" s="302">
        <v>9796</v>
      </c>
      <c r="F57" s="302">
        <v>2485</v>
      </c>
      <c r="G57" s="302">
        <v>723</v>
      </c>
      <c r="H57" s="302">
        <v>8576</v>
      </c>
      <c r="I57" s="302">
        <v>187</v>
      </c>
      <c r="J57" s="304">
        <v>250890</v>
      </c>
      <c r="K57" s="304">
        <v>206527</v>
      </c>
      <c r="L57" s="302">
        <v>44363</v>
      </c>
      <c r="M57" s="332">
        <v>82.3</v>
      </c>
      <c r="N57" s="318">
        <v>21.5</v>
      </c>
      <c r="O57" s="121"/>
      <c r="P57" s="61">
        <v>82</v>
      </c>
    </row>
    <row r="58" spans="1:16" ht="2.25" customHeight="1">
      <c r="A58" s="5"/>
      <c r="B58" s="15"/>
      <c r="C58" s="56" t="s">
        <v>295</v>
      </c>
      <c r="D58" s="299" t="s">
        <v>30</v>
      </c>
      <c r="E58" s="300" t="s">
        <v>30</v>
      </c>
      <c r="F58" s="300" t="s">
        <v>30</v>
      </c>
      <c r="G58" s="300" t="s">
        <v>30</v>
      </c>
      <c r="H58" s="300" t="s">
        <v>30</v>
      </c>
      <c r="I58" s="300" t="s">
        <v>30</v>
      </c>
      <c r="J58" s="300" t="s">
        <v>30</v>
      </c>
      <c r="K58" s="300" t="s">
        <v>30</v>
      </c>
      <c r="L58" s="300" t="s">
        <v>30</v>
      </c>
      <c r="M58" s="300" t="s">
        <v>30</v>
      </c>
      <c r="N58" s="315" t="s">
        <v>30</v>
      </c>
      <c r="O58" s="121"/>
      <c r="P58" s="15"/>
    </row>
    <row r="59" spans="1:16">
      <c r="A59" s="55" t="s">
        <v>387</v>
      </c>
      <c r="B59" s="61"/>
      <c r="C59" s="56" t="s">
        <v>351</v>
      </c>
      <c r="D59" s="303" t="s">
        <v>32</v>
      </c>
      <c r="E59" s="302" t="s">
        <v>32</v>
      </c>
      <c r="F59" s="302" t="s">
        <v>32</v>
      </c>
      <c r="G59" s="302" t="s">
        <v>32</v>
      </c>
      <c r="H59" s="302" t="s">
        <v>32</v>
      </c>
      <c r="I59" s="302" t="s">
        <v>32</v>
      </c>
      <c r="J59" s="302" t="s">
        <v>32</v>
      </c>
      <c r="K59" s="302" t="s">
        <v>32</v>
      </c>
      <c r="L59" s="302" t="s">
        <v>32</v>
      </c>
      <c r="M59" s="302" t="s">
        <v>32</v>
      </c>
      <c r="N59" s="317" t="s">
        <v>32</v>
      </c>
      <c r="O59" s="121"/>
      <c r="P59" s="61" t="s">
        <v>387</v>
      </c>
    </row>
    <row r="60" spans="1:16">
      <c r="A60" s="55" t="s">
        <v>388</v>
      </c>
      <c r="B60" s="61"/>
      <c r="C60" s="56" t="s">
        <v>352</v>
      </c>
      <c r="D60" s="303">
        <v>2204</v>
      </c>
      <c r="E60" s="302">
        <v>2200</v>
      </c>
      <c r="F60" s="302">
        <v>582</v>
      </c>
      <c r="G60" s="302">
        <v>28</v>
      </c>
      <c r="H60" s="302">
        <v>2022</v>
      </c>
      <c r="I60" s="302">
        <v>30</v>
      </c>
      <c r="J60" s="302">
        <v>51896</v>
      </c>
      <c r="K60" s="302">
        <v>42971</v>
      </c>
      <c r="L60" s="302">
        <v>8925</v>
      </c>
      <c r="M60" s="332">
        <v>82.8</v>
      </c>
      <c r="N60" s="318">
        <v>20.8</v>
      </c>
      <c r="O60" s="121"/>
      <c r="P60" s="61" t="s">
        <v>388</v>
      </c>
    </row>
    <row r="61" spans="1:16" ht="0.75" customHeight="1">
      <c r="A61" s="5"/>
      <c r="B61" s="15"/>
      <c r="C61" s="56" t="s">
        <v>307</v>
      </c>
      <c r="D61" s="299" t="s">
        <v>30</v>
      </c>
      <c r="E61" s="300" t="s">
        <v>30</v>
      </c>
      <c r="F61" s="300" t="s">
        <v>30</v>
      </c>
      <c r="G61" s="300" t="s">
        <v>30</v>
      </c>
      <c r="H61" s="300" t="s">
        <v>30</v>
      </c>
      <c r="I61" s="300" t="s">
        <v>30</v>
      </c>
      <c r="J61" s="300" t="s">
        <v>30</v>
      </c>
      <c r="K61" s="300" t="s">
        <v>30</v>
      </c>
      <c r="L61" s="300" t="s">
        <v>30</v>
      </c>
      <c r="M61" s="300" t="s">
        <v>30</v>
      </c>
      <c r="N61" s="315" t="s">
        <v>30</v>
      </c>
      <c r="O61" s="121"/>
      <c r="P61" s="15"/>
    </row>
    <row r="62" spans="1:16">
      <c r="A62" s="55" t="s">
        <v>389</v>
      </c>
      <c r="B62" s="61"/>
      <c r="C62" s="56" t="s">
        <v>747</v>
      </c>
      <c r="D62" s="303">
        <v>397</v>
      </c>
      <c r="E62" s="302">
        <v>385</v>
      </c>
      <c r="F62" s="302">
        <v>34</v>
      </c>
      <c r="G62" s="302">
        <v>60</v>
      </c>
      <c r="H62" s="302">
        <v>358</v>
      </c>
      <c r="I62" s="302">
        <v>24</v>
      </c>
      <c r="J62" s="302">
        <v>12982</v>
      </c>
      <c r="K62" s="302">
        <v>10459</v>
      </c>
      <c r="L62" s="302">
        <v>2523</v>
      </c>
      <c r="M62" s="332">
        <v>80.599999999999994</v>
      </c>
      <c r="N62" s="318">
        <v>24.1</v>
      </c>
      <c r="O62" s="121"/>
      <c r="P62" s="61" t="s">
        <v>389</v>
      </c>
    </row>
    <row r="63" spans="1:16" ht="3.75" customHeight="1">
      <c r="A63" s="5"/>
      <c r="B63" s="15"/>
      <c r="C63" s="56"/>
      <c r="D63" s="299" t="s">
        <v>30</v>
      </c>
      <c r="E63" s="300" t="s">
        <v>30</v>
      </c>
      <c r="F63" s="300" t="s">
        <v>30</v>
      </c>
      <c r="G63" s="300" t="s">
        <v>30</v>
      </c>
      <c r="H63" s="300" t="s">
        <v>30</v>
      </c>
      <c r="I63" s="300" t="s">
        <v>30</v>
      </c>
      <c r="J63" s="300" t="s">
        <v>30</v>
      </c>
      <c r="K63" s="300" t="s">
        <v>30</v>
      </c>
      <c r="L63" s="300" t="s">
        <v>30</v>
      </c>
      <c r="M63" s="300" t="s">
        <v>30</v>
      </c>
      <c r="N63" s="315" t="s">
        <v>30</v>
      </c>
      <c r="O63" s="121"/>
      <c r="P63" s="15"/>
    </row>
    <row r="64" spans="1:16">
      <c r="A64" s="55" t="s">
        <v>390</v>
      </c>
      <c r="B64" s="99"/>
      <c r="C64" s="56" t="s">
        <v>354</v>
      </c>
      <c r="D64" s="299" t="s">
        <v>30</v>
      </c>
      <c r="E64" s="300" t="s">
        <v>30</v>
      </c>
      <c r="F64" s="300" t="s">
        <v>30</v>
      </c>
      <c r="G64" s="300" t="s">
        <v>30</v>
      </c>
      <c r="H64" s="300" t="s">
        <v>30</v>
      </c>
      <c r="I64" s="300" t="s">
        <v>30</v>
      </c>
      <c r="J64" s="300" t="s">
        <v>30</v>
      </c>
      <c r="K64" s="300" t="s">
        <v>30</v>
      </c>
      <c r="L64" s="300" t="s">
        <v>30</v>
      </c>
      <c r="M64" s="300" t="s">
        <v>30</v>
      </c>
      <c r="N64" s="315" t="s">
        <v>30</v>
      </c>
      <c r="O64" s="121"/>
    </row>
    <row r="65" spans="1:16">
      <c r="A65" s="55" t="s">
        <v>30</v>
      </c>
      <c r="B65" s="61"/>
      <c r="C65" s="56" t="s">
        <v>748</v>
      </c>
      <c r="D65" s="303" t="s">
        <v>32</v>
      </c>
      <c r="E65" s="302" t="s">
        <v>32</v>
      </c>
      <c r="F65" s="302" t="s">
        <v>32</v>
      </c>
      <c r="G65" s="302" t="s">
        <v>32</v>
      </c>
      <c r="H65" s="302" t="s">
        <v>32</v>
      </c>
      <c r="I65" s="302" t="s">
        <v>32</v>
      </c>
      <c r="J65" s="302" t="s">
        <v>32</v>
      </c>
      <c r="K65" s="302" t="s">
        <v>32</v>
      </c>
      <c r="L65" s="302" t="s">
        <v>32</v>
      </c>
      <c r="M65" s="302" t="s">
        <v>32</v>
      </c>
      <c r="N65" s="317" t="s">
        <v>32</v>
      </c>
      <c r="O65" s="121"/>
      <c r="P65" s="61" t="s">
        <v>390</v>
      </c>
    </row>
    <row r="66" spans="1:16">
      <c r="A66" s="55"/>
      <c r="B66" s="61"/>
      <c r="C66" s="56"/>
      <c r="D66" s="288"/>
      <c r="E66" s="288"/>
      <c r="F66" s="288"/>
      <c r="G66" s="288"/>
      <c r="H66" s="288"/>
      <c r="I66" s="288"/>
      <c r="J66" s="288"/>
      <c r="K66" s="288"/>
      <c r="L66" s="288"/>
      <c r="M66" s="319"/>
      <c r="N66" s="325"/>
      <c r="O66" s="121"/>
      <c r="P66" s="61"/>
    </row>
    <row r="67" spans="1:16">
      <c r="A67" s="21" t="s">
        <v>485</v>
      </c>
      <c r="B67" s="545" t="s">
        <v>508</v>
      </c>
      <c r="C67" s="546"/>
      <c r="D67" s="288"/>
      <c r="E67" s="288"/>
      <c r="F67" s="288"/>
      <c r="G67" s="288"/>
      <c r="H67" s="288"/>
      <c r="I67" s="288"/>
      <c r="J67" s="288"/>
      <c r="K67" s="288"/>
      <c r="L67" s="288"/>
      <c r="M67" s="319"/>
      <c r="N67" s="325"/>
      <c r="O67" s="121"/>
      <c r="P67" s="87" t="s">
        <v>485</v>
      </c>
    </row>
    <row r="68" spans="1:16" s="1" customFormat="1" ht="21" customHeight="1">
      <c r="A68" s="19">
        <v>95</v>
      </c>
      <c r="B68" s="62" t="s">
        <v>749</v>
      </c>
      <c r="C68" s="56"/>
      <c r="D68" s="288"/>
      <c r="E68" s="288"/>
      <c r="F68" s="288"/>
      <c r="G68" s="288"/>
      <c r="H68" s="288"/>
      <c r="I68" s="288"/>
      <c r="J68" s="288"/>
      <c r="K68" s="288"/>
      <c r="L68" s="288"/>
      <c r="M68" s="319"/>
      <c r="N68" s="325"/>
      <c r="O68" s="121"/>
    </row>
    <row r="69" spans="1:16" s="1" customFormat="1">
      <c r="A69" s="5" t="s">
        <v>30</v>
      </c>
      <c r="B69" s="62"/>
      <c r="C69" s="56" t="s">
        <v>254</v>
      </c>
      <c r="D69" s="303">
        <v>686</v>
      </c>
      <c r="E69" s="302">
        <v>617</v>
      </c>
      <c r="F69" s="302">
        <v>141</v>
      </c>
      <c r="G69" s="302">
        <v>23</v>
      </c>
      <c r="H69" s="302">
        <v>578</v>
      </c>
      <c r="I69" s="302">
        <v>11</v>
      </c>
      <c r="J69" s="302">
        <v>18254</v>
      </c>
      <c r="K69" s="302">
        <v>15169</v>
      </c>
      <c r="L69" s="302">
        <v>3085</v>
      </c>
      <c r="M69" s="332">
        <v>83.1</v>
      </c>
      <c r="N69" s="318">
        <v>20.3</v>
      </c>
      <c r="O69" s="121"/>
      <c r="P69" s="88">
        <v>95</v>
      </c>
    </row>
    <row r="70" spans="1:16" ht="3" customHeight="1">
      <c r="A70" s="5"/>
      <c r="B70" s="62"/>
      <c r="C70" s="56" t="s">
        <v>339</v>
      </c>
      <c r="D70" s="299" t="s">
        <v>30</v>
      </c>
      <c r="E70" s="300" t="s">
        <v>30</v>
      </c>
      <c r="F70" s="300" t="s">
        <v>30</v>
      </c>
      <c r="G70" s="300" t="s">
        <v>30</v>
      </c>
      <c r="H70" s="300" t="s">
        <v>30</v>
      </c>
      <c r="I70" s="300" t="s">
        <v>30</v>
      </c>
      <c r="J70" s="300" t="s">
        <v>30</v>
      </c>
      <c r="K70" s="300" t="s">
        <v>30</v>
      </c>
      <c r="L70" s="300" t="s">
        <v>30</v>
      </c>
      <c r="M70" s="300" t="s">
        <v>30</v>
      </c>
      <c r="N70" s="315" t="s">
        <v>30</v>
      </c>
      <c r="O70" s="121"/>
      <c r="P70" s="15"/>
    </row>
    <row r="71" spans="1:16">
      <c r="A71" s="5" t="s">
        <v>391</v>
      </c>
      <c r="B71" s="62"/>
      <c r="C71" s="56" t="s">
        <v>356</v>
      </c>
      <c r="D71" s="299" t="s">
        <v>30</v>
      </c>
      <c r="E71" s="300" t="s">
        <v>30</v>
      </c>
      <c r="F71" s="300" t="s">
        <v>30</v>
      </c>
      <c r="G71" s="300" t="s">
        <v>30</v>
      </c>
      <c r="H71" s="300" t="s">
        <v>30</v>
      </c>
      <c r="I71" s="300" t="s">
        <v>30</v>
      </c>
      <c r="J71" s="300" t="s">
        <v>30</v>
      </c>
      <c r="K71" s="300" t="s">
        <v>30</v>
      </c>
      <c r="L71" s="300" t="s">
        <v>30</v>
      </c>
      <c r="M71" s="300" t="s">
        <v>30</v>
      </c>
      <c r="N71" s="315" t="s">
        <v>30</v>
      </c>
      <c r="O71" s="121"/>
    </row>
    <row r="72" spans="1:16">
      <c r="A72" s="5" t="s">
        <v>30</v>
      </c>
      <c r="B72" s="62"/>
      <c r="C72" s="56" t="s">
        <v>446</v>
      </c>
      <c r="D72" s="303">
        <v>331</v>
      </c>
      <c r="E72" s="302">
        <v>311</v>
      </c>
      <c r="F72" s="302">
        <v>105</v>
      </c>
      <c r="G72" s="302">
        <v>5</v>
      </c>
      <c r="H72" s="302">
        <v>302</v>
      </c>
      <c r="I72" s="302" t="s">
        <v>31</v>
      </c>
      <c r="J72" s="302">
        <v>10896</v>
      </c>
      <c r="K72" s="302">
        <v>9147</v>
      </c>
      <c r="L72" s="302">
        <v>1749</v>
      </c>
      <c r="M72" s="332">
        <v>83.9</v>
      </c>
      <c r="N72" s="318">
        <v>19.100000000000001</v>
      </c>
      <c r="O72" s="121"/>
      <c r="P72" s="15" t="s">
        <v>391</v>
      </c>
    </row>
    <row r="73" spans="1:16" ht="3" customHeight="1">
      <c r="A73" s="5"/>
      <c r="B73" s="62"/>
      <c r="C73" s="56" t="s">
        <v>357</v>
      </c>
      <c r="D73" s="299" t="s">
        <v>30</v>
      </c>
      <c r="E73" s="300" t="s">
        <v>30</v>
      </c>
      <c r="F73" s="300" t="s">
        <v>30</v>
      </c>
      <c r="G73" s="300" t="s">
        <v>30</v>
      </c>
      <c r="H73" s="300" t="s">
        <v>30</v>
      </c>
      <c r="I73" s="300" t="s">
        <v>30</v>
      </c>
      <c r="J73" s="300" t="s">
        <v>30</v>
      </c>
      <c r="K73" s="300" t="s">
        <v>30</v>
      </c>
      <c r="L73" s="300" t="s">
        <v>30</v>
      </c>
      <c r="M73" s="300" t="s">
        <v>30</v>
      </c>
      <c r="N73" s="315" t="s">
        <v>30</v>
      </c>
      <c r="O73" s="121"/>
      <c r="P73" s="15"/>
    </row>
    <row r="74" spans="1:16">
      <c r="A74" s="5" t="s">
        <v>392</v>
      </c>
      <c r="B74" s="62"/>
      <c r="C74" s="56" t="s">
        <v>358</v>
      </c>
      <c r="D74" s="303">
        <v>355</v>
      </c>
      <c r="E74" s="302">
        <v>306</v>
      </c>
      <c r="F74" s="302">
        <v>36</v>
      </c>
      <c r="G74" s="302">
        <v>17</v>
      </c>
      <c r="H74" s="302">
        <v>276</v>
      </c>
      <c r="I74" s="302">
        <v>11</v>
      </c>
      <c r="J74" s="302">
        <v>7358</v>
      </c>
      <c r="K74" s="302">
        <v>6022</v>
      </c>
      <c r="L74" s="302">
        <v>1336</v>
      </c>
      <c r="M74" s="332">
        <v>81.8</v>
      </c>
      <c r="N74" s="318">
        <v>22.2</v>
      </c>
      <c r="O74" s="121"/>
      <c r="P74" s="15" t="s">
        <v>392</v>
      </c>
    </row>
    <row r="75" spans="1:16">
      <c r="D75" s="15"/>
      <c r="N75" s="15"/>
      <c r="O75" s="15"/>
    </row>
    <row r="76" spans="1:16">
      <c r="O76" s="15"/>
    </row>
    <row r="77" spans="1:16">
      <c r="O77" s="87"/>
    </row>
    <row r="78" spans="1:16">
      <c r="O78" s="15"/>
    </row>
    <row r="79" spans="1:16">
      <c r="O79" s="15"/>
    </row>
    <row r="80" spans="1:16">
      <c r="O80" s="15"/>
    </row>
    <row r="81" spans="15:15">
      <c r="O81" s="15"/>
    </row>
    <row r="82" spans="15:15">
      <c r="O82" s="15"/>
    </row>
    <row r="83" spans="15:15">
      <c r="O83" s="15"/>
    </row>
    <row r="84" spans="15:15">
      <c r="O84" s="15"/>
    </row>
    <row r="85" spans="15:15">
      <c r="O85" s="15"/>
    </row>
    <row r="86" spans="15:15">
      <c r="O86" s="15"/>
    </row>
    <row r="87" spans="15:15">
      <c r="O87" s="15"/>
    </row>
    <row r="88" spans="15:15">
      <c r="O88" s="15"/>
    </row>
    <row r="89" spans="15:15">
      <c r="O89" s="15"/>
    </row>
    <row r="90" spans="15:15">
      <c r="O90" s="15"/>
    </row>
  </sheetData>
  <mergeCells count="24">
    <mergeCell ref="B67:C67"/>
    <mergeCell ref="D10:I10"/>
    <mergeCell ref="M10:N10"/>
    <mergeCell ref="J5:J9"/>
    <mergeCell ref="G7:G9"/>
    <mergeCell ref="H7:H9"/>
    <mergeCell ref="I7:I9"/>
    <mergeCell ref="M4:M9"/>
    <mergeCell ref="N4:N9"/>
    <mergeCell ref="O4:P10"/>
    <mergeCell ref="K6:K9"/>
    <mergeCell ref="L6:L9"/>
    <mergeCell ref="D4:I4"/>
    <mergeCell ref="K5:L5"/>
    <mergeCell ref="E6:I6"/>
    <mergeCell ref="E7:E9"/>
    <mergeCell ref="F7:F9"/>
    <mergeCell ref="A1:I1"/>
    <mergeCell ref="A4:A10"/>
    <mergeCell ref="B4:C10"/>
    <mergeCell ref="J4:L4"/>
    <mergeCell ref="D5:D9"/>
    <mergeCell ref="E5:I5"/>
    <mergeCell ref="J10:L10"/>
  </mergeCells>
  <printOptions horizontalCentered="1"/>
  <pageMargins left="0.59055118110236227" right="0.59055118110236227" top="0.98425196850393704" bottom="0.98425196850393704" header="0.51181102362204722" footer="0.51181102362204722"/>
  <pageSetup paperSize="9" scale="65" firstPageNumber="56"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38"/>
  <sheetViews>
    <sheetView zoomScaleNormal="100" zoomScaleSheetLayoutView="205" workbookViewId="0"/>
  </sheetViews>
  <sheetFormatPr baseColWidth="10" defaultRowHeight="12"/>
  <cols>
    <col min="1" max="1" width="4.140625" style="39" customWidth="1"/>
    <col min="2" max="2" width="15" style="39" customWidth="1"/>
    <col min="3" max="3" width="75.42578125" style="39" customWidth="1"/>
    <col min="4" max="16384" width="11.42578125" style="39"/>
  </cols>
  <sheetData>
    <row r="1" spans="1:3" ht="14.25" customHeight="1">
      <c r="A1" s="38" t="s">
        <v>125</v>
      </c>
    </row>
    <row r="2" spans="1:3" ht="170.25" customHeight="1">
      <c r="A2" s="489" t="s">
        <v>786</v>
      </c>
      <c r="B2" s="489"/>
      <c r="C2" s="489"/>
    </row>
    <row r="3" spans="1:3" ht="9.75" customHeight="1">
      <c r="A3" s="488"/>
      <c r="B3" s="488"/>
      <c r="C3" s="488"/>
    </row>
    <row r="4" spans="1:3" ht="12" customHeight="1">
      <c r="A4" s="487" t="s">
        <v>127</v>
      </c>
      <c r="B4" s="487"/>
      <c r="C4" s="487"/>
    </row>
    <row r="5" spans="1:3" ht="45.75" customHeight="1">
      <c r="A5" s="486" t="s">
        <v>859</v>
      </c>
      <c r="B5" s="486"/>
      <c r="C5" s="486"/>
    </row>
    <row r="6" spans="1:3" ht="10.5" customHeight="1">
      <c r="A6" s="490"/>
      <c r="B6" s="490"/>
      <c r="C6" s="490"/>
    </row>
    <row r="7" spans="1:3" ht="12" customHeight="1">
      <c r="A7" s="487" t="s">
        <v>128</v>
      </c>
      <c r="B7" s="487"/>
      <c r="C7" s="487"/>
    </row>
    <row r="8" spans="1:3" ht="46.5" customHeight="1">
      <c r="A8" s="486" t="s">
        <v>616</v>
      </c>
      <c r="B8" s="486"/>
      <c r="C8" s="486"/>
    </row>
    <row r="9" spans="1:3" ht="10.5" customHeight="1">
      <c r="A9" s="490"/>
      <c r="B9" s="490"/>
      <c r="C9" s="490"/>
    </row>
    <row r="10" spans="1:3" ht="12" customHeight="1">
      <c r="A10" s="142" t="s">
        <v>412</v>
      </c>
      <c r="B10" s="493" t="s">
        <v>450</v>
      </c>
      <c r="C10" s="493"/>
    </row>
    <row r="11" spans="1:3">
      <c r="B11" s="42" t="s">
        <v>451</v>
      </c>
      <c r="C11" s="42" t="s">
        <v>755</v>
      </c>
    </row>
    <row r="12" spans="1:3">
      <c r="B12" s="42" t="s">
        <v>452</v>
      </c>
      <c r="C12" s="42" t="s">
        <v>130</v>
      </c>
    </row>
    <row r="13" spans="1:3" ht="13.5" customHeight="1">
      <c r="B13" s="42" t="s">
        <v>453</v>
      </c>
      <c r="C13" s="42" t="s">
        <v>131</v>
      </c>
    </row>
    <row r="14" spans="1:3">
      <c r="B14" s="42" t="s">
        <v>729</v>
      </c>
      <c r="C14" s="42" t="s">
        <v>730</v>
      </c>
    </row>
    <row r="15" spans="1:3">
      <c r="B15" s="42" t="s">
        <v>454</v>
      </c>
      <c r="C15" s="42" t="s">
        <v>455</v>
      </c>
    </row>
    <row r="16" spans="1:3" ht="12.75" customHeight="1">
      <c r="A16" s="142" t="s">
        <v>753</v>
      </c>
      <c r="B16" s="493" t="s">
        <v>507</v>
      </c>
      <c r="C16" s="493"/>
    </row>
    <row r="17" spans="1:3">
      <c r="B17" s="42" t="s">
        <v>457</v>
      </c>
      <c r="C17" s="42" t="s">
        <v>459</v>
      </c>
    </row>
    <row r="18" spans="1:3" ht="24">
      <c r="B18" s="165" t="s">
        <v>458</v>
      </c>
      <c r="C18" s="47" t="s">
        <v>460</v>
      </c>
    </row>
    <row r="19" spans="1:3">
      <c r="B19" s="42" t="s">
        <v>0</v>
      </c>
      <c r="C19" s="42" t="s">
        <v>461</v>
      </c>
    </row>
    <row r="20" spans="1:3">
      <c r="B20" s="42" t="s">
        <v>1</v>
      </c>
      <c r="C20" s="42" t="s">
        <v>299</v>
      </c>
    </row>
    <row r="21" spans="1:3">
      <c r="B21" s="42" t="s">
        <v>2</v>
      </c>
      <c r="C21" s="42" t="s">
        <v>462</v>
      </c>
    </row>
    <row r="22" spans="1:3">
      <c r="B22" s="42" t="s">
        <v>3</v>
      </c>
      <c r="C22" s="42" t="s">
        <v>303</v>
      </c>
    </row>
    <row r="23" spans="1:3" s="38" customFormat="1" ht="11.25" customHeight="1">
      <c r="A23" s="142" t="s">
        <v>464</v>
      </c>
      <c r="B23" s="493" t="s">
        <v>465</v>
      </c>
      <c r="C23" s="493"/>
    </row>
    <row r="24" spans="1:3">
      <c r="B24" s="42" t="s">
        <v>463</v>
      </c>
      <c r="C24" s="42" t="s">
        <v>138</v>
      </c>
    </row>
    <row r="25" spans="1:3">
      <c r="A25" s="141" t="s">
        <v>466</v>
      </c>
      <c r="B25" s="207" t="s">
        <v>467</v>
      </c>
      <c r="C25" s="47"/>
    </row>
    <row r="26" spans="1:3">
      <c r="B26" s="42" t="s">
        <v>456</v>
      </c>
      <c r="C26" s="42" t="s">
        <v>471</v>
      </c>
    </row>
    <row r="27" spans="1:3">
      <c r="B27" s="42" t="s">
        <v>4</v>
      </c>
      <c r="C27" s="42" t="s">
        <v>472</v>
      </c>
    </row>
    <row r="28" spans="1:3">
      <c r="B28" s="42" t="s">
        <v>5</v>
      </c>
      <c r="C28" s="47" t="s">
        <v>473</v>
      </c>
    </row>
    <row r="29" spans="1:3">
      <c r="B29" s="42" t="s">
        <v>6</v>
      </c>
      <c r="C29" s="42" t="s">
        <v>139</v>
      </c>
    </row>
    <row r="30" spans="1:3">
      <c r="B30" s="42" t="s">
        <v>7</v>
      </c>
      <c r="C30" s="42" t="s">
        <v>319</v>
      </c>
    </row>
    <row r="31" spans="1:3">
      <c r="B31" s="42" t="s">
        <v>8</v>
      </c>
      <c r="C31" s="42" t="s">
        <v>474</v>
      </c>
    </row>
    <row r="32" spans="1:3">
      <c r="B32" s="42" t="s">
        <v>468</v>
      </c>
      <c r="C32" s="42" t="s">
        <v>475</v>
      </c>
    </row>
    <row r="33" spans="1:254" ht="12.75" customHeight="1">
      <c r="A33" s="142" t="s">
        <v>476</v>
      </c>
      <c r="B33" s="493" t="s">
        <v>477</v>
      </c>
      <c r="C33" s="493"/>
      <c r="D33" s="140"/>
      <c r="E33" s="139"/>
      <c r="F33" s="140"/>
      <c r="G33" s="139"/>
      <c r="H33" s="140"/>
      <c r="I33" s="139"/>
      <c r="J33" s="140"/>
      <c r="K33" s="139"/>
      <c r="L33" s="140"/>
      <c r="M33" s="139"/>
      <c r="N33" s="140"/>
      <c r="O33" s="139"/>
      <c r="P33" s="140"/>
      <c r="Q33" s="139"/>
      <c r="R33" s="140"/>
      <c r="S33" s="139"/>
      <c r="T33" s="140"/>
      <c r="U33" s="139"/>
      <c r="V33" s="140"/>
      <c r="W33" s="139"/>
      <c r="X33" s="140"/>
      <c r="Y33" s="139"/>
      <c r="Z33" s="140"/>
      <c r="AA33" s="139"/>
      <c r="AB33" s="140"/>
      <c r="AC33" s="139"/>
      <c r="AD33" s="140"/>
      <c r="AE33" s="139"/>
      <c r="AF33" s="140"/>
      <c r="AG33" s="139"/>
      <c r="AH33" s="140"/>
      <c r="AI33" s="139"/>
      <c r="AJ33" s="140"/>
      <c r="AK33" s="139"/>
      <c r="AL33" s="140"/>
      <c r="AM33" s="139"/>
      <c r="AN33" s="140"/>
      <c r="AO33" s="139"/>
      <c r="AP33" s="140"/>
      <c r="AQ33" s="139"/>
      <c r="AR33" s="140"/>
      <c r="AS33" s="139"/>
      <c r="AT33" s="140"/>
      <c r="AU33" s="139"/>
      <c r="AV33" s="140"/>
      <c r="AW33" s="139"/>
      <c r="AX33" s="140"/>
      <c r="AY33" s="139"/>
      <c r="AZ33" s="140"/>
      <c r="BA33" s="139"/>
      <c r="BB33" s="140"/>
      <c r="BC33" s="139"/>
      <c r="BD33" s="140"/>
      <c r="BE33" s="139"/>
      <c r="BF33" s="140"/>
      <c r="BG33" s="139"/>
      <c r="BH33" s="140"/>
      <c r="BI33" s="139"/>
      <c r="BJ33" s="140"/>
      <c r="BK33" s="139"/>
      <c r="BL33" s="140"/>
      <c r="BM33" s="139"/>
      <c r="BN33" s="140"/>
      <c r="BO33" s="139"/>
      <c r="BP33" s="140"/>
      <c r="BQ33" s="139"/>
      <c r="BR33" s="140"/>
      <c r="BS33" s="139"/>
      <c r="BT33" s="140"/>
      <c r="BU33" s="139"/>
      <c r="BV33" s="140"/>
      <c r="BW33" s="139"/>
      <c r="BX33" s="140"/>
      <c r="BY33" s="139"/>
      <c r="BZ33" s="140"/>
      <c r="CA33" s="139"/>
      <c r="CB33" s="140"/>
      <c r="CC33" s="139"/>
      <c r="CD33" s="140"/>
      <c r="CE33" s="139"/>
      <c r="CF33" s="140"/>
      <c r="CG33" s="139"/>
      <c r="CH33" s="140"/>
      <c r="CI33" s="139"/>
      <c r="CJ33" s="140"/>
      <c r="CK33" s="139"/>
      <c r="CL33" s="140"/>
      <c r="CM33" s="139"/>
      <c r="CN33" s="140"/>
      <c r="CO33" s="139"/>
      <c r="CP33" s="140"/>
      <c r="CQ33" s="139"/>
      <c r="CR33" s="140"/>
      <c r="CS33" s="139"/>
      <c r="CT33" s="140"/>
      <c r="CU33" s="139"/>
      <c r="CV33" s="140"/>
      <c r="CW33" s="139"/>
      <c r="CX33" s="140"/>
      <c r="CY33" s="139"/>
      <c r="CZ33" s="140"/>
      <c r="DA33" s="139"/>
      <c r="DB33" s="140"/>
      <c r="DC33" s="139"/>
      <c r="DD33" s="140"/>
      <c r="DE33" s="139"/>
      <c r="DF33" s="140"/>
      <c r="DG33" s="139"/>
      <c r="DH33" s="140"/>
      <c r="DI33" s="139"/>
      <c r="DJ33" s="140"/>
      <c r="DK33" s="139"/>
      <c r="DL33" s="140"/>
      <c r="DM33" s="139"/>
      <c r="DN33" s="140"/>
      <c r="DO33" s="139"/>
      <c r="DP33" s="140"/>
      <c r="DQ33" s="139"/>
      <c r="DR33" s="140"/>
      <c r="DS33" s="139"/>
      <c r="DT33" s="140"/>
      <c r="DU33" s="139"/>
      <c r="DV33" s="140"/>
      <c r="DW33" s="139"/>
      <c r="DX33" s="140"/>
      <c r="DY33" s="139"/>
      <c r="DZ33" s="140"/>
      <c r="EA33" s="139"/>
      <c r="EB33" s="140"/>
      <c r="EC33" s="139"/>
      <c r="ED33" s="140"/>
      <c r="EE33" s="139"/>
      <c r="EF33" s="140"/>
      <c r="EG33" s="139"/>
      <c r="EH33" s="140"/>
      <c r="EI33" s="139"/>
      <c r="EJ33" s="140"/>
      <c r="EK33" s="139"/>
      <c r="EL33" s="140"/>
      <c r="EM33" s="139"/>
      <c r="EN33" s="140"/>
      <c r="EO33" s="139"/>
      <c r="EP33" s="140"/>
      <c r="EQ33" s="139"/>
      <c r="ER33" s="140"/>
      <c r="ES33" s="139"/>
      <c r="ET33" s="140"/>
      <c r="EU33" s="139"/>
      <c r="EV33" s="140"/>
      <c r="EW33" s="139"/>
      <c r="EX33" s="140"/>
      <c r="EY33" s="139"/>
      <c r="EZ33" s="140"/>
      <c r="FA33" s="139"/>
      <c r="FB33" s="140"/>
      <c r="FC33" s="139"/>
      <c r="FD33" s="140"/>
      <c r="FE33" s="139"/>
      <c r="FF33" s="140"/>
      <c r="FG33" s="139"/>
      <c r="FH33" s="140"/>
      <c r="FI33" s="139"/>
      <c r="FJ33" s="140"/>
      <c r="FK33" s="139"/>
      <c r="FL33" s="140"/>
      <c r="FM33" s="139"/>
      <c r="FN33" s="140"/>
      <c r="FO33" s="139"/>
      <c r="FP33" s="140"/>
      <c r="FQ33" s="139"/>
      <c r="FR33" s="140"/>
      <c r="FS33" s="139"/>
      <c r="FT33" s="140"/>
      <c r="FU33" s="139"/>
      <c r="FV33" s="140"/>
      <c r="FW33" s="139"/>
      <c r="FX33" s="140"/>
      <c r="FY33" s="139"/>
      <c r="FZ33" s="140"/>
      <c r="GA33" s="139"/>
      <c r="GB33" s="140"/>
      <c r="GC33" s="139"/>
      <c r="GD33" s="140"/>
      <c r="GE33" s="139"/>
      <c r="GF33" s="140"/>
      <c r="GG33" s="139"/>
      <c r="GH33" s="140"/>
      <c r="GI33" s="139"/>
      <c r="GJ33" s="140"/>
      <c r="GK33" s="139"/>
      <c r="GL33" s="140"/>
      <c r="GM33" s="139"/>
      <c r="GN33" s="140"/>
      <c r="GO33" s="139"/>
      <c r="GP33" s="140"/>
      <c r="GQ33" s="139"/>
      <c r="GR33" s="140"/>
      <c r="GS33" s="139"/>
      <c r="GT33" s="140"/>
      <c r="GU33" s="139"/>
      <c r="GV33" s="140"/>
      <c r="GW33" s="139"/>
      <c r="GX33" s="140"/>
      <c r="GY33" s="139"/>
      <c r="GZ33" s="140"/>
      <c r="HA33" s="139"/>
      <c r="HB33" s="140"/>
      <c r="HC33" s="139"/>
      <c r="HD33" s="140"/>
      <c r="HE33" s="139"/>
      <c r="HF33" s="140"/>
      <c r="HG33" s="139"/>
      <c r="HH33" s="140"/>
      <c r="HI33" s="139"/>
      <c r="HJ33" s="140"/>
      <c r="HK33" s="139"/>
      <c r="HL33" s="140"/>
      <c r="HM33" s="139"/>
      <c r="HN33" s="140"/>
      <c r="HO33" s="139"/>
      <c r="HP33" s="140"/>
      <c r="HQ33" s="139"/>
      <c r="HR33" s="140"/>
      <c r="HS33" s="139"/>
      <c r="HT33" s="140"/>
      <c r="HU33" s="139"/>
      <c r="HV33" s="140"/>
      <c r="HW33" s="139"/>
      <c r="HX33" s="140"/>
      <c r="HY33" s="139"/>
      <c r="HZ33" s="140"/>
      <c r="IA33" s="139"/>
      <c r="IB33" s="140"/>
      <c r="IC33" s="139"/>
      <c r="ID33" s="140"/>
      <c r="IE33" s="139"/>
      <c r="IF33" s="140"/>
      <c r="IG33" s="139"/>
      <c r="IH33" s="140"/>
      <c r="II33" s="139"/>
      <c r="IJ33" s="140"/>
      <c r="IK33" s="139"/>
      <c r="IL33" s="140"/>
      <c r="IM33" s="139"/>
      <c r="IN33" s="140"/>
      <c r="IO33" s="139"/>
      <c r="IP33" s="140"/>
      <c r="IQ33" s="139"/>
      <c r="IR33" s="140"/>
      <c r="IS33" s="139"/>
      <c r="IT33" s="140"/>
    </row>
    <row r="34" spans="1:254">
      <c r="B34" s="42" t="s">
        <v>469</v>
      </c>
      <c r="C34" s="42" t="s">
        <v>333</v>
      </c>
    </row>
    <row r="35" spans="1:254">
      <c r="B35" s="42" t="s">
        <v>470</v>
      </c>
      <c r="C35" s="42" t="s">
        <v>479</v>
      </c>
    </row>
    <row r="36" spans="1:254">
      <c r="B36" s="42" t="s">
        <v>478</v>
      </c>
      <c r="C36" s="47" t="s">
        <v>480</v>
      </c>
    </row>
    <row r="37" spans="1:254">
      <c r="B37" s="42" t="s">
        <v>482</v>
      </c>
      <c r="C37" s="42" t="s">
        <v>481</v>
      </c>
    </row>
    <row r="38" spans="1:254">
      <c r="B38" s="42" t="s">
        <v>483</v>
      </c>
      <c r="C38" s="42" t="s">
        <v>347</v>
      </c>
    </row>
    <row r="39" spans="1:254" ht="12" customHeight="1">
      <c r="B39" s="42" t="s">
        <v>484</v>
      </c>
      <c r="C39" s="47" t="s">
        <v>734</v>
      </c>
    </row>
    <row r="40" spans="1:254">
      <c r="A40" s="141" t="s">
        <v>485</v>
      </c>
      <c r="B40" s="207" t="s">
        <v>486</v>
      </c>
      <c r="C40" s="207"/>
    </row>
    <row r="41" spans="1:254">
      <c r="B41" s="42" t="s">
        <v>488</v>
      </c>
      <c r="C41" s="42" t="s">
        <v>487</v>
      </c>
    </row>
    <row r="43" spans="1:254" s="38" customFormat="1">
      <c r="C43" s="39"/>
    </row>
    <row r="44" spans="1:254" s="38" customFormat="1" ht="12" customHeight="1">
      <c r="A44" s="487" t="s">
        <v>140</v>
      </c>
      <c r="B44" s="487"/>
      <c r="C44" s="487"/>
    </row>
    <row r="45" spans="1:254" ht="25.5" customHeight="1">
      <c r="A45" s="490" t="s">
        <v>618</v>
      </c>
      <c r="B45" s="490"/>
      <c r="C45" s="490"/>
    </row>
    <row r="46" spans="1:254" ht="54.75" customHeight="1">
      <c r="A46" s="490" t="s">
        <v>141</v>
      </c>
      <c r="B46" s="490"/>
      <c r="C46" s="490"/>
    </row>
    <row r="47" spans="1:254">
      <c r="A47" s="490"/>
      <c r="B47" s="490"/>
      <c r="C47" s="490"/>
    </row>
    <row r="48" spans="1:254" ht="12" customHeight="1">
      <c r="A48" s="487" t="s">
        <v>142</v>
      </c>
      <c r="B48" s="487"/>
      <c r="C48" s="487"/>
    </row>
    <row r="49" spans="1:3" ht="12" customHeight="1">
      <c r="A49" s="486" t="s">
        <v>617</v>
      </c>
      <c r="B49" s="486"/>
      <c r="C49" s="486"/>
    </row>
    <row r="50" spans="1:3">
      <c r="A50" s="39" t="s">
        <v>129</v>
      </c>
      <c r="B50" s="491" t="s">
        <v>143</v>
      </c>
      <c r="C50" s="491"/>
    </row>
    <row r="51" spans="1:3" ht="0.75" customHeight="1">
      <c r="B51" s="484"/>
      <c r="C51" s="484"/>
    </row>
    <row r="52" spans="1:3">
      <c r="B52" s="165" t="s">
        <v>144</v>
      </c>
      <c r="C52" s="165"/>
    </row>
    <row r="53" spans="1:3">
      <c r="B53" s="165" t="s">
        <v>145</v>
      </c>
      <c r="C53" s="165"/>
    </row>
    <row r="54" spans="1:3">
      <c r="B54" s="165" t="s">
        <v>146</v>
      </c>
      <c r="C54" s="165"/>
    </row>
    <row r="55" spans="1:3">
      <c r="A55" s="39" t="s">
        <v>132</v>
      </c>
      <c r="B55" s="39" t="s">
        <v>489</v>
      </c>
    </row>
    <row r="56" spans="1:3">
      <c r="B56" s="42" t="s">
        <v>167</v>
      </c>
      <c r="C56" s="42"/>
    </row>
    <row r="57" spans="1:3">
      <c r="B57" s="42" t="s">
        <v>147</v>
      </c>
    </row>
    <row r="58" spans="1:3">
      <c r="B58" s="42" t="s">
        <v>148</v>
      </c>
    </row>
    <row r="59" spans="1:3">
      <c r="A59" s="39" t="s">
        <v>149</v>
      </c>
      <c r="B59" s="39" t="s">
        <v>150</v>
      </c>
    </row>
    <row r="60" spans="1:3">
      <c r="B60" s="39" t="s">
        <v>28</v>
      </c>
    </row>
    <row r="61" spans="1:3">
      <c r="B61" s="39" t="s">
        <v>151</v>
      </c>
    </row>
    <row r="62" spans="1:3">
      <c r="B62" s="39" t="s">
        <v>152</v>
      </c>
    </row>
    <row r="63" spans="1:3">
      <c r="B63" s="39" t="s">
        <v>153</v>
      </c>
    </row>
    <row r="64" spans="1:3">
      <c r="B64" s="39" t="s">
        <v>490</v>
      </c>
    </row>
    <row r="65" spans="1:3">
      <c r="A65" s="39" t="s">
        <v>154</v>
      </c>
      <c r="B65" s="39" t="s">
        <v>155</v>
      </c>
    </row>
    <row r="66" spans="1:3">
      <c r="B66" s="39" t="s">
        <v>186</v>
      </c>
    </row>
    <row r="67" spans="1:3">
      <c r="B67" s="39" t="s">
        <v>156</v>
      </c>
    </row>
    <row r="69" spans="1:3">
      <c r="A69" s="38" t="s">
        <v>157</v>
      </c>
      <c r="B69" s="38"/>
      <c r="C69" s="38"/>
    </row>
    <row r="70" spans="1:3" ht="24.75" customHeight="1">
      <c r="A70" s="490" t="s">
        <v>158</v>
      </c>
      <c r="B70" s="490"/>
      <c r="C70" s="490"/>
    </row>
    <row r="71" spans="1:3">
      <c r="A71" s="490"/>
      <c r="B71" s="490"/>
      <c r="C71" s="490"/>
    </row>
    <row r="72" spans="1:3">
      <c r="A72" s="39" t="s">
        <v>159</v>
      </c>
    </row>
    <row r="73" spans="1:3">
      <c r="A73" s="40" t="s">
        <v>160</v>
      </c>
      <c r="B73" s="490" t="s">
        <v>493</v>
      </c>
      <c r="C73" s="490"/>
    </row>
    <row r="74" spans="1:3">
      <c r="A74" s="40"/>
      <c r="B74" s="490"/>
      <c r="C74" s="490"/>
    </row>
    <row r="75" spans="1:3">
      <c r="A75" s="40" t="s">
        <v>160</v>
      </c>
      <c r="B75" s="490" t="s">
        <v>9</v>
      </c>
      <c r="C75" s="490"/>
    </row>
    <row r="76" spans="1:3">
      <c r="A76" s="40"/>
      <c r="B76" s="490"/>
      <c r="C76" s="490"/>
    </row>
    <row r="78" spans="1:3">
      <c r="A78" s="38" t="s">
        <v>161</v>
      </c>
    </row>
    <row r="79" spans="1:3">
      <c r="A79" s="39" t="s">
        <v>129</v>
      </c>
      <c r="B79" s="490" t="s">
        <v>756</v>
      </c>
      <c r="C79" s="490"/>
    </row>
    <row r="80" spans="1:3">
      <c r="B80" s="490"/>
      <c r="C80" s="490"/>
    </row>
    <row r="81" spans="1:3" ht="12" customHeight="1">
      <c r="B81" s="490"/>
      <c r="C81" s="490"/>
    </row>
    <row r="82" spans="1:3">
      <c r="B82" s="42"/>
      <c r="C82" s="42"/>
    </row>
    <row r="83" spans="1:3" ht="35.25" customHeight="1">
      <c r="A83" s="165" t="s">
        <v>132</v>
      </c>
      <c r="B83" s="490" t="s">
        <v>767</v>
      </c>
      <c r="C83" s="490"/>
    </row>
    <row r="84" spans="1:3" ht="12" customHeight="1"/>
    <row r="85" spans="1:3" ht="34.5" customHeight="1">
      <c r="A85" s="165" t="s">
        <v>149</v>
      </c>
      <c r="B85" s="490" t="s">
        <v>162</v>
      </c>
      <c r="C85" s="490"/>
    </row>
    <row r="86" spans="1:3" ht="12" customHeight="1">
      <c r="B86" s="47"/>
      <c r="C86" s="47"/>
    </row>
    <row r="87" spans="1:3">
      <c r="A87" s="39" t="s">
        <v>154</v>
      </c>
      <c r="B87" s="490" t="s">
        <v>491</v>
      </c>
      <c r="C87" s="490"/>
    </row>
    <row r="88" spans="1:3" ht="12.75" customHeight="1">
      <c r="B88" s="490"/>
      <c r="C88" s="490"/>
    </row>
    <row r="89" spans="1:3">
      <c r="B89" s="42"/>
      <c r="C89" s="42"/>
    </row>
    <row r="91" spans="1:3">
      <c r="A91" s="38" t="s">
        <v>10</v>
      </c>
    </row>
    <row r="92" spans="1:3" ht="48.75" customHeight="1">
      <c r="A92" s="490" t="s">
        <v>11</v>
      </c>
      <c r="B92" s="490"/>
      <c r="C92" s="490"/>
    </row>
    <row r="94" spans="1:3">
      <c r="A94" s="38" t="s">
        <v>12</v>
      </c>
    </row>
    <row r="95" spans="1:3" ht="25.5" customHeight="1">
      <c r="A95" s="490" t="s">
        <v>13</v>
      </c>
      <c r="B95" s="490"/>
      <c r="C95" s="490"/>
    </row>
    <row r="97" spans="1:3" ht="15" customHeight="1">
      <c r="A97" s="38" t="s">
        <v>163</v>
      </c>
    </row>
    <row r="98" spans="1:3" ht="12" customHeight="1"/>
    <row r="99" spans="1:3" ht="12" customHeight="1">
      <c r="A99" s="38" t="s">
        <v>164</v>
      </c>
    </row>
    <row r="100" spans="1:3" s="165" customFormat="1" ht="12" customHeight="1">
      <c r="A100" s="490" t="s">
        <v>714</v>
      </c>
      <c r="B100" s="490"/>
      <c r="C100" s="490"/>
    </row>
    <row r="101" spans="1:3">
      <c r="A101" s="490"/>
      <c r="B101" s="490"/>
      <c r="C101" s="490"/>
    </row>
    <row r="102" spans="1:3">
      <c r="A102" s="490"/>
      <c r="B102" s="490"/>
      <c r="C102" s="490"/>
    </row>
    <row r="103" spans="1:3">
      <c r="A103" s="490"/>
      <c r="B103" s="490"/>
      <c r="C103" s="490"/>
    </row>
    <row r="104" spans="1:3">
      <c r="A104" s="490"/>
      <c r="B104" s="490"/>
      <c r="C104" s="490"/>
    </row>
    <row r="105" spans="1:3" ht="3.75" hidden="1" customHeight="1">
      <c r="A105" s="490"/>
      <c r="B105" s="490"/>
      <c r="C105" s="490"/>
    </row>
    <row r="106" spans="1:3" ht="12.75" customHeight="1">
      <c r="A106" s="483" t="s">
        <v>187</v>
      </c>
      <c r="B106" s="483"/>
      <c r="C106" s="483"/>
    </row>
    <row r="108" spans="1:3" ht="12" customHeight="1">
      <c r="A108" s="490" t="s">
        <v>165</v>
      </c>
      <c r="B108" s="490"/>
      <c r="C108" s="490"/>
    </row>
    <row r="109" spans="1:3">
      <c r="A109" s="490"/>
      <c r="B109" s="490"/>
      <c r="C109" s="490"/>
    </row>
    <row r="110" spans="1:3" ht="12" customHeight="1">
      <c r="A110" s="490" t="s">
        <v>492</v>
      </c>
      <c r="B110" s="490"/>
      <c r="C110" s="490"/>
    </row>
    <row r="111" spans="1:3">
      <c r="A111" s="490"/>
      <c r="B111" s="490"/>
      <c r="C111" s="490"/>
    </row>
    <row r="112" spans="1:3" ht="11.25" customHeight="1">
      <c r="A112" s="490"/>
      <c r="B112" s="490"/>
      <c r="C112" s="490"/>
    </row>
    <row r="113" spans="1:3" ht="12" customHeight="1">
      <c r="A113" s="490" t="s">
        <v>715</v>
      </c>
      <c r="B113" s="490"/>
      <c r="C113" s="490"/>
    </row>
    <row r="114" spans="1:3">
      <c r="A114" s="490"/>
      <c r="B114" s="490"/>
      <c r="C114" s="490"/>
    </row>
    <row r="115" spans="1:3" ht="35.25" customHeight="1">
      <c r="A115" s="490"/>
      <c r="B115" s="490"/>
      <c r="C115" s="490"/>
    </row>
    <row r="116" spans="1:3" ht="12" customHeight="1">
      <c r="A116" s="490" t="s">
        <v>494</v>
      </c>
      <c r="B116" s="490"/>
      <c r="C116" s="490"/>
    </row>
    <row r="117" spans="1:3">
      <c r="A117" s="490"/>
      <c r="B117" s="490"/>
      <c r="C117" s="490"/>
    </row>
    <row r="118" spans="1:3" ht="54" customHeight="1">
      <c r="A118" s="490"/>
      <c r="B118" s="490"/>
      <c r="C118" s="490"/>
    </row>
    <row r="120" spans="1:3" ht="12.75" customHeight="1">
      <c r="A120" s="492" t="s">
        <v>168</v>
      </c>
      <c r="B120" s="492"/>
      <c r="C120" s="492"/>
    </row>
    <row r="121" spans="1:3" ht="12" customHeight="1">
      <c r="A121" s="490" t="s">
        <v>188</v>
      </c>
      <c r="B121" s="490"/>
      <c r="C121" s="490"/>
    </row>
    <row r="122" spans="1:3">
      <c r="A122" s="490"/>
      <c r="B122" s="490"/>
      <c r="C122" s="490"/>
    </row>
    <row r="123" spans="1:3" ht="12" customHeight="1">
      <c r="A123" s="490" t="s">
        <v>169</v>
      </c>
      <c r="B123" s="490"/>
      <c r="C123" s="490"/>
    </row>
    <row r="124" spans="1:3" ht="25.5" customHeight="1">
      <c r="A124" s="490"/>
      <c r="B124" s="490"/>
      <c r="C124" s="490"/>
    </row>
    <row r="125" spans="1:3" ht="12.75" customHeight="1"/>
    <row r="126" spans="1:3">
      <c r="A126" s="38" t="s">
        <v>170</v>
      </c>
    </row>
    <row r="127" spans="1:3" ht="47.25" customHeight="1">
      <c r="A127" s="490" t="s">
        <v>189</v>
      </c>
      <c r="B127" s="490"/>
      <c r="C127" s="490"/>
    </row>
    <row r="128" spans="1:3" ht="12" customHeight="1">
      <c r="A128" s="490" t="s">
        <v>171</v>
      </c>
      <c r="B128" s="490"/>
      <c r="C128" s="490"/>
    </row>
    <row r="129" spans="1:7" ht="25.5" customHeight="1">
      <c r="A129" s="490"/>
      <c r="B129" s="490"/>
      <c r="C129" s="490"/>
    </row>
    <row r="131" spans="1:7">
      <c r="A131" s="38" t="s">
        <v>557</v>
      </c>
    </row>
    <row r="132" spans="1:7" ht="36.75" customHeight="1">
      <c r="A132" s="490" t="s">
        <v>558</v>
      </c>
      <c r="B132" s="490"/>
      <c r="C132" s="490"/>
    </row>
    <row r="133" spans="1:7">
      <c r="A133" s="49"/>
      <c r="B133" s="49"/>
      <c r="C133" s="49"/>
    </row>
    <row r="134" spans="1:7" s="38" customFormat="1">
      <c r="A134" s="38" t="s">
        <v>559</v>
      </c>
    </row>
    <row r="135" spans="1:7" ht="34.5" customHeight="1">
      <c r="A135" s="490" t="s">
        <v>560</v>
      </c>
      <c r="B135" s="490"/>
      <c r="C135" s="490"/>
      <c r="G135" s="165"/>
    </row>
    <row r="136" spans="1:7" ht="25.5" customHeight="1">
      <c r="A136" s="490" t="s">
        <v>561</v>
      </c>
      <c r="B136" s="490"/>
      <c r="C136" s="490"/>
    </row>
    <row r="137" spans="1:7" ht="23.25" customHeight="1">
      <c r="A137" s="490" t="s">
        <v>562</v>
      </c>
      <c r="B137" s="490"/>
      <c r="C137" s="490"/>
    </row>
    <row r="138" spans="1:7" ht="13.5" customHeight="1">
      <c r="A138" s="49"/>
      <c r="B138" s="49"/>
      <c r="C138" s="49"/>
    </row>
    <row r="139" spans="1:7" s="38" customFormat="1" ht="10.5" customHeight="1">
      <c r="A139" s="494" t="s">
        <v>563</v>
      </c>
      <c r="B139" s="494"/>
      <c r="C139" s="160"/>
    </row>
    <row r="140" spans="1:7" ht="117.75" customHeight="1">
      <c r="A140" s="490" t="s">
        <v>619</v>
      </c>
      <c r="B140" s="490"/>
      <c r="C140" s="490"/>
    </row>
    <row r="141" spans="1:7" ht="61.5" customHeight="1">
      <c r="A141" s="490" t="s">
        <v>716</v>
      </c>
      <c r="B141" s="490"/>
      <c r="C141" s="490"/>
    </row>
    <row r="142" spans="1:7" ht="13.5" customHeight="1">
      <c r="A142" s="49"/>
      <c r="B142" s="49"/>
      <c r="C142" s="49"/>
    </row>
    <row r="143" spans="1:7" ht="13.5" customHeight="1">
      <c r="A143" s="185" t="s">
        <v>564</v>
      </c>
    </row>
    <row r="144" spans="1:7" ht="48.75" customHeight="1">
      <c r="A144" s="490" t="s">
        <v>565</v>
      </c>
      <c r="B144" s="490"/>
      <c r="C144" s="490"/>
    </row>
    <row r="145" spans="1:3" ht="9.75" customHeight="1">
      <c r="A145" s="49"/>
      <c r="B145" s="49"/>
      <c r="C145" s="49"/>
    </row>
    <row r="146" spans="1:3" ht="16.5" customHeight="1">
      <c r="A146" s="163" t="s">
        <v>566</v>
      </c>
    </row>
    <row r="147" spans="1:3" ht="58.5" customHeight="1">
      <c r="A147" s="490" t="s">
        <v>567</v>
      </c>
      <c r="B147" s="490"/>
      <c r="C147" s="490"/>
    </row>
    <row r="148" spans="1:3" ht="11.25" customHeight="1">
      <c r="A148" s="49"/>
      <c r="B148" s="49"/>
      <c r="C148" s="49"/>
    </row>
    <row r="149" spans="1:3">
      <c r="A149" s="164" t="s">
        <v>568</v>
      </c>
    </row>
    <row r="150" spans="1:3" ht="34.5" customHeight="1">
      <c r="A150" s="490" t="s">
        <v>569</v>
      </c>
      <c r="B150" s="490"/>
      <c r="C150" s="490"/>
    </row>
    <row r="151" spans="1:3" ht="12" customHeight="1">
      <c r="A151" s="49"/>
      <c r="B151" s="49"/>
      <c r="C151" s="49"/>
    </row>
    <row r="152" spans="1:3" ht="10.5" customHeight="1">
      <c r="A152" s="38" t="s">
        <v>527</v>
      </c>
    </row>
    <row r="153" spans="1:3" ht="36" customHeight="1">
      <c r="A153" s="490" t="s">
        <v>717</v>
      </c>
      <c r="B153" s="490"/>
      <c r="C153" s="490"/>
    </row>
    <row r="154" spans="1:3" ht="132" customHeight="1">
      <c r="A154" s="490" t="s">
        <v>570</v>
      </c>
      <c r="B154" s="490"/>
      <c r="C154" s="490"/>
    </row>
    <row r="155" spans="1:3" ht="48" customHeight="1">
      <c r="A155" s="490" t="s">
        <v>571</v>
      </c>
      <c r="B155" s="490"/>
      <c r="C155" s="490"/>
    </row>
    <row r="156" spans="1:3" ht="48" customHeight="1">
      <c r="A156" s="490" t="s">
        <v>572</v>
      </c>
      <c r="B156" s="490"/>
      <c r="C156" s="490"/>
    </row>
    <row r="157" spans="1:3">
      <c r="A157" s="42"/>
      <c r="B157" s="42"/>
      <c r="C157" s="42"/>
    </row>
    <row r="158" spans="1:3" s="38" customFormat="1">
      <c r="A158" s="48" t="s">
        <v>178</v>
      </c>
      <c r="B158" s="48"/>
      <c r="C158" s="48"/>
    </row>
    <row r="159" spans="1:3" ht="48" customHeight="1">
      <c r="A159" s="490" t="s">
        <v>757</v>
      </c>
      <c r="B159" s="490"/>
      <c r="C159" s="490"/>
    </row>
    <row r="160" spans="1:3">
      <c r="A160" s="42" t="s">
        <v>620</v>
      </c>
      <c r="B160" s="42"/>
      <c r="C160" s="42"/>
    </row>
    <row r="161" spans="1:3">
      <c r="A161" s="42"/>
      <c r="B161" s="42"/>
      <c r="C161" s="42"/>
    </row>
    <row r="162" spans="1:3" ht="13.5" customHeight="1">
      <c r="A162" s="38" t="s">
        <v>179</v>
      </c>
    </row>
    <row r="163" spans="1:3" ht="71.25" customHeight="1">
      <c r="A163" s="490" t="s">
        <v>621</v>
      </c>
      <c r="B163" s="490"/>
      <c r="C163" s="490"/>
    </row>
    <row r="164" spans="1:3" ht="26.25" customHeight="1">
      <c r="A164" s="490" t="s">
        <v>573</v>
      </c>
      <c r="B164" s="490"/>
      <c r="C164" s="490"/>
    </row>
    <row r="166" spans="1:3">
      <c r="A166" s="38" t="s">
        <v>29</v>
      </c>
    </row>
    <row r="167" spans="1:3" ht="24.75" customHeight="1">
      <c r="A167" s="490" t="s">
        <v>495</v>
      </c>
      <c r="B167" s="490"/>
      <c r="C167" s="490"/>
    </row>
    <row r="168" spans="1:3" ht="30.75" customHeight="1">
      <c r="A168" s="490" t="s">
        <v>761</v>
      </c>
      <c r="B168" s="490"/>
      <c r="C168" s="490"/>
    </row>
    <row r="169" spans="1:3" ht="44.25" customHeight="1">
      <c r="A169" s="490" t="s">
        <v>622</v>
      </c>
      <c r="B169" s="490"/>
      <c r="C169" s="490"/>
    </row>
    <row r="171" spans="1:3">
      <c r="A171" s="38" t="s">
        <v>180</v>
      </c>
    </row>
    <row r="172" spans="1:3" ht="48" customHeight="1">
      <c r="A172" s="490" t="s">
        <v>623</v>
      </c>
      <c r="B172" s="490"/>
      <c r="C172" s="490"/>
    </row>
    <row r="174" spans="1:3" ht="12.75" customHeight="1">
      <c r="A174" s="487" t="s">
        <v>14</v>
      </c>
      <c r="B174" s="487"/>
      <c r="C174" s="487"/>
    </row>
    <row r="175" spans="1:3" ht="34.5" customHeight="1">
      <c r="A175" s="490" t="s">
        <v>496</v>
      </c>
      <c r="B175" s="490"/>
      <c r="C175" s="490"/>
    </row>
    <row r="176" spans="1:3" ht="1.5" hidden="1" customHeight="1"/>
    <row r="177" spans="1:3" ht="110.25" customHeight="1">
      <c r="A177" s="490" t="s">
        <v>624</v>
      </c>
      <c r="B177" s="490"/>
      <c r="C177" s="490"/>
    </row>
    <row r="178" spans="1:3" ht="10.5" customHeight="1"/>
    <row r="179" spans="1:3" ht="34.5" customHeight="1">
      <c r="A179" s="490" t="s">
        <v>15</v>
      </c>
      <c r="B179" s="490"/>
      <c r="C179" s="490"/>
    </row>
    <row r="181" spans="1:3">
      <c r="A181" s="38" t="s">
        <v>181</v>
      </c>
    </row>
    <row r="182" spans="1:3" ht="36.75" customHeight="1">
      <c r="A182" s="490" t="s">
        <v>625</v>
      </c>
      <c r="B182" s="490"/>
      <c r="C182" s="490"/>
    </row>
    <row r="184" spans="1:3">
      <c r="A184" s="38" t="s">
        <v>182</v>
      </c>
    </row>
    <row r="185" spans="1:3" ht="47.25" customHeight="1">
      <c r="A185" s="490" t="s">
        <v>759</v>
      </c>
      <c r="B185" s="490"/>
      <c r="C185" s="490"/>
    </row>
    <row r="186" spans="1:3" ht="43.5" customHeight="1">
      <c r="A186" s="490" t="s">
        <v>731</v>
      </c>
      <c r="B186" s="490"/>
      <c r="C186" s="490"/>
    </row>
    <row r="187" spans="1:3" ht="11.25" customHeight="1">
      <c r="A187" s="39" t="s">
        <v>183</v>
      </c>
    </row>
    <row r="189" spans="1:3" ht="12.75" customHeight="1">
      <c r="A189" s="487" t="s">
        <v>16</v>
      </c>
      <c r="B189" s="487"/>
      <c r="C189" s="487"/>
    </row>
    <row r="190" spans="1:3" ht="47.25" customHeight="1">
      <c r="A190" s="490" t="s">
        <v>735</v>
      </c>
      <c r="B190" s="490"/>
      <c r="C190" s="490"/>
    </row>
    <row r="192" spans="1:3" ht="12" customHeight="1">
      <c r="A192" s="38" t="s">
        <v>542</v>
      </c>
    </row>
    <row r="193" spans="1:3" ht="48" customHeight="1">
      <c r="A193" s="491" t="s">
        <v>626</v>
      </c>
      <c r="B193" s="491"/>
      <c r="C193" s="491"/>
    </row>
    <row r="194" spans="1:3" ht="12" customHeight="1">
      <c r="A194" s="208"/>
      <c r="B194" s="208"/>
      <c r="C194" s="208"/>
    </row>
    <row r="195" spans="1:3">
      <c r="A195" s="38" t="s">
        <v>184</v>
      </c>
    </row>
    <row r="196" spans="1:3" ht="84" customHeight="1">
      <c r="A196" s="491" t="s">
        <v>497</v>
      </c>
      <c r="B196" s="491"/>
      <c r="C196" s="491"/>
    </row>
    <row r="197" spans="1:3" ht="67.5" customHeight="1">
      <c r="A197" s="490" t="s">
        <v>20</v>
      </c>
      <c r="B197" s="490"/>
      <c r="C197" s="490"/>
    </row>
    <row r="198" spans="1:3" ht="22.5" customHeight="1">
      <c r="A198" s="490" t="s">
        <v>21</v>
      </c>
      <c r="B198" s="490"/>
      <c r="C198" s="490"/>
    </row>
    <row r="200" spans="1:3">
      <c r="A200" s="38" t="s">
        <v>627</v>
      </c>
    </row>
    <row r="201" spans="1:3" ht="59.25" customHeight="1">
      <c r="A201" s="490" t="s">
        <v>17</v>
      </c>
      <c r="B201" s="490"/>
      <c r="C201" s="490"/>
    </row>
    <row r="202" spans="1:3" ht="12" customHeight="1">
      <c r="A202" s="49"/>
      <c r="B202" s="49"/>
      <c r="C202" s="49"/>
    </row>
    <row r="203" spans="1:3" ht="12" customHeight="1">
      <c r="A203" s="38" t="s">
        <v>22</v>
      </c>
    </row>
    <row r="204" spans="1:3" ht="60" customHeight="1">
      <c r="A204" s="491" t="s">
        <v>718</v>
      </c>
      <c r="B204" s="491"/>
      <c r="C204" s="491"/>
    </row>
    <row r="205" spans="1:3" ht="3" customHeight="1">
      <c r="A205" s="490"/>
      <c r="B205" s="490"/>
      <c r="C205" s="490"/>
    </row>
    <row r="206" spans="1:3">
      <c r="A206" s="38" t="s">
        <v>23</v>
      </c>
    </row>
    <row r="207" spans="1:3" ht="45.75" customHeight="1">
      <c r="A207" s="490" t="s">
        <v>498</v>
      </c>
      <c r="B207" s="490"/>
      <c r="C207" s="490"/>
    </row>
    <row r="208" spans="1:3" ht="24" customHeight="1">
      <c r="A208" s="490" t="s">
        <v>18</v>
      </c>
      <c r="B208" s="490"/>
      <c r="C208" s="490"/>
    </row>
    <row r="209" spans="1:3" ht="9" customHeight="1">
      <c r="A209" s="49"/>
      <c r="B209" s="49"/>
      <c r="C209" s="49"/>
    </row>
    <row r="210" spans="1:3" ht="23.25" customHeight="1">
      <c r="A210" s="490" t="s">
        <v>19</v>
      </c>
      <c r="B210" s="490"/>
      <c r="C210" s="490"/>
    </row>
    <row r="211" spans="1:3" ht="36.75" customHeight="1">
      <c r="A211" s="490" t="s">
        <v>499</v>
      </c>
      <c r="B211" s="490"/>
      <c r="C211" s="490"/>
    </row>
    <row r="213" spans="1:3">
      <c r="A213" s="38" t="s">
        <v>24</v>
      </c>
    </row>
    <row r="214" spans="1:3" ht="35.25" customHeight="1">
      <c r="A214" s="490" t="s">
        <v>500</v>
      </c>
      <c r="B214" s="490"/>
      <c r="C214" s="490"/>
    </row>
    <row r="215" spans="1:3">
      <c r="A215" s="40" t="s">
        <v>160</v>
      </c>
      <c r="B215" s="39" t="s">
        <v>501</v>
      </c>
    </row>
    <row r="216" spans="1:3">
      <c r="A216" s="40" t="s">
        <v>160</v>
      </c>
      <c r="B216" s="39" t="s">
        <v>760</v>
      </c>
    </row>
    <row r="217" spans="1:3">
      <c r="A217" s="40" t="s">
        <v>160</v>
      </c>
      <c r="B217" s="39" t="s">
        <v>27</v>
      </c>
    </row>
    <row r="218" spans="1:3" ht="25.5" customHeight="1">
      <c r="A218" s="490" t="s">
        <v>502</v>
      </c>
      <c r="B218" s="490"/>
      <c r="C218" s="490"/>
    </row>
    <row r="219" spans="1:3" ht="10.5" customHeight="1">
      <c r="A219" s="49"/>
      <c r="B219" s="49"/>
      <c r="C219" s="49"/>
    </row>
    <row r="220" spans="1:3" ht="36.75" customHeight="1">
      <c r="A220" s="490" t="s">
        <v>503</v>
      </c>
      <c r="B220" s="490"/>
      <c r="C220" s="490"/>
    </row>
    <row r="222" spans="1:3">
      <c r="A222" s="38" t="s">
        <v>133</v>
      </c>
    </row>
    <row r="223" spans="1:3" ht="3.75" customHeight="1"/>
    <row r="224" spans="1:3">
      <c r="A224" s="39" t="s">
        <v>136</v>
      </c>
      <c r="C224" s="39" t="s">
        <v>137</v>
      </c>
    </row>
    <row r="225" spans="1:3">
      <c r="A225" s="39" t="s">
        <v>74</v>
      </c>
      <c r="C225" s="39" t="s">
        <v>75</v>
      </c>
    </row>
    <row r="226" spans="1:3">
      <c r="A226" s="39" t="s">
        <v>505</v>
      </c>
      <c r="C226" s="39" t="s">
        <v>506</v>
      </c>
    </row>
    <row r="227" spans="1:3">
      <c r="A227" s="39" t="s">
        <v>76</v>
      </c>
      <c r="C227" s="39" t="s">
        <v>77</v>
      </c>
    </row>
    <row r="228" spans="1:3">
      <c r="A228" s="39" t="s">
        <v>504</v>
      </c>
      <c r="C228" s="39" t="s">
        <v>574</v>
      </c>
    </row>
    <row r="229" spans="1:3">
      <c r="A229" s="39" t="s">
        <v>172</v>
      </c>
      <c r="C229" s="39" t="s">
        <v>173</v>
      </c>
    </row>
    <row r="230" spans="1:3">
      <c r="A230" s="39" t="s">
        <v>174</v>
      </c>
      <c r="C230" s="39" t="s">
        <v>175</v>
      </c>
    </row>
    <row r="231" spans="1:3">
      <c r="A231" s="39" t="s">
        <v>78</v>
      </c>
      <c r="C231" s="39" t="s">
        <v>25</v>
      </c>
    </row>
    <row r="232" spans="1:3">
      <c r="A232" s="39" t="s">
        <v>134</v>
      </c>
      <c r="C232" s="39" t="s">
        <v>135</v>
      </c>
    </row>
    <row r="233" spans="1:3">
      <c r="A233" s="39" t="s">
        <v>79</v>
      </c>
      <c r="C233" s="42" t="s">
        <v>80</v>
      </c>
    </row>
    <row r="234" spans="1:3">
      <c r="A234" s="39" t="s">
        <v>628</v>
      </c>
      <c r="C234" s="39" t="s">
        <v>629</v>
      </c>
    </row>
    <row r="235" spans="1:3">
      <c r="A235" s="39" t="s">
        <v>650</v>
      </c>
      <c r="C235" s="39" t="s">
        <v>766</v>
      </c>
    </row>
    <row r="236" spans="1:3">
      <c r="A236" s="38"/>
    </row>
    <row r="238" spans="1:3">
      <c r="A238" s="50"/>
    </row>
  </sheetData>
  <mergeCells count="84">
    <mergeCell ref="A150:C150"/>
    <mergeCell ref="A153:C153"/>
    <mergeCell ref="A154:C154"/>
    <mergeCell ref="A155:C155"/>
    <mergeCell ref="A156:C156"/>
    <mergeCell ref="A132:C132"/>
    <mergeCell ref="A135:C135"/>
    <mergeCell ref="A136:C136"/>
    <mergeCell ref="A137:C137"/>
    <mergeCell ref="A139:B139"/>
    <mergeCell ref="A140:C140"/>
    <mergeCell ref="A141:C141"/>
    <mergeCell ref="B87:C88"/>
    <mergeCell ref="A167:C167"/>
    <mergeCell ref="A144:C144"/>
    <mergeCell ref="A123:C124"/>
    <mergeCell ref="A163:C163"/>
    <mergeCell ref="A164:C164"/>
    <mergeCell ref="A100:C105"/>
    <mergeCell ref="A147:C147"/>
    <mergeCell ref="A6:C6"/>
    <mergeCell ref="A7:C7"/>
    <mergeCell ref="A44:C44"/>
    <mergeCell ref="A8:C8"/>
    <mergeCell ref="B10:C10"/>
    <mergeCell ref="B23:C23"/>
    <mergeCell ref="B33:C33"/>
    <mergeCell ref="B16:C16"/>
    <mergeCell ref="A9:C9"/>
    <mergeCell ref="A45:C45"/>
    <mergeCell ref="A46:C46"/>
    <mergeCell ref="A47:C47"/>
    <mergeCell ref="B50:C51"/>
    <mergeCell ref="A70:C70"/>
    <mergeCell ref="B83:C83"/>
    <mergeCell ref="B85:C85"/>
    <mergeCell ref="A182:C182"/>
    <mergeCell ref="A71:C71"/>
    <mergeCell ref="A48:C48"/>
    <mergeCell ref="A49:C49"/>
    <mergeCell ref="B73:C74"/>
    <mergeCell ref="B75:C76"/>
    <mergeCell ref="A120:C120"/>
    <mergeCell ref="A95:C95"/>
    <mergeCell ref="B79:C81"/>
    <mergeCell ref="A113:C115"/>
    <mergeCell ref="A116:C118"/>
    <mergeCell ref="A185:C185"/>
    <mergeCell ref="A186:C186"/>
    <mergeCell ref="A198:C198"/>
    <mergeCell ref="A189:C189"/>
    <mergeCell ref="A190:C190"/>
    <mergeCell ref="A193:C193"/>
    <mergeCell ref="A197:C197"/>
    <mergeCell ref="A179:C179"/>
    <mergeCell ref="A201:C201"/>
    <mergeCell ref="A172:C172"/>
    <mergeCell ref="A174:C174"/>
    <mergeCell ref="A175:C175"/>
    <mergeCell ref="A108:C109"/>
    <mergeCell ref="A168:C168"/>
    <mergeCell ref="A169:C169"/>
    <mergeCell ref="A196:C196"/>
    <mergeCell ref="A177:C177"/>
    <mergeCell ref="A110:C112"/>
    <mergeCell ref="A218:C218"/>
    <mergeCell ref="A220:C220"/>
    <mergeCell ref="A204:C204"/>
    <mergeCell ref="A207:C207"/>
    <mergeCell ref="A208:C208"/>
    <mergeCell ref="A211:C211"/>
    <mergeCell ref="A210:C210"/>
    <mergeCell ref="A214:C214"/>
    <mergeCell ref="A205:C205"/>
    <mergeCell ref="A5:C5"/>
    <mergeCell ref="A4:C4"/>
    <mergeCell ref="A3:C3"/>
    <mergeCell ref="A2:C2"/>
    <mergeCell ref="A159:C159"/>
    <mergeCell ref="A128:C129"/>
    <mergeCell ref="A127:C127"/>
    <mergeCell ref="A121:C122"/>
    <mergeCell ref="A92:C92"/>
    <mergeCell ref="A106:C106"/>
  </mergeCells>
  <phoneticPr fontId="4" type="noConversion"/>
  <printOptions horizontalCentered="1"/>
  <pageMargins left="0.59055118110236227" right="0.59055118110236227" top="0.98425196850393704" bottom="0.98425196850393704" header="0.51181102362204722" footer="0.51181102362204722"/>
  <pageSetup paperSize="9" scale="90" firstPageNumber="2" orientation="portrait" useFirstPageNumber="1" r:id="rId1"/>
  <headerFooter scaleWithDoc="0" alignWithMargins="0">
    <oddHeader>&amp;C&amp;8- &amp;P -</oddHeader>
  </headerFooter>
  <rowBreaks count="6" manualBreakCount="6">
    <brk id="43" max="16383" man="1"/>
    <brk id="90" max="16383" man="1"/>
    <brk id="130" max="16383" man="1"/>
    <brk id="153" max="2" man="1"/>
    <brk id="175" max="16383" man="1"/>
    <brk id="1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zoomScale="80" zoomScaleNormal="80" zoomScaleSheetLayoutView="100" workbookViewId="0">
      <selection sqref="A1:H1"/>
    </sheetView>
  </sheetViews>
  <sheetFormatPr baseColWidth="10" defaultRowHeight="12.75"/>
  <cols>
    <col min="1" max="1" width="6.7109375" customWidth="1"/>
    <col min="2" max="2" width="2.7109375" customWidth="1"/>
    <col min="3" max="3" width="50.7109375" customWidth="1"/>
    <col min="4" max="7" width="15.7109375" customWidth="1"/>
    <col min="8" max="8" width="17.7109375" customWidth="1"/>
  </cols>
  <sheetData>
    <row r="1" spans="1:17" ht="14.25">
      <c r="A1" s="544" t="s">
        <v>793</v>
      </c>
      <c r="B1" s="544"/>
      <c r="C1" s="544"/>
      <c r="D1" s="544"/>
      <c r="E1" s="544"/>
      <c r="F1" s="544"/>
      <c r="G1" s="544"/>
      <c r="H1" s="544"/>
      <c r="J1" s="36"/>
      <c r="K1" s="26"/>
      <c r="L1" s="26"/>
      <c r="M1" s="26"/>
      <c r="N1" s="26"/>
      <c r="O1" s="26"/>
      <c r="P1" s="26"/>
      <c r="Q1" s="15"/>
    </row>
    <row r="2" spans="1:17" ht="15" customHeight="1">
      <c r="A2" s="520" t="s">
        <v>528</v>
      </c>
      <c r="B2" s="520"/>
      <c r="C2" s="520"/>
      <c r="D2" s="520"/>
      <c r="E2" s="520"/>
      <c r="F2" s="520"/>
      <c r="G2" s="520"/>
      <c r="H2" s="520"/>
      <c r="J2" s="2"/>
      <c r="K2" s="2"/>
      <c r="L2" s="2"/>
      <c r="M2" s="2"/>
      <c r="N2" s="2"/>
      <c r="O2" s="2"/>
      <c r="P2" s="2"/>
      <c r="Q2" s="15"/>
    </row>
    <row r="3" spans="1:17">
      <c r="A3" s="3"/>
      <c r="B3" s="3"/>
      <c r="C3" s="3"/>
      <c r="D3" s="3"/>
      <c r="E3" s="3"/>
      <c r="F3" s="3"/>
      <c r="G3" s="3"/>
      <c r="H3" s="3"/>
    </row>
    <row r="4" spans="1:17">
      <c r="A4" s="522" t="s">
        <v>650</v>
      </c>
      <c r="B4" s="525" t="s">
        <v>61</v>
      </c>
      <c r="C4" s="526"/>
      <c r="D4" s="548" t="s">
        <v>405</v>
      </c>
      <c r="E4" s="548" t="s">
        <v>873</v>
      </c>
      <c r="F4" s="573" t="s">
        <v>687</v>
      </c>
      <c r="G4" s="621"/>
      <c r="H4" s="559" t="s">
        <v>529</v>
      </c>
    </row>
    <row r="5" spans="1:17" ht="12.75" customHeight="1">
      <c r="A5" s="523"/>
      <c r="B5" s="527"/>
      <c r="C5" s="528"/>
      <c r="D5" s="554"/>
      <c r="E5" s="554"/>
      <c r="F5" s="548" t="s">
        <v>692</v>
      </c>
      <c r="G5" s="548" t="s">
        <v>874</v>
      </c>
      <c r="H5" s="534"/>
    </row>
    <row r="6" spans="1:17" ht="12.75" customHeight="1">
      <c r="A6" s="523"/>
      <c r="B6" s="527"/>
      <c r="C6" s="528"/>
      <c r="D6" s="554"/>
      <c r="E6" s="554"/>
      <c r="F6" s="554" t="s">
        <v>406</v>
      </c>
      <c r="G6" s="554"/>
      <c r="H6" s="534"/>
    </row>
    <row r="7" spans="1:17">
      <c r="A7" s="523"/>
      <c r="B7" s="527"/>
      <c r="C7" s="528"/>
      <c r="D7" s="554"/>
      <c r="E7" s="554" t="s">
        <v>85</v>
      </c>
      <c r="F7" s="554"/>
      <c r="G7" s="554"/>
      <c r="H7" s="534"/>
    </row>
    <row r="8" spans="1:17">
      <c r="A8" s="523"/>
      <c r="B8" s="527"/>
      <c r="C8" s="528"/>
      <c r="D8" s="554"/>
      <c r="E8" s="554"/>
      <c r="F8" s="554"/>
      <c r="G8" s="554"/>
      <c r="H8" s="534"/>
    </row>
    <row r="9" spans="1:17">
      <c r="A9" s="523"/>
      <c r="B9" s="527"/>
      <c r="C9" s="528"/>
      <c r="D9" s="554"/>
      <c r="E9" s="554"/>
      <c r="F9" s="554"/>
      <c r="G9" s="554"/>
      <c r="H9" s="534"/>
    </row>
    <row r="10" spans="1:17">
      <c r="A10" s="523"/>
      <c r="B10" s="527"/>
      <c r="C10" s="528"/>
      <c r="D10" s="555"/>
      <c r="E10" s="555"/>
      <c r="F10" s="554"/>
      <c r="G10" s="554"/>
      <c r="H10" s="535"/>
      <c r="J10" s="102"/>
    </row>
    <row r="11" spans="1:17">
      <c r="A11" s="524"/>
      <c r="B11" s="529"/>
      <c r="C11" s="530"/>
      <c r="D11" s="23" t="s">
        <v>118</v>
      </c>
      <c r="E11" s="538" t="s">
        <v>185</v>
      </c>
      <c r="F11" s="531"/>
      <c r="G11" s="532"/>
      <c r="H11" s="16" t="s">
        <v>89</v>
      </c>
    </row>
    <row r="12" spans="1:17">
      <c r="A12" s="57"/>
      <c r="B12" s="184"/>
      <c r="C12" s="4"/>
      <c r="D12" s="82"/>
      <c r="E12" s="82"/>
      <c r="F12" s="82"/>
      <c r="G12" s="82"/>
      <c r="H12" s="82"/>
      <c r="I12" s="82"/>
    </row>
    <row r="13" spans="1:17" s="1" customFormat="1" ht="18" customHeight="1">
      <c r="A13" s="22" t="s">
        <v>255</v>
      </c>
      <c r="B13" s="193" t="s">
        <v>257</v>
      </c>
      <c r="C13" s="193"/>
      <c r="D13" s="355">
        <v>31834</v>
      </c>
      <c r="E13" s="297">
        <v>145737</v>
      </c>
      <c r="F13" s="297">
        <v>133584</v>
      </c>
      <c r="G13" s="298">
        <v>12153</v>
      </c>
      <c r="H13" s="331">
        <v>8.3000000000000007</v>
      </c>
      <c r="J13" s="27"/>
    </row>
    <row r="14" spans="1:17" s="1" customFormat="1" ht="12.75" customHeight="1">
      <c r="A14" s="87"/>
      <c r="B14" s="89"/>
      <c r="C14" s="21"/>
      <c r="D14" s="299" t="s">
        <v>30</v>
      </c>
      <c r="E14" s="300" t="s">
        <v>30</v>
      </c>
      <c r="F14" s="300" t="s">
        <v>30</v>
      </c>
      <c r="G14" s="300" t="s">
        <v>30</v>
      </c>
      <c r="H14" s="300" t="s">
        <v>30</v>
      </c>
      <c r="J14" s="27"/>
    </row>
    <row r="15" spans="1:17" ht="18" customHeight="1">
      <c r="A15" s="19">
        <v>49</v>
      </c>
      <c r="B15" s="8" t="s">
        <v>258</v>
      </c>
      <c r="C15" s="5"/>
      <c r="D15" s="303">
        <v>16378</v>
      </c>
      <c r="E15" s="302">
        <v>88363</v>
      </c>
      <c r="F15" s="302">
        <v>79636</v>
      </c>
      <c r="G15" s="302">
        <v>8727</v>
      </c>
      <c r="H15" s="332">
        <v>9.9</v>
      </c>
      <c r="J15" s="51"/>
    </row>
    <row r="16" spans="1:17" ht="1.5" customHeight="1">
      <c r="A16" s="15"/>
      <c r="B16" s="29"/>
      <c r="C16" s="5"/>
      <c r="D16" s="299" t="s">
        <v>30</v>
      </c>
      <c r="E16" s="300" t="s">
        <v>30</v>
      </c>
      <c r="F16" s="300" t="s">
        <v>30</v>
      </c>
      <c r="G16" s="300" t="s">
        <v>30</v>
      </c>
      <c r="H16" s="300" t="s">
        <v>30</v>
      </c>
      <c r="J16" s="51"/>
    </row>
    <row r="17" spans="1:10">
      <c r="A17" s="61" t="s">
        <v>272</v>
      </c>
      <c r="B17" s="91"/>
      <c r="C17" s="5" t="s">
        <v>741</v>
      </c>
      <c r="D17" s="303" t="s">
        <v>31</v>
      </c>
      <c r="E17" s="302" t="s">
        <v>31</v>
      </c>
      <c r="F17" s="302" t="s">
        <v>31</v>
      </c>
      <c r="G17" s="302" t="s">
        <v>31</v>
      </c>
      <c r="H17" s="302" t="s">
        <v>31</v>
      </c>
      <c r="J17" s="51"/>
    </row>
    <row r="18" spans="1:10" ht="1.5" customHeight="1">
      <c r="A18" s="15"/>
      <c r="B18" s="29"/>
      <c r="C18" s="5"/>
      <c r="D18" s="299" t="s">
        <v>30</v>
      </c>
      <c r="E18" s="300" t="s">
        <v>30</v>
      </c>
      <c r="F18" s="300" t="s">
        <v>30</v>
      </c>
      <c r="G18" s="300" t="s">
        <v>30</v>
      </c>
      <c r="H18" s="300" t="s">
        <v>30</v>
      </c>
      <c r="J18" s="51"/>
    </row>
    <row r="19" spans="1:10">
      <c r="A19" s="61" t="s">
        <v>273</v>
      </c>
      <c r="B19" s="91"/>
      <c r="C19" s="5" t="s">
        <v>259</v>
      </c>
      <c r="D19" s="303">
        <v>165</v>
      </c>
      <c r="E19" s="302">
        <v>1420</v>
      </c>
      <c r="F19" s="302">
        <v>1252</v>
      </c>
      <c r="G19" s="302">
        <v>169</v>
      </c>
      <c r="H19" s="332">
        <v>11.9</v>
      </c>
      <c r="J19" s="51"/>
    </row>
    <row r="20" spans="1:10" ht="1.5" customHeight="1">
      <c r="A20" s="88" t="s">
        <v>30</v>
      </c>
      <c r="B20" s="30"/>
      <c r="C20" s="5"/>
      <c r="D20" s="299" t="s">
        <v>30</v>
      </c>
      <c r="E20" s="300" t="s">
        <v>30</v>
      </c>
      <c r="F20" s="300" t="s">
        <v>30</v>
      </c>
      <c r="G20" s="300" t="s">
        <v>30</v>
      </c>
      <c r="H20" s="300" t="s">
        <v>30</v>
      </c>
      <c r="J20" s="51"/>
    </row>
    <row r="21" spans="1:10">
      <c r="A21" s="61" t="s">
        <v>274</v>
      </c>
      <c r="B21" s="91"/>
      <c r="C21" s="56" t="s">
        <v>742</v>
      </c>
      <c r="D21" s="303">
        <v>6304</v>
      </c>
      <c r="E21" s="302">
        <v>36498</v>
      </c>
      <c r="F21" s="302">
        <v>33477</v>
      </c>
      <c r="G21" s="302">
        <v>3021</v>
      </c>
      <c r="H21" s="332">
        <v>8.3000000000000007</v>
      </c>
      <c r="J21" s="51"/>
    </row>
    <row r="22" spans="1:10" ht="1.5" customHeight="1">
      <c r="A22" s="88" t="s">
        <v>30</v>
      </c>
      <c r="B22" s="30"/>
      <c r="C22" s="5"/>
      <c r="D22" s="299" t="s">
        <v>30</v>
      </c>
      <c r="E22" s="300" t="s">
        <v>30</v>
      </c>
      <c r="F22" s="300" t="s">
        <v>30</v>
      </c>
      <c r="G22" s="300" t="s">
        <v>30</v>
      </c>
      <c r="H22" s="300" t="s">
        <v>30</v>
      </c>
      <c r="J22" s="51"/>
    </row>
    <row r="23" spans="1:10">
      <c r="A23" s="61" t="s">
        <v>275</v>
      </c>
      <c r="B23" s="91"/>
      <c r="C23" s="5" t="s">
        <v>260</v>
      </c>
      <c r="D23" s="303">
        <v>9909</v>
      </c>
      <c r="E23" s="302">
        <v>50445</v>
      </c>
      <c r="F23" s="302">
        <v>44907</v>
      </c>
      <c r="G23" s="302">
        <v>5538</v>
      </c>
      <c r="H23" s="332">
        <v>11</v>
      </c>
      <c r="J23" s="51"/>
    </row>
    <row r="24" spans="1:10" ht="15" customHeight="1">
      <c r="A24" s="61" t="s">
        <v>276</v>
      </c>
      <c r="B24" s="91"/>
      <c r="C24" s="5" t="s">
        <v>256</v>
      </c>
      <c r="D24" s="303" t="s">
        <v>31</v>
      </c>
      <c r="E24" s="302" t="s">
        <v>31</v>
      </c>
      <c r="F24" s="302" t="s">
        <v>31</v>
      </c>
      <c r="G24" s="302" t="s">
        <v>31</v>
      </c>
      <c r="H24" s="302" t="s">
        <v>31</v>
      </c>
      <c r="J24" s="51"/>
    </row>
    <row r="25" spans="1:10" ht="30" customHeight="1">
      <c r="A25" s="19">
        <v>50</v>
      </c>
      <c r="B25" s="194" t="s">
        <v>278</v>
      </c>
      <c r="C25" s="5"/>
      <c r="D25" s="303" t="s">
        <v>32</v>
      </c>
      <c r="E25" s="302" t="s">
        <v>32</v>
      </c>
      <c r="F25" s="302" t="s">
        <v>32</v>
      </c>
      <c r="G25" s="302" t="s">
        <v>32</v>
      </c>
      <c r="H25" s="302" t="s">
        <v>32</v>
      </c>
      <c r="J25" s="51"/>
    </row>
    <row r="26" spans="1:10" ht="1.5" customHeight="1">
      <c r="A26" s="15"/>
      <c r="B26" s="29"/>
      <c r="C26" s="5"/>
      <c r="D26" s="299" t="s">
        <v>30</v>
      </c>
      <c r="E26" s="300" t="s">
        <v>30</v>
      </c>
      <c r="F26" s="300" t="s">
        <v>30</v>
      </c>
      <c r="G26" s="300" t="s">
        <v>30</v>
      </c>
      <c r="H26" s="300" t="s">
        <v>30</v>
      </c>
      <c r="J26" s="51"/>
    </row>
    <row r="27" spans="1:10">
      <c r="A27" s="61" t="s">
        <v>277</v>
      </c>
      <c r="B27" s="91"/>
      <c r="C27" s="5" t="s">
        <v>261</v>
      </c>
      <c r="D27" s="303" t="s">
        <v>31</v>
      </c>
      <c r="E27" s="302" t="s">
        <v>31</v>
      </c>
      <c r="F27" s="302" t="s">
        <v>31</v>
      </c>
      <c r="G27" s="302" t="s">
        <v>31</v>
      </c>
      <c r="H27" s="302" t="s">
        <v>31</v>
      </c>
      <c r="J27" s="51"/>
    </row>
    <row r="28" spans="1:10" ht="3" customHeight="1">
      <c r="A28" s="88" t="s">
        <v>30</v>
      </c>
      <c r="B28" s="30"/>
      <c r="C28" s="5"/>
      <c r="D28" s="299" t="s">
        <v>30</v>
      </c>
      <c r="E28" s="300" t="s">
        <v>30</v>
      </c>
      <c r="F28" s="300" t="s">
        <v>30</v>
      </c>
      <c r="G28" s="300" t="s">
        <v>30</v>
      </c>
      <c r="H28" s="300" t="s">
        <v>30</v>
      </c>
      <c r="J28" s="51"/>
    </row>
    <row r="29" spans="1:10">
      <c r="A29" s="61" t="s">
        <v>279</v>
      </c>
      <c r="B29" s="91"/>
      <c r="C29" s="5" t="s">
        <v>262</v>
      </c>
      <c r="D29" s="303" t="s">
        <v>31</v>
      </c>
      <c r="E29" s="302" t="s">
        <v>31</v>
      </c>
      <c r="F29" s="302" t="s">
        <v>31</v>
      </c>
      <c r="G29" s="302" t="s">
        <v>31</v>
      </c>
      <c r="H29" s="302" t="s">
        <v>31</v>
      </c>
      <c r="J29" s="51"/>
    </row>
    <row r="30" spans="1:10" ht="4.5" customHeight="1">
      <c r="A30" s="88" t="s">
        <v>30</v>
      </c>
      <c r="B30" s="30"/>
      <c r="C30" s="5"/>
      <c r="D30" s="299" t="s">
        <v>30</v>
      </c>
      <c r="E30" s="300" t="s">
        <v>30</v>
      </c>
      <c r="F30" s="300" t="s">
        <v>30</v>
      </c>
      <c r="G30" s="300" t="s">
        <v>30</v>
      </c>
      <c r="H30" s="300" t="s">
        <v>30</v>
      </c>
      <c r="J30" s="51"/>
    </row>
    <row r="31" spans="1:10">
      <c r="A31" s="61" t="s">
        <v>280</v>
      </c>
      <c r="B31" s="91"/>
      <c r="C31" s="5" t="s">
        <v>263</v>
      </c>
      <c r="D31" s="303" t="s">
        <v>32</v>
      </c>
      <c r="E31" s="302" t="s">
        <v>32</v>
      </c>
      <c r="F31" s="302" t="s">
        <v>32</v>
      </c>
      <c r="G31" s="302" t="s">
        <v>32</v>
      </c>
      <c r="H31" s="302" t="s">
        <v>32</v>
      </c>
      <c r="J31" s="51"/>
    </row>
    <row r="32" spans="1:10" ht="3.75" customHeight="1">
      <c r="A32" s="88" t="s">
        <v>30</v>
      </c>
      <c r="B32" s="30"/>
      <c r="C32" s="5"/>
      <c r="D32" s="299" t="s">
        <v>30</v>
      </c>
      <c r="E32" s="300" t="s">
        <v>30</v>
      </c>
      <c r="F32" s="300" t="s">
        <v>30</v>
      </c>
      <c r="G32" s="300" t="s">
        <v>30</v>
      </c>
      <c r="H32" s="300" t="s">
        <v>30</v>
      </c>
      <c r="J32" s="51"/>
    </row>
    <row r="33" spans="1:10">
      <c r="A33" s="61" t="s">
        <v>281</v>
      </c>
      <c r="B33" s="91"/>
      <c r="C33" s="5" t="s">
        <v>264</v>
      </c>
      <c r="D33" s="303" t="s">
        <v>32</v>
      </c>
      <c r="E33" s="302" t="s">
        <v>32</v>
      </c>
      <c r="F33" s="302" t="s">
        <v>32</v>
      </c>
      <c r="G33" s="302" t="s">
        <v>32</v>
      </c>
      <c r="H33" s="302" t="s">
        <v>32</v>
      </c>
      <c r="J33" s="51"/>
    </row>
    <row r="34" spans="1:10" ht="30" customHeight="1">
      <c r="A34" s="19">
        <v>51</v>
      </c>
      <c r="B34" s="8" t="s">
        <v>265</v>
      </c>
      <c r="C34" s="5"/>
      <c r="D34" s="303" t="s">
        <v>32</v>
      </c>
      <c r="E34" s="302" t="s">
        <v>32</v>
      </c>
      <c r="F34" s="302" t="s">
        <v>32</v>
      </c>
      <c r="G34" s="302" t="s">
        <v>32</v>
      </c>
      <c r="H34" s="302" t="s">
        <v>32</v>
      </c>
      <c r="J34" s="51"/>
    </row>
    <row r="35" spans="1:10" ht="13.5" customHeight="1">
      <c r="A35" s="61" t="s">
        <v>282</v>
      </c>
      <c r="B35" s="91"/>
      <c r="C35" s="5" t="s">
        <v>266</v>
      </c>
      <c r="D35" s="303" t="s">
        <v>32</v>
      </c>
      <c r="E35" s="302" t="s">
        <v>32</v>
      </c>
      <c r="F35" s="302" t="s">
        <v>32</v>
      </c>
      <c r="G35" s="302" t="s">
        <v>32</v>
      </c>
      <c r="H35" s="302" t="s">
        <v>32</v>
      </c>
      <c r="J35" s="51"/>
    </row>
    <row r="36" spans="1:10" ht="1.5" customHeight="1">
      <c r="A36" s="15"/>
      <c r="B36" s="29"/>
      <c r="C36" s="5"/>
      <c r="D36" s="299" t="s">
        <v>30</v>
      </c>
      <c r="E36" s="300" t="s">
        <v>30</v>
      </c>
      <c r="F36" s="300" t="s">
        <v>30</v>
      </c>
      <c r="G36" s="300" t="s">
        <v>30</v>
      </c>
      <c r="H36" s="300" t="s">
        <v>30</v>
      </c>
      <c r="J36" s="51"/>
    </row>
    <row r="37" spans="1:10">
      <c r="A37" s="61" t="s">
        <v>283</v>
      </c>
      <c r="B37" s="91"/>
      <c r="C37" s="5" t="s">
        <v>267</v>
      </c>
      <c r="D37" s="303" t="s">
        <v>32</v>
      </c>
      <c r="E37" s="302" t="s">
        <v>32</v>
      </c>
      <c r="F37" s="302" t="s">
        <v>32</v>
      </c>
      <c r="G37" s="302" t="s">
        <v>32</v>
      </c>
      <c r="H37" s="302" t="s">
        <v>32</v>
      </c>
      <c r="J37" s="51"/>
    </row>
    <row r="38" spans="1:10" ht="1.5" customHeight="1">
      <c r="A38" s="146" t="s">
        <v>30</v>
      </c>
      <c r="B38" s="30"/>
      <c r="C38" s="5"/>
      <c r="D38" s="299" t="s">
        <v>30</v>
      </c>
      <c r="E38" s="300" t="s">
        <v>30</v>
      </c>
      <c r="F38" s="300" t="s">
        <v>30</v>
      </c>
      <c r="G38" s="300" t="s">
        <v>30</v>
      </c>
      <c r="H38" s="300" t="s">
        <v>30</v>
      </c>
      <c r="J38" s="51"/>
    </row>
    <row r="39" spans="1:10" s="1" customFormat="1" ht="30" customHeight="1">
      <c r="A39" s="55">
        <v>52</v>
      </c>
      <c r="B39" s="194" t="s">
        <v>268</v>
      </c>
      <c r="C39" s="21"/>
      <c r="D39" s="299" t="s">
        <v>30</v>
      </c>
      <c r="E39" s="300" t="s">
        <v>30</v>
      </c>
      <c r="F39" s="300" t="s">
        <v>30</v>
      </c>
      <c r="G39" s="300" t="s">
        <v>30</v>
      </c>
      <c r="H39" s="300" t="s">
        <v>30</v>
      </c>
      <c r="J39" s="27"/>
    </row>
    <row r="40" spans="1:10" s="1" customFormat="1" ht="12.75" customHeight="1">
      <c r="A40" s="87"/>
      <c r="B40" s="89"/>
      <c r="C40" s="56" t="s">
        <v>652</v>
      </c>
      <c r="D40" s="303">
        <v>8629</v>
      </c>
      <c r="E40" s="302">
        <v>43363</v>
      </c>
      <c r="F40" s="302">
        <v>40591</v>
      </c>
      <c r="G40" s="302">
        <v>2772</v>
      </c>
      <c r="H40" s="332">
        <v>6.4</v>
      </c>
      <c r="J40" s="27"/>
    </row>
    <row r="41" spans="1:10" s="1" customFormat="1">
      <c r="A41" s="61" t="s">
        <v>284</v>
      </c>
      <c r="B41" s="91"/>
      <c r="C41" s="56" t="s">
        <v>269</v>
      </c>
      <c r="D41" s="303">
        <v>2734</v>
      </c>
      <c r="E41" s="302">
        <v>14639</v>
      </c>
      <c r="F41" s="302">
        <v>13936</v>
      </c>
      <c r="G41" s="302">
        <v>704</v>
      </c>
      <c r="H41" s="332">
        <v>4.8</v>
      </c>
      <c r="J41" s="27"/>
    </row>
    <row r="42" spans="1:10" s="53" customFormat="1" ht="1.5" customHeight="1">
      <c r="A42" s="62"/>
      <c r="B42" s="90"/>
      <c r="C42" s="56"/>
      <c r="D42" s="299" t="s">
        <v>30</v>
      </c>
      <c r="E42" s="300" t="s">
        <v>30</v>
      </c>
      <c r="F42" s="300" t="s">
        <v>30</v>
      </c>
      <c r="G42" s="300" t="s">
        <v>30</v>
      </c>
      <c r="H42" s="300" t="s">
        <v>30</v>
      </c>
      <c r="J42" s="60"/>
    </row>
    <row r="43" spans="1:10" ht="12.75" customHeight="1">
      <c r="A43" s="61" t="s">
        <v>285</v>
      </c>
      <c r="B43" s="91"/>
      <c r="C43" s="56" t="s">
        <v>270</v>
      </c>
      <c r="D43" s="303">
        <v>5895</v>
      </c>
      <c r="E43" s="302">
        <v>28724</v>
      </c>
      <c r="F43" s="302">
        <v>26655</v>
      </c>
      <c r="G43" s="302">
        <v>2068</v>
      </c>
      <c r="H43" s="332">
        <v>7.2</v>
      </c>
      <c r="J43" s="51"/>
    </row>
    <row r="44" spans="1:10" ht="3.75" customHeight="1">
      <c r="A44" s="15"/>
      <c r="B44" s="29"/>
      <c r="C44" s="5"/>
      <c r="D44" s="299" t="s">
        <v>30</v>
      </c>
      <c r="E44" s="300" t="s">
        <v>30</v>
      </c>
      <c r="F44" s="300" t="s">
        <v>30</v>
      </c>
      <c r="G44" s="300" t="s">
        <v>30</v>
      </c>
      <c r="H44" s="300" t="s">
        <v>30</v>
      </c>
      <c r="J44" s="51"/>
    </row>
    <row r="45" spans="1:10" ht="30" customHeight="1">
      <c r="A45" s="19">
        <v>53</v>
      </c>
      <c r="B45" s="194" t="s">
        <v>750</v>
      </c>
      <c r="C45" s="5"/>
      <c r="D45" s="303">
        <v>6803</v>
      </c>
      <c r="E45" s="302">
        <v>13919</v>
      </c>
      <c r="F45" s="302">
        <v>13280</v>
      </c>
      <c r="G45" s="302">
        <v>639</v>
      </c>
      <c r="H45" s="332">
        <v>4.5999999999999996</v>
      </c>
      <c r="J45" s="51"/>
    </row>
    <row r="46" spans="1:10" ht="1.5" customHeight="1">
      <c r="A46" s="15"/>
      <c r="B46" s="29"/>
      <c r="C46" s="5"/>
      <c r="D46" s="299" t="s">
        <v>30</v>
      </c>
      <c r="E46" s="300" t="s">
        <v>30</v>
      </c>
      <c r="F46" s="300" t="s">
        <v>30</v>
      </c>
      <c r="G46" s="300" t="s">
        <v>30</v>
      </c>
      <c r="H46" s="300" t="s">
        <v>30</v>
      </c>
      <c r="J46" s="51"/>
    </row>
    <row r="47" spans="1:10">
      <c r="A47" s="61" t="s">
        <v>286</v>
      </c>
      <c r="B47" s="91"/>
      <c r="C47" s="56" t="s">
        <v>271</v>
      </c>
      <c r="D47" s="303" t="s">
        <v>31</v>
      </c>
      <c r="E47" s="302" t="s">
        <v>31</v>
      </c>
      <c r="F47" s="302" t="s">
        <v>31</v>
      </c>
      <c r="G47" s="302" t="s">
        <v>31</v>
      </c>
      <c r="H47" s="302" t="s">
        <v>31</v>
      </c>
      <c r="J47" s="51"/>
    </row>
    <row r="48" spans="1:10" ht="2.25" customHeight="1">
      <c r="A48" s="15"/>
      <c r="B48" s="29"/>
      <c r="C48" s="5"/>
      <c r="D48" s="299" t="s">
        <v>30</v>
      </c>
      <c r="E48" s="300" t="s">
        <v>30</v>
      </c>
      <c r="F48" s="300" t="s">
        <v>30</v>
      </c>
      <c r="G48" s="300" t="s">
        <v>30</v>
      </c>
      <c r="H48" s="300" t="s">
        <v>30</v>
      </c>
      <c r="J48" s="51"/>
    </row>
    <row r="49" spans="1:10">
      <c r="A49" s="61" t="s">
        <v>287</v>
      </c>
      <c r="B49" s="91"/>
      <c r="C49" s="56" t="s">
        <v>653</v>
      </c>
      <c r="D49" s="303">
        <v>6803</v>
      </c>
      <c r="E49" s="302">
        <v>13919</v>
      </c>
      <c r="F49" s="302">
        <v>13280</v>
      </c>
      <c r="G49" s="302">
        <v>639</v>
      </c>
      <c r="H49" s="332">
        <v>4.5999999999999996</v>
      </c>
      <c r="J49" s="51"/>
    </row>
    <row r="50" spans="1:10">
      <c r="A50" s="15"/>
      <c r="B50" s="29"/>
      <c r="C50" s="5"/>
      <c r="D50" s="286"/>
      <c r="E50" s="286"/>
      <c r="F50" s="286"/>
      <c r="G50" s="286"/>
      <c r="H50" s="323"/>
    </row>
    <row r="51" spans="1:10" s="1" customFormat="1" ht="24" customHeight="1">
      <c r="A51" s="21" t="s">
        <v>289</v>
      </c>
      <c r="B51" s="193" t="s">
        <v>429</v>
      </c>
      <c r="C51" s="21"/>
      <c r="D51" s="355">
        <v>10122</v>
      </c>
      <c r="E51" s="298">
        <v>65438</v>
      </c>
      <c r="F51" s="298">
        <v>59729</v>
      </c>
      <c r="G51" s="298">
        <v>5708</v>
      </c>
      <c r="H51" s="331">
        <v>8.6999999999999993</v>
      </c>
      <c r="I51" s="254"/>
    </row>
    <row r="52" spans="1:10" ht="30" customHeight="1">
      <c r="A52" s="55">
        <v>58</v>
      </c>
      <c r="B52" s="194" t="s">
        <v>290</v>
      </c>
      <c r="C52" s="5"/>
      <c r="D52" s="303">
        <v>1972</v>
      </c>
      <c r="E52" s="302">
        <v>7719</v>
      </c>
      <c r="F52" s="302">
        <v>7442</v>
      </c>
      <c r="G52" s="302">
        <v>277</v>
      </c>
      <c r="H52" s="332">
        <v>3.6</v>
      </c>
      <c r="I52" s="251"/>
    </row>
    <row r="53" spans="1:10" ht="2.25" customHeight="1">
      <c r="B53" s="29"/>
      <c r="C53" s="5"/>
      <c r="D53" s="299" t="s">
        <v>30</v>
      </c>
      <c r="E53" s="300" t="s">
        <v>30</v>
      </c>
      <c r="F53" s="300" t="s">
        <v>30</v>
      </c>
      <c r="G53" s="300" t="s">
        <v>30</v>
      </c>
      <c r="H53" s="300" t="s">
        <v>30</v>
      </c>
      <c r="I53" s="251"/>
    </row>
    <row r="54" spans="1:10" ht="14.25" customHeight="1">
      <c r="A54" s="61" t="s">
        <v>359</v>
      </c>
      <c r="B54" s="91"/>
      <c r="C54" s="56" t="s">
        <v>393</v>
      </c>
      <c r="D54" s="299" t="s">
        <v>30</v>
      </c>
      <c r="E54" s="300" t="s">
        <v>30</v>
      </c>
      <c r="F54" s="300" t="s">
        <v>30</v>
      </c>
      <c r="G54" s="300" t="s">
        <v>30</v>
      </c>
      <c r="H54" s="300" t="s">
        <v>30</v>
      </c>
      <c r="I54" s="251"/>
    </row>
    <row r="55" spans="1:10">
      <c r="A55" s="61" t="s">
        <v>30</v>
      </c>
      <c r="B55" s="91"/>
      <c r="C55" s="56" t="s">
        <v>431</v>
      </c>
      <c r="D55" s="303" t="s">
        <v>32</v>
      </c>
      <c r="E55" s="302" t="s">
        <v>32</v>
      </c>
      <c r="F55" s="302" t="s">
        <v>32</v>
      </c>
      <c r="G55" s="302" t="s">
        <v>32</v>
      </c>
      <c r="H55" s="302" t="s">
        <v>32</v>
      </c>
      <c r="I55" s="251"/>
    </row>
    <row r="56" spans="1:10">
      <c r="A56" s="61" t="s">
        <v>360</v>
      </c>
      <c r="B56" s="91"/>
      <c r="C56" s="56" t="s">
        <v>291</v>
      </c>
      <c r="D56" s="303" t="s">
        <v>32</v>
      </c>
      <c r="E56" s="302" t="s">
        <v>32</v>
      </c>
      <c r="F56" s="302" t="s">
        <v>32</v>
      </c>
      <c r="G56" s="302" t="s">
        <v>32</v>
      </c>
      <c r="H56" s="302" t="s">
        <v>32</v>
      </c>
      <c r="I56" s="251"/>
    </row>
    <row r="57" spans="1:10" ht="30" customHeight="1">
      <c r="A57" s="55">
        <v>59</v>
      </c>
      <c r="B57" s="194" t="s">
        <v>743</v>
      </c>
      <c r="C57" s="5"/>
      <c r="D57" s="299" t="s">
        <v>30</v>
      </c>
      <c r="E57" s="300" t="s">
        <v>30</v>
      </c>
      <c r="F57" s="300" t="s">
        <v>30</v>
      </c>
      <c r="G57" s="300" t="s">
        <v>30</v>
      </c>
      <c r="H57" s="300" t="s">
        <v>30</v>
      </c>
      <c r="I57" s="251"/>
    </row>
    <row r="58" spans="1:10" ht="0.75" customHeight="1">
      <c r="A58" s="61" t="s">
        <v>30</v>
      </c>
      <c r="B58" s="91"/>
      <c r="C58" s="56"/>
      <c r="D58" s="299" t="s">
        <v>30</v>
      </c>
      <c r="E58" s="300" t="s">
        <v>30</v>
      </c>
      <c r="F58" s="300" t="s">
        <v>30</v>
      </c>
      <c r="G58" s="300" t="s">
        <v>30</v>
      </c>
      <c r="H58" s="300" t="s">
        <v>30</v>
      </c>
      <c r="I58" s="251"/>
    </row>
    <row r="59" spans="1:10" ht="0.75" hidden="1" customHeight="1">
      <c r="A59" s="61" t="s">
        <v>30</v>
      </c>
      <c r="B59" s="91"/>
      <c r="C59" s="56"/>
      <c r="D59" s="299" t="s">
        <v>30</v>
      </c>
      <c r="E59" s="300" t="s">
        <v>30</v>
      </c>
      <c r="F59" s="300" t="s">
        <v>30</v>
      </c>
      <c r="G59" s="300" t="s">
        <v>30</v>
      </c>
      <c r="H59" s="300" t="s">
        <v>30</v>
      </c>
      <c r="I59" s="251"/>
    </row>
    <row r="60" spans="1:10">
      <c r="A60" s="55" t="s">
        <v>30</v>
      </c>
      <c r="B60" s="91"/>
      <c r="C60" s="56" t="s">
        <v>654</v>
      </c>
      <c r="D60" s="303">
        <v>457</v>
      </c>
      <c r="E60" s="302">
        <v>1961</v>
      </c>
      <c r="F60" s="302">
        <v>1832</v>
      </c>
      <c r="G60" s="302">
        <v>129</v>
      </c>
      <c r="H60" s="332">
        <v>6.6</v>
      </c>
      <c r="I60" s="251"/>
    </row>
    <row r="61" spans="1:10">
      <c r="A61" s="61" t="s">
        <v>361</v>
      </c>
      <c r="B61" s="91"/>
      <c r="C61" s="56" t="s">
        <v>293</v>
      </c>
      <c r="D61" s="299" t="s">
        <v>30</v>
      </c>
      <c r="E61" s="300" t="s">
        <v>30</v>
      </c>
      <c r="F61" s="300" t="s">
        <v>30</v>
      </c>
      <c r="G61" s="300" t="s">
        <v>30</v>
      </c>
      <c r="H61" s="300" t="s">
        <v>30</v>
      </c>
      <c r="I61" s="251"/>
    </row>
    <row r="62" spans="1:10" ht="2.25" customHeight="1">
      <c r="A62" s="61" t="s">
        <v>30</v>
      </c>
      <c r="B62" s="91"/>
      <c r="C62" s="56" t="s">
        <v>292</v>
      </c>
      <c r="D62" s="299" t="s">
        <v>30</v>
      </c>
      <c r="E62" s="300" t="s">
        <v>30</v>
      </c>
      <c r="F62" s="300" t="s">
        <v>30</v>
      </c>
      <c r="G62" s="300" t="s">
        <v>30</v>
      </c>
      <c r="H62" s="300" t="s">
        <v>30</v>
      </c>
      <c r="I62" s="251"/>
    </row>
    <row r="63" spans="1:10">
      <c r="A63" s="61" t="s">
        <v>30</v>
      </c>
      <c r="B63" s="91"/>
      <c r="C63" s="56" t="s">
        <v>432</v>
      </c>
      <c r="D63" s="303">
        <v>443</v>
      </c>
      <c r="E63" s="302">
        <v>1921</v>
      </c>
      <c r="F63" s="302">
        <v>1793</v>
      </c>
      <c r="G63" s="302">
        <v>128</v>
      </c>
      <c r="H63" s="332">
        <v>6.7</v>
      </c>
      <c r="I63" s="251"/>
    </row>
    <row r="64" spans="1:10" ht="12.75" customHeight="1">
      <c r="A64" s="61" t="s">
        <v>362</v>
      </c>
      <c r="B64" s="91"/>
      <c r="C64" s="56" t="s">
        <v>294</v>
      </c>
      <c r="D64" s="299" t="s">
        <v>30</v>
      </c>
      <c r="E64" s="300" t="s">
        <v>30</v>
      </c>
      <c r="F64" s="300" t="s">
        <v>30</v>
      </c>
      <c r="G64" s="300" t="s">
        <v>30</v>
      </c>
      <c r="H64" s="300" t="s">
        <v>30</v>
      </c>
      <c r="I64" s="251"/>
    </row>
    <row r="65" spans="1:9" ht="0.75" customHeight="1">
      <c r="A65" s="61" t="s">
        <v>30</v>
      </c>
      <c r="B65" s="91"/>
      <c r="C65" s="56"/>
      <c r="D65" s="299" t="s">
        <v>30</v>
      </c>
      <c r="E65" s="300" t="s">
        <v>30</v>
      </c>
      <c r="F65" s="300" t="s">
        <v>30</v>
      </c>
      <c r="G65" s="300" t="s">
        <v>30</v>
      </c>
      <c r="H65" s="300" t="s">
        <v>30</v>
      </c>
      <c r="I65" s="251"/>
    </row>
    <row r="66" spans="1:9" hidden="1">
      <c r="A66" s="61" t="s">
        <v>30</v>
      </c>
      <c r="B66" s="91"/>
      <c r="C66" s="56" t="s">
        <v>295</v>
      </c>
      <c r="D66" s="299" t="s">
        <v>30</v>
      </c>
      <c r="E66" s="300" t="s">
        <v>30</v>
      </c>
      <c r="F66" s="300" t="s">
        <v>30</v>
      </c>
      <c r="G66" s="300" t="s">
        <v>30</v>
      </c>
      <c r="H66" s="300" t="s">
        <v>30</v>
      </c>
      <c r="I66" s="251"/>
    </row>
    <row r="67" spans="1:9">
      <c r="A67" s="61" t="s">
        <v>30</v>
      </c>
      <c r="B67" s="91"/>
      <c r="C67" s="56" t="s">
        <v>433</v>
      </c>
      <c r="D67" s="303">
        <v>14</v>
      </c>
      <c r="E67" s="302">
        <v>40</v>
      </c>
      <c r="F67" s="302">
        <v>39</v>
      </c>
      <c r="G67" s="302">
        <v>1</v>
      </c>
      <c r="H67" s="332">
        <v>2.9</v>
      </c>
      <c r="I67" s="251"/>
    </row>
    <row r="68" spans="1:9" ht="30" customHeight="1">
      <c r="A68" s="55">
        <v>60</v>
      </c>
      <c r="B68" s="194" t="s">
        <v>296</v>
      </c>
      <c r="C68" s="5"/>
      <c r="D68" s="303">
        <v>116</v>
      </c>
      <c r="E68" s="302">
        <v>704</v>
      </c>
      <c r="F68" s="302">
        <v>677</v>
      </c>
      <c r="G68" s="302">
        <v>27</v>
      </c>
      <c r="H68" s="332">
        <v>3.8</v>
      </c>
      <c r="I68" s="251"/>
    </row>
    <row r="69" spans="1:9">
      <c r="A69" s="61" t="s">
        <v>62</v>
      </c>
      <c r="B69" s="91"/>
      <c r="C69" s="56" t="s">
        <v>297</v>
      </c>
      <c r="D69" s="303">
        <v>116</v>
      </c>
      <c r="E69" s="302">
        <v>704</v>
      </c>
      <c r="F69" s="302">
        <v>677</v>
      </c>
      <c r="G69" s="302">
        <v>27</v>
      </c>
      <c r="H69" s="332">
        <v>3.8</v>
      </c>
      <c r="I69" s="251"/>
    </row>
    <row r="70" spans="1:9">
      <c r="A70" s="61" t="s">
        <v>63</v>
      </c>
      <c r="B70" s="91"/>
      <c r="C70" s="56" t="s">
        <v>298</v>
      </c>
      <c r="D70" s="303" t="s">
        <v>31</v>
      </c>
      <c r="E70" s="302" t="s">
        <v>31</v>
      </c>
      <c r="F70" s="302" t="s">
        <v>31</v>
      </c>
      <c r="G70" s="302" t="s">
        <v>31</v>
      </c>
      <c r="H70" s="302" t="s">
        <v>31</v>
      </c>
      <c r="I70" s="251"/>
    </row>
    <row r="71" spans="1:9" ht="30" customHeight="1">
      <c r="A71" s="55">
        <v>61</v>
      </c>
      <c r="B71" s="194" t="s">
        <v>299</v>
      </c>
      <c r="C71" s="5"/>
      <c r="D71" s="303">
        <v>508</v>
      </c>
      <c r="E71" s="302">
        <v>3556</v>
      </c>
      <c r="F71" s="302">
        <v>3125</v>
      </c>
      <c r="G71" s="302">
        <v>431</v>
      </c>
      <c r="H71" s="332">
        <v>12.1</v>
      </c>
      <c r="I71" s="251"/>
    </row>
    <row r="72" spans="1:9" ht="1.5" customHeight="1">
      <c r="A72" s="15"/>
      <c r="B72" s="29"/>
      <c r="C72" s="56" t="s">
        <v>300</v>
      </c>
      <c r="D72" s="299" t="s">
        <v>30</v>
      </c>
      <c r="E72" s="300" t="s">
        <v>30</v>
      </c>
      <c r="F72" s="300" t="s">
        <v>30</v>
      </c>
      <c r="G72" s="300" t="s">
        <v>30</v>
      </c>
      <c r="H72" s="300" t="s">
        <v>30</v>
      </c>
      <c r="I72" s="251"/>
    </row>
    <row r="73" spans="1:9">
      <c r="A73" s="61" t="s">
        <v>64</v>
      </c>
      <c r="B73" s="91"/>
      <c r="C73" s="56" t="s">
        <v>655</v>
      </c>
      <c r="D73" s="303">
        <v>177</v>
      </c>
      <c r="E73" s="302">
        <v>1636</v>
      </c>
      <c r="F73" s="302">
        <v>1259</v>
      </c>
      <c r="G73" s="302">
        <v>377</v>
      </c>
      <c r="H73" s="332">
        <v>23</v>
      </c>
      <c r="I73" s="251"/>
    </row>
    <row r="74" spans="1:9">
      <c r="A74" s="61" t="s">
        <v>65</v>
      </c>
      <c r="B74" s="91"/>
      <c r="C74" s="56" t="s">
        <v>656</v>
      </c>
      <c r="D74" s="303" t="s">
        <v>32</v>
      </c>
      <c r="E74" s="302" t="s">
        <v>32</v>
      </c>
      <c r="F74" s="302" t="s">
        <v>32</v>
      </c>
      <c r="G74" s="302" t="s">
        <v>32</v>
      </c>
      <c r="H74" s="302" t="s">
        <v>32</v>
      </c>
      <c r="I74" s="251"/>
    </row>
    <row r="75" spans="1:9">
      <c r="A75" s="61" t="s">
        <v>363</v>
      </c>
      <c r="B75" s="91"/>
      <c r="C75" s="56" t="s">
        <v>301</v>
      </c>
      <c r="D75" s="303" t="s">
        <v>31</v>
      </c>
      <c r="E75" s="302" t="s">
        <v>31</v>
      </c>
      <c r="F75" s="302" t="s">
        <v>31</v>
      </c>
      <c r="G75" s="302" t="s">
        <v>31</v>
      </c>
      <c r="H75" s="302" t="s">
        <v>31</v>
      </c>
      <c r="I75" s="251"/>
    </row>
    <row r="76" spans="1:9">
      <c r="A76" s="61" t="s">
        <v>364</v>
      </c>
      <c r="B76" s="91"/>
      <c r="C76" s="56" t="s">
        <v>657</v>
      </c>
      <c r="D76" s="303" t="s">
        <v>32</v>
      </c>
      <c r="E76" s="302" t="s">
        <v>32</v>
      </c>
      <c r="F76" s="302" t="s">
        <v>32</v>
      </c>
      <c r="G76" s="302" t="s">
        <v>32</v>
      </c>
      <c r="H76" s="302" t="s">
        <v>32</v>
      </c>
      <c r="I76" s="251"/>
    </row>
    <row r="77" spans="1:9" ht="0.75" customHeight="1">
      <c r="A77" s="15"/>
      <c r="B77" s="29"/>
      <c r="C77" s="56"/>
      <c r="D77" s="299" t="s">
        <v>30</v>
      </c>
      <c r="E77" s="300" t="s">
        <v>30</v>
      </c>
      <c r="F77" s="300" t="s">
        <v>30</v>
      </c>
      <c r="G77" s="300" t="s">
        <v>30</v>
      </c>
      <c r="H77" s="300" t="s">
        <v>30</v>
      </c>
      <c r="I77" s="251"/>
    </row>
    <row r="78" spans="1:9" ht="30" customHeight="1">
      <c r="A78" s="55">
        <v>62</v>
      </c>
      <c r="B78" s="194" t="s">
        <v>302</v>
      </c>
      <c r="C78" s="5"/>
      <c r="D78" s="303">
        <v>5138</v>
      </c>
      <c r="E78" s="302">
        <v>40191</v>
      </c>
      <c r="F78" s="302">
        <v>36384</v>
      </c>
      <c r="G78" s="302">
        <v>3806</v>
      </c>
      <c r="H78" s="332">
        <v>9.5</v>
      </c>
      <c r="I78" s="251"/>
    </row>
    <row r="79" spans="1:9" ht="30" customHeight="1">
      <c r="A79" s="55">
        <v>63</v>
      </c>
      <c r="B79" s="194" t="s">
        <v>303</v>
      </c>
      <c r="C79" s="5"/>
      <c r="D79" s="303">
        <v>1930</v>
      </c>
      <c r="E79" s="302">
        <v>11308</v>
      </c>
      <c r="F79" s="302">
        <v>10269</v>
      </c>
      <c r="G79" s="302">
        <v>1039</v>
      </c>
      <c r="H79" s="332">
        <v>9.1999999999999993</v>
      </c>
      <c r="I79" s="251"/>
    </row>
    <row r="80" spans="1:9" ht="1.5" customHeight="1">
      <c r="A80" s="15"/>
      <c r="B80" s="29"/>
      <c r="C80" s="5"/>
      <c r="D80" s="299" t="s">
        <v>30</v>
      </c>
      <c r="E80" s="300" t="s">
        <v>30</v>
      </c>
      <c r="F80" s="300" t="s">
        <v>30</v>
      </c>
      <c r="G80" s="300" t="s">
        <v>30</v>
      </c>
      <c r="H80" s="300" t="s">
        <v>30</v>
      </c>
      <c r="I80" s="251"/>
    </row>
    <row r="81" spans="1:9" ht="12.75" customHeight="1">
      <c r="A81" s="61" t="s">
        <v>66</v>
      </c>
      <c r="B81" s="91"/>
      <c r="C81" s="56" t="s">
        <v>720</v>
      </c>
      <c r="D81" s="299" t="s">
        <v>30</v>
      </c>
      <c r="E81" s="300" t="s">
        <v>30</v>
      </c>
      <c r="F81" s="300" t="s">
        <v>30</v>
      </c>
      <c r="G81" s="300" t="s">
        <v>30</v>
      </c>
      <c r="H81" s="300" t="s">
        <v>30</v>
      </c>
      <c r="I81" s="251"/>
    </row>
    <row r="82" spans="1:9">
      <c r="A82" s="61" t="s">
        <v>30</v>
      </c>
      <c r="B82" s="91"/>
      <c r="C82" s="56" t="s">
        <v>722</v>
      </c>
      <c r="D82" s="303">
        <v>535</v>
      </c>
      <c r="E82" s="302">
        <v>2907</v>
      </c>
      <c r="F82" s="302">
        <v>2530</v>
      </c>
      <c r="G82" s="302">
        <v>377</v>
      </c>
      <c r="H82" s="332">
        <v>13</v>
      </c>
      <c r="I82" s="251"/>
    </row>
    <row r="83" spans="1:9" hidden="1">
      <c r="A83" s="15"/>
      <c r="B83" s="29"/>
      <c r="C83" s="56" t="s">
        <v>295</v>
      </c>
      <c r="D83" s="299" t="s">
        <v>30</v>
      </c>
      <c r="E83" s="300" t="s">
        <v>30</v>
      </c>
      <c r="F83" s="300" t="s">
        <v>30</v>
      </c>
      <c r="G83" s="300" t="s">
        <v>30</v>
      </c>
      <c r="H83" s="300" t="s">
        <v>30</v>
      </c>
      <c r="I83" s="251"/>
    </row>
    <row r="84" spans="1:9">
      <c r="A84" s="61" t="s">
        <v>365</v>
      </c>
      <c r="B84" s="91"/>
      <c r="C84" s="56" t="s">
        <v>430</v>
      </c>
      <c r="D84" s="303">
        <v>1395</v>
      </c>
      <c r="E84" s="302">
        <v>8401</v>
      </c>
      <c r="F84" s="302">
        <v>7738</v>
      </c>
      <c r="G84" s="302">
        <v>662</v>
      </c>
      <c r="H84" s="332">
        <v>7.9</v>
      </c>
      <c r="I84" s="251"/>
    </row>
    <row r="85" spans="1:9">
      <c r="D85" s="251"/>
      <c r="E85" s="251"/>
      <c r="F85" s="251"/>
      <c r="G85" s="251"/>
      <c r="H85" s="251"/>
      <c r="I85" s="251"/>
    </row>
  </sheetData>
  <mergeCells count="11">
    <mergeCell ref="F4:G4"/>
    <mergeCell ref="F5:F10"/>
    <mergeCell ref="G5:G10"/>
    <mergeCell ref="H4:H10"/>
    <mergeCell ref="A1:H1"/>
    <mergeCell ref="A2:H2"/>
    <mergeCell ref="A4:A11"/>
    <mergeCell ref="B4:C11"/>
    <mergeCell ref="D4:D10"/>
    <mergeCell ref="E11:G11"/>
    <mergeCell ref="E4:E10"/>
  </mergeCells>
  <printOptions horizontalCentered="1"/>
  <pageMargins left="0.59055118110236227" right="0.59055118110236227" top="0.98425196850393704" bottom="0.98425196850393704" header="0.51181102362204722" footer="0.51181102362204722"/>
  <pageSetup paperSize="9" scale="65" firstPageNumber="58" orientation="portrait" useFirstPageNumber="1" r:id="rId1"/>
  <headerFooter scaleWithDoc="0"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80" zoomScaleNormal="80" workbookViewId="0">
      <selection sqref="A1:H1"/>
    </sheetView>
  </sheetViews>
  <sheetFormatPr baseColWidth="10" defaultRowHeight="12.75"/>
  <cols>
    <col min="1" max="1" width="6.7109375" customWidth="1"/>
    <col min="2" max="2" width="2.7109375" customWidth="1"/>
    <col min="3" max="3" width="50.7109375" customWidth="1"/>
    <col min="4" max="7" width="15.7109375" customWidth="1"/>
    <col min="8" max="8" width="17.7109375" customWidth="1"/>
  </cols>
  <sheetData>
    <row r="1" spans="1:17" s="103" customFormat="1" ht="14.25">
      <c r="A1" s="544" t="s">
        <v>793</v>
      </c>
      <c r="B1" s="544"/>
      <c r="C1" s="544"/>
      <c r="D1" s="544"/>
      <c r="E1" s="544"/>
      <c r="F1" s="544"/>
      <c r="G1" s="544"/>
      <c r="H1" s="544"/>
      <c r="J1" s="36"/>
      <c r="K1" s="36"/>
      <c r="L1" s="36"/>
      <c r="M1" s="36"/>
      <c r="N1" s="36"/>
      <c r="O1" s="36"/>
      <c r="P1" s="36"/>
      <c r="Q1" s="188"/>
    </row>
    <row r="2" spans="1:17" s="103" customFormat="1" ht="15" customHeight="1">
      <c r="A2" s="544" t="s">
        <v>672</v>
      </c>
      <c r="B2" s="544"/>
      <c r="C2" s="544"/>
      <c r="D2" s="544"/>
      <c r="E2" s="544"/>
      <c r="F2" s="544"/>
      <c r="G2" s="544"/>
      <c r="H2" s="544"/>
      <c r="J2" s="36"/>
      <c r="K2" s="36"/>
      <c r="L2" s="36"/>
      <c r="M2" s="36"/>
      <c r="N2" s="36"/>
      <c r="O2" s="36"/>
      <c r="P2" s="36"/>
      <c r="Q2" s="188"/>
    </row>
    <row r="3" spans="1:17">
      <c r="A3" s="3"/>
      <c r="B3" s="3"/>
      <c r="C3" s="3"/>
      <c r="D3" s="3"/>
      <c r="E3" s="3"/>
      <c r="F3" s="3"/>
      <c r="G3" s="3"/>
      <c r="H3" s="3"/>
    </row>
    <row r="4" spans="1:17" ht="12.75" customHeight="1">
      <c r="A4" s="522" t="s">
        <v>650</v>
      </c>
      <c r="B4" s="525" t="s">
        <v>61</v>
      </c>
      <c r="C4" s="526"/>
      <c r="D4" s="548" t="s">
        <v>405</v>
      </c>
      <c r="E4" s="548" t="s">
        <v>873</v>
      </c>
      <c r="F4" s="573" t="s">
        <v>687</v>
      </c>
      <c r="G4" s="621"/>
      <c r="H4" s="559" t="s">
        <v>529</v>
      </c>
    </row>
    <row r="5" spans="1:17" ht="12.75" customHeight="1">
      <c r="A5" s="523"/>
      <c r="B5" s="527"/>
      <c r="C5" s="528"/>
      <c r="D5" s="554"/>
      <c r="E5" s="554"/>
      <c r="F5" s="548" t="s">
        <v>692</v>
      </c>
      <c r="G5" s="548" t="s">
        <v>874</v>
      </c>
      <c r="H5" s="534"/>
    </row>
    <row r="6" spans="1:17" ht="12.75" customHeight="1">
      <c r="A6" s="523"/>
      <c r="B6" s="527"/>
      <c r="C6" s="528"/>
      <c r="D6" s="554"/>
      <c r="E6" s="554"/>
      <c r="F6" s="554" t="s">
        <v>406</v>
      </c>
      <c r="G6" s="554"/>
      <c r="H6" s="534"/>
    </row>
    <row r="7" spans="1:17">
      <c r="A7" s="523"/>
      <c r="B7" s="527"/>
      <c r="C7" s="528"/>
      <c r="D7" s="554"/>
      <c r="E7" s="554" t="s">
        <v>85</v>
      </c>
      <c r="F7" s="554"/>
      <c r="G7" s="554"/>
      <c r="H7" s="534"/>
    </row>
    <row r="8" spans="1:17">
      <c r="A8" s="523"/>
      <c r="B8" s="527"/>
      <c r="C8" s="528"/>
      <c r="D8" s="554"/>
      <c r="E8" s="554"/>
      <c r="F8" s="554"/>
      <c r="G8" s="554"/>
      <c r="H8" s="534"/>
    </row>
    <row r="9" spans="1:17">
      <c r="A9" s="523"/>
      <c r="B9" s="527"/>
      <c r="C9" s="528"/>
      <c r="D9" s="554"/>
      <c r="E9" s="554"/>
      <c r="F9" s="554"/>
      <c r="G9" s="554"/>
      <c r="H9" s="534"/>
    </row>
    <row r="10" spans="1:17">
      <c r="A10" s="523"/>
      <c r="B10" s="527"/>
      <c r="C10" s="528"/>
      <c r="D10" s="555"/>
      <c r="E10" s="555"/>
      <c r="F10" s="554"/>
      <c r="G10" s="554"/>
      <c r="H10" s="535"/>
      <c r="J10" s="102"/>
    </row>
    <row r="11" spans="1:17">
      <c r="A11" s="524"/>
      <c r="B11" s="529"/>
      <c r="C11" s="530"/>
      <c r="D11" s="23" t="s">
        <v>118</v>
      </c>
      <c r="E11" s="538" t="s">
        <v>185</v>
      </c>
      <c r="F11" s="531"/>
      <c r="G11" s="532"/>
      <c r="H11" s="16" t="s">
        <v>89</v>
      </c>
    </row>
    <row r="12" spans="1:17" s="32" customFormat="1">
      <c r="A12" s="68"/>
      <c r="B12" s="28"/>
      <c r="C12" s="97" t="s">
        <v>305</v>
      </c>
      <c r="D12" s="84" t="s">
        <v>30</v>
      </c>
      <c r="E12" s="69" t="s">
        <v>30</v>
      </c>
      <c r="F12" s="69" t="s">
        <v>30</v>
      </c>
      <c r="G12" s="69" t="s">
        <v>30</v>
      </c>
      <c r="H12" s="69" t="s">
        <v>30</v>
      </c>
      <c r="I12" s="70" t="s">
        <v>30</v>
      </c>
    </row>
    <row r="13" spans="1:17" s="75" customFormat="1" ht="18" customHeight="1">
      <c r="A13" s="71" t="s">
        <v>304</v>
      </c>
      <c r="B13" s="85" t="s">
        <v>306</v>
      </c>
      <c r="C13" s="96"/>
      <c r="D13" s="355">
        <v>5884</v>
      </c>
      <c r="E13" s="298">
        <v>40297</v>
      </c>
      <c r="F13" s="298">
        <v>37047</v>
      </c>
      <c r="G13" s="298">
        <v>3251</v>
      </c>
      <c r="H13" s="331">
        <v>8.1</v>
      </c>
      <c r="J13" s="72"/>
    </row>
    <row r="14" spans="1:17" s="75" customFormat="1" ht="30" customHeight="1">
      <c r="A14" s="73">
        <v>68</v>
      </c>
      <c r="B14" s="74" t="s">
        <v>306</v>
      </c>
      <c r="C14" s="85"/>
      <c r="D14" s="303">
        <v>5884</v>
      </c>
      <c r="E14" s="302">
        <v>40297</v>
      </c>
      <c r="F14" s="302">
        <v>37047</v>
      </c>
      <c r="G14" s="302">
        <v>3251</v>
      </c>
      <c r="H14" s="332">
        <v>8.1</v>
      </c>
      <c r="J14" s="72"/>
    </row>
    <row r="15" spans="1:17" s="32" customFormat="1" ht="2.25" customHeight="1">
      <c r="A15" s="76"/>
      <c r="B15" s="28"/>
      <c r="C15" s="76"/>
      <c r="D15" s="299" t="s">
        <v>30</v>
      </c>
      <c r="E15" s="300" t="s">
        <v>30</v>
      </c>
      <c r="F15" s="300" t="s">
        <v>30</v>
      </c>
      <c r="G15" s="300" t="s">
        <v>30</v>
      </c>
      <c r="H15" s="300" t="s">
        <v>30</v>
      </c>
      <c r="J15" s="78"/>
    </row>
    <row r="16" spans="1:17" s="32" customFormat="1">
      <c r="A16" s="73" t="s">
        <v>366</v>
      </c>
      <c r="B16" s="92"/>
      <c r="C16" s="74" t="s">
        <v>738</v>
      </c>
      <c r="D16" s="303">
        <v>128</v>
      </c>
      <c r="E16" s="302">
        <v>716</v>
      </c>
      <c r="F16" s="302">
        <v>622</v>
      </c>
      <c r="G16" s="302">
        <v>94</v>
      </c>
      <c r="H16" s="332">
        <v>13.1</v>
      </c>
      <c r="J16" s="78"/>
    </row>
    <row r="17" spans="1:10" s="32" customFormat="1" ht="2.25" customHeight="1">
      <c r="A17" s="76"/>
      <c r="B17" s="28"/>
      <c r="C17" s="74" t="s">
        <v>307</v>
      </c>
      <c r="D17" s="299" t="s">
        <v>30</v>
      </c>
      <c r="E17" s="300" t="s">
        <v>30</v>
      </c>
      <c r="F17" s="300" t="s">
        <v>30</v>
      </c>
      <c r="G17" s="300" t="s">
        <v>30</v>
      </c>
      <c r="H17" s="300" t="s">
        <v>30</v>
      </c>
      <c r="J17" s="78"/>
    </row>
    <row r="18" spans="1:10" s="32" customFormat="1">
      <c r="A18" s="73" t="s">
        <v>367</v>
      </c>
      <c r="B18" s="92"/>
      <c r="C18" s="74" t="s">
        <v>308</v>
      </c>
      <c r="D18" s="299" t="s">
        <v>30</v>
      </c>
      <c r="E18" s="300" t="s">
        <v>30</v>
      </c>
      <c r="F18" s="300" t="s">
        <v>30</v>
      </c>
      <c r="G18" s="300" t="s">
        <v>30</v>
      </c>
      <c r="H18" s="300" t="s">
        <v>30</v>
      </c>
      <c r="J18" s="78"/>
    </row>
    <row r="19" spans="1:10" s="32" customFormat="1">
      <c r="A19" s="76"/>
      <c r="B19" s="28"/>
      <c r="C19" s="74" t="s">
        <v>434</v>
      </c>
      <c r="D19" s="303">
        <v>4118</v>
      </c>
      <c r="E19" s="302">
        <v>30106</v>
      </c>
      <c r="F19" s="302">
        <v>27984</v>
      </c>
      <c r="G19" s="302">
        <v>2122</v>
      </c>
      <c r="H19" s="332">
        <v>7</v>
      </c>
      <c r="J19" s="78"/>
    </row>
    <row r="20" spans="1:10" s="32" customFormat="1" hidden="1">
      <c r="A20" s="76"/>
      <c r="B20" s="28"/>
      <c r="C20" s="74"/>
      <c r="D20" s="299" t="s">
        <v>30</v>
      </c>
      <c r="E20" s="300" t="s">
        <v>30</v>
      </c>
      <c r="F20" s="300" t="s">
        <v>30</v>
      </c>
      <c r="G20" s="300" t="s">
        <v>30</v>
      </c>
      <c r="H20" s="300" t="s">
        <v>30</v>
      </c>
      <c r="J20" s="78"/>
    </row>
    <row r="21" spans="1:10" s="32" customFormat="1">
      <c r="A21" s="77" t="s">
        <v>368</v>
      </c>
      <c r="B21" s="79"/>
      <c r="C21" s="74" t="s">
        <v>737</v>
      </c>
      <c r="D21" s="303">
        <v>1638</v>
      </c>
      <c r="E21" s="302">
        <v>9475</v>
      </c>
      <c r="F21" s="302">
        <v>8440</v>
      </c>
      <c r="G21" s="302">
        <v>1035</v>
      </c>
      <c r="H21" s="332">
        <v>10.9</v>
      </c>
      <c r="J21" s="78"/>
    </row>
    <row r="22" spans="1:10" s="32" customFormat="1">
      <c r="A22" s="76"/>
      <c r="B22" s="28"/>
      <c r="C22" s="76"/>
      <c r="D22" s="286"/>
      <c r="E22" s="286"/>
      <c r="F22" s="286"/>
      <c r="G22" s="286"/>
      <c r="H22" s="300" t="s">
        <v>30</v>
      </c>
      <c r="J22" s="78"/>
    </row>
    <row r="23" spans="1:10" s="32" customFormat="1">
      <c r="A23" s="76"/>
      <c r="B23" s="28"/>
      <c r="C23" s="76"/>
      <c r="D23" s="286"/>
      <c r="E23" s="286"/>
      <c r="F23" s="286"/>
      <c r="G23" s="286"/>
      <c r="H23" s="323"/>
      <c r="J23" s="78"/>
    </row>
    <row r="24" spans="1:10" s="75" customFormat="1" ht="18" customHeight="1">
      <c r="A24" s="71" t="s">
        <v>309</v>
      </c>
      <c r="B24" s="86" t="s">
        <v>326</v>
      </c>
      <c r="C24" s="96"/>
      <c r="D24" s="282"/>
      <c r="E24" s="282"/>
      <c r="F24" s="282"/>
      <c r="G24" s="282"/>
      <c r="H24" s="334"/>
      <c r="J24" s="72"/>
    </row>
    <row r="25" spans="1:10" s="75" customFormat="1" ht="13.5" customHeight="1">
      <c r="A25" s="71" t="s">
        <v>30</v>
      </c>
      <c r="B25" s="93"/>
      <c r="C25" s="71" t="s">
        <v>327</v>
      </c>
      <c r="D25" s="355">
        <v>26908</v>
      </c>
      <c r="E25" s="297">
        <v>160160</v>
      </c>
      <c r="F25" s="297">
        <v>142654</v>
      </c>
      <c r="G25" s="298">
        <v>17506</v>
      </c>
      <c r="H25" s="331">
        <v>10.9</v>
      </c>
      <c r="J25" s="72"/>
    </row>
    <row r="26" spans="1:10" s="32" customFormat="1">
      <c r="A26" s="73"/>
      <c r="B26" s="92"/>
      <c r="C26" s="73"/>
      <c r="D26" s="299" t="s">
        <v>30</v>
      </c>
      <c r="E26" s="300" t="s">
        <v>30</v>
      </c>
      <c r="F26" s="300" t="s">
        <v>30</v>
      </c>
      <c r="G26" s="300" t="s">
        <v>30</v>
      </c>
      <c r="H26" s="300" t="s">
        <v>30</v>
      </c>
      <c r="J26" s="78"/>
    </row>
    <row r="27" spans="1:10" s="32" customFormat="1" ht="18" customHeight="1">
      <c r="A27" s="73">
        <v>69</v>
      </c>
      <c r="B27" s="94" t="s">
        <v>739</v>
      </c>
      <c r="C27" s="76"/>
      <c r="D27" s="303">
        <v>4609</v>
      </c>
      <c r="E27" s="302">
        <v>26454</v>
      </c>
      <c r="F27" s="302">
        <v>22647</v>
      </c>
      <c r="G27" s="302">
        <v>3807</v>
      </c>
      <c r="H27" s="332">
        <v>14.4</v>
      </c>
      <c r="J27" s="78"/>
    </row>
    <row r="28" spans="1:10" s="32" customFormat="1">
      <c r="A28" s="73" t="s">
        <v>369</v>
      </c>
      <c r="B28" s="92"/>
      <c r="C28" s="77" t="s">
        <v>310</v>
      </c>
      <c r="D28" s="303">
        <v>1759</v>
      </c>
      <c r="E28" s="302">
        <v>9870</v>
      </c>
      <c r="F28" s="302">
        <v>8597</v>
      </c>
      <c r="G28" s="302">
        <v>1273</v>
      </c>
      <c r="H28" s="332">
        <v>12.9</v>
      </c>
      <c r="J28" s="78"/>
    </row>
    <row r="29" spans="1:10" s="32" customFormat="1" ht="2.25" customHeight="1">
      <c r="A29" s="76"/>
      <c r="B29" s="28"/>
      <c r="C29" s="73"/>
      <c r="D29" s="299" t="s">
        <v>30</v>
      </c>
      <c r="E29" s="300" t="s">
        <v>30</v>
      </c>
      <c r="F29" s="300" t="s">
        <v>30</v>
      </c>
      <c r="G29" s="300" t="s">
        <v>30</v>
      </c>
      <c r="H29" s="300" t="s">
        <v>30</v>
      </c>
      <c r="J29" s="78"/>
    </row>
    <row r="30" spans="1:10" s="32" customFormat="1">
      <c r="A30" s="77" t="s">
        <v>370</v>
      </c>
      <c r="B30" s="79"/>
      <c r="C30" s="77" t="s">
        <v>311</v>
      </c>
      <c r="D30" s="303">
        <v>2850</v>
      </c>
      <c r="E30" s="302">
        <v>16584</v>
      </c>
      <c r="F30" s="302">
        <v>14050</v>
      </c>
      <c r="G30" s="302">
        <v>2535</v>
      </c>
      <c r="H30" s="332">
        <v>15.3</v>
      </c>
      <c r="J30" s="78"/>
    </row>
    <row r="31" spans="1:10" s="32" customFormat="1">
      <c r="A31" s="76"/>
      <c r="B31" s="28"/>
      <c r="C31" s="73"/>
      <c r="D31" s="299" t="s">
        <v>30</v>
      </c>
      <c r="E31" s="300" t="s">
        <v>30</v>
      </c>
      <c r="F31" s="300" t="s">
        <v>30</v>
      </c>
      <c r="G31" s="300" t="s">
        <v>30</v>
      </c>
      <c r="H31" s="300" t="s">
        <v>30</v>
      </c>
      <c r="J31" s="78"/>
    </row>
    <row r="32" spans="1:10" s="32" customFormat="1" ht="18" customHeight="1">
      <c r="A32" s="77">
        <v>70</v>
      </c>
      <c r="B32" s="94" t="s">
        <v>740</v>
      </c>
      <c r="C32" s="76"/>
      <c r="D32" s="299" t="s">
        <v>30</v>
      </c>
      <c r="E32" s="300" t="s">
        <v>30</v>
      </c>
      <c r="F32" s="300" t="s">
        <v>30</v>
      </c>
      <c r="G32" s="300" t="s">
        <v>30</v>
      </c>
      <c r="H32" s="300" t="s">
        <v>30</v>
      </c>
      <c r="J32" s="78"/>
    </row>
    <row r="33" spans="1:10" s="32" customFormat="1">
      <c r="A33" s="77" t="s">
        <v>30</v>
      </c>
      <c r="B33" s="79"/>
      <c r="C33" s="77" t="s">
        <v>312</v>
      </c>
      <c r="D33" s="303">
        <v>4011</v>
      </c>
      <c r="E33" s="302">
        <v>28311</v>
      </c>
      <c r="F33" s="302">
        <v>24628</v>
      </c>
      <c r="G33" s="302">
        <v>3684</v>
      </c>
      <c r="H33" s="332">
        <v>13</v>
      </c>
      <c r="J33" s="78"/>
    </row>
    <row r="34" spans="1:10" s="32" customFormat="1" ht="2.25" customHeight="1">
      <c r="A34" s="76"/>
      <c r="B34" s="28"/>
      <c r="C34" s="77" t="s">
        <v>307</v>
      </c>
      <c r="D34" s="299" t="s">
        <v>30</v>
      </c>
      <c r="E34" s="300" t="s">
        <v>30</v>
      </c>
      <c r="F34" s="300" t="s">
        <v>30</v>
      </c>
      <c r="G34" s="300" t="s">
        <v>30</v>
      </c>
      <c r="H34" s="300" t="s">
        <v>30</v>
      </c>
      <c r="J34" s="78"/>
    </row>
    <row r="35" spans="1:10" s="32" customFormat="1">
      <c r="A35" s="73" t="s">
        <v>67</v>
      </c>
      <c r="B35" s="92"/>
      <c r="C35" s="77" t="s">
        <v>313</v>
      </c>
      <c r="D35" s="303">
        <v>3688</v>
      </c>
      <c r="E35" s="302">
        <v>26532</v>
      </c>
      <c r="F35" s="302">
        <v>23008</v>
      </c>
      <c r="G35" s="302">
        <v>3524</v>
      </c>
      <c r="H35" s="332">
        <v>13.3</v>
      </c>
      <c r="J35" s="78"/>
    </row>
    <row r="36" spans="1:10" s="32" customFormat="1" ht="2.25" customHeight="1">
      <c r="A36" s="76"/>
      <c r="B36" s="28"/>
      <c r="C36" s="77" t="s">
        <v>314</v>
      </c>
      <c r="D36" s="299" t="s">
        <v>30</v>
      </c>
      <c r="E36" s="300" t="s">
        <v>30</v>
      </c>
      <c r="F36" s="300" t="s">
        <v>30</v>
      </c>
      <c r="G36" s="300" t="s">
        <v>30</v>
      </c>
      <c r="H36" s="300" t="s">
        <v>30</v>
      </c>
      <c r="J36" s="78"/>
    </row>
    <row r="37" spans="1:10" s="32" customFormat="1">
      <c r="A37" s="73" t="s">
        <v>68</v>
      </c>
      <c r="B37" s="92"/>
      <c r="C37" s="77" t="s">
        <v>315</v>
      </c>
      <c r="D37" s="303">
        <v>323</v>
      </c>
      <c r="E37" s="302">
        <v>1779</v>
      </c>
      <c r="F37" s="302">
        <v>1619</v>
      </c>
      <c r="G37" s="302">
        <v>160</v>
      </c>
      <c r="H37" s="332">
        <v>9</v>
      </c>
      <c r="J37" s="78"/>
    </row>
    <row r="38" spans="1:10" s="32" customFormat="1">
      <c r="A38" s="145"/>
      <c r="B38" s="28"/>
      <c r="C38" s="73"/>
      <c r="D38" s="299" t="s">
        <v>30</v>
      </c>
      <c r="E38" s="300" t="s">
        <v>30</v>
      </c>
      <c r="F38" s="300" t="s">
        <v>30</v>
      </c>
      <c r="G38" s="300" t="s">
        <v>30</v>
      </c>
      <c r="H38" s="300" t="s">
        <v>30</v>
      </c>
      <c r="J38" s="78"/>
    </row>
    <row r="39" spans="1:10" s="75" customFormat="1" ht="18" customHeight="1">
      <c r="A39" s="73">
        <v>71</v>
      </c>
      <c r="B39" s="94" t="s">
        <v>679</v>
      </c>
      <c r="C39" s="96"/>
      <c r="D39" s="299" t="s">
        <v>30</v>
      </c>
      <c r="E39" s="300" t="s">
        <v>30</v>
      </c>
      <c r="F39" s="300" t="s">
        <v>30</v>
      </c>
      <c r="G39" s="300" t="s">
        <v>30</v>
      </c>
      <c r="H39" s="300" t="s">
        <v>30</v>
      </c>
      <c r="J39" s="72"/>
    </row>
    <row r="40" spans="1:10" s="75" customFormat="1">
      <c r="A40" s="71" t="s">
        <v>30</v>
      </c>
      <c r="B40" s="93"/>
      <c r="C40" s="77" t="s">
        <v>680</v>
      </c>
      <c r="D40" s="303">
        <v>8633</v>
      </c>
      <c r="E40" s="302">
        <v>61644</v>
      </c>
      <c r="F40" s="302">
        <v>54845</v>
      </c>
      <c r="G40" s="302">
        <v>6799</v>
      </c>
      <c r="H40" s="332">
        <v>11</v>
      </c>
      <c r="J40" s="72"/>
    </row>
    <row r="41" spans="1:10" s="75" customFormat="1">
      <c r="A41" s="77" t="s">
        <v>69</v>
      </c>
      <c r="B41" s="79"/>
      <c r="C41" s="77" t="s">
        <v>316</v>
      </c>
      <c r="D41" s="303">
        <v>6885</v>
      </c>
      <c r="E41" s="302">
        <v>51059</v>
      </c>
      <c r="F41" s="302">
        <v>44895</v>
      </c>
      <c r="G41" s="302">
        <v>6165</v>
      </c>
      <c r="H41" s="332">
        <v>12.1</v>
      </c>
      <c r="J41" s="72"/>
    </row>
    <row r="42" spans="1:10" s="35" customFormat="1" ht="1.5" customHeight="1">
      <c r="A42" s="74"/>
      <c r="B42" s="80"/>
      <c r="C42" s="77"/>
      <c r="D42" s="299" t="s">
        <v>30</v>
      </c>
      <c r="E42" s="300" t="s">
        <v>30</v>
      </c>
      <c r="F42" s="300" t="s">
        <v>30</v>
      </c>
      <c r="G42" s="300" t="s">
        <v>30</v>
      </c>
      <c r="H42" s="300" t="s">
        <v>30</v>
      </c>
      <c r="J42" s="78"/>
    </row>
    <row r="43" spans="1:10" s="32" customFormat="1">
      <c r="A43" s="77" t="s">
        <v>70</v>
      </c>
      <c r="B43" s="79"/>
      <c r="C43" s="77" t="s">
        <v>681</v>
      </c>
      <c r="D43" s="303">
        <v>1748</v>
      </c>
      <c r="E43" s="302">
        <v>10585</v>
      </c>
      <c r="F43" s="302">
        <v>9951</v>
      </c>
      <c r="G43" s="302">
        <v>634</v>
      </c>
      <c r="H43" s="332">
        <v>6</v>
      </c>
      <c r="J43" s="78"/>
    </row>
    <row r="44" spans="1:10" s="32" customFormat="1" ht="30" customHeight="1">
      <c r="A44" s="73">
        <v>72</v>
      </c>
      <c r="B44" s="95" t="s">
        <v>139</v>
      </c>
      <c r="C44" s="76"/>
      <c r="D44" s="303">
        <v>3493</v>
      </c>
      <c r="E44" s="302">
        <v>25567</v>
      </c>
      <c r="F44" s="302">
        <v>23646</v>
      </c>
      <c r="G44" s="302">
        <v>1921</v>
      </c>
      <c r="H44" s="332">
        <v>7.5</v>
      </c>
      <c r="J44" s="78"/>
    </row>
    <row r="45" spans="1:10" s="32" customFormat="1" ht="1.5" customHeight="1">
      <c r="A45" s="76"/>
      <c r="B45" s="28"/>
      <c r="C45" s="77" t="s">
        <v>295</v>
      </c>
      <c r="D45" s="299" t="s">
        <v>30</v>
      </c>
      <c r="E45" s="300" t="s">
        <v>30</v>
      </c>
      <c r="F45" s="300" t="s">
        <v>30</v>
      </c>
      <c r="G45" s="300" t="s">
        <v>30</v>
      </c>
      <c r="H45" s="300" t="s">
        <v>30</v>
      </c>
      <c r="J45" s="78"/>
    </row>
    <row r="46" spans="1:10" s="32" customFormat="1" hidden="1">
      <c r="A46" s="73" t="s">
        <v>30</v>
      </c>
      <c r="B46" s="92"/>
      <c r="C46" s="76"/>
      <c r="D46" s="299" t="s">
        <v>30</v>
      </c>
      <c r="E46" s="300" t="s">
        <v>30</v>
      </c>
      <c r="F46" s="300" t="s">
        <v>30</v>
      </c>
      <c r="G46" s="300" t="s">
        <v>30</v>
      </c>
      <c r="H46" s="300" t="s">
        <v>30</v>
      </c>
      <c r="J46" s="78"/>
    </row>
    <row r="47" spans="1:10" s="32" customFormat="1">
      <c r="A47" s="73" t="s">
        <v>71</v>
      </c>
      <c r="B47" s="92"/>
      <c r="C47" s="77" t="s">
        <v>317</v>
      </c>
      <c r="D47" s="299" t="s">
        <v>30</v>
      </c>
      <c r="E47" s="300" t="s">
        <v>30</v>
      </c>
      <c r="F47" s="300" t="s">
        <v>30</v>
      </c>
      <c r="G47" s="300" t="s">
        <v>30</v>
      </c>
      <c r="H47" s="300" t="s">
        <v>30</v>
      </c>
      <c r="J47" s="78"/>
    </row>
    <row r="48" spans="1:10" s="32" customFormat="1">
      <c r="A48" s="73" t="s">
        <v>30</v>
      </c>
      <c r="B48" s="92"/>
      <c r="C48" s="77" t="s">
        <v>436</v>
      </c>
      <c r="D48" s="303" t="s">
        <v>32</v>
      </c>
      <c r="E48" s="302" t="s">
        <v>32</v>
      </c>
      <c r="F48" s="302" t="s">
        <v>32</v>
      </c>
      <c r="G48" s="302" t="s">
        <v>32</v>
      </c>
      <c r="H48" s="302" t="s">
        <v>32</v>
      </c>
      <c r="J48" s="78"/>
    </row>
    <row r="49" spans="1:10" s="32" customFormat="1" ht="2.25" customHeight="1">
      <c r="A49" s="76"/>
      <c r="B49" s="28"/>
      <c r="C49" s="77"/>
      <c r="D49" s="299" t="s">
        <v>30</v>
      </c>
      <c r="E49" s="300" t="s">
        <v>30</v>
      </c>
      <c r="F49" s="300" t="s">
        <v>30</v>
      </c>
      <c r="G49" s="300" t="s">
        <v>30</v>
      </c>
      <c r="H49" s="300" t="s">
        <v>30</v>
      </c>
      <c r="J49" s="78"/>
    </row>
    <row r="50" spans="1:10" s="32" customFormat="1" hidden="1">
      <c r="A50" s="73" t="s">
        <v>30</v>
      </c>
      <c r="B50" s="92"/>
      <c r="C50" s="76"/>
      <c r="D50" s="299" t="s">
        <v>30</v>
      </c>
      <c r="E50" s="300" t="s">
        <v>30</v>
      </c>
      <c r="F50" s="300" t="s">
        <v>30</v>
      </c>
      <c r="G50" s="300" t="s">
        <v>30</v>
      </c>
      <c r="H50" s="300" t="s">
        <v>30</v>
      </c>
      <c r="J50" s="35"/>
    </row>
    <row r="51" spans="1:10" s="32" customFormat="1">
      <c r="A51" s="77" t="s">
        <v>72</v>
      </c>
      <c r="B51" s="79"/>
      <c r="C51" s="77" t="s">
        <v>751</v>
      </c>
      <c r="D51" s="299" t="s">
        <v>30</v>
      </c>
      <c r="E51" s="300" t="s">
        <v>30</v>
      </c>
      <c r="F51" s="300" t="s">
        <v>30</v>
      </c>
      <c r="G51" s="300" t="s">
        <v>30</v>
      </c>
      <c r="H51" s="300" t="s">
        <v>30</v>
      </c>
      <c r="J51" s="35"/>
    </row>
    <row r="52" spans="1:10" s="32" customFormat="1">
      <c r="A52" s="77" t="s">
        <v>30</v>
      </c>
      <c r="B52" s="79"/>
      <c r="C52" s="77" t="s">
        <v>437</v>
      </c>
      <c r="D52" s="299" t="s">
        <v>30</v>
      </c>
      <c r="E52" s="300" t="s">
        <v>30</v>
      </c>
      <c r="F52" s="300" t="s">
        <v>30</v>
      </c>
      <c r="G52" s="300" t="s">
        <v>30</v>
      </c>
      <c r="H52" s="300" t="s">
        <v>30</v>
      </c>
      <c r="J52" s="35"/>
    </row>
    <row r="53" spans="1:10" s="32" customFormat="1">
      <c r="A53" s="73" t="s">
        <v>30</v>
      </c>
      <c r="B53" s="92"/>
      <c r="C53" s="77" t="s">
        <v>438</v>
      </c>
      <c r="D53" s="303" t="s">
        <v>32</v>
      </c>
      <c r="E53" s="302" t="s">
        <v>32</v>
      </c>
      <c r="F53" s="302" t="s">
        <v>32</v>
      </c>
      <c r="G53" s="302" t="s">
        <v>32</v>
      </c>
      <c r="H53" s="302" t="s">
        <v>32</v>
      </c>
      <c r="J53" s="35"/>
    </row>
    <row r="54" spans="1:10" s="32" customFormat="1" ht="30.75" customHeight="1">
      <c r="A54" s="77">
        <v>73</v>
      </c>
      <c r="B54" s="94" t="s">
        <v>319</v>
      </c>
      <c r="C54" s="76"/>
      <c r="D54" s="303">
        <v>4687</v>
      </c>
      <c r="E54" s="302">
        <v>8787</v>
      </c>
      <c r="F54" s="302">
        <v>8351</v>
      </c>
      <c r="G54" s="302">
        <v>436</v>
      </c>
      <c r="H54" s="332">
        <v>5</v>
      </c>
      <c r="J54" s="35"/>
    </row>
    <row r="55" spans="1:10" s="32" customFormat="1">
      <c r="A55" s="77" t="s">
        <v>102</v>
      </c>
      <c r="B55" s="79"/>
      <c r="C55" s="77" t="s">
        <v>320</v>
      </c>
      <c r="D55" s="303" t="s">
        <v>32</v>
      </c>
      <c r="E55" s="302" t="s">
        <v>32</v>
      </c>
      <c r="F55" s="302" t="s">
        <v>32</v>
      </c>
      <c r="G55" s="302" t="s">
        <v>32</v>
      </c>
      <c r="H55" s="302" t="s">
        <v>32</v>
      </c>
      <c r="J55" s="35"/>
    </row>
    <row r="56" spans="1:10" s="32" customFormat="1">
      <c r="A56" s="77" t="s">
        <v>103</v>
      </c>
      <c r="B56" s="79"/>
      <c r="C56" s="77" t="s">
        <v>321</v>
      </c>
      <c r="D56" s="303" t="s">
        <v>32</v>
      </c>
      <c r="E56" s="302" t="s">
        <v>32</v>
      </c>
      <c r="F56" s="302" t="s">
        <v>32</v>
      </c>
      <c r="G56" s="302" t="s">
        <v>32</v>
      </c>
      <c r="H56" s="302" t="s">
        <v>32</v>
      </c>
      <c r="J56" s="35"/>
    </row>
    <row r="57" spans="1:10" s="32" customFormat="1" ht="0.75" customHeight="1">
      <c r="A57" s="28"/>
      <c r="B57" s="28"/>
      <c r="C57" s="77" t="s">
        <v>26</v>
      </c>
      <c r="D57" s="299" t="s">
        <v>30</v>
      </c>
      <c r="E57" s="300" t="s">
        <v>30</v>
      </c>
      <c r="F57" s="300" t="s">
        <v>30</v>
      </c>
      <c r="G57" s="300" t="s">
        <v>30</v>
      </c>
      <c r="H57" s="300" t="s">
        <v>30</v>
      </c>
      <c r="J57" s="35"/>
    </row>
    <row r="58" spans="1:10" s="32" customFormat="1" ht="30" customHeight="1">
      <c r="A58" s="77">
        <v>74</v>
      </c>
      <c r="B58" s="94" t="s">
        <v>322</v>
      </c>
      <c r="C58" s="76"/>
      <c r="D58" s="299" t="s">
        <v>30</v>
      </c>
      <c r="E58" s="300" t="s">
        <v>30</v>
      </c>
      <c r="F58" s="300" t="s">
        <v>30</v>
      </c>
      <c r="G58" s="300" t="s">
        <v>30</v>
      </c>
      <c r="H58" s="300" t="s">
        <v>30</v>
      </c>
      <c r="J58" s="35"/>
    </row>
    <row r="59" spans="1:10" s="32" customFormat="1">
      <c r="A59" s="77" t="s">
        <v>30</v>
      </c>
      <c r="B59" s="79"/>
      <c r="C59" s="77" t="s">
        <v>682</v>
      </c>
      <c r="D59" s="303">
        <v>938</v>
      </c>
      <c r="E59" s="302">
        <v>6471</v>
      </c>
      <c r="F59" s="302">
        <v>5999</v>
      </c>
      <c r="G59" s="302">
        <v>473</v>
      </c>
      <c r="H59" s="332">
        <v>7.3</v>
      </c>
      <c r="J59" s="35"/>
    </row>
    <row r="60" spans="1:10" s="32" customFormat="1" ht="1.5" customHeight="1">
      <c r="A60" s="76"/>
      <c r="B60" s="28"/>
      <c r="C60" s="76"/>
      <c r="D60" s="299" t="s">
        <v>30</v>
      </c>
      <c r="E60" s="300" t="s">
        <v>30</v>
      </c>
      <c r="F60" s="300" t="s">
        <v>30</v>
      </c>
      <c r="G60" s="300" t="s">
        <v>30</v>
      </c>
      <c r="H60" s="300" t="s">
        <v>30</v>
      </c>
      <c r="J60" s="35"/>
    </row>
    <row r="61" spans="1:10" s="32" customFormat="1">
      <c r="A61" s="77" t="s">
        <v>73</v>
      </c>
      <c r="B61" s="79"/>
      <c r="C61" s="77" t="s">
        <v>323</v>
      </c>
      <c r="D61" s="303">
        <v>177</v>
      </c>
      <c r="E61" s="302">
        <v>1254</v>
      </c>
      <c r="F61" s="302">
        <v>1084</v>
      </c>
      <c r="G61" s="302">
        <v>170</v>
      </c>
      <c r="H61" s="332">
        <v>13.5</v>
      </c>
      <c r="J61" s="35"/>
    </row>
    <row r="62" spans="1:10" s="32" customFormat="1">
      <c r="A62" s="77" t="s">
        <v>82</v>
      </c>
      <c r="B62" s="79"/>
      <c r="C62" s="77" t="s">
        <v>324</v>
      </c>
      <c r="D62" s="303">
        <v>233</v>
      </c>
      <c r="E62" s="302">
        <v>1158</v>
      </c>
      <c r="F62" s="302">
        <v>1096</v>
      </c>
      <c r="G62" s="302">
        <v>63</v>
      </c>
      <c r="H62" s="332">
        <v>5.4</v>
      </c>
      <c r="J62" s="35"/>
    </row>
    <row r="63" spans="1:10" s="32" customFormat="1" ht="12" customHeight="1">
      <c r="A63" s="77" t="s">
        <v>83</v>
      </c>
      <c r="B63" s="79"/>
      <c r="C63" s="77" t="s">
        <v>325</v>
      </c>
      <c r="D63" s="303">
        <v>11</v>
      </c>
      <c r="E63" s="302">
        <v>32</v>
      </c>
      <c r="F63" s="302">
        <v>28</v>
      </c>
      <c r="G63" s="302">
        <v>5</v>
      </c>
      <c r="H63" s="332">
        <v>14.6</v>
      </c>
      <c r="J63" s="35"/>
    </row>
    <row r="64" spans="1:10" s="32" customFormat="1" hidden="1">
      <c r="A64" s="76"/>
      <c r="B64" s="28"/>
      <c r="C64" s="77" t="s">
        <v>295</v>
      </c>
      <c r="D64" s="299" t="s">
        <v>30</v>
      </c>
      <c r="E64" s="300" t="s">
        <v>30</v>
      </c>
      <c r="F64" s="300" t="s">
        <v>30</v>
      </c>
      <c r="G64" s="300" t="s">
        <v>30</v>
      </c>
      <c r="H64" s="300" t="s">
        <v>30</v>
      </c>
      <c r="J64" s="35"/>
    </row>
    <row r="65" spans="1:10" s="32" customFormat="1">
      <c r="A65" s="77" t="s">
        <v>371</v>
      </c>
      <c r="B65" s="79"/>
      <c r="C65" s="77" t="s">
        <v>744</v>
      </c>
      <c r="D65" s="299" t="s">
        <v>30</v>
      </c>
      <c r="E65" s="300" t="s">
        <v>30</v>
      </c>
      <c r="F65" s="300" t="s">
        <v>30</v>
      </c>
      <c r="G65" s="300" t="s">
        <v>30</v>
      </c>
      <c r="H65" s="300" t="s">
        <v>30</v>
      </c>
      <c r="J65" s="35"/>
    </row>
    <row r="66" spans="1:10" s="32" customFormat="1">
      <c r="A66" s="77" t="s">
        <v>30</v>
      </c>
      <c r="B66" s="79"/>
      <c r="C66" s="77" t="s">
        <v>439</v>
      </c>
      <c r="D66" s="303">
        <v>518</v>
      </c>
      <c r="E66" s="302">
        <v>4027</v>
      </c>
      <c r="F66" s="302">
        <v>3791</v>
      </c>
      <c r="G66" s="302">
        <v>236</v>
      </c>
      <c r="H66" s="332">
        <v>5.9</v>
      </c>
      <c r="J66" s="35"/>
    </row>
    <row r="67" spans="1:10" s="32" customFormat="1" ht="30" customHeight="1">
      <c r="A67" s="77">
        <v>75</v>
      </c>
      <c r="B67" s="94" t="s">
        <v>440</v>
      </c>
      <c r="C67" s="76"/>
      <c r="D67" s="303">
        <v>538</v>
      </c>
      <c r="E67" s="302">
        <v>2925</v>
      </c>
      <c r="F67" s="302">
        <v>2539</v>
      </c>
      <c r="G67" s="302">
        <v>386</v>
      </c>
      <c r="H67" s="332">
        <v>13.2</v>
      </c>
      <c r="J67" s="35"/>
    </row>
  </sheetData>
  <mergeCells count="11">
    <mergeCell ref="F4:G4"/>
    <mergeCell ref="H4:H10"/>
    <mergeCell ref="F5:F10"/>
    <mergeCell ref="G5:G10"/>
    <mergeCell ref="A1:H1"/>
    <mergeCell ref="A2:H2"/>
    <mergeCell ref="A4:A11"/>
    <mergeCell ref="B4:C11"/>
    <mergeCell ref="D4:D10"/>
    <mergeCell ref="E11:G11"/>
    <mergeCell ref="E4:E10"/>
  </mergeCells>
  <printOptions horizontalCentered="1"/>
  <pageMargins left="0.59055118110236227" right="0.59055118110236227" top="0.98425196850393704" bottom="0.98425196850393704" header="0.51181102362204722" footer="0.51181102362204722"/>
  <pageSetup paperSize="9" scale="65" firstPageNumber="59" orientation="portrait" useFirstPageNumber="1" r:id="rId1"/>
  <headerFooter scaleWithDoc="0" alignWithMargins="0">
    <oddHeader>&amp;C&amp;8- &amp;P -</oddHeader>
  </headerFooter>
  <colBreaks count="1" manualBreakCount="1">
    <brk id="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80" workbookViewId="0">
      <selection sqref="A1:H1"/>
    </sheetView>
  </sheetViews>
  <sheetFormatPr baseColWidth="10" defaultRowHeight="12.75"/>
  <cols>
    <col min="1" max="1" width="6.7109375" customWidth="1"/>
    <col min="2" max="2" width="2.7109375" customWidth="1"/>
    <col min="3" max="3" width="50.7109375" customWidth="1"/>
    <col min="4" max="7" width="15.7109375" customWidth="1"/>
    <col min="8" max="8" width="17.7109375" customWidth="1"/>
  </cols>
  <sheetData>
    <row r="1" spans="1:17" ht="14.25">
      <c r="A1" s="544" t="s">
        <v>793</v>
      </c>
      <c r="B1" s="544"/>
      <c r="C1" s="544"/>
      <c r="D1" s="544"/>
      <c r="E1" s="544"/>
      <c r="F1" s="544"/>
      <c r="G1" s="544"/>
      <c r="H1" s="544"/>
      <c r="J1" s="36"/>
      <c r="K1" s="26"/>
      <c r="L1" s="26"/>
      <c r="M1" s="26"/>
      <c r="N1" s="26"/>
      <c r="O1" s="26"/>
      <c r="P1" s="26"/>
      <c r="Q1" s="15"/>
    </row>
    <row r="2" spans="1:17" s="103" customFormat="1" ht="15" customHeight="1">
      <c r="A2" s="544" t="s">
        <v>672</v>
      </c>
      <c r="B2" s="544"/>
      <c r="C2" s="544"/>
      <c r="D2" s="544"/>
      <c r="E2" s="544"/>
      <c r="F2" s="544"/>
      <c r="G2" s="544"/>
      <c r="H2" s="544"/>
      <c r="J2" s="36"/>
      <c r="K2" s="36"/>
      <c r="L2" s="36"/>
      <c r="M2" s="36"/>
      <c r="N2" s="36"/>
      <c r="O2" s="36"/>
      <c r="P2" s="36"/>
      <c r="Q2" s="188"/>
    </row>
    <row r="3" spans="1:17">
      <c r="A3" s="3"/>
      <c r="B3" s="3"/>
      <c r="C3" s="3"/>
      <c r="D3" s="3"/>
      <c r="E3" s="3"/>
      <c r="F3" s="3"/>
      <c r="G3" s="3"/>
      <c r="H3" s="3"/>
    </row>
    <row r="4" spans="1:17" ht="12.75" customHeight="1">
      <c r="A4" s="522" t="s">
        <v>650</v>
      </c>
      <c r="B4" s="525" t="s">
        <v>61</v>
      </c>
      <c r="C4" s="526"/>
      <c r="D4" s="548" t="s">
        <v>405</v>
      </c>
      <c r="E4" s="548" t="s">
        <v>873</v>
      </c>
      <c r="F4" s="573" t="s">
        <v>687</v>
      </c>
      <c r="G4" s="621"/>
      <c r="H4" s="559" t="s">
        <v>529</v>
      </c>
    </row>
    <row r="5" spans="1:17" ht="12.75" customHeight="1">
      <c r="A5" s="523"/>
      <c r="B5" s="527"/>
      <c r="C5" s="528"/>
      <c r="D5" s="554"/>
      <c r="E5" s="554"/>
      <c r="F5" s="548" t="s">
        <v>692</v>
      </c>
      <c r="G5" s="548" t="s">
        <v>874</v>
      </c>
      <c r="H5" s="534"/>
    </row>
    <row r="6" spans="1:17" ht="12.75" customHeight="1">
      <c r="A6" s="523"/>
      <c r="B6" s="527"/>
      <c r="C6" s="528"/>
      <c r="D6" s="554"/>
      <c r="E6" s="554"/>
      <c r="F6" s="554" t="s">
        <v>406</v>
      </c>
      <c r="G6" s="554"/>
      <c r="H6" s="534"/>
    </row>
    <row r="7" spans="1:17">
      <c r="A7" s="523"/>
      <c r="B7" s="527"/>
      <c r="C7" s="528"/>
      <c r="D7" s="554"/>
      <c r="E7" s="554" t="s">
        <v>85</v>
      </c>
      <c r="F7" s="554"/>
      <c r="G7" s="554"/>
      <c r="H7" s="534"/>
    </row>
    <row r="8" spans="1:17">
      <c r="A8" s="523"/>
      <c r="B8" s="527"/>
      <c r="C8" s="528"/>
      <c r="D8" s="554"/>
      <c r="E8" s="554"/>
      <c r="F8" s="554"/>
      <c r="G8" s="554"/>
      <c r="H8" s="534"/>
    </row>
    <row r="9" spans="1:17">
      <c r="A9" s="523"/>
      <c r="B9" s="527"/>
      <c r="C9" s="528"/>
      <c r="D9" s="554"/>
      <c r="E9" s="554"/>
      <c r="F9" s="554"/>
      <c r="G9" s="554"/>
      <c r="H9" s="534"/>
    </row>
    <row r="10" spans="1:17">
      <c r="A10" s="523"/>
      <c r="B10" s="527"/>
      <c r="C10" s="528"/>
      <c r="D10" s="555"/>
      <c r="E10" s="555"/>
      <c r="F10" s="554"/>
      <c r="G10" s="554"/>
      <c r="H10" s="535"/>
      <c r="J10" s="102"/>
    </row>
    <row r="11" spans="1:17">
      <c r="A11" s="524"/>
      <c r="B11" s="529"/>
      <c r="C11" s="530"/>
      <c r="D11" s="23" t="s">
        <v>118</v>
      </c>
      <c r="E11" s="538" t="s">
        <v>185</v>
      </c>
      <c r="F11" s="531"/>
      <c r="G11" s="532"/>
      <c r="H11" s="16" t="s">
        <v>89</v>
      </c>
    </row>
    <row r="12" spans="1:17">
      <c r="A12" s="54"/>
      <c r="B12" s="57"/>
      <c r="C12" s="4"/>
      <c r="D12" s="82"/>
      <c r="E12" s="82"/>
      <c r="F12" s="82"/>
      <c r="G12" s="82"/>
      <c r="H12" s="82"/>
      <c r="I12" s="82"/>
    </row>
    <row r="13" spans="1:17" ht="18" customHeight="1">
      <c r="A13" s="22" t="s">
        <v>328</v>
      </c>
      <c r="B13" s="87" t="s">
        <v>331</v>
      </c>
      <c r="C13" s="5"/>
      <c r="D13" s="251"/>
      <c r="E13" s="82"/>
      <c r="F13" s="82"/>
      <c r="G13" s="82"/>
      <c r="H13" s="82"/>
      <c r="I13" s="82"/>
      <c r="J13" s="51"/>
    </row>
    <row r="14" spans="1:17" s="1" customFormat="1">
      <c r="A14" s="21" t="s">
        <v>30</v>
      </c>
      <c r="B14" s="87"/>
      <c r="C14" s="21" t="s">
        <v>330</v>
      </c>
      <c r="D14" s="355">
        <v>44960</v>
      </c>
      <c r="E14" s="297">
        <v>190376</v>
      </c>
      <c r="F14" s="297">
        <v>178199</v>
      </c>
      <c r="G14" s="298">
        <v>12177</v>
      </c>
      <c r="H14" s="331">
        <v>6.4</v>
      </c>
      <c r="J14" s="27"/>
    </row>
    <row r="15" spans="1:17">
      <c r="A15" s="5"/>
      <c r="B15" s="15"/>
      <c r="C15" s="56" t="s">
        <v>332</v>
      </c>
      <c r="D15" s="299" t="s">
        <v>30</v>
      </c>
      <c r="E15" s="300" t="s">
        <v>30</v>
      </c>
      <c r="F15" s="300" t="s">
        <v>30</v>
      </c>
      <c r="G15" s="300" t="s">
        <v>30</v>
      </c>
      <c r="H15" s="300" t="s">
        <v>30</v>
      </c>
      <c r="J15" s="51"/>
    </row>
    <row r="16" spans="1:17" ht="18" customHeight="1">
      <c r="A16" s="19">
        <v>77</v>
      </c>
      <c r="B16" s="62" t="s">
        <v>333</v>
      </c>
      <c r="C16" s="5"/>
      <c r="D16" s="303">
        <v>1730</v>
      </c>
      <c r="E16" s="302">
        <v>9618</v>
      </c>
      <c r="F16" s="302">
        <v>8778</v>
      </c>
      <c r="G16" s="302">
        <v>840</v>
      </c>
      <c r="H16" s="332">
        <v>8.6999999999999993</v>
      </c>
      <c r="J16" s="82"/>
    </row>
    <row r="17" spans="1:10">
      <c r="A17" s="55" t="s">
        <v>372</v>
      </c>
      <c r="B17" s="61"/>
      <c r="C17" s="56" t="s">
        <v>334</v>
      </c>
      <c r="D17" s="303" t="s">
        <v>32</v>
      </c>
      <c r="E17" s="302" t="s">
        <v>32</v>
      </c>
      <c r="F17" s="302" t="s">
        <v>32</v>
      </c>
      <c r="G17" s="302" t="s">
        <v>32</v>
      </c>
      <c r="H17" s="302" t="s">
        <v>32</v>
      </c>
      <c r="J17" s="51"/>
    </row>
    <row r="18" spans="1:10" ht="0.75" customHeight="1">
      <c r="A18" s="5"/>
      <c r="B18" s="15"/>
      <c r="C18" s="56" t="s">
        <v>335</v>
      </c>
      <c r="D18" s="299" t="s">
        <v>30</v>
      </c>
      <c r="E18" s="300" t="s">
        <v>30</v>
      </c>
      <c r="F18" s="300" t="s">
        <v>30</v>
      </c>
      <c r="G18" s="300" t="s">
        <v>30</v>
      </c>
      <c r="H18" s="300" t="s">
        <v>30</v>
      </c>
      <c r="J18" s="51"/>
    </row>
    <row r="19" spans="1:10">
      <c r="A19" s="19" t="s">
        <v>373</v>
      </c>
      <c r="B19" s="88"/>
      <c r="C19" s="56" t="s">
        <v>336</v>
      </c>
      <c r="D19" s="303">
        <v>607</v>
      </c>
      <c r="E19" s="302">
        <v>2560</v>
      </c>
      <c r="F19" s="302">
        <v>2531</v>
      </c>
      <c r="G19" s="302">
        <v>29</v>
      </c>
      <c r="H19" s="332">
        <v>1.1000000000000001</v>
      </c>
      <c r="J19" s="51"/>
    </row>
    <row r="20" spans="1:10" ht="2.25" customHeight="1">
      <c r="A20" s="5"/>
      <c r="B20" s="15"/>
      <c r="C20" s="56" t="s">
        <v>332</v>
      </c>
      <c r="D20" s="299" t="s">
        <v>30</v>
      </c>
      <c r="E20" s="300" t="s">
        <v>30</v>
      </c>
      <c r="F20" s="300" t="s">
        <v>30</v>
      </c>
      <c r="G20" s="300" t="s">
        <v>30</v>
      </c>
      <c r="H20" s="300" t="s">
        <v>30</v>
      </c>
      <c r="J20" s="51"/>
    </row>
    <row r="21" spans="1:10">
      <c r="A21" s="19" t="s">
        <v>374</v>
      </c>
      <c r="B21" s="88"/>
      <c r="C21" s="56" t="s">
        <v>337</v>
      </c>
      <c r="D21" s="299" t="s">
        <v>30</v>
      </c>
      <c r="E21" s="300" t="s">
        <v>30</v>
      </c>
      <c r="F21" s="300" t="s">
        <v>30</v>
      </c>
      <c r="G21" s="300" t="s">
        <v>30</v>
      </c>
      <c r="H21" s="300" t="s">
        <v>30</v>
      </c>
      <c r="J21" s="51"/>
    </row>
    <row r="22" spans="1:10">
      <c r="A22" s="19" t="s">
        <v>30</v>
      </c>
      <c r="B22" s="88"/>
      <c r="C22" s="56" t="s">
        <v>441</v>
      </c>
      <c r="D22" s="303">
        <v>780</v>
      </c>
      <c r="E22" s="302">
        <v>5661</v>
      </c>
      <c r="F22" s="302">
        <v>4978</v>
      </c>
      <c r="G22" s="302">
        <v>683</v>
      </c>
      <c r="H22" s="332">
        <v>12.1</v>
      </c>
      <c r="J22" s="51"/>
    </row>
    <row r="23" spans="1:10" hidden="1">
      <c r="A23" s="5"/>
      <c r="B23" s="15"/>
      <c r="C23" s="5"/>
      <c r="D23" s="299" t="s">
        <v>30</v>
      </c>
      <c r="E23" s="300" t="s">
        <v>30</v>
      </c>
      <c r="F23" s="300" t="s">
        <v>30</v>
      </c>
      <c r="G23" s="300" t="s">
        <v>30</v>
      </c>
      <c r="H23" s="300" t="s">
        <v>30</v>
      </c>
      <c r="J23" s="51"/>
    </row>
    <row r="24" spans="1:10" ht="0.75" customHeight="1">
      <c r="A24" s="55" t="s">
        <v>30</v>
      </c>
      <c r="B24" s="61"/>
      <c r="C24" s="5"/>
      <c r="D24" s="299" t="s">
        <v>30</v>
      </c>
      <c r="E24" s="300" t="s">
        <v>30</v>
      </c>
      <c r="F24" s="300" t="s">
        <v>30</v>
      </c>
      <c r="G24" s="300" t="s">
        <v>30</v>
      </c>
      <c r="H24" s="300" t="s">
        <v>30</v>
      </c>
      <c r="J24" s="51"/>
    </row>
    <row r="25" spans="1:10">
      <c r="A25" s="55" t="s">
        <v>375</v>
      </c>
      <c r="B25" s="61"/>
      <c r="C25" s="56" t="s">
        <v>338</v>
      </c>
      <c r="D25" s="299" t="s">
        <v>30</v>
      </c>
      <c r="E25" s="300" t="s">
        <v>30</v>
      </c>
      <c r="F25" s="300" t="s">
        <v>30</v>
      </c>
      <c r="G25" s="300" t="s">
        <v>30</v>
      </c>
      <c r="H25" s="300" t="s">
        <v>30</v>
      </c>
      <c r="J25" s="51"/>
    </row>
    <row r="26" spans="1:10">
      <c r="A26" s="5" t="s">
        <v>30</v>
      </c>
      <c r="B26" s="15"/>
      <c r="C26" s="56" t="s">
        <v>442</v>
      </c>
      <c r="D26" s="303" t="s">
        <v>32</v>
      </c>
      <c r="E26" s="302" t="s">
        <v>32</v>
      </c>
      <c r="F26" s="302" t="s">
        <v>32</v>
      </c>
      <c r="G26" s="302" t="s">
        <v>32</v>
      </c>
      <c r="H26" s="302" t="s">
        <v>32</v>
      </c>
      <c r="J26" s="51"/>
    </row>
    <row r="27" spans="1:10">
      <c r="A27" s="5"/>
      <c r="B27" s="15"/>
      <c r="C27" s="56" t="s">
        <v>292</v>
      </c>
      <c r="D27" s="299" t="s">
        <v>30</v>
      </c>
      <c r="E27" s="300" t="s">
        <v>30</v>
      </c>
      <c r="F27" s="300" t="s">
        <v>30</v>
      </c>
      <c r="G27" s="300" t="s">
        <v>30</v>
      </c>
      <c r="H27" s="300" t="s">
        <v>30</v>
      </c>
      <c r="J27" s="51"/>
    </row>
    <row r="28" spans="1:10" ht="18" customHeight="1">
      <c r="A28" s="55">
        <v>78</v>
      </c>
      <c r="B28" s="62" t="s">
        <v>340</v>
      </c>
      <c r="C28" s="5"/>
      <c r="D28" s="303">
        <v>14225</v>
      </c>
      <c r="E28" s="302">
        <v>67667</v>
      </c>
      <c r="F28" s="302">
        <v>64509</v>
      </c>
      <c r="G28" s="302">
        <v>3158</v>
      </c>
      <c r="H28" s="332">
        <v>4.7</v>
      </c>
      <c r="J28" s="51"/>
    </row>
    <row r="29" spans="1:10">
      <c r="A29" s="55" t="s">
        <v>376</v>
      </c>
      <c r="B29" s="61"/>
      <c r="C29" s="5" t="s">
        <v>329</v>
      </c>
      <c r="D29" s="303">
        <v>409</v>
      </c>
      <c r="E29" s="302">
        <v>1130</v>
      </c>
      <c r="F29" s="302">
        <v>1074</v>
      </c>
      <c r="G29" s="302">
        <v>56</v>
      </c>
      <c r="H29" s="332">
        <v>5</v>
      </c>
      <c r="J29" s="51"/>
    </row>
    <row r="30" spans="1:10" ht="2.25" customHeight="1">
      <c r="A30" s="5"/>
      <c r="B30" s="15"/>
      <c r="C30" s="56" t="s">
        <v>305</v>
      </c>
      <c r="D30" s="299" t="s">
        <v>30</v>
      </c>
      <c r="E30" s="300" t="s">
        <v>30</v>
      </c>
      <c r="F30" s="300" t="s">
        <v>30</v>
      </c>
      <c r="G30" s="300" t="s">
        <v>30</v>
      </c>
      <c r="H30" s="300" t="s">
        <v>30</v>
      </c>
      <c r="J30" s="51"/>
    </row>
    <row r="31" spans="1:10" ht="12" customHeight="1">
      <c r="A31" s="19" t="s">
        <v>377</v>
      </c>
      <c r="B31" s="88"/>
      <c r="C31" s="56" t="s">
        <v>745</v>
      </c>
      <c r="D31" s="303">
        <v>10879</v>
      </c>
      <c r="E31" s="302">
        <v>51324</v>
      </c>
      <c r="F31" s="302">
        <v>49116</v>
      </c>
      <c r="G31" s="302">
        <v>2209</v>
      </c>
      <c r="H31" s="332">
        <v>4.3</v>
      </c>
      <c r="J31" s="51"/>
    </row>
    <row r="32" spans="1:10" hidden="1">
      <c r="A32" s="5"/>
      <c r="B32" s="15"/>
      <c r="C32" s="56" t="s">
        <v>318</v>
      </c>
      <c r="D32" s="299" t="s">
        <v>30</v>
      </c>
      <c r="E32" s="300" t="s">
        <v>30</v>
      </c>
      <c r="F32" s="300" t="s">
        <v>30</v>
      </c>
      <c r="G32" s="300" t="s">
        <v>30</v>
      </c>
      <c r="H32" s="300" t="s">
        <v>30</v>
      </c>
      <c r="J32" s="51"/>
    </row>
    <row r="33" spans="1:10">
      <c r="A33" s="19" t="s">
        <v>378</v>
      </c>
      <c r="B33" s="88"/>
      <c r="C33" s="56" t="s">
        <v>683</v>
      </c>
      <c r="D33" s="303">
        <v>2937</v>
      </c>
      <c r="E33" s="302">
        <v>15213</v>
      </c>
      <c r="F33" s="302">
        <v>14319</v>
      </c>
      <c r="G33" s="302">
        <v>894</v>
      </c>
      <c r="H33" s="332">
        <v>5.9</v>
      </c>
      <c r="J33" s="51"/>
    </row>
    <row r="34" spans="1:10">
      <c r="A34" s="5"/>
      <c r="B34" s="15"/>
      <c r="C34" s="5"/>
      <c r="D34" s="299" t="s">
        <v>30</v>
      </c>
      <c r="E34" s="300" t="s">
        <v>30</v>
      </c>
      <c r="F34" s="300" t="s">
        <v>30</v>
      </c>
      <c r="G34" s="300" t="s">
        <v>30</v>
      </c>
      <c r="H34" s="300" t="s">
        <v>30</v>
      </c>
      <c r="J34" s="51"/>
    </row>
    <row r="35" spans="1:10" ht="18" customHeight="1">
      <c r="A35" s="19">
        <v>79</v>
      </c>
      <c r="B35" s="62" t="s">
        <v>341</v>
      </c>
      <c r="C35" s="5"/>
      <c r="D35" s="299" t="s">
        <v>30</v>
      </c>
      <c r="E35" s="300" t="s">
        <v>30</v>
      </c>
      <c r="F35" s="300" t="s">
        <v>30</v>
      </c>
      <c r="G35" s="300" t="s">
        <v>30</v>
      </c>
      <c r="H35" s="300" t="s">
        <v>30</v>
      </c>
      <c r="J35" s="51"/>
    </row>
    <row r="36" spans="1:10">
      <c r="A36" s="5" t="s">
        <v>30</v>
      </c>
      <c r="B36" s="15"/>
      <c r="C36" s="56" t="s">
        <v>684</v>
      </c>
      <c r="D36" s="303">
        <v>577</v>
      </c>
      <c r="E36" s="302">
        <v>2561</v>
      </c>
      <c r="F36" s="302">
        <v>2299</v>
      </c>
      <c r="G36" s="302">
        <v>262</v>
      </c>
      <c r="H36" s="332">
        <v>10.199999999999999</v>
      </c>
      <c r="J36" s="51"/>
    </row>
    <row r="37" spans="1:10">
      <c r="A37" s="55" t="s">
        <v>379</v>
      </c>
      <c r="B37" s="61"/>
      <c r="C37" s="56" t="s">
        <v>685</v>
      </c>
      <c r="D37" s="303" t="s">
        <v>32</v>
      </c>
      <c r="E37" s="302" t="s">
        <v>32</v>
      </c>
      <c r="F37" s="302" t="s">
        <v>32</v>
      </c>
      <c r="G37" s="302" t="s">
        <v>32</v>
      </c>
      <c r="H37" s="302" t="s">
        <v>32</v>
      </c>
      <c r="J37" s="51"/>
    </row>
    <row r="38" spans="1:10" ht="1.5" customHeight="1">
      <c r="A38" s="144"/>
      <c r="B38" s="15"/>
      <c r="C38" s="56"/>
      <c r="D38" s="299" t="s">
        <v>30</v>
      </c>
      <c r="E38" s="300" t="s">
        <v>30</v>
      </c>
      <c r="F38" s="300" t="s">
        <v>30</v>
      </c>
      <c r="G38" s="300" t="s">
        <v>30</v>
      </c>
      <c r="H38" s="300" t="s">
        <v>30</v>
      </c>
      <c r="J38" s="51"/>
    </row>
    <row r="39" spans="1:10" s="1" customFormat="1">
      <c r="A39" s="19" t="s">
        <v>380</v>
      </c>
      <c r="B39" s="88"/>
      <c r="C39" s="56" t="s">
        <v>342</v>
      </c>
      <c r="D39" s="303" t="s">
        <v>32</v>
      </c>
      <c r="E39" s="302" t="s">
        <v>32</v>
      </c>
      <c r="F39" s="302" t="s">
        <v>32</v>
      </c>
      <c r="G39" s="302" t="s">
        <v>32</v>
      </c>
      <c r="H39" s="302" t="s">
        <v>32</v>
      </c>
      <c r="J39" s="27"/>
    </row>
    <row r="40" spans="1:10" s="1" customFormat="1">
      <c r="A40" s="21"/>
      <c r="B40" s="87"/>
      <c r="C40" s="56"/>
      <c r="D40" s="299" t="s">
        <v>30</v>
      </c>
      <c r="E40" s="300" t="s">
        <v>30</v>
      </c>
      <c r="F40" s="300" t="s">
        <v>30</v>
      </c>
      <c r="G40" s="300" t="s">
        <v>30</v>
      </c>
      <c r="H40" s="300" t="s">
        <v>30</v>
      </c>
      <c r="J40" s="27"/>
    </row>
    <row r="41" spans="1:10" s="1" customFormat="1" ht="18" customHeight="1">
      <c r="A41" s="55">
        <v>80</v>
      </c>
      <c r="B41" s="62" t="s">
        <v>343</v>
      </c>
      <c r="C41" s="21"/>
      <c r="D41" s="303">
        <v>4474</v>
      </c>
      <c r="E41" s="302">
        <v>15016</v>
      </c>
      <c r="F41" s="302">
        <v>14370</v>
      </c>
      <c r="G41" s="302">
        <v>647</v>
      </c>
      <c r="H41" s="332">
        <v>4.3</v>
      </c>
      <c r="J41" s="27"/>
    </row>
    <row r="42" spans="1:10" s="53" customFormat="1" ht="1.5" customHeight="1">
      <c r="A42" s="55"/>
      <c r="B42" s="61"/>
      <c r="C42" s="56" t="s">
        <v>344</v>
      </c>
      <c r="D42" s="299" t="s">
        <v>30</v>
      </c>
      <c r="E42" s="300" t="s">
        <v>30</v>
      </c>
      <c r="F42" s="300" t="s">
        <v>30</v>
      </c>
      <c r="G42" s="300" t="s">
        <v>30</v>
      </c>
      <c r="H42" s="300" t="s">
        <v>30</v>
      </c>
      <c r="J42" s="60"/>
    </row>
    <row r="43" spans="1:10">
      <c r="A43" s="55" t="s">
        <v>381</v>
      </c>
      <c r="B43" s="61"/>
      <c r="C43" s="56" t="s">
        <v>686</v>
      </c>
      <c r="D43" s="303">
        <v>4250</v>
      </c>
      <c r="E43" s="302">
        <v>14071</v>
      </c>
      <c r="F43" s="302">
        <v>13542</v>
      </c>
      <c r="G43" s="302">
        <v>529</v>
      </c>
      <c r="H43" s="332">
        <v>3.8</v>
      </c>
      <c r="J43" s="51"/>
    </row>
    <row r="44" spans="1:10" ht="1.5" customHeight="1">
      <c r="A44" s="19"/>
      <c r="B44" s="88"/>
      <c r="C44" s="56"/>
      <c r="D44" s="299" t="s">
        <v>30</v>
      </c>
      <c r="E44" s="300" t="s">
        <v>30</v>
      </c>
      <c r="F44" s="300" t="s">
        <v>30</v>
      </c>
      <c r="G44" s="300" t="s">
        <v>30</v>
      </c>
      <c r="H44" s="300" t="s">
        <v>30</v>
      </c>
      <c r="J44" s="51"/>
    </row>
    <row r="45" spans="1:10">
      <c r="A45" s="19" t="s">
        <v>382</v>
      </c>
      <c r="B45" s="88"/>
      <c r="C45" s="56" t="s">
        <v>345</v>
      </c>
      <c r="D45" s="299" t="s">
        <v>30</v>
      </c>
      <c r="E45" s="300" t="s">
        <v>30</v>
      </c>
      <c r="F45" s="300" t="s">
        <v>30</v>
      </c>
      <c r="G45" s="300" t="s">
        <v>30</v>
      </c>
      <c r="H45" s="300" t="s">
        <v>30</v>
      </c>
      <c r="J45" s="51"/>
    </row>
    <row r="46" spans="1:10">
      <c r="A46" s="5" t="s">
        <v>30</v>
      </c>
      <c r="B46" s="15"/>
      <c r="C46" s="56" t="s">
        <v>443</v>
      </c>
      <c r="D46" s="303">
        <v>99</v>
      </c>
      <c r="E46" s="302">
        <v>511</v>
      </c>
      <c r="F46" s="302">
        <v>459</v>
      </c>
      <c r="G46" s="302">
        <v>52</v>
      </c>
      <c r="H46" s="332">
        <v>10.3</v>
      </c>
      <c r="J46" s="51"/>
    </row>
    <row r="47" spans="1:10">
      <c r="A47" s="55" t="s">
        <v>383</v>
      </c>
      <c r="B47" s="61"/>
      <c r="C47" s="56" t="s">
        <v>346</v>
      </c>
      <c r="D47" s="303">
        <v>124</v>
      </c>
      <c r="E47" s="302">
        <v>434</v>
      </c>
      <c r="F47" s="302">
        <v>369</v>
      </c>
      <c r="G47" s="302">
        <v>65</v>
      </c>
      <c r="H47" s="332">
        <v>15</v>
      </c>
      <c r="J47" s="51"/>
    </row>
    <row r="48" spans="1:10">
      <c r="A48" s="5"/>
      <c r="B48" s="15"/>
      <c r="C48" s="56" t="s">
        <v>318</v>
      </c>
      <c r="D48" s="299" t="s">
        <v>30</v>
      </c>
      <c r="E48" s="300" t="s">
        <v>30</v>
      </c>
      <c r="F48" s="300" t="s">
        <v>30</v>
      </c>
      <c r="G48" s="300" t="s">
        <v>30</v>
      </c>
      <c r="H48" s="300" t="s">
        <v>30</v>
      </c>
      <c r="J48" s="51"/>
    </row>
    <row r="49" spans="1:10" ht="18" customHeight="1">
      <c r="A49" s="19">
        <v>81</v>
      </c>
      <c r="B49" s="62" t="s">
        <v>347</v>
      </c>
      <c r="C49" s="5"/>
      <c r="D49" s="303">
        <v>14158</v>
      </c>
      <c r="E49" s="302">
        <v>51150</v>
      </c>
      <c r="F49" s="302">
        <v>47602</v>
      </c>
      <c r="G49" s="302">
        <v>3548</v>
      </c>
      <c r="H49" s="332">
        <v>6.9</v>
      </c>
      <c r="J49" s="51"/>
    </row>
    <row r="50" spans="1:10">
      <c r="A50" s="19" t="s">
        <v>384</v>
      </c>
      <c r="B50" s="88"/>
      <c r="C50" s="56" t="s">
        <v>348</v>
      </c>
      <c r="D50" s="303">
        <v>1092</v>
      </c>
      <c r="E50" s="302">
        <v>4132</v>
      </c>
      <c r="F50" s="302">
        <v>3855</v>
      </c>
      <c r="G50" s="302">
        <v>276</v>
      </c>
      <c r="H50" s="332">
        <v>6.7</v>
      </c>
    </row>
    <row r="51" spans="1:10" s="53" customFormat="1" ht="2.25" customHeight="1">
      <c r="A51" s="56"/>
      <c r="B51" s="62"/>
      <c r="C51" s="56"/>
      <c r="D51" s="299" t="s">
        <v>30</v>
      </c>
      <c r="E51" s="300" t="s">
        <v>30</v>
      </c>
      <c r="F51" s="300" t="s">
        <v>30</v>
      </c>
      <c r="G51" s="300" t="s">
        <v>30</v>
      </c>
      <c r="H51" s="300" t="s">
        <v>30</v>
      </c>
    </row>
    <row r="52" spans="1:10">
      <c r="A52" s="55" t="s">
        <v>385</v>
      </c>
      <c r="B52" s="61"/>
      <c r="C52" s="56" t="s">
        <v>355</v>
      </c>
      <c r="D52" s="303">
        <v>10551</v>
      </c>
      <c r="E52" s="302">
        <v>31817</v>
      </c>
      <c r="F52" s="302">
        <v>30353</v>
      </c>
      <c r="G52" s="302">
        <v>1464</v>
      </c>
      <c r="H52" s="332">
        <v>4.5999999999999996</v>
      </c>
    </row>
    <row r="53" spans="1:10" ht="2.25" customHeight="1">
      <c r="A53" s="5"/>
      <c r="B53" s="15"/>
      <c r="C53" s="56" t="s">
        <v>26</v>
      </c>
      <c r="D53" s="299" t="s">
        <v>30</v>
      </c>
      <c r="E53" s="300" t="s">
        <v>30</v>
      </c>
      <c r="F53" s="300" t="s">
        <v>30</v>
      </c>
      <c r="G53" s="300" t="s">
        <v>30</v>
      </c>
      <c r="H53" s="300" t="s">
        <v>30</v>
      </c>
    </row>
    <row r="54" spans="1:10">
      <c r="A54" s="19" t="s">
        <v>386</v>
      </c>
      <c r="B54" s="88"/>
      <c r="C54" s="56" t="s">
        <v>752</v>
      </c>
      <c r="D54" s="299" t="s">
        <v>30</v>
      </c>
      <c r="E54" s="300" t="s">
        <v>30</v>
      </c>
      <c r="F54" s="300" t="s">
        <v>30</v>
      </c>
      <c r="G54" s="300" t="s">
        <v>30</v>
      </c>
      <c r="H54" s="300" t="s">
        <v>30</v>
      </c>
    </row>
    <row r="55" spans="1:10">
      <c r="A55" s="55" t="s">
        <v>30</v>
      </c>
      <c r="B55" s="61"/>
      <c r="C55" s="56" t="s">
        <v>444</v>
      </c>
      <c r="D55" s="303">
        <v>2514</v>
      </c>
      <c r="E55" s="302">
        <v>15201</v>
      </c>
      <c r="F55" s="302">
        <v>13394</v>
      </c>
      <c r="G55" s="302">
        <v>1807</v>
      </c>
      <c r="H55" s="332">
        <v>11.9</v>
      </c>
    </row>
    <row r="56" spans="1:10" ht="1.5" customHeight="1">
      <c r="A56" s="5"/>
      <c r="B56" s="15"/>
      <c r="C56" s="56"/>
      <c r="D56" s="299" t="s">
        <v>30</v>
      </c>
      <c r="E56" s="300" t="s">
        <v>30</v>
      </c>
      <c r="F56" s="300" t="s">
        <v>30</v>
      </c>
      <c r="G56" s="300" t="s">
        <v>30</v>
      </c>
      <c r="H56" s="300" t="s">
        <v>30</v>
      </c>
    </row>
    <row r="57" spans="1:10" ht="30" customHeight="1">
      <c r="A57" s="55">
        <v>82</v>
      </c>
      <c r="B57" s="62" t="s">
        <v>350</v>
      </c>
      <c r="C57" s="5"/>
      <c r="D57" s="299" t="s">
        <v>30</v>
      </c>
      <c r="E57" s="300" t="s">
        <v>30</v>
      </c>
      <c r="F57" s="300" t="s">
        <v>30</v>
      </c>
      <c r="G57" s="300" t="s">
        <v>30</v>
      </c>
      <c r="H57" s="300" t="s">
        <v>30</v>
      </c>
    </row>
    <row r="58" spans="1:10">
      <c r="A58" s="55" t="s">
        <v>30</v>
      </c>
      <c r="B58" s="61"/>
      <c r="C58" s="56" t="s">
        <v>746</v>
      </c>
      <c r="D58" s="303">
        <v>9796</v>
      </c>
      <c r="E58" s="302">
        <v>44363</v>
      </c>
      <c r="F58" s="302">
        <v>40641</v>
      </c>
      <c r="G58" s="302">
        <v>3722</v>
      </c>
      <c r="H58" s="332">
        <v>8.4</v>
      </c>
    </row>
    <row r="59" spans="1:10" ht="2.25" customHeight="1">
      <c r="A59" s="5"/>
      <c r="B59" s="15"/>
      <c r="C59" s="56" t="s">
        <v>295</v>
      </c>
      <c r="D59" s="299" t="s">
        <v>30</v>
      </c>
      <c r="E59" s="300" t="s">
        <v>30</v>
      </c>
      <c r="F59" s="300" t="s">
        <v>30</v>
      </c>
      <c r="G59" s="300" t="s">
        <v>30</v>
      </c>
      <c r="H59" s="300" t="s">
        <v>30</v>
      </c>
    </row>
    <row r="60" spans="1:10">
      <c r="A60" s="55" t="s">
        <v>387</v>
      </c>
      <c r="B60" s="61"/>
      <c r="C60" s="56" t="s">
        <v>351</v>
      </c>
      <c r="D60" s="303" t="s">
        <v>32</v>
      </c>
      <c r="E60" s="302" t="s">
        <v>32</v>
      </c>
      <c r="F60" s="302" t="s">
        <v>32</v>
      </c>
      <c r="G60" s="302" t="s">
        <v>32</v>
      </c>
      <c r="H60" s="302" t="s">
        <v>32</v>
      </c>
    </row>
    <row r="61" spans="1:10">
      <c r="A61" s="55" t="s">
        <v>388</v>
      </c>
      <c r="B61" s="61"/>
      <c r="C61" s="56" t="s">
        <v>352</v>
      </c>
      <c r="D61" s="303">
        <v>2200</v>
      </c>
      <c r="E61" s="302">
        <v>8925</v>
      </c>
      <c r="F61" s="302">
        <v>8265</v>
      </c>
      <c r="G61" s="302">
        <v>660</v>
      </c>
      <c r="H61" s="332">
        <v>7.4</v>
      </c>
    </row>
    <row r="62" spans="1:10" ht="0.75" customHeight="1">
      <c r="A62" s="5"/>
      <c r="B62" s="15"/>
      <c r="C62" s="56" t="s">
        <v>307</v>
      </c>
      <c r="D62" s="299" t="s">
        <v>30</v>
      </c>
      <c r="E62" s="300" t="s">
        <v>30</v>
      </c>
      <c r="F62" s="300" t="s">
        <v>30</v>
      </c>
      <c r="G62" s="300" t="s">
        <v>30</v>
      </c>
      <c r="H62" s="300" t="s">
        <v>30</v>
      </c>
    </row>
    <row r="63" spans="1:10">
      <c r="A63" s="55" t="s">
        <v>389</v>
      </c>
      <c r="B63" s="61"/>
      <c r="C63" s="56" t="s">
        <v>747</v>
      </c>
      <c r="D63" s="303">
        <v>385</v>
      </c>
      <c r="E63" s="302">
        <v>2523</v>
      </c>
      <c r="F63" s="302">
        <v>2130</v>
      </c>
      <c r="G63" s="302">
        <v>393</v>
      </c>
      <c r="H63" s="332">
        <v>15.6</v>
      </c>
    </row>
    <row r="64" spans="1:10" ht="3.75" customHeight="1">
      <c r="A64" s="5"/>
      <c r="B64" s="15"/>
      <c r="C64" s="56"/>
      <c r="D64" s="299" t="s">
        <v>30</v>
      </c>
      <c r="E64" s="300" t="s">
        <v>30</v>
      </c>
      <c r="F64" s="300" t="s">
        <v>30</v>
      </c>
      <c r="G64" s="300" t="s">
        <v>30</v>
      </c>
      <c r="H64" s="300" t="s">
        <v>30</v>
      </c>
    </row>
    <row r="65" spans="1:9">
      <c r="A65" s="55" t="s">
        <v>390</v>
      </c>
      <c r="B65" s="99"/>
      <c r="C65" s="56" t="s">
        <v>354</v>
      </c>
      <c r="D65" s="299" t="s">
        <v>30</v>
      </c>
      <c r="E65" s="300" t="s">
        <v>30</v>
      </c>
      <c r="F65" s="300" t="s">
        <v>30</v>
      </c>
      <c r="G65" s="300" t="s">
        <v>30</v>
      </c>
      <c r="H65" s="300" t="s">
        <v>30</v>
      </c>
    </row>
    <row r="66" spans="1:9">
      <c r="A66" s="55" t="s">
        <v>30</v>
      </c>
      <c r="B66" s="61"/>
      <c r="C66" s="56" t="s">
        <v>748</v>
      </c>
      <c r="D66" s="303" t="s">
        <v>32</v>
      </c>
      <c r="E66" s="302" t="s">
        <v>32</v>
      </c>
      <c r="F66" s="302" t="s">
        <v>32</v>
      </c>
      <c r="G66" s="302" t="s">
        <v>32</v>
      </c>
      <c r="H66" s="302" t="s">
        <v>32</v>
      </c>
    </row>
    <row r="67" spans="1:9">
      <c r="A67" s="5"/>
      <c r="B67" s="61"/>
      <c r="C67" s="56"/>
      <c r="D67" s="286"/>
      <c r="E67" s="286"/>
      <c r="F67" s="286"/>
      <c r="G67" s="286"/>
      <c r="H67" s="323"/>
    </row>
    <row r="68" spans="1:9">
      <c r="A68" s="21" t="s">
        <v>485</v>
      </c>
      <c r="B68" s="545" t="s">
        <v>508</v>
      </c>
      <c r="C68" s="546"/>
      <c r="D68" s="284"/>
      <c r="E68" s="300"/>
      <c r="F68" s="300"/>
      <c r="G68" s="300"/>
      <c r="H68" s="323"/>
    </row>
    <row r="69" spans="1:9" s="1" customFormat="1" ht="18.75" customHeight="1">
      <c r="A69" s="19">
        <v>95</v>
      </c>
      <c r="B69" s="62" t="s">
        <v>749</v>
      </c>
      <c r="C69" s="56"/>
      <c r="D69" s="286"/>
      <c r="E69" s="286"/>
      <c r="F69" s="286"/>
      <c r="G69" s="286"/>
      <c r="H69" s="323"/>
    </row>
    <row r="70" spans="1:9" s="1" customFormat="1">
      <c r="A70" s="5" t="s">
        <v>30</v>
      </c>
      <c r="B70" s="62"/>
      <c r="C70" s="56" t="s">
        <v>254</v>
      </c>
      <c r="D70" s="303">
        <v>617</v>
      </c>
      <c r="E70" s="302">
        <v>3085</v>
      </c>
      <c r="F70" s="302">
        <v>2866</v>
      </c>
      <c r="G70" s="302">
        <v>219</v>
      </c>
      <c r="H70" s="332">
        <v>7.1</v>
      </c>
    </row>
    <row r="71" spans="1:9" ht="3" customHeight="1">
      <c r="A71" s="5"/>
      <c r="B71" s="62"/>
      <c r="C71" s="56" t="s">
        <v>339</v>
      </c>
      <c r="D71" s="299" t="s">
        <v>30</v>
      </c>
      <c r="E71" s="300" t="s">
        <v>30</v>
      </c>
      <c r="F71" s="300" t="s">
        <v>30</v>
      </c>
      <c r="G71" s="300" t="s">
        <v>30</v>
      </c>
      <c r="H71" s="300" t="s">
        <v>30</v>
      </c>
    </row>
    <row r="72" spans="1:9">
      <c r="A72" s="5" t="s">
        <v>391</v>
      </c>
      <c r="B72" s="62"/>
      <c r="C72" s="56" t="s">
        <v>356</v>
      </c>
      <c r="D72" s="299" t="s">
        <v>30</v>
      </c>
      <c r="E72" s="300" t="s">
        <v>30</v>
      </c>
      <c r="F72" s="300" t="s">
        <v>30</v>
      </c>
      <c r="G72" s="300" t="s">
        <v>30</v>
      </c>
      <c r="H72" s="300" t="s">
        <v>30</v>
      </c>
    </row>
    <row r="73" spans="1:9">
      <c r="A73" s="5" t="s">
        <v>30</v>
      </c>
      <c r="B73" s="62"/>
      <c r="C73" s="56" t="s">
        <v>446</v>
      </c>
      <c r="D73" s="303">
        <v>311</v>
      </c>
      <c r="E73" s="302">
        <v>1749</v>
      </c>
      <c r="F73" s="302">
        <v>1645</v>
      </c>
      <c r="G73" s="302">
        <v>104</v>
      </c>
      <c r="H73" s="332">
        <v>6</v>
      </c>
    </row>
    <row r="74" spans="1:9" ht="3" customHeight="1">
      <c r="A74" s="5"/>
      <c r="B74" s="62"/>
      <c r="C74" s="56" t="s">
        <v>357</v>
      </c>
      <c r="D74" s="299" t="s">
        <v>30</v>
      </c>
      <c r="E74" s="300" t="s">
        <v>30</v>
      </c>
      <c r="F74" s="300" t="s">
        <v>30</v>
      </c>
      <c r="G74" s="300" t="s">
        <v>30</v>
      </c>
      <c r="H74" s="300" t="s">
        <v>30</v>
      </c>
    </row>
    <row r="75" spans="1:9">
      <c r="A75" s="5" t="s">
        <v>392</v>
      </c>
      <c r="B75" s="62"/>
      <c r="C75" s="56" t="s">
        <v>358</v>
      </c>
      <c r="D75" s="303">
        <v>306</v>
      </c>
      <c r="E75" s="302">
        <v>1336</v>
      </c>
      <c r="F75" s="302">
        <v>1221</v>
      </c>
      <c r="G75" s="302">
        <v>115</v>
      </c>
      <c r="H75" s="332">
        <v>8.6</v>
      </c>
    </row>
    <row r="76" spans="1:9" s="15" customFormat="1">
      <c r="B76" s="62"/>
      <c r="C76" s="62"/>
      <c r="D76" s="82"/>
      <c r="E76" s="82"/>
      <c r="F76" s="82"/>
      <c r="G76" s="82"/>
      <c r="H76" s="118"/>
    </row>
    <row r="77" spans="1:9" s="15" customFormat="1">
      <c r="C77" s="62"/>
      <c r="D77" s="52"/>
      <c r="E77" s="52"/>
      <c r="F77" s="52"/>
      <c r="G77" s="52"/>
      <c r="H77" s="52"/>
    </row>
    <row r="78" spans="1:9" s="15" customFormat="1">
      <c r="A78" s="61"/>
      <c r="B78" s="61"/>
      <c r="C78" s="62"/>
      <c r="D78" s="52"/>
      <c r="E78" s="52"/>
      <c r="F78" s="52"/>
      <c r="G78" s="52"/>
      <c r="H78" s="52"/>
    </row>
    <row r="79" spans="1:9" s="15" customFormat="1">
      <c r="A79" s="61"/>
      <c r="B79" s="61"/>
      <c r="C79" s="62"/>
      <c r="D79" s="52"/>
      <c r="E79" s="52"/>
      <c r="F79" s="52"/>
      <c r="G79" s="52"/>
      <c r="H79" s="52"/>
      <c r="I79" s="52"/>
    </row>
    <row r="80" spans="1:9" s="15" customFormat="1">
      <c r="D80" s="52"/>
      <c r="E80" s="52"/>
      <c r="F80" s="52"/>
      <c r="G80" s="52"/>
      <c r="H80" s="52"/>
      <c r="I80" s="52"/>
    </row>
    <row r="81" spans="1:9" s="15" customFormat="1">
      <c r="A81" s="61"/>
      <c r="B81" s="61"/>
      <c r="C81" s="62"/>
      <c r="D81" s="52"/>
      <c r="E81" s="52"/>
      <c r="F81" s="52"/>
      <c r="G81" s="52"/>
      <c r="H81" s="52"/>
      <c r="I81" s="52"/>
    </row>
    <row r="82" spans="1:9" s="15" customFormat="1">
      <c r="A82" s="61"/>
      <c r="B82" s="61"/>
      <c r="C82" s="62"/>
      <c r="D82" s="52"/>
      <c r="E82" s="52"/>
      <c r="F82" s="52"/>
      <c r="G82" s="52"/>
      <c r="H82" s="52"/>
      <c r="I82" s="52"/>
    </row>
    <row r="83" spans="1:9" s="15" customFormat="1">
      <c r="C83" s="62"/>
      <c r="D83" s="52"/>
      <c r="E83" s="52"/>
      <c r="F83" s="52"/>
      <c r="G83" s="52"/>
      <c r="H83" s="52"/>
      <c r="I83" s="52"/>
    </row>
    <row r="84" spans="1:9" s="15" customFormat="1">
      <c r="A84" s="61"/>
      <c r="B84" s="61"/>
      <c r="C84" s="62"/>
      <c r="D84" s="52"/>
      <c r="E84" s="52"/>
      <c r="F84" s="52"/>
      <c r="G84" s="52"/>
      <c r="H84" s="52"/>
      <c r="I84" s="52"/>
    </row>
    <row r="85" spans="1:9">
      <c r="A85" s="15"/>
      <c r="B85" s="15"/>
      <c r="D85" s="52"/>
      <c r="E85" s="52"/>
      <c r="F85" s="52"/>
      <c r="G85" s="52"/>
      <c r="H85" s="52"/>
      <c r="I85" s="52"/>
    </row>
    <row r="86" spans="1:9">
      <c r="A86" s="15"/>
      <c r="B86" s="15"/>
      <c r="D86" s="52"/>
      <c r="E86" s="52"/>
      <c r="F86" s="52"/>
      <c r="G86" s="52"/>
      <c r="H86" s="52"/>
      <c r="I86" s="52"/>
    </row>
    <row r="87" spans="1:9">
      <c r="A87" s="15"/>
      <c r="B87" s="15"/>
      <c r="D87" s="52"/>
      <c r="E87" s="52"/>
      <c r="F87" s="52"/>
      <c r="G87" s="52"/>
      <c r="H87" s="52"/>
      <c r="I87" s="52"/>
    </row>
    <row r="88" spans="1:9">
      <c r="A88" s="15"/>
      <c r="B88" s="15"/>
      <c r="D88" s="53"/>
      <c r="E88" s="53"/>
      <c r="F88" s="53"/>
      <c r="G88" s="53"/>
      <c r="H88" s="53"/>
      <c r="I88" s="53"/>
    </row>
    <row r="89" spans="1:9">
      <c r="A89" s="15"/>
      <c r="B89" s="15"/>
      <c r="D89" s="53"/>
      <c r="E89" s="53"/>
      <c r="F89" s="53"/>
      <c r="G89" s="53"/>
      <c r="H89" s="53"/>
      <c r="I89" s="53"/>
    </row>
    <row r="90" spans="1:9">
      <c r="A90" s="15"/>
      <c r="B90" s="15"/>
      <c r="D90" s="53"/>
      <c r="E90" s="53"/>
      <c r="F90" s="53"/>
      <c r="G90" s="53"/>
      <c r="H90" s="53"/>
      <c r="I90" s="53"/>
    </row>
    <row r="91" spans="1:9">
      <c r="D91" s="53"/>
      <c r="E91" s="53"/>
      <c r="F91" s="53"/>
      <c r="G91" s="53"/>
      <c r="H91" s="53"/>
      <c r="I91" s="53"/>
    </row>
    <row r="92" spans="1:9">
      <c r="D92" s="53"/>
      <c r="E92" s="53"/>
      <c r="F92" s="53"/>
      <c r="G92" s="53"/>
      <c r="H92" s="53"/>
      <c r="I92" s="53"/>
    </row>
    <row r="93" spans="1:9">
      <c r="D93" s="53"/>
      <c r="E93" s="53"/>
      <c r="F93" s="53"/>
      <c r="G93" s="53"/>
      <c r="H93" s="53"/>
      <c r="I93" s="53"/>
    </row>
    <row r="97" spans="4:8">
      <c r="D97" t="s">
        <v>30</v>
      </c>
      <c r="E97" t="s">
        <v>30</v>
      </c>
      <c r="F97" t="s">
        <v>30</v>
      </c>
      <c r="G97" t="s">
        <v>30</v>
      </c>
      <c r="H97" t="s">
        <v>30</v>
      </c>
    </row>
  </sheetData>
  <mergeCells count="12">
    <mergeCell ref="E4:E10"/>
    <mergeCell ref="F4:G4"/>
    <mergeCell ref="H4:H10"/>
    <mergeCell ref="F5:F10"/>
    <mergeCell ref="B68:C68"/>
    <mergeCell ref="G5:G10"/>
    <mergeCell ref="A1:H1"/>
    <mergeCell ref="A2:H2"/>
    <mergeCell ref="A4:A11"/>
    <mergeCell ref="B4:C11"/>
    <mergeCell ref="D4:D10"/>
    <mergeCell ref="E11:G11"/>
  </mergeCells>
  <printOptions horizontalCentered="1"/>
  <pageMargins left="0.59055118110236227" right="0.59055118110236227" top="0.98425196850393704" bottom="0.98425196850393704" header="0.51181102362204722" footer="0.51181102362204722"/>
  <pageSetup paperSize="9" scale="65" firstPageNumber="60" orientation="portrait" useFirstPageNumber="1" r:id="rId1"/>
  <headerFooter scaleWithDoc="0" alignWithMargins="0">
    <oddHeader>&amp;C&amp;8- &amp;P -</oddHeader>
  </headerFooter>
  <colBreaks count="1" manualBreakCount="1">
    <brk id="8"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80" zoomScaleNormal="80" workbookViewId="0">
      <selection sqref="A1:I1"/>
    </sheetView>
  </sheetViews>
  <sheetFormatPr baseColWidth="10" defaultRowHeight="12.75"/>
  <cols>
    <col min="1" max="1" width="6.7109375" customWidth="1"/>
    <col min="2" max="2" width="2.7109375" customWidth="1"/>
    <col min="3" max="3" width="50.7109375" customWidth="1"/>
    <col min="4" max="9" width="12.7109375" customWidth="1"/>
  </cols>
  <sheetData>
    <row r="1" spans="1:10" s="103" customFormat="1" ht="14.25">
      <c r="A1" s="544" t="s">
        <v>793</v>
      </c>
      <c r="B1" s="544"/>
      <c r="C1" s="544"/>
      <c r="D1" s="544"/>
      <c r="E1" s="544"/>
      <c r="F1" s="544"/>
      <c r="G1" s="544"/>
      <c r="H1" s="544"/>
      <c r="I1" s="544"/>
    </row>
    <row r="2" spans="1:10" s="46" customFormat="1" ht="15" customHeight="1">
      <c r="A2" s="520" t="s">
        <v>531</v>
      </c>
      <c r="B2" s="520"/>
      <c r="C2" s="520"/>
      <c r="D2" s="520"/>
      <c r="E2" s="520"/>
      <c r="F2" s="520"/>
      <c r="G2" s="520"/>
      <c r="H2" s="520"/>
      <c r="I2" s="520"/>
    </row>
    <row r="3" spans="1:10">
      <c r="A3" s="3"/>
      <c r="B3" s="3"/>
      <c r="C3" s="3"/>
      <c r="D3" s="3"/>
      <c r="E3" s="3"/>
      <c r="F3" s="3"/>
      <c r="G3" s="3"/>
      <c r="H3" s="3"/>
      <c r="I3" s="3"/>
    </row>
    <row r="4" spans="1:10" ht="12.75" customHeight="1">
      <c r="A4" s="522" t="s">
        <v>650</v>
      </c>
      <c r="B4" s="525" t="s">
        <v>61</v>
      </c>
      <c r="C4" s="526"/>
      <c r="D4" s="548" t="s">
        <v>84</v>
      </c>
      <c r="E4" s="538" t="s">
        <v>121</v>
      </c>
      <c r="F4" s="531"/>
      <c r="G4" s="532"/>
      <c r="H4" s="630" t="s">
        <v>532</v>
      </c>
      <c r="I4" s="630"/>
    </row>
    <row r="5" spans="1:10">
      <c r="A5" s="523"/>
      <c r="B5" s="527"/>
      <c r="C5" s="528"/>
      <c r="D5" s="554"/>
      <c r="E5" s="548" t="s">
        <v>85</v>
      </c>
      <c r="F5" s="556" t="s">
        <v>119</v>
      </c>
      <c r="G5" s="556"/>
      <c r="H5" s="548" t="s">
        <v>695</v>
      </c>
      <c r="I5" s="559" t="s">
        <v>696</v>
      </c>
      <c r="J5" s="15"/>
    </row>
    <row r="6" spans="1:10" ht="18" customHeight="1">
      <c r="A6" s="523"/>
      <c r="B6" s="527"/>
      <c r="C6" s="528"/>
      <c r="D6" s="554"/>
      <c r="E6" s="554"/>
      <c r="F6" s="548" t="s">
        <v>693</v>
      </c>
      <c r="G6" s="559" t="s">
        <v>694</v>
      </c>
      <c r="H6" s="554"/>
      <c r="I6" s="534"/>
      <c r="J6" s="15"/>
    </row>
    <row r="7" spans="1:10" ht="18" customHeight="1">
      <c r="A7" s="523"/>
      <c r="B7" s="527"/>
      <c r="C7" s="528"/>
      <c r="D7" s="554"/>
      <c r="E7" s="554"/>
      <c r="F7" s="554"/>
      <c r="G7" s="534"/>
      <c r="H7" s="554"/>
      <c r="I7" s="534"/>
      <c r="J7" s="15"/>
    </row>
    <row r="8" spans="1:10" ht="18" customHeight="1">
      <c r="A8" s="523"/>
      <c r="B8" s="527"/>
      <c r="C8" s="528"/>
      <c r="D8" s="555"/>
      <c r="E8" s="555"/>
      <c r="F8" s="554" t="s">
        <v>37</v>
      </c>
      <c r="G8" s="534" t="s">
        <v>37</v>
      </c>
      <c r="H8" s="555"/>
      <c r="I8" s="535"/>
      <c r="J8" s="15"/>
    </row>
    <row r="9" spans="1:10">
      <c r="A9" s="524"/>
      <c r="B9" s="529"/>
      <c r="C9" s="530"/>
      <c r="D9" s="538" t="s">
        <v>185</v>
      </c>
      <c r="E9" s="531"/>
      <c r="F9" s="531"/>
      <c r="G9" s="532"/>
      <c r="H9" s="531" t="s">
        <v>89</v>
      </c>
      <c r="I9" s="531"/>
    </row>
    <row r="10" spans="1:10">
      <c r="A10" s="57"/>
      <c r="B10" s="184"/>
      <c r="C10" s="4"/>
      <c r="D10" s="82"/>
      <c r="E10" s="82"/>
      <c r="F10" s="82"/>
      <c r="G10" s="82"/>
    </row>
    <row r="11" spans="1:10" s="1" customFormat="1" ht="18" customHeight="1">
      <c r="A11" s="22" t="s">
        <v>255</v>
      </c>
      <c r="B11" s="193" t="s">
        <v>257</v>
      </c>
      <c r="C11" s="193"/>
      <c r="D11" s="339">
        <v>2461614</v>
      </c>
      <c r="E11" s="340">
        <v>2163361</v>
      </c>
      <c r="F11" s="340">
        <v>1376722</v>
      </c>
      <c r="G11" s="340">
        <v>786638</v>
      </c>
      <c r="H11" s="341">
        <v>63.6</v>
      </c>
      <c r="I11" s="341">
        <v>36.4</v>
      </c>
    </row>
    <row r="12" spans="1:10" s="1" customFormat="1" ht="12.75" customHeight="1">
      <c r="A12" s="87"/>
      <c r="B12" s="89"/>
      <c r="C12" s="21"/>
      <c r="D12" s="342" t="s">
        <v>30</v>
      </c>
      <c r="E12" s="343" t="s">
        <v>30</v>
      </c>
      <c r="F12" s="343" t="s">
        <v>30</v>
      </c>
      <c r="G12" s="343" t="s">
        <v>30</v>
      </c>
      <c r="H12" s="343" t="s">
        <v>30</v>
      </c>
      <c r="I12" s="343" t="s">
        <v>30</v>
      </c>
    </row>
    <row r="13" spans="1:10" ht="18" customHeight="1">
      <c r="A13" s="19">
        <v>49</v>
      </c>
      <c r="B13" s="8" t="s">
        <v>258</v>
      </c>
      <c r="C13" s="5"/>
      <c r="D13" s="344">
        <v>1493466</v>
      </c>
      <c r="E13" s="345">
        <v>1273431</v>
      </c>
      <c r="F13" s="345">
        <v>802875</v>
      </c>
      <c r="G13" s="345">
        <v>470556</v>
      </c>
      <c r="H13" s="346">
        <v>63</v>
      </c>
      <c r="I13" s="346">
        <v>37</v>
      </c>
    </row>
    <row r="14" spans="1:10" ht="1.5" customHeight="1">
      <c r="A14" s="15"/>
      <c r="B14" s="29"/>
      <c r="C14" s="5"/>
      <c r="D14" s="342" t="s">
        <v>30</v>
      </c>
      <c r="E14" s="343" t="s">
        <v>30</v>
      </c>
      <c r="F14" s="343" t="s">
        <v>30</v>
      </c>
      <c r="G14" s="343" t="s">
        <v>30</v>
      </c>
      <c r="H14" s="343" t="s">
        <v>30</v>
      </c>
      <c r="I14" s="343" t="s">
        <v>30</v>
      </c>
    </row>
    <row r="15" spans="1:10">
      <c r="A15" s="61" t="s">
        <v>272</v>
      </c>
      <c r="B15" s="91"/>
      <c r="C15" s="5" t="s">
        <v>741</v>
      </c>
      <c r="D15" s="347" t="s">
        <v>31</v>
      </c>
      <c r="E15" s="348" t="s">
        <v>31</v>
      </c>
      <c r="F15" s="348" t="s">
        <v>31</v>
      </c>
      <c r="G15" s="348" t="s">
        <v>31</v>
      </c>
      <c r="H15" s="348" t="s">
        <v>31</v>
      </c>
      <c r="I15" s="348" t="s">
        <v>31</v>
      </c>
    </row>
    <row r="16" spans="1:10" ht="1.5" customHeight="1">
      <c r="A16" s="15"/>
      <c r="B16" s="29"/>
      <c r="C16" s="5"/>
      <c r="D16" s="342" t="s">
        <v>30</v>
      </c>
      <c r="E16" s="343" t="s">
        <v>30</v>
      </c>
      <c r="F16" s="343" t="s">
        <v>30</v>
      </c>
      <c r="G16" s="343" t="s">
        <v>30</v>
      </c>
      <c r="H16" s="343" t="s">
        <v>30</v>
      </c>
      <c r="I16" s="343" t="s">
        <v>30</v>
      </c>
    </row>
    <row r="17" spans="1:9">
      <c r="A17" s="61" t="s">
        <v>273</v>
      </c>
      <c r="B17" s="91"/>
      <c r="C17" s="5" t="s">
        <v>259</v>
      </c>
      <c r="D17" s="347">
        <v>56033</v>
      </c>
      <c r="E17" s="348">
        <v>47541</v>
      </c>
      <c r="F17" s="348">
        <v>39128</v>
      </c>
      <c r="G17" s="348">
        <v>8413</v>
      </c>
      <c r="H17" s="346">
        <v>82.3</v>
      </c>
      <c r="I17" s="346">
        <v>17.7</v>
      </c>
    </row>
    <row r="18" spans="1:9" ht="1.5" customHeight="1">
      <c r="A18" s="88" t="s">
        <v>30</v>
      </c>
      <c r="B18" s="30"/>
      <c r="C18" s="5"/>
      <c r="D18" s="342" t="s">
        <v>30</v>
      </c>
      <c r="E18" s="343" t="s">
        <v>30</v>
      </c>
      <c r="F18" s="343" t="s">
        <v>30</v>
      </c>
      <c r="G18" s="343" t="s">
        <v>30</v>
      </c>
      <c r="H18" s="343" t="s">
        <v>30</v>
      </c>
      <c r="I18" s="343" t="s">
        <v>30</v>
      </c>
    </row>
    <row r="19" spans="1:9">
      <c r="A19" s="61" t="s">
        <v>274</v>
      </c>
      <c r="B19" s="91"/>
      <c r="C19" s="56" t="s">
        <v>742</v>
      </c>
      <c r="D19" s="344">
        <v>526730</v>
      </c>
      <c r="E19" s="345">
        <v>489553</v>
      </c>
      <c r="F19" s="345">
        <v>287179</v>
      </c>
      <c r="G19" s="345">
        <v>202374</v>
      </c>
      <c r="H19" s="346">
        <v>58.7</v>
      </c>
      <c r="I19" s="346">
        <v>41.3</v>
      </c>
    </row>
    <row r="20" spans="1:9" ht="1.5" customHeight="1">
      <c r="A20" s="88" t="s">
        <v>30</v>
      </c>
      <c r="B20" s="30"/>
      <c r="C20" s="5"/>
      <c r="D20" s="342" t="s">
        <v>30</v>
      </c>
      <c r="E20" s="343" t="s">
        <v>30</v>
      </c>
      <c r="F20" s="343" t="s">
        <v>30</v>
      </c>
      <c r="G20" s="343" t="s">
        <v>30</v>
      </c>
      <c r="H20" s="343" t="s">
        <v>30</v>
      </c>
      <c r="I20" s="343" t="s">
        <v>30</v>
      </c>
    </row>
    <row r="21" spans="1:9">
      <c r="A21" s="61" t="s">
        <v>275</v>
      </c>
      <c r="B21" s="91"/>
      <c r="C21" s="5" t="s">
        <v>260</v>
      </c>
      <c r="D21" s="344">
        <v>910703</v>
      </c>
      <c r="E21" s="345">
        <v>736337</v>
      </c>
      <c r="F21" s="345">
        <v>476568</v>
      </c>
      <c r="G21" s="345">
        <v>259769</v>
      </c>
      <c r="H21" s="346">
        <v>64.7</v>
      </c>
      <c r="I21" s="346">
        <v>35.299999999999997</v>
      </c>
    </row>
    <row r="22" spans="1:9" ht="15" customHeight="1">
      <c r="A22" s="61" t="s">
        <v>276</v>
      </c>
      <c r="B22" s="91"/>
      <c r="C22" s="5" t="s">
        <v>256</v>
      </c>
      <c r="D22" s="347" t="s">
        <v>31</v>
      </c>
      <c r="E22" s="348" t="s">
        <v>31</v>
      </c>
      <c r="F22" s="348" t="s">
        <v>31</v>
      </c>
      <c r="G22" s="348" t="s">
        <v>31</v>
      </c>
      <c r="H22" s="348" t="s">
        <v>31</v>
      </c>
      <c r="I22" s="348" t="s">
        <v>31</v>
      </c>
    </row>
    <row r="23" spans="1:9" ht="30" customHeight="1">
      <c r="A23" s="19">
        <v>50</v>
      </c>
      <c r="B23" s="194" t="s">
        <v>278</v>
      </c>
      <c r="C23" s="5"/>
      <c r="D23" s="347" t="s">
        <v>32</v>
      </c>
      <c r="E23" s="348" t="s">
        <v>32</v>
      </c>
      <c r="F23" s="348" t="s">
        <v>32</v>
      </c>
      <c r="G23" s="348" t="s">
        <v>32</v>
      </c>
      <c r="H23" s="348" t="s">
        <v>32</v>
      </c>
      <c r="I23" s="348" t="s">
        <v>32</v>
      </c>
    </row>
    <row r="24" spans="1:9" ht="1.5" customHeight="1">
      <c r="A24" s="15"/>
      <c r="B24" s="29"/>
      <c r="C24" s="5"/>
      <c r="D24" s="342" t="s">
        <v>30</v>
      </c>
      <c r="E24" s="343" t="s">
        <v>30</v>
      </c>
      <c r="F24" s="343" t="s">
        <v>30</v>
      </c>
      <c r="G24" s="343" t="s">
        <v>30</v>
      </c>
      <c r="H24" s="343" t="s">
        <v>30</v>
      </c>
      <c r="I24" s="343" t="s">
        <v>30</v>
      </c>
    </row>
    <row r="25" spans="1:9">
      <c r="A25" s="61" t="s">
        <v>277</v>
      </c>
      <c r="B25" s="91"/>
      <c r="C25" s="5" t="s">
        <v>261</v>
      </c>
      <c r="D25" s="347" t="s">
        <v>31</v>
      </c>
      <c r="E25" s="348" t="s">
        <v>31</v>
      </c>
      <c r="F25" s="348" t="s">
        <v>31</v>
      </c>
      <c r="G25" s="348" t="s">
        <v>31</v>
      </c>
      <c r="H25" s="348" t="s">
        <v>31</v>
      </c>
      <c r="I25" s="348" t="s">
        <v>31</v>
      </c>
    </row>
    <row r="26" spans="1:9" ht="3" customHeight="1">
      <c r="A26" s="88" t="s">
        <v>30</v>
      </c>
      <c r="B26" s="30"/>
      <c r="C26" s="5"/>
      <c r="D26" s="342" t="s">
        <v>30</v>
      </c>
      <c r="E26" s="343" t="s">
        <v>30</v>
      </c>
      <c r="F26" s="343" t="s">
        <v>30</v>
      </c>
      <c r="G26" s="343" t="s">
        <v>30</v>
      </c>
      <c r="H26" s="343" t="s">
        <v>30</v>
      </c>
      <c r="I26" s="343" t="s">
        <v>30</v>
      </c>
    </row>
    <row r="27" spans="1:9">
      <c r="A27" s="61" t="s">
        <v>279</v>
      </c>
      <c r="B27" s="91"/>
      <c r="C27" s="5" t="s">
        <v>262</v>
      </c>
      <c r="D27" s="347" t="s">
        <v>31</v>
      </c>
      <c r="E27" s="348" t="s">
        <v>31</v>
      </c>
      <c r="F27" s="348" t="s">
        <v>31</v>
      </c>
      <c r="G27" s="348" t="s">
        <v>31</v>
      </c>
      <c r="H27" s="348" t="s">
        <v>31</v>
      </c>
      <c r="I27" s="348" t="s">
        <v>31</v>
      </c>
    </row>
    <row r="28" spans="1:9" ht="4.5" customHeight="1">
      <c r="A28" s="88" t="s">
        <v>30</v>
      </c>
      <c r="B28" s="30"/>
      <c r="C28" s="5"/>
      <c r="D28" s="342" t="s">
        <v>30</v>
      </c>
      <c r="E28" s="343" t="s">
        <v>30</v>
      </c>
      <c r="F28" s="343" t="s">
        <v>30</v>
      </c>
      <c r="G28" s="343" t="s">
        <v>30</v>
      </c>
      <c r="H28" s="343" t="s">
        <v>30</v>
      </c>
      <c r="I28" s="343" t="s">
        <v>30</v>
      </c>
    </row>
    <row r="29" spans="1:9">
      <c r="A29" s="61" t="s">
        <v>280</v>
      </c>
      <c r="B29" s="91"/>
      <c r="C29" s="5" t="s">
        <v>263</v>
      </c>
      <c r="D29" s="347" t="s">
        <v>32</v>
      </c>
      <c r="E29" s="348" t="s">
        <v>32</v>
      </c>
      <c r="F29" s="348" t="s">
        <v>32</v>
      </c>
      <c r="G29" s="348" t="s">
        <v>32</v>
      </c>
      <c r="H29" s="348" t="s">
        <v>32</v>
      </c>
      <c r="I29" s="348" t="s">
        <v>32</v>
      </c>
    </row>
    <row r="30" spans="1:9" ht="3.75" customHeight="1">
      <c r="A30" s="88" t="s">
        <v>30</v>
      </c>
      <c r="B30" s="30"/>
      <c r="C30" s="5"/>
      <c r="D30" s="342" t="s">
        <v>30</v>
      </c>
      <c r="E30" s="343" t="s">
        <v>30</v>
      </c>
      <c r="F30" s="343" t="s">
        <v>30</v>
      </c>
      <c r="G30" s="343" t="s">
        <v>30</v>
      </c>
      <c r="H30" s="343" t="s">
        <v>30</v>
      </c>
      <c r="I30" s="343" t="s">
        <v>30</v>
      </c>
    </row>
    <row r="31" spans="1:9">
      <c r="A31" s="61" t="s">
        <v>281</v>
      </c>
      <c r="B31" s="91"/>
      <c r="C31" s="5" t="s">
        <v>264</v>
      </c>
      <c r="D31" s="347" t="s">
        <v>32</v>
      </c>
      <c r="E31" s="348" t="s">
        <v>32</v>
      </c>
      <c r="F31" s="348" t="s">
        <v>32</v>
      </c>
      <c r="G31" s="348" t="s">
        <v>32</v>
      </c>
      <c r="H31" s="348" t="s">
        <v>32</v>
      </c>
      <c r="I31" s="348" t="s">
        <v>32</v>
      </c>
    </row>
    <row r="32" spans="1:9" ht="30" customHeight="1">
      <c r="A32" s="19">
        <v>51</v>
      </c>
      <c r="B32" s="8" t="s">
        <v>265</v>
      </c>
      <c r="C32" s="5"/>
      <c r="D32" s="347" t="s">
        <v>32</v>
      </c>
      <c r="E32" s="348" t="s">
        <v>32</v>
      </c>
      <c r="F32" s="348" t="s">
        <v>32</v>
      </c>
      <c r="G32" s="348" t="s">
        <v>32</v>
      </c>
      <c r="H32" s="348" t="s">
        <v>32</v>
      </c>
      <c r="I32" s="348" t="s">
        <v>32</v>
      </c>
    </row>
    <row r="33" spans="1:9" ht="13.5" customHeight="1">
      <c r="A33" s="61" t="s">
        <v>282</v>
      </c>
      <c r="B33" s="91"/>
      <c r="C33" s="5" t="s">
        <v>266</v>
      </c>
      <c r="D33" s="347" t="s">
        <v>32</v>
      </c>
      <c r="E33" s="348" t="s">
        <v>32</v>
      </c>
      <c r="F33" s="348" t="s">
        <v>32</v>
      </c>
      <c r="G33" s="348" t="s">
        <v>32</v>
      </c>
      <c r="H33" s="348" t="s">
        <v>32</v>
      </c>
      <c r="I33" s="348" t="s">
        <v>32</v>
      </c>
    </row>
    <row r="34" spans="1:9" ht="1.5" customHeight="1">
      <c r="A34" s="15"/>
      <c r="B34" s="29"/>
      <c r="C34" s="5"/>
      <c r="D34" s="342" t="s">
        <v>30</v>
      </c>
      <c r="E34" s="343" t="s">
        <v>30</v>
      </c>
      <c r="F34" s="343" t="s">
        <v>30</v>
      </c>
      <c r="G34" s="343" t="s">
        <v>30</v>
      </c>
      <c r="H34" s="343" t="s">
        <v>30</v>
      </c>
      <c r="I34" s="343" t="s">
        <v>30</v>
      </c>
    </row>
    <row r="35" spans="1:9">
      <c r="A35" s="61" t="s">
        <v>283</v>
      </c>
      <c r="B35" s="91"/>
      <c r="C35" s="5" t="s">
        <v>267</v>
      </c>
      <c r="D35" s="347" t="s">
        <v>32</v>
      </c>
      <c r="E35" s="348" t="s">
        <v>32</v>
      </c>
      <c r="F35" s="348" t="s">
        <v>32</v>
      </c>
      <c r="G35" s="348" t="s">
        <v>32</v>
      </c>
      <c r="H35" s="348" t="s">
        <v>32</v>
      </c>
      <c r="I35" s="348" t="s">
        <v>32</v>
      </c>
    </row>
    <row r="36" spans="1:9" ht="1.5" customHeight="1">
      <c r="A36" s="88" t="s">
        <v>30</v>
      </c>
      <c r="B36" s="30"/>
      <c r="C36" s="5"/>
      <c r="D36" s="342" t="s">
        <v>30</v>
      </c>
      <c r="E36" s="343" t="s">
        <v>30</v>
      </c>
      <c r="F36" s="343" t="s">
        <v>30</v>
      </c>
      <c r="G36" s="343" t="s">
        <v>30</v>
      </c>
      <c r="H36" s="343" t="s">
        <v>30</v>
      </c>
      <c r="I36" s="343" t="s">
        <v>30</v>
      </c>
    </row>
    <row r="37" spans="1:9" s="1" customFormat="1" ht="30" customHeight="1">
      <c r="A37" s="55">
        <v>52</v>
      </c>
      <c r="B37" s="194" t="s">
        <v>268</v>
      </c>
      <c r="C37" s="21"/>
      <c r="D37" s="342" t="s">
        <v>30</v>
      </c>
      <c r="E37" s="343" t="s">
        <v>30</v>
      </c>
      <c r="F37" s="343" t="s">
        <v>30</v>
      </c>
      <c r="G37" s="343" t="s">
        <v>30</v>
      </c>
      <c r="H37" s="343" t="s">
        <v>30</v>
      </c>
      <c r="I37" s="343" t="s">
        <v>30</v>
      </c>
    </row>
    <row r="38" spans="1:9" s="1" customFormat="1" ht="12.75" customHeight="1">
      <c r="A38" s="87"/>
      <c r="B38" s="89"/>
      <c r="C38" s="56" t="s">
        <v>652</v>
      </c>
      <c r="D38" s="344">
        <v>828383</v>
      </c>
      <c r="E38" s="345">
        <v>761055</v>
      </c>
      <c r="F38" s="345">
        <v>514529</v>
      </c>
      <c r="G38" s="345">
        <v>246526</v>
      </c>
      <c r="H38" s="346">
        <v>67.599999999999994</v>
      </c>
      <c r="I38" s="346">
        <v>32.4</v>
      </c>
    </row>
    <row r="39" spans="1:9" s="1" customFormat="1">
      <c r="A39" s="148" t="s">
        <v>284</v>
      </c>
      <c r="B39" s="91"/>
      <c r="C39" s="56" t="s">
        <v>269</v>
      </c>
      <c r="D39" s="344">
        <v>263671</v>
      </c>
      <c r="E39" s="345">
        <v>241211</v>
      </c>
      <c r="F39" s="345">
        <v>154321</v>
      </c>
      <c r="G39" s="348">
        <v>86891</v>
      </c>
      <c r="H39" s="346">
        <v>64</v>
      </c>
      <c r="I39" s="346">
        <v>36</v>
      </c>
    </row>
    <row r="40" spans="1:9" s="53" customFormat="1" ht="1.5" customHeight="1">
      <c r="A40" s="62"/>
      <c r="B40" s="90"/>
      <c r="C40" s="56"/>
      <c r="D40" s="342" t="s">
        <v>30</v>
      </c>
      <c r="E40" s="343" t="s">
        <v>30</v>
      </c>
      <c r="F40" s="343" t="s">
        <v>30</v>
      </c>
      <c r="G40" s="343" t="s">
        <v>30</v>
      </c>
      <c r="H40" s="343" t="s">
        <v>30</v>
      </c>
      <c r="I40" s="343" t="s">
        <v>30</v>
      </c>
    </row>
    <row r="41" spans="1:9" ht="12.75" customHeight="1">
      <c r="A41" s="61" t="s">
        <v>285</v>
      </c>
      <c r="B41" s="91"/>
      <c r="C41" s="56" t="s">
        <v>270</v>
      </c>
      <c r="D41" s="344">
        <v>564712</v>
      </c>
      <c r="E41" s="345">
        <v>519844</v>
      </c>
      <c r="F41" s="345">
        <v>360208</v>
      </c>
      <c r="G41" s="345">
        <v>159636</v>
      </c>
      <c r="H41" s="346">
        <v>69.3</v>
      </c>
      <c r="I41" s="346">
        <v>30.7</v>
      </c>
    </row>
    <row r="42" spans="1:9" ht="3.75" customHeight="1">
      <c r="A42" s="15"/>
      <c r="B42" s="29"/>
      <c r="C42" s="5"/>
      <c r="D42" s="342" t="s">
        <v>30</v>
      </c>
      <c r="E42" s="343" t="s">
        <v>30</v>
      </c>
      <c r="F42" s="343" t="s">
        <v>30</v>
      </c>
      <c r="G42" s="343" t="s">
        <v>30</v>
      </c>
      <c r="H42" s="343" t="s">
        <v>30</v>
      </c>
      <c r="I42" s="343" t="s">
        <v>30</v>
      </c>
    </row>
    <row r="43" spans="1:9" ht="30" customHeight="1">
      <c r="A43" s="19">
        <v>53</v>
      </c>
      <c r="B43" s="194" t="s">
        <v>750</v>
      </c>
      <c r="C43" s="5"/>
      <c r="D43" s="344">
        <v>136308</v>
      </c>
      <c r="E43" s="345">
        <v>126092</v>
      </c>
      <c r="F43" s="348">
        <v>57075</v>
      </c>
      <c r="G43" s="348">
        <v>69017</v>
      </c>
      <c r="H43" s="346">
        <v>45.3</v>
      </c>
      <c r="I43" s="346">
        <v>54.7</v>
      </c>
    </row>
    <row r="44" spans="1:9" ht="1.5" customHeight="1">
      <c r="A44" s="15"/>
      <c r="B44" s="29"/>
      <c r="C44" s="5"/>
      <c r="D44" s="342" t="s">
        <v>30</v>
      </c>
      <c r="E44" s="343" t="s">
        <v>30</v>
      </c>
      <c r="F44" s="343" t="s">
        <v>30</v>
      </c>
      <c r="G44" s="343" t="s">
        <v>30</v>
      </c>
      <c r="H44" s="343" t="s">
        <v>30</v>
      </c>
      <c r="I44" s="343" t="s">
        <v>30</v>
      </c>
    </row>
    <row r="45" spans="1:9">
      <c r="A45" s="61" t="s">
        <v>286</v>
      </c>
      <c r="B45" s="91"/>
      <c r="C45" s="56" t="s">
        <v>271</v>
      </c>
      <c r="D45" s="347" t="s">
        <v>31</v>
      </c>
      <c r="E45" s="348" t="s">
        <v>31</v>
      </c>
      <c r="F45" s="348" t="s">
        <v>31</v>
      </c>
      <c r="G45" s="348" t="s">
        <v>31</v>
      </c>
      <c r="H45" s="348" t="s">
        <v>31</v>
      </c>
      <c r="I45" s="348" t="s">
        <v>31</v>
      </c>
    </row>
    <row r="46" spans="1:9" ht="2.25" customHeight="1">
      <c r="A46" s="15"/>
      <c r="B46" s="29"/>
      <c r="C46" s="5"/>
      <c r="D46" s="342" t="s">
        <v>30</v>
      </c>
      <c r="E46" s="343" t="s">
        <v>30</v>
      </c>
      <c r="F46" s="343" t="s">
        <v>30</v>
      </c>
      <c r="G46" s="343" t="s">
        <v>30</v>
      </c>
      <c r="H46" s="343" t="s">
        <v>30</v>
      </c>
      <c r="I46" s="343" t="s">
        <v>30</v>
      </c>
    </row>
    <row r="47" spans="1:9">
      <c r="A47" s="61" t="s">
        <v>287</v>
      </c>
      <c r="B47" s="91"/>
      <c r="C47" s="56" t="s">
        <v>653</v>
      </c>
      <c r="D47" s="344">
        <v>136308</v>
      </c>
      <c r="E47" s="345">
        <v>126092</v>
      </c>
      <c r="F47" s="348">
        <v>57075</v>
      </c>
      <c r="G47" s="348">
        <v>69017</v>
      </c>
      <c r="H47" s="346">
        <v>45.3</v>
      </c>
      <c r="I47" s="346">
        <v>54.7</v>
      </c>
    </row>
    <row r="48" spans="1:9">
      <c r="A48" s="15"/>
      <c r="B48" s="29"/>
      <c r="C48" s="5"/>
      <c r="D48" s="349"/>
      <c r="E48" s="349"/>
      <c r="F48" s="349"/>
      <c r="G48" s="349"/>
      <c r="H48" s="350"/>
      <c r="I48" s="350"/>
    </row>
    <row r="49" spans="1:9" s="1" customFormat="1" ht="24" customHeight="1">
      <c r="A49" s="21" t="s">
        <v>289</v>
      </c>
      <c r="B49" s="193" t="s">
        <v>429</v>
      </c>
      <c r="C49" s="21"/>
      <c r="D49" s="339">
        <v>1170505</v>
      </c>
      <c r="E49" s="340">
        <v>1080959</v>
      </c>
      <c r="F49" s="340">
        <v>687333</v>
      </c>
      <c r="G49" s="340">
        <v>393626</v>
      </c>
      <c r="H49" s="341">
        <v>63.6</v>
      </c>
      <c r="I49" s="341">
        <v>36.4</v>
      </c>
    </row>
    <row r="50" spans="1:9" ht="30" customHeight="1">
      <c r="A50" s="55">
        <v>58</v>
      </c>
      <c r="B50" s="194" t="s">
        <v>290</v>
      </c>
      <c r="C50" s="5"/>
      <c r="D50" s="344">
        <v>365687</v>
      </c>
      <c r="E50" s="345">
        <v>365079</v>
      </c>
      <c r="F50" s="345">
        <v>320307</v>
      </c>
      <c r="G50" s="348">
        <v>44772</v>
      </c>
      <c r="H50" s="346">
        <v>87.7</v>
      </c>
      <c r="I50" s="346">
        <v>12.3</v>
      </c>
    </row>
    <row r="51" spans="1:9" ht="2.25" customHeight="1">
      <c r="B51" s="29"/>
      <c r="C51" s="5"/>
      <c r="D51" s="342" t="s">
        <v>30</v>
      </c>
      <c r="E51" s="343" t="s">
        <v>30</v>
      </c>
      <c r="F51" s="343" t="s">
        <v>30</v>
      </c>
      <c r="G51" s="343" t="s">
        <v>30</v>
      </c>
      <c r="H51" s="343" t="s">
        <v>30</v>
      </c>
      <c r="I51" s="343" t="s">
        <v>30</v>
      </c>
    </row>
    <row r="52" spans="1:9" ht="14.25" customHeight="1">
      <c r="A52" s="61" t="s">
        <v>359</v>
      </c>
      <c r="B52" s="91"/>
      <c r="C52" s="56" t="s">
        <v>393</v>
      </c>
      <c r="D52" s="342" t="s">
        <v>30</v>
      </c>
      <c r="E52" s="343" t="s">
        <v>30</v>
      </c>
      <c r="F52" s="343" t="s">
        <v>30</v>
      </c>
      <c r="G52" s="343" t="s">
        <v>30</v>
      </c>
      <c r="H52" s="343" t="s">
        <v>30</v>
      </c>
      <c r="I52" s="343" t="s">
        <v>30</v>
      </c>
    </row>
    <row r="53" spans="1:9">
      <c r="A53" s="61" t="s">
        <v>30</v>
      </c>
      <c r="B53" s="91"/>
      <c r="C53" s="56" t="s">
        <v>431</v>
      </c>
      <c r="D53" s="347" t="s">
        <v>32</v>
      </c>
      <c r="E53" s="348" t="s">
        <v>32</v>
      </c>
      <c r="F53" s="348" t="s">
        <v>32</v>
      </c>
      <c r="G53" s="348" t="s">
        <v>32</v>
      </c>
      <c r="H53" s="348" t="s">
        <v>32</v>
      </c>
      <c r="I53" s="348" t="s">
        <v>32</v>
      </c>
    </row>
    <row r="54" spans="1:9">
      <c r="A54" s="61" t="s">
        <v>360</v>
      </c>
      <c r="B54" s="91"/>
      <c r="C54" s="56" t="s">
        <v>291</v>
      </c>
      <c r="D54" s="347" t="s">
        <v>32</v>
      </c>
      <c r="E54" s="348" t="s">
        <v>32</v>
      </c>
      <c r="F54" s="348" t="s">
        <v>32</v>
      </c>
      <c r="G54" s="348" t="s">
        <v>32</v>
      </c>
      <c r="H54" s="348" t="s">
        <v>32</v>
      </c>
      <c r="I54" s="348" t="s">
        <v>32</v>
      </c>
    </row>
    <row r="55" spans="1:9" ht="30" customHeight="1">
      <c r="A55" s="55">
        <v>59</v>
      </c>
      <c r="B55" s="194" t="s">
        <v>743</v>
      </c>
      <c r="C55" s="5"/>
      <c r="D55" s="342" t="s">
        <v>30</v>
      </c>
      <c r="E55" s="343" t="s">
        <v>30</v>
      </c>
      <c r="F55" s="343" t="s">
        <v>30</v>
      </c>
      <c r="G55" s="343" t="s">
        <v>30</v>
      </c>
      <c r="H55" s="343" t="s">
        <v>30</v>
      </c>
      <c r="I55" s="343" t="s">
        <v>30</v>
      </c>
    </row>
    <row r="56" spans="1:9" ht="0.75" customHeight="1">
      <c r="A56" s="61" t="s">
        <v>30</v>
      </c>
      <c r="B56" s="91"/>
      <c r="C56" s="56"/>
      <c r="D56" s="342" t="s">
        <v>30</v>
      </c>
      <c r="E56" s="343" t="s">
        <v>30</v>
      </c>
      <c r="F56" s="343" t="s">
        <v>30</v>
      </c>
      <c r="G56" s="343" t="s">
        <v>30</v>
      </c>
      <c r="H56" s="343" t="s">
        <v>30</v>
      </c>
      <c r="I56" s="343" t="s">
        <v>30</v>
      </c>
    </row>
    <row r="57" spans="1:9" ht="0.75" hidden="1" customHeight="1">
      <c r="A57" s="61" t="s">
        <v>30</v>
      </c>
      <c r="B57" s="91"/>
      <c r="C57" s="56"/>
      <c r="D57" s="342" t="s">
        <v>30</v>
      </c>
      <c r="E57" s="343" t="s">
        <v>30</v>
      </c>
      <c r="F57" s="343" t="s">
        <v>30</v>
      </c>
      <c r="G57" s="343" t="s">
        <v>30</v>
      </c>
      <c r="H57" s="343" t="s">
        <v>30</v>
      </c>
      <c r="I57" s="343" t="s">
        <v>30</v>
      </c>
    </row>
    <row r="58" spans="1:9">
      <c r="A58" s="55" t="s">
        <v>30</v>
      </c>
      <c r="B58" s="91"/>
      <c r="C58" s="56" t="s">
        <v>654</v>
      </c>
      <c r="D58" s="347">
        <v>36606</v>
      </c>
      <c r="E58" s="348">
        <v>34200</v>
      </c>
      <c r="F58" s="348">
        <v>22474</v>
      </c>
      <c r="G58" s="348">
        <v>11726</v>
      </c>
      <c r="H58" s="346">
        <v>65.7</v>
      </c>
      <c r="I58" s="346">
        <v>34.299999999999997</v>
      </c>
    </row>
    <row r="59" spans="1:9">
      <c r="A59" s="61" t="s">
        <v>361</v>
      </c>
      <c r="B59" s="91"/>
      <c r="C59" s="56" t="s">
        <v>293</v>
      </c>
      <c r="D59" s="342" t="s">
        <v>30</v>
      </c>
      <c r="E59" s="343" t="s">
        <v>30</v>
      </c>
      <c r="F59" s="343" t="s">
        <v>30</v>
      </c>
      <c r="G59" s="343" t="s">
        <v>30</v>
      </c>
      <c r="H59" s="343" t="s">
        <v>30</v>
      </c>
      <c r="I59" s="343" t="s">
        <v>30</v>
      </c>
    </row>
    <row r="60" spans="1:9" ht="2.25" customHeight="1">
      <c r="A60" s="61" t="s">
        <v>30</v>
      </c>
      <c r="B60" s="91"/>
      <c r="C60" s="56" t="s">
        <v>292</v>
      </c>
      <c r="D60" s="342" t="s">
        <v>30</v>
      </c>
      <c r="E60" s="343" t="s">
        <v>30</v>
      </c>
      <c r="F60" s="343" t="s">
        <v>30</v>
      </c>
      <c r="G60" s="343" t="s">
        <v>30</v>
      </c>
      <c r="H60" s="343" t="s">
        <v>30</v>
      </c>
      <c r="I60" s="343" t="s">
        <v>30</v>
      </c>
    </row>
    <row r="61" spans="1:9">
      <c r="A61" s="61" t="s">
        <v>30</v>
      </c>
      <c r="B61" s="91"/>
      <c r="C61" s="56" t="s">
        <v>432</v>
      </c>
      <c r="D61" s="347">
        <v>34044</v>
      </c>
      <c r="E61" s="348">
        <v>31863</v>
      </c>
      <c r="F61" s="348">
        <v>20438</v>
      </c>
      <c r="G61" s="348">
        <v>11425</v>
      </c>
      <c r="H61" s="346">
        <v>64.099999999999994</v>
      </c>
      <c r="I61" s="346">
        <v>35.9</v>
      </c>
    </row>
    <row r="62" spans="1:9" ht="12.75" customHeight="1">
      <c r="A62" s="61" t="s">
        <v>362</v>
      </c>
      <c r="B62" s="91"/>
      <c r="C62" s="56" t="s">
        <v>294</v>
      </c>
      <c r="D62" s="342" t="s">
        <v>30</v>
      </c>
      <c r="E62" s="343" t="s">
        <v>30</v>
      </c>
      <c r="F62" s="343" t="s">
        <v>30</v>
      </c>
      <c r="G62" s="343" t="s">
        <v>30</v>
      </c>
      <c r="H62" s="343" t="s">
        <v>30</v>
      </c>
      <c r="I62" s="343" t="s">
        <v>30</v>
      </c>
    </row>
    <row r="63" spans="1:9" ht="0.75" customHeight="1">
      <c r="A63" s="61" t="s">
        <v>30</v>
      </c>
      <c r="B63" s="91"/>
      <c r="C63" s="56"/>
      <c r="D63" s="342" t="s">
        <v>30</v>
      </c>
      <c r="E63" s="343" t="s">
        <v>30</v>
      </c>
      <c r="F63" s="343" t="s">
        <v>30</v>
      </c>
      <c r="G63" s="343" t="s">
        <v>30</v>
      </c>
      <c r="H63" s="343" t="s">
        <v>30</v>
      </c>
      <c r="I63" s="343" t="s">
        <v>30</v>
      </c>
    </row>
    <row r="64" spans="1:9" hidden="1">
      <c r="A64" s="61" t="s">
        <v>30</v>
      </c>
      <c r="B64" s="91"/>
      <c r="C64" s="56" t="s">
        <v>295</v>
      </c>
      <c r="D64" s="342" t="s">
        <v>30</v>
      </c>
      <c r="E64" s="343" t="s">
        <v>30</v>
      </c>
      <c r="F64" s="343" t="s">
        <v>30</v>
      </c>
      <c r="G64" s="343" t="s">
        <v>30</v>
      </c>
      <c r="H64" s="343" t="s">
        <v>30</v>
      </c>
      <c r="I64" s="343" t="s">
        <v>30</v>
      </c>
    </row>
    <row r="65" spans="1:9">
      <c r="A65" s="61" t="s">
        <v>30</v>
      </c>
      <c r="B65" s="91"/>
      <c r="C65" s="56" t="s">
        <v>433</v>
      </c>
      <c r="D65" s="347">
        <v>2562</v>
      </c>
      <c r="E65" s="348">
        <v>2337</v>
      </c>
      <c r="F65" s="348">
        <v>2036</v>
      </c>
      <c r="G65" s="348">
        <v>301</v>
      </c>
      <c r="H65" s="346">
        <v>87.1</v>
      </c>
      <c r="I65" s="346">
        <v>12.9</v>
      </c>
    </row>
    <row r="66" spans="1:9" ht="30" customHeight="1">
      <c r="A66" s="55">
        <v>60</v>
      </c>
      <c r="B66" s="194" t="s">
        <v>296</v>
      </c>
      <c r="C66" s="5"/>
      <c r="D66" s="347">
        <v>14117</v>
      </c>
      <c r="E66" s="348">
        <v>11421</v>
      </c>
      <c r="F66" s="348">
        <v>7009</v>
      </c>
      <c r="G66" s="348">
        <v>4412</v>
      </c>
      <c r="H66" s="346">
        <v>61.4</v>
      </c>
      <c r="I66" s="346">
        <v>38.6</v>
      </c>
    </row>
    <row r="67" spans="1:9">
      <c r="A67" s="61" t="s">
        <v>62</v>
      </c>
      <c r="B67" s="91"/>
      <c r="C67" s="56" t="s">
        <v>297</v>
      </c>
      <c r="D67" s="347">
        <v>14117</v>
      </c>
      <c r="E67" s="348">
        <v>11421</v>
      </c>
      <c r="F67" s="348">
        <v>7009</v>
      </c>
      <c r="G67" s="348">
        <v>4412</v>
      </c>
      <c r="H67" s="346">
        <v>61.4</v>
      </c>
      <c r="I67" s="346">
        <v>38.6</v>
      </c>
    </row>
    <row r="68" spans="1:9">
      <c r="A68" s="61" t="s">
        <v>63</v>
      </c>
      <c r="B68" s="91"/>
      <c r="C68" s="56" t="s">
        <v>298</v>
      </c>
      <c r="D68" s="347" t="s">
        <v>31</v>
      </c>
      <c r="E68" s="348" t="s">
        <v>31</v>
      </c>
      <c r="F68" s="348" t="s">
        <v>31</v>
      </c>
      <c r="G68" s="348" t="s">
        <v>31</v>
      </c>
      <c r="H68" s="348" t="s">
        <v>31</v>
      </c>
      <c r="I68" s="348" t="s">
        <v>31</v>
      </c>
    </row>
    <row r="69" spans="1:9" ht="30" customHeight="1">
      <c r="A69" s="55">
        <v>61</v>
      </c>
      <c r="B69" s="194" t="s">
        <v>299</v>
      </c>
      <c r="C69" s="5"/>
      <c r="D69" s="344">
        <v>102413</v>
      </c>
      <c r="E69" s="348">
        <v>78156</v>
      </c>
      <c r="F69" s="348">
        <v>57523</v>
      </c>
      <c r="G69" s="348">
        <v>20633</v>
      </c>
      <c r="H69" s="346">
        <v>73.599999999999994</v>
      </c>
      <c r="I69" s="346">
        <v>26.4</v>
      </c>
    </row>
    <row r="70" spans="1:9" ht="1.5" customHeight="1">
      <c r="A70" s="15"/>
      <c r="B70" s="29"/>
      <c r="C70" s="56" t="s">
        <v>300</v>
      </c>
      <c r="D70" s="342" t="s">
        <v>30</v>
      </c>
      <c r="E70" s="343" t="s">
        <v>30</v>
      </c>
      <c r="F70" s="343" t="s">
        <v>30</v>
      </c>
      <c r="G70" s="343" t="s">
        <v>30</v>
      </c>
      <c r="H70" s="343" t="s">
        <v>30</v>
      </c>
      <c r="I70" s="343" t="s">
        <v>30</v>
      </c>
    </row>
    <row r="71" spans="1:9">
      <c r="A71" s="61" t="s">
        <v>64</v>
      </c>
      <c r="B71" s="91"/>
      <c r="C71" s="56" t="s">
        <v>655</v>
      </c>
      <c r="D71" s="347">
        <v>37394</v>
      </c>
      <c r="E71" s="348">
        <v>26285</v>
      </c>
      <c r="F71" s="348">
        <v>17984</v>
      </c>
      <c r="G71" s="348">
        <v>8301</v>
      </c>
      <c r="H71" s="346">
        <v>68.400000000000006</v>
      </c>
      <c r="I71" s="346">
        <v>31.6</v>
      </c>
    </row>
    <row r="72" spans="1:9">
      <c r="A72" s="61" t="s">
        <v>65</v>
      </c>
      <c r="B72" s="91"/>
      <c r="C72" s="56" t="s">
        <v>656</v>
      </c>
      <c r="D72" s="347" t="s">
        <v>32</v>
      </c>
      <c r="E72" s="348" t="s">
        <v>32</v>
      </c>
      <c r="F72" s="348" t="s">
        <v>32</v>
      </c>
      <c r="G72" s="348" t="s">
        <v>32</v>
      </c>
      <c r="H72" s="348" t="s">
        <v>32</v>
      </c>
      <c r="I72" s="348" t="s">
        <v>32</v>
      </c>
    </row>
    <row r="73" spans="1:9">
      <c r="A73" s="61" t="s">
        <v>363</v>
      </c>
      <c r="B73" s="91"/>
      <c r="C73" s="56" t="s">
        <v>301</v>
      </c>
      <c r="D73" s="347" t="s">
        <v>31</v>
      </c>
      <c r="E73" s="348" t="s">
        <v>31</v>
      </c>
      <c r="F73" s="348" t="s">
        <v>31</v>
      </c>
      <c r="G73" s="348" t="s">
        <v>31</v>
      </c>
      <c r="H73" s="348" t="s">
        <v>31</v>
      </c>
      <c r="I73" s="348" t="s">
        <v>31</v>
      </c>
    </row>
    <row r="74" spans="1:9">
      <c r="A74" s="61" t="s">
        <v>364</v>
      </c>
      <c r="B74" s="91"/>
      <c r="C74" s="56" t="s">
        <v>657</v>
      </c>
      <c r="D74" s="347" t="s">
        <v>32</v>
      </c>
      <c r="E74" s="348" t="s">
        <v>32</v>
      </c>
      <c r="F74" s="348" t="s">
        <v>32</v>
      </c>
      <c r="G74" s="348" t="s">
        <v>32</v>
      </c>
      <c r="H74" s="348" t="s">
        <v>32</v>
      </c>
      <c r="I74" s="348" t="s">
        <v>32</v>
      </c>
    </row>
    <row r="75" spans="1:9" ht="0.75" customHeight="1">
      <c r="A75" s="15"/>
      <c r="B75" s="29"/>
      <c r="C75" s="56"/>
      <c r="D75" s="342" t="s">
        <v>30</v>
      </c>
      <c r="E75" s="343" t="s">
        <v>30</v>
      </c>
      <c r="F75" s="343" t="s">
        <v>30</v>
      </c>
      <c r="G75" s="343" t="s">
        <v>30</v>
      </c>
      <c r="H75" s="343" t="s">
        <v>30</v>
      </c>
      <c r="I75" s="343" t="s">
        <v>30</v>
      </c>
    </row>
    <row r="76" spans="1:9" ht="30" customHeight="1">
      <c r="A76" s="55">
        <v>62</v>
      </c>
      <c r="B76" s="194" t="s">
        <v>302</v>
      </c>
      <c r="C76" s="5"/>
      <c r="D76" s="344">
        <v>521306</v>
      </c>
      <c r="E76" s="345">
        <v>481802</v>
      </c>
      <c r="F76" s="345">
        <v>236358</v>
      </c>
      <c r="G76" s="345">
        <v>245444</v>
      </c>
      <c r="H76" s="346">
        <v>49.1</v>
      </c>
      <c r="I76" s="346">
        <v>50.9</v>
      </c>
    </row>
    <row r="77" spans="1:9" ht="30" customHeight="1">
      <c r="A77" s="55">
        <v>63</v>
      </c>
      <c r="B77" s="194" t="s">
        <v>303</v>
      </c>
      <c r="C77" s="5"/>
      <c r="D77" s="344">
        <v>130377</v>
      </c>
      <c r="E77" s="345">
        <v>110301</v>
      </c>
      <c r="F77" s="348">
        <v>43662</v>
      </c>
      <c r="G77" s="348">
        <v>66639</v>
      </c>
      <c r="H77" s="346">
        <v>39.6</v>
      </c>
      <c r="I77" s="346">
        <v>60.4</v>
      </c>
    </row>
    <row r="78" spans="1:9" ht="1.5" customHeight="1">
      <c r="A78" s="15"/>
      <c r="B78" s="29"/>
      <c r="C78" s="5"/>
      <c r="D78" s="342" t="s">
        <v>30</v>
      </c>
      <c r="E78" s="343" t="s">
        <v>30</v>
      </c>
      <c r="F78" s="343" t="s">
        <v>30</v>
      </c>
      <c r="G78" s="343" t="s">
        <v>30</v>
      </c>
      <c r="H78" s="343" t="s">
        <v>30</v>
      </c>
      <c r="I78" s="343" t="s">
        <v>30</v>
      </c>
    </row>
    <row r="79" spans="1:9" ht="12.75" customHeight="1">
      <c r="A79" s="61" t="s">
        <v>66</v>
      </c>
      <c r="B79" s="91"/>
      <c r="C79" s="56" t="s">
        <v>720</v>
      </c>
      <c r="D79" s="342" t="s">
        <v>30</v>
      </c>
      <c r="E79" s="343" t="s">
        <v>30</v>
      </c>
      <c r="F79" s="343" t="s">
        <v>30</v>
      </c>
      <c r="G79" s="343" t="s">
        <v>30</v>
      </c>
      <c r="H79" s="343" t="s">
        <v>30</v>
      </c>
      <c r="I79" s="343" t="s">
        <v>30</v>
      </c>
    </row>
    <row r="80" spans="1:9">
      <c r="A80" s="61" t="s">
        <v>30</v>
      </c>
      <c r="B80" s="91"/>
      <c r="C80" s="56" t="s">
        <v>722</v>
      </c>
      <c r="D80" s="347">
        <v>35034</v>
      </c>
      <c r="E80" s="348">
        <v>29980</v>
      </c>
      <c r="F80" s="348">
        <v>12213</v>
      </c>
      <c r="G80" s="348">
        <v>17767</v>
      </c>
      <c r="H80" s="346">
        <v>40.700000000000003</v>
      </c>
      <c r="I80" s="346">
        <v>59.3</v>
      </c>
    </row>
    <row r="81" spans="1:9" hidden="1">
      <c r="A81" s="15"/>
      <c r="B81" s="29"/>
      <c r="C81" s="56" t="s">
        <v>295</v>
      </c>
      <c r="D81" s="342" t="s">
        <v>30</v>
      </c>
      <c r="E81" s="343" t="s">
        <v>30</v>
      </c>
      <c r="F81" s="343" t="s">
        <v>30</v>
      </c>
      <c r="G81" s="343" t="s">
        <v>30</v>
      </c>
      <c r="H81" s="343" t="s">
        <v>30</v>
      </c>
      <c r="I81" s="343" t="s">
        <v>30</v>
      </c>
    </row>
    <row r="82" spans="1:9">
      <c r="A82" s="61" t="s">
        <v>365</v>
      </c>
      <c r="B82" s="91"/>
      <c r="C82" s="56" t="s">
        <v>430</v>
      </c>
      <c r="D82" s="347">
        <v>95343</v>
      </c>
      <c r="E82" s="348">
        <v>80321</v>
      </c>
      <c r="F82" s="348">
        <v>31449</v>
      </c>
      <c r="G82" s="348">
        <v>48872</v>
      </c>
      <c r="H82" s="346">
        <v>39.200000000000003</v>
      </c>
      <c r="I82" s="346">
        <v>60.8</v>
      </c>
    </row>
    <row r="83" spans="1:9">
      <c r="A83" s="15"/>
      <c r="B83" s="15"/>
      <c r="C83" s="15"/>
      <c r="D83" s="82"/>
      <c r="E83" s="82"/>
      <c r="F83" s="82"/>
      <c r="G83" s="82"/>
    </row>
    <row r="84" spans="1:9">
      <c r="A84" s="3"/>
      <c r="B84" s="15"/>
      <c r="C84" s="15"/>
      <c r="D84" s="82"/>
      <c r="E84" s="82"/>
      <c r="F84" s="82"/>
      <c r="G84" s="82"/>
    </row>
    <row r="85" spans="1:9">
      <c r="A85" s="53" t="s">
        <v>724</v>
      </c>
      <c r="B85" s="15"/>
      <c r="C85" s="15"/>
      <c r="D85" s="82"/>
      <c r="E85" s="82"/>
      <c r="F85" s="82"/>
      <c r="G85" s="82"/>
    </row>
    <row r="86" spans="1:9">
      <c r="A86" t="s">
        <v>725</v>
      </c>
      <c r="B86" s="15"/>
      <c r="C86" s="15"/>
      <c r="D86" s="82"/>
      <c r="E86" s="82"/>
      <c r="F86" s="82"/>
      <c r="G86" s="82"/>
    </row>
    <row r="87" spans="1:9">
      <c r="B87" s="15"/>
    </row>
    <row r="88" spans="1:9">
      <c r="A88" s="15"/>
      <c r="B88" s="15"/>
    </row>
    <row r="89" spans="1:9">
      <c r="D89" t="s">
        <v>30</v>
      </c>
      <c r="E89" t="s">
        <v>30</v>
      </c>
      <c r="F89" t="s">
        <v>30</v>
      </c>
      <c r="G89" t="s">
        <v>30</v>
      </c>
    </row>
    <row r="91" spans="1:9">
      <c r="D91" t="s">
        <v>30</v>
      </c>
      <c r="E91" t="s">
        <v>30</v>
      </c>
      <c r="F91" t="s">
        <v>30</v>
      </c>
      <c r="G91" t="s">
        <v>30</v>
      </c>
    </row>
    <row r="93" spans="1:9">
      <c r="D93" t="s">
        <v>30</v>
      </c>
      <c r="E93" t="s">
        <v>30</v>
      </c>
      <c r="F93" t="s">
        <v>30</v>
      </c>
      <c r="G93" t="s">
        <v>30</v>
      </c>
    </row>
    <row r="95" spans="1:9">
      <c r="D95" t="s">
        <v>30</v>
      </c>
      <c r="E95" t="s">
        <v>30</v>
      </c>
      <c r="F95" t="s">
        <v>30</v>
      </c>
      <c r="G95" t="s">
        <v>30</v>
      </c>
    </row>
  </sheetData>
  <mergeCells count="15">
    <mergeCell ref="E5:E8"/>
    <mergeCell ref="F5:G5"/>
    <mergeCell ref="F6:F8"/>
    <mergeCell ref="G6:G8"/>
    <mergeCell ref="D9:G9"/>
    <mergeCell ref="H4:I4"/>
    <mergeCell ref="H5:H8"/>
    <mergeCell ref="H9:I9"/>
    <mergeCell ref="I5:I8"/>
    <mergeCell ref="A1:I1"/>
    <mergeCell ref="A2:I2"/>
    <mergeCell ref="A4:A9"/>
    <mergeCell ref="B4:C9"/>
    <mergeCell ref="D4:D8"/>
    <mergeCell ref="E4:G4"/>
  </mergeCells>
  <printOptions horizontalCentered="1"/>
  <pageMargins left="0.59055118110236227" right="0.59055118110236227" top="0.98425196850393704" bottom="0.98425196850393704" header="0.51181102362204722" footer="0.51181102362204722"/>
  <pageSetup paperSize="9" scale="65" firstPageNumber="61" orientation="portrait" useFirstPageNumber="1" r:id="rId1"/>
  <headerFooter scaleWithDoc="0"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zoomScale="80" zoomScaleNormal="80" workbookViewId="0">
      <selection sqref="A1:I1"/>
    </sheetView>
  </sheetViews>
  <sheetFormatPr baseColWidth="10" defaultRowHeight="12.75"/>
  <cols>
    <col min="1" max="1" width="6.7109375" style="32" customWidth="1"/>
    <col min="2" max="2" width="2.7109375" style="32" customWidth="1"/>
    <col min="3" max="3" width="50.7109375" style="32" customWidth="1"/>
    <col min="4" max="9" width="12.7109375" style="32" customWidth="1"/>
    <col min="10" max="16384" width="11.42578125" style="32"/>
  </cols>
  <sheetData>
    <row r="1" spans="1:10" s="103" customFormat="1" ht="14.25">
      <c r="A1" s="544" t="s">
        <v>793</v>
      </c>
      <c r="B1" s="544"/>
      <c r="C1" s="544"/>
      <c r="D1" s="544"/>
      <c r="E1" s="544"/>
      <c r="F1" s="544"/>
      <c r="G1" s="544"/>
      <c r="H1" s="544"/>
      <c r="I1" s="544"/>
    </row>
    <row r="2" spans="1:10" s="103" customFormat="1" ht="15" customHeight="1">
      <c r="A2" s="544" t="s">
        <v>673</v>
      </c>
      <c r="B2" s="544"/>
      <c r="C2" s="544"/>
      <c r="D2" s="544"/>
      <c r="E2" s="544"/>
      <c r="F2" s="544"/>
      <c r="G2" s="544"/>
      <c r="H2" s="544"/>
      <c r="I2" s="544"/>
    </row>
    <row r="3" spans="1:10" customFormat="1">
      <c r="A3" s="3"/>
      <c r="B3" s="3"/>
      <c r="C3" s="3"/>
      <c r="D3" s="3"/>
      <c r="E3" s="3"/>
      <c r="F3" s="3"/>
      <c r="G3" s="3"/>
      <c r="H3" s="3"/>
      <c r="I3" s="3"/>
    </row>
    <row r="4" spans="1:10" customFormat="1" ht="12.75" customHeight="1">
      <c r="A4" s="522" t="s">
        <v>650</v>
      </c>
      <c r="B4" s="525" t="s">
        <v>61</v>
      </c>
      <c r="C4" s="526"/>
      <c r="D4" s="548" t="s">
        <v>84</v>
      </c>
      <c r="E4" s="538" t="s">
        <v>121</v>
      </c>
      <c r="F4" s="531"/>
      <c r="G4" s="532"/>
      <c r="H4" s="630" t="s">
        <v>532</v>
      </c>
      <c r="I4" s="630"/>
    </row>
    <row r="5" spans="1:10" customFormat="1" ht="12.75" customHeight="1">
      <c r="A5" s="523"/>
      <c r="B5" s="527"/>
      <c r="C5" s="528"/>
      <c r="D5" s="554"/>
      <c r="E5" s="548" t="s">
        <v>85</v>
      </c>
      <c r="F5" s="556" t="s">
        <v>119</v>
      </c>
      <c r="G5" s="556"/>
      <c r="H5" s="548" t="s">
        <v>695</v>
      </c>
      <c r="I5" s="559" t="s">
        <v>696</v>
      </c>
      <c r="J5" s="15"/>
    </row>
    <row r="6" spans="1:10" customFormat="1" ht="18" customHeight="1">
      <c r="A6" s="523"/>
      <c r="B6" s="527"/>
      <c r="C6" s="528"/>
      <c r="D6" s="554"/>
      <c r="E6" s="554"/>
      <c r="F6" s="548" t="s">
        <v>693</v>
      </c>
      <c r="G6" s="559" t="s">
        <v>694</v>
      </c>
      <c r="H6" s="554"/>
      <c r="I6" s="534"/>
      <c r="J6" s="15"/>
    </row>
    <row r="7" spans="1:10" customFormat="1" ht="18" customHeight="1">
      <c r="A7" s="523"/>
      <c r="B7" s="527"/>
      <c r="C7" s="528"/>
      <c r="D7" s="554"/>
      <c r="E7" s="554"/>
      <c r="F7" s="554"/>
      <c r="G7" s="534"/>
      <c r="H7" s="554"/>
      <c r="I7" s="534"/>
      <c r="J7" s="15"/>
    </row>
    <row r="8" spans="1:10" customFormat="1" ht="18" customHeight="1">
      <c r="A8" s="523"/>
      <c r="B8" s="527"/>
      <c r="C8" s="528"/>
      <c r="D8" s="555"/>
      <c r="E8" s="555"/>
      <c r="F8" s="554" t="s">
        <v>37</v>
      </c>
      <c r="G8" s="534" t="s">
        <v>37</v>
      </c>
      <c r="H8" s="555"/>
      <c r="I8" s="535"/>
      <c r="J8" s="15"/>
    </row>
    <row r="9" spans="1:10" customFormat="1">
      <c r="A9" s="524"/>
      <c r="B9" s="529"/>
      <c r="C9" s="530"/>
      <c r="D9" s="538" t="s">
        <v>185</v>
      </c>
      <c r="E9" s="531"/>
      <c r="F9" s="531"/>
      <c r="G9" s="532"/>
      <c r="H9" s="531" t="s">
        <v>89</v>
      </c>
      <c r="I9" s="531"/>
    </row>
    <row r="10" spans="1:10" customFormat="1">
      <c r="A10" s="159"/>
      <c r="B10" s="28"/>
      <c r="C10" s="97" t="s">
        <v>305</v>
      </c>
      <c r="D10" s="246"/>
      <c r="E10" s="246"/>
      <c r="F10" s="246"/>
      <c r="G10" s="246"/>
      <c r="H10" s="246"/>
      <c r="I10" s="246"/>
    </row>
    <row r="11" spans="1:10" s="75" customFormat="1" ht="18" customHeight="1">
      <c r="A11" s="71" t="s">
        <v>304</v>
      </c>
      <c r="B11" s="85" t="s">
        <v>306</v>
      </c>
      <c r="C11" s="96"/>
      <c r="D11" s="296">
        <v>1740277</v>
      </c>
      <c r="E11" s="297">
        <v>1076400</v>
      </c>
      <c r="F11" s="297">
        <v>842064</v>
      </c>
      <c r="G11" s="297">
        <v>234336</v>
      </c>
      <c r="H11" s="331">
        <v>78.2</v>
      </c>
      <c r="I11" s="331">
        <v>21.8</v>
      </c>
    </row>
    <row r="12" spans="1:10" s="75" customFormat="1" ht="30" customHeight="1">
      <c r="A12" s="73">
        <v>68</v>
      </c>
      <c r="B12" s="74" t="s">
        <v>306</v>
      </c>
      <c r="C12" s="85"/>
      <c r="D12" s="301">
        <v>1740277</v>
      </c>
      <c r="E12" s="304">
        <v>1076400</v>
      </c>
      <c r="F12" s="304">
        <v>842064</v>
      </c>
      <c r="G12" s="304">
        <v>234336</v>
      </c>
      <c r="H12" s="332">
        <v>78.2</v>
      </c>
      <c r="I12" s="332">
        <v>21.8</v>
      </c>
    </row>
    <row r="13" spans="1:10" ht="2.25" customHeight="1">
      <c r="A13" s="76"/>
      <c r="B13" s="28"/>
      <c r="C13" s="76"/>
      <c r="D13" s="299" t="s">
        <v>30</v>
      </c>
      <c r="E13" s="300" t="s">
        <v>30</v>
      </c>
      <c r="F13" s="300" t="s">
        <v>30</v>
      </c>
      <c r="G13" s="300" t="s">
        <v>30</v>
      </c>
      <c r="H13" s="300" t="s">
        <v>30</v>
      </c>
      <c r="I13" s="300" t="s">
        <v>30</v>
      </c>
    </row>
    <row r="14" spans="1:10">
      <c r="A14" s="73" t="s">
        <v>366</v>
      </c>
      <c r="B14" s="92"/>
      <c r="C14" s="74" t="s">
        <v>738</v>
      </c>
      <c r="D14" s="303">
        <v>50762</v>
      </c>
      <c r="E14" s="302">
        <v>49429</v>
      </c>
      <c r="F14" s="302">
        <v>45693</v>
      </c>
      <c r="G14" s="302">
        <v>3735</v>
      </c>
      <c r="H14" s="332">
        <v>92.4</v>
      </c>
      <c r="I14" s="332">
        <v>7.6</v>
      </c>
    </row>
    <row r="15" spans="1:10" ht="2.25" customHeight="1">
      <c r="A15" s="76"/>
      <c r="B15" s="28"/>
      <c r="C15" s="74" t="s">
        <v>307</v>
      </c>
      <c r="D15" s="299" t="s">
        <v>30</v>
      </c>
      <c r="E15" s="300" t="s">
        <v>30</v>
      </c>
      <c r="F15" s="300" t="s">
        <v>30</v>
      </c>
      <c r="G15" s="300" t="s">
        <v>30</v>
      </c>
      <c r="H15" s="300" t="s">
        <v>30</v>
      </c>
      <c r="I15" s="300" t="s">
        <v>30</v>
      </c>
    </row>
    <row r="16" spans="1:10">
      <c r="A16" s="73" t="s">
        <v>367</v>
      </c>
      <c r="B16" s="92"/>
      <c r="C16" s="74" t="s">
        <v>308</v>
      </c>
      <c r="D16" s="299" t="s">
        <v>30</v>
      </c>
      <c r="E16" s="300" t="s">
        <v>30</v>
      </c>
      <c r="F16" s="300" t="s">
        <v>30</v>
      </c>
      <c r="G16" s="300" t="s">
        <v>30</v>
      </c>
      <c r="H16" s="300" t="s">
        <v>30</v>
      </c>
      <c r="I16" s="300" t="s">
        <v>30</v>
      </c>
    </row>
    <row r="17" spans="1:9">
      <c r="A17" s="76"/>
      <c r="B17" s="28"/>
      <c r="C17" s="74" t="s">
        <v>434</v>
      </c>
      <c r="D17" s="301">
        <v>1405893</v>
      </c>
      <c r="E17" s="304">
        <v>802098</v>
      </c>
      <c r="F17" s="304">
        <v>624289</v>
      </c>
      <c r="G17" s="304">
        <v>177808</v>
      </c>
      <c r="H17" s="332">
        <v>77.8</v>
      </c>
      <c r="I17" s="332">
        <v>22.2</v>
      </c>
    </row>
    <row r="18" spans="1:9" hidden="1">
      <c r="A18" s="76"/>
      <c r="B18" s="28"/>
      <c r="C18" s="74"/>
      <c r="D18" s="299" t="s">
        <v>30</v>
      </c>
      <c r="E18" s="300" t="s">
        <v>30</v>
      </c>
      <c r="F18" s="300" t="s">
        <v>30</v>
      </c>
      <c r="G18" s="300" t="s">
        <v>30</v>
      </c>
      <c r="H18" s="300" t="s">
        <v>30</v>
      </c>
      <c r="I18" s="300" t="s">
        <v>30</v>
      </c>
    </row>
    <row r="19" spans="1:9">
      <c r="A19" s="77" t="s">
        <v>368</v>
      </c>
      <c r="B19" s="79"/>
      <c r="C19" s="74" t="s">
        <v>737</v>
      </c>
      <c r="D19" s="301">
        <v>283622</v>
      </c>
      <c r="E19" s="304">
        <v>224874</v>
      </c>
      <c r="F19" s="304">
        <v>172082</v>
      </c>
      <c r="G19" s="302">
        <v>52792</v>
      </c>
      <c r="H19" s="332">
        <v>76.5</v>
      </c>
      <c r="I19" s="332">
        <v>23.5</v>
      </c>
    </row>
    <row r="20" spans="1:9">
      <c r="A20" s="76"/>
      <c r="B20" s="28"/>
      <c r="C20" s="76"/>
      <c r="D20" s="286"/>
      <c r="E20" s="286"/>
      <c r="F20" s="286"/>
      <c r="G20" s="286"/>
      <c r="H20" s="351"/>
      <c r="I20" s="351"/>
    </row>
    <row r="21" spans="1:9">
      <c r="A21" s="76"/>
      <c r="B21" s="28"/>
      <c r="C21" s="76"/>
      <c r="D21" s="286" t="s">
        <v>30</v>
      </c>
      <c r="E21" s="286" t="s">
        <v>30</v>
      </c>
      <c r="F21" s="286" t="s">
        <v>30</v>
      </c>
      <c r="G21" s="286" t="s">
        <v>30</v>
      </c>
      <c r="H21" s="351"/>
      <c r="I21" s="351"/>
    </row>
    <row r="22" spans="1:9" ht="18" customHeight="1">
      <c r="A22" s="71" t="s">
        <v>309</v>
      </c>
      <c r="B22" s="86" t="s">
        <v>326</v>
      </c>
      <c r="C22" s="76"/>
      <c r="D22" s="286" t="s">
        <v>30</v>
      </c>
      <c r="E22" s="286" t="s">
        <v>30</v>
      </c>
      <c r="F22" s="286" t="s">
        <v>30</v>
      </c>
      <c r="G22" s="286" t="s">
        <v>30</v>
      </c>
      <c r="H22" s="351"/>
      <c r="I22" s="351"/>
    </row>
    <row r="23" spans="1:9" s="75" customFormat="1">
      <c r="A23" s="71" t="s">
        <v>30</v>
      </c>
      <c r="B23" s="93"/>
      <c r="C23" s="71" t="s">
        <v>327</v>
      </c>
      <c r="D23" s="296">
        <v>2678587</v>
      </c>
      <c r="E23" s="297">
        <v>2169858</v>
      </c>
      <c r="F23" s="297">
        <v>1247744</v>
      </c>
      <c r="G23" s="297">
        <v>922114</v>
      </c>
      <c r="H23" s="331">
        <v>57.5</v>
      </c>
      <c r="I23" s="331">
        <v>42.5</v>
      </c>
    </row>
    <row r="24" spans="1:9">
      <c r="A24" s="73"/>
      <c r="B24" s="92"/>
      <c r="C24" s="73"/>
      <c r="D24" s="299" t="s">
        <v>30</v>
      </c>
      <c r="E24" s="300" t="s">
        <v>30</v>
      </c>
      <c r="F24" s="300" t="s">
        <v>30</v>
      </c>
      <c r="G24" s="300" t="s">
        <v>30</v>
      </c>
      <c r="H24" s="300" t="s">
        <v>30</v>
      </c>
      <c r="I24" s="300" t="s">
        <v>30</v>
      </c>
    </row>
    <row r="25" spans="1:9" ht="18" customHeight="1">
      <c r="A25" s="73">
        <v>69</v>
      </c>
      <c r="B25" s="94" t="s">
        <v>739</v>
      </c>
      <c r="C25" s="76"/>
      <c r="D25" s="301">
        <v>368753</v>
      </c>
      <c r="E25" s="304">
        <v>218972</v>
      </c>
      <c r="F25" s="302">
        <v>87813</v>
      </c>
      <c r="G25" s="304">
        <v>131159</v>
      </c>
      <c r="H25" s="332">
        <v>40.1</v>
      </c>
      <c r="I25" s="332">
        <v>59.9</v>
      </c>
    </row>
    <row r="26" spans="1:9">
      <c r="A26" s="73" t="s">
        <v>369</v>
      </c>
      <c r="B26" s="92"/>
      <c r="C26" s="77" t="s">
        <v>310</v>
      </c>
      <c r="D26" s="301">
        <v>175607</v>
      </c>
      <c r="E26" s="302">
        <v>86270</v>
      </c>
      <c r="F26" s="302">
        <v>39371</v>
      </c>
      <c r="G26" s="302">
        <v>46899</v>
      </c>
      <c r="H26" s="332">
        <v>45.6</v>
      </c>
      <c r="I26" s="332">
        <v>54.4</v>
      </c>
    </row>
    <row r="27" spans="1:9" ht="2.25" customHeight="1">
      <c r="A27" s="76"/>
      <c r="B27" s="28"/>
      <c r="C27" s="73"/>
      <c r="D27" s="299" t="s">
        <v>30</v>
      </c>
      <c r="E27" s="300" t="s">
        <v>30</v>
      </c>
      <c r="F27" s="300" t="s">
        <v>30</v>
      </c>
      <c r="G27" s="300" t="s">
        <v>30</v>
      </c>
      <c r="H27" s="300" t="s">
        <v>30</v>
      </c>
      <c r="I27" s="300" t="s">
        <v>30</v>
      </c>
    </row>
    <row r="28" spans="1:9">
      <c r="A28" s="77" t="s">
        <v>370</v>
      </c>
      <c r="B28" s="79"/>
      <c r="C28" s="77" t="s">
        <v>311</v>
      </c>
      <c r="D28" s="301">
        <v>193146</v>
      </c>
      <c r="E28" s="304">
        <v>132702</v>
      </c>
      <c r="F28" s="302">
        <v>48442</v>
      </c>
      <c r="G28" s="302">
        <v>84260</v>
      </c>
      <c r="H28" s="332">
        <v>36.5</v>
      </c>
      <c r="I28" s="332">
        <v>63.5</v>
      </c>
    </row>
    <row r="29" spans="1:9">
      <c r="A29" s="76"/>
      <c r="B29" s="28"/>
      <c r="C29" s="73"/>
      <c r="D29" s="299" t="s">
        <v>30</v>
      </c>
      <c r="E29" s="300" t="s">
        <v>30</v>
      </c>
      <c r="F29" s="300" t="s">
        <v>30</v>
      </c>
      <c r="G29" s="300" t="s">
        <v>30</v>
      </c>
      <c r="H29" s="300" t="s">
        <v>30</v>
      </c>
      <c r="I29" s="300" t="s">
        <v>30</v>
      </c>
    </row>
    <row r="30" spans="1:9" ht="18" customHeight="1">
      <c r="A30" s="77">
        <v>70</v>
      </c>
      <c r="B30" s="94" t="s">
        <v>740</v>
      </c>
      <c r="C30" s="76"/>
      <c r="D30" s="299" t="s">
        <v>30</v>
      </c>
      <c r="E30" s="300" t="s">
        <v>30</v>
      </c>
      <c r="F30" s="300" t="s">
        <v>30</v>
      </c>
      <c r="G30" s="300" t="s">
        <v>30</v>
      </c>
      <c r="H30" s="300" t="s">
        <v>30</v>
      </c>
      <c r="I30" s="300" t="s">
        <v>30</v>
      </c>
    </row>
    <row r="31" spans="1:9">
      <c r="A31" s="77" t="s">
        <v>30</v>
      </c>
      <c r="B31" s="79"/>
      <c r="C31" s="77" t="s">
        <v>312</v>
      </c>
      <c r="D31" s="301">
        <v>701094</v>
      </c>
      <c r="E31" s="304">
        <v>621106</v>
      </c>
      <c r="F31" s="304">
        <v>444701</v>
      </c>
      <c r="G31" s="304">
        <v>176405</v>
      </c>
      <c r="H31" s="332">
        <v>71.599999999999994</v>
      </c>
      <c r="I31" s="332">
        <v>28.4</v>
      </c>
    </row>
    <row r="32" spans="1:9" ht="2.25" customHeight="1">
      <c r="A32" s="76"/>
      <c r="B32" s="28"/>
      <c r="C32" s="77" t="s">
        <v>307</v>
      </c>
      <c r="D32" s="299" t="s">
        <v>30</v>
      </c>
      <c r="E32" s="300" t="s">
        <v>30</v>
      </c>
      <c r="F32" s="300" t="s">
        <v>30</v>
      </c>
      <c r="G32" s="300" t="s">
        <v>30</v>
      </c>
      <c r="H32" s="300" t="s">
        <v>30</v>
      </c>
      <c r="I32" s="300" t="s">
        <v>30</v>
      </c>
    </row>
    <row r="33" spans="1:9">
      <c r="A33" s="73" t="s">
        <v>67</v>
      </c>
      <c r="B33" s="92"/>
      <c r="C33" s="77" t="s">
        <v>313</v>
      </c>
      <c r="D33" s="301">
        <v>640232</v>
      </c>
      <c r="E33" s="304">
        <v>574728</v>
      </c>
      <c r="F33" s="304">
        <v>409948</v>
      </c>
      <c r="G33" s="304">
        <v>164780</v>
      </c>
      <c r="H33" s="332">
        <v>71.3</v>
      </c>
      <c r="I33" s="332">
        <v>28.7</v>
      </c>
    </row>
    <row r="34" spans="1:9" ht="2.25" customHeight="1">
      <c r="A34" s="76"/>
      <c r="B34" s="28"/>
      <c r="C34" s="77" t="s">
        <v>314</v>
      </c>
      <c r="D34" s="299" t="s">
        <v>30</v>
      </c>
      <c r="E34" s="300" t="s">
        <v>30</v>
      </c>
      <c r="F34" s="300" t="s">
        <v>30</v>
      </c>
      <c r="G34" s="300" t="s">
        <v>30</v>
      </c>
      <c r="H34" s="300" t="s">
        <v>30</v>
      </c>
      <c r="I34" s="300" t="s">
        <v>30</v>
      </c>
    </row>
    <row r="35" spans="1:9">
      <c r="A35" s="73" t="s">
        <v>68</v>
      </c>
      <c r="B35" s="92"/>
      <c r="C35" s="77" t="s">
        <v>315</v>
      </c>
      <c r="D35" s="303">
        <v>60861</v>
      </c>
      <c r="E35" s="302">
        <v>46378</v>
      </c>
      <c r="F35" s="302">
        <v>34753</v>
      </c>
      <c r="G35" s="302">
        <v>11625</v>
      </c>
      <c r="H35" s="332">
        <v>74.900000000000006</v>
      </c>
      <c r="I35" s="332">
        <v>25.1</v>
      </c>
    </row>
    <row r="36" spans="1:9">
      <c r="A36" s="76"/>
      <c r="B36" s="28"/>
      <c r="C36" s="73"/>
      <c r="D36" s="299" t="s">
        <v>30</v>
      </c>
      <c r="E36" s="300" t="s">
        <v>30</v>
      </c>
      <c r="F36" s="300" t="s">
        <v>30</v>
      </c>
      <c r="G36" s="300" t="s">
        <v>30</v>
      </c>
      <c r="H36" s="300" t="s">
        <v>30</v>
      </c>
      <c r="I36" s="300" t="s">
        <v>30</v>
      </c>
    </row>
    <row r="37" spans="1:9" s="75" customFormat="1" ht="18" customHeight="1">
      <c r="A37" s="73">
        <v>71</v>
      </c>
      <c r="B37" s="94" t="s">
        <v>679</v>
      </c>
      <c r="C37" s="96"/>
      <c r="D37" s="299" t="s">
        <v>30</v>
      </c>
      <c r="E37" s="300" t="s">
        <v>30</v>
      </c>
      <c r="F37" s="300" t="s">
        <v>30</v>
      </c>
      <c r="G37" s="300" t="s">
        <v>30</v>
      </c>
      <c r="H37" s="300" t="s">
        <v>30</v>
      </c>
      <c r="I37" s="300" t="s">
        <v>30</v>
      </c>
    </row>
    <row r="38" spans="1:9" s="75" customFormat="1">
      <c r="A38" s="71" t="s">
        <v>30</v>
      </c>
      <c r="B38" s="93"/>
      <c r="C38" s="77" t="s">
        <v>680</v>
      </c>
      <c r="D38" s="301">
        <v>907948</v>
      </c>
      <c r="E38" s="304">
        <v>720071</v>
      </c>
      <c r="F38" s="304">
        <v>362957</v>
      </c>
      <c r="G38" s="304">
        <v>357114</v>
      </c>
      <c r="H38" s="332">
        <v>50.4</v>
      </c>
      <c r="I38" s="332">
        <v>49.6</v>
      </c>
    </row>
    <row r="39" spans="1:9" s="75" customFormat="1">
      <c r="A39" s="147" t="s">
        <v>69</v>
      </c>
      <c r="B39" s="79"/>
      <c r="C39" s="77" t="s">
        <v>316</v>
      </c>
      <c r="D39" s="301">
        <v>782881</v>
      </c>
      <c r="E39" s="304">
        <v>616166</v>
      </c>
      <c r="F39" s="304">
        <v>324660</v>
      </c>
      <c r="G39" s="304">
        <v>291506</v>
      </c>
      <c r="H39" s="332">
        <v>52.7</v>
      </c>
      <c r="I39" s="332">
        <v>47.3</v>
      </c>
    </row>
    <row r="40" spans="1:9" s="35" customFormat="1" ht="1.5" customHeight="1">
      <c r="A40" s="74"/>
      <c r="B40" s="80"/>
      <c r="C40" s="77"/>
      <c r="D40" s="299" t="s">
        <v>30</v>
      </c>
      <c r="E40" s="300" t="s">
        <v>30</v>
      </c>
      <c r="F40" s="300" t="s">
        <v>30</v>
      </c>
      <c r="G40" s="300" t="s">
        <v>30</v>
      </c>
      <c r="H40" s="300" t="s">
        <v>30</v>
      </c>
      <c r="I40" s="300" t="s">
        <v>30</v>
      </c>
    </row>
    <row r="41" spans="1:9">
      <c r="A41" s="77" t="s">
        <v>70</v>
      </c>
      <c r="B41" s="79"/>
      <c r="C41" s="77" t="s">
        <v>681</v>
      </c>
      <c r="D41" s="301">
        <v>125068</v>
      </c>
      <c r="E41" s="304">
        <v>103905</v>
      </c>
      <c r="F41" s="302">
        <v>38297</v>
      </c>
      <c r="G41" s="302">
        <v>65608</v>
      </c>
      <c r="H41" s="332">
        <v>36.9</v>
      </c>
      <c r="I41" s="332">
        <v>63.1</v>
      </c>
    </row>
    <row r="42" spans="1:9" ht="30" customHeight="1">
      <c r="A42" s="73">
        <v>72</v>
      </c>
      <c r="B42" s="95" t="s">
        <v>139</v>
      </c>
      <c r="C42" s="76"/>
      <c r="D42" s="301">
        <v>315858</v>
      </c>
      <c r="E42" s="304">
        <v>295924</v>
      </c>
      <c r="F42" s="304">
        <v>140447</v>
      </c>
      <c r="G42" s="304">
        <v>155477</v>
      </c>
      <c r="H42" s="332">
        <v>47.5</v>
      </c>
      <c r="I42" s="332">
        <v>52.5</v>
      </c>
    </row>
    <row r="43" spans="1:9" ht="1.5" customHeight="1">
      <c r="A43" s="76"/>
      <c r="B43" s="28"/>
      <c r="C43" s="77" t="s">
        <v>295</v>
      </c>
      <c r="D43" s="299" t="s">
        <v>30</v>
      </c>
      <c r="E43" s="300" t="s">
        <v>30</v>
      </c>
      <c r="F43" s="300" t="s">
        <v>30</v>
      </c>
      <c r="G43" s="300" t="s">
        <v>30</v>
      </c>
      <c r="H43" s="300" t="s">
        <v>30</v>
      </c>
      <c r="I43" s="300" t="s">
        <v>30</v>
      </c>
    </row>
    <row r="44" spans="1:9" hidden="1">
      <c r="A44" s="73" t="s">
        <v>30</v>
      </c>
      <c r="B44" s="92"/>
      <c r="C44" s="76"/>
      <c r="D44" s="299" t="s">
        <v>30</v>
      </c>
      <c r="E44" s="300" t="s">
        <v>30</v>
      </c>
      <c r="F44" s="300" t="s">
        <v>30</v>
      </c>
      <c r="G44" s="300" t="s">
        <v>30</v>
      </c>
      <c r="H44" s="300" t="s">
        <v>30</v>
      </c>
      <c r="I44" s="300" t="s">
        <v>30</v>
      </c>
    </row>
    <row r="45" spans="1:9">
      <c r="A45" s="73" t="s">
        <v>71</v>
      </c>
      <c r="B45" s="92"/>
      <c r="C45" s="77" t="s">
        <v>317</v>
      </c>
      <c r="D45" s="299" t="s">
        <v>30</v>
      </c>
      <c r="E45" s="300" t="s">
        <v>30</v>
      </c>
      <c r="F45" s="300" t="s">
        <v>30</v>
      </c>
      <c r="G45" s="300" t="s">
        <v>30</v>
      </c>
      <c r="H45" s="300" t="s">
        <v>30</v>
      </c>
      <c r="I45" s="300" t="s">
        <v>30</v>
      </c>
    </row>
    <row r="46" spans="1:9">
      <c r="A46" s="73" t="s">
        <v>30</v>
      </c>
      <c r="B46" s="92"/>
      <c r="C46" s="77" t="s">
        <v>436</v>
      </c>
      <c r="D46" s="303" t="s">
        <v>32</v>
      </c>
      <c r="E46" s="302" t="s">
        <v>32</v>
      </c>
      <c r="F46" s="302" t="s">
        <v>32</v>
      </c>
      <c r="G46" s="302" t="s">
        <v>32</v>
      </c>
      <c r="H46" s="302" t="s">
        <v>32</v>
      </c>
      <c r="I46" s="302" t="s">
        <v>32</v>
      </c>
    </row>
    <row r="47" spans="1:9" ht="2.25" customHeight="1">
      <c r="A47" s="76"/>
      <c r="B47" s="28"/>
      <c r="C47" s="77"/>
      <c r="D47" s="299" t="s">
        <v>30</v>
      </c>
      <c r="E47" s="300" t="s">
        <v>30</v>
      </c>
      <c r="F47" s="300" t="s">
        <v>30</v>
      </c>
      <c r="G47" s="300" t="s">
        <v>30</v>
      </c>
      <c r="H47" s="300" t="s">
        <v>30</v>
      </c>
      <c r="I47" s="300" t="s">
        <v>30</v>
      </c>
    </row>
    <row r="48" spans="1:9" hidden="1">
      <c r="A48" s="73" t="s">
        <v>30</v>
      </c>
      <c r="B48" s="92"/>
      <c r="C48" s="76"/>
      <c r="D48" s="299" t="s">
        <v>30</v>
      </c>
      <c r="E48" s="300" t="s">
        <v>30</v>
      </c>
      <c r="F48" s="300" t="s">
        <v>30</v>
      </c>
      <c r="G48" s="300" t="s">
        <v>30</v>
      </c>
      <c r="H48" s="300" t="s">
        <v>30</v>
      </c>
      <c r="I48" s="300" t="s">
        <v>30</v>
      </c>
    </row>
    <row r="49" spans="1:9">
      <c r="A49" s="77" t="s">
        <v>72</v>
      </c>
      <c r="B49" s="79"/>
      <c r="C49" s="77" t="s">
        <v>751</v>
      </c>
      <c r="D49" s="299" t="s">
        <v>30</v>
      </c>
      <c r="E49" s="300" t="s">
        <v>30</v>
      </c>
      <c r="F49" s="300" t="s">
        <v>30</v>
      </c>
      <c r="G49" s="300" t="s">
        <v>30</v>
      </c>
      <c r="H49" s="300" t="s">
        <v>30</v>
      </c>
      <c r="I49" s="300" t="s">
        <v>30</v>
      </c>
    </row>
    <row r="50" spans="1:9">
      <c r="A50" s="77" t="s">
        <v>30</v>
      </c>
      <c r="B50" s="79"/>
      <c r="C50" s="77" t="s">
        <v>437</v>
      </c>
      <c r="D50" s="299" t="s">
        <v>30</v>
      </c>
      <c r="E50" s="300" t="s">
        <v>30</v>
      </c>
      <c r="F50" s="300" t="s">
        <v>30</v>
      </c>
      <c r="G50" s="300" t="s">
        <v>30</v>
      </c>
      <c r="H50" s="300" t="s">
        <v>30</v>
      </c>
      <c r="I50" s="300" t="s">
        <v>30</v>
      </c>
    </row>
    <row r="51" spans="1:9">
      <c r="A51" s="73" t="s">
        <v>30</v>
      </c>
      <c r="B51" s="92"/>
      <c r="C51" s="77" t="s">
        <v>438</v>
      </c>
      <c r="D51" s="303" t="s">
        <v>32</v>
      </c>
      <c r="E51" s="302" t="s">
        <v>32</v>
      </c>
      <c r="F51" s="302" t="s">
        <v>32</v>
      </c>
      <c r="G51" s="302" t="s">
        <v>32</v>
      </c>
      <c r="H51" s="302" t="s">
        <v>32</v>
      </c>
      <c r="I51" s="302" t="s">
        <v>32</v>
      </c>
    </row>
    <row r="52" spans="1:9" ht="30.75" customHeight="1">
      <c r="A52" s="77">
        <v>73</v>
      </c>
      <c r="B52" s="94" t="s">
        <v>319</v>
      </c>
      <c r="C52" s="76"/>
      <c r="D52" s="301">
        <v>143787</v>
      </c>
      <c r="E52" s="304">
        <v>120385</v>
      </c>
      <c r="F52" s="302">
        <v>72574</v>
      </c>
      <c r="G52" s="302">
        <v>47812</v>
      </c>
      <c r="H52" s="332">
        <v>60.3</v>
      </c>
      <c r="I52" s="332">
        <v>39.700000000000003</v>
      </c>
    </row>
    <row r="53" spans="1:9">
      <c r="A53" s="77" t="s">
        <v>102</v>
      </c>
      <c r="B53" s="79"/>
      <c r="C53" s="77" t="s">
        <v>320</v>
      </c>
      <c r="D53" s="303" t="s">
        <v>32</v>
      </c>
      <c r="E53" s="302" t="s">
        <v>32</v>
      </c>
      <c r="F53" s="302" t="s">
        <v>32</v>
      </c>
      <c r="G53" s="302" t="s">
        <v>32</v>
      </c>
      <c r="H53" s="302" t="s">
        <v>32</v>
      </c>
      <c r="I53" s="302" t="s">
        <v>32</v>
      </c>
    </row>
    <row r="54" spans="1:9">
      <c r="A54" s="77" t="s">
        <v>103</v>
      </c>
      <c r="B54" s="79"/>
      <c r="C54" s="77" t="s">
        <v>321</v>
      </c>
      <c r="D54" s="303" t="s">
        <v>32</v>
      </c>
      <c r="E54" s="302" t="s">
        <v>32</v>
      </c>
      <c r="F54" s="302" t="s">
        <v>32</v>
      </c>
      <c r="G54" s="302" t="s">
        <v>32</v>
      </c>
      <c r="H54" s="302" t="s">
        <v>32</v>
      </c>
      <c r="I54" s="302" t="s">
        <v>32</v>
      </c>
    </row>
    <row r="55" spans="1:9" ht="0.75" customHeight="1">
      <c r="A55" s="28"/>
      <c r="B55" s="28"/>
      <c r="C55" s="77" t="s">
        <v>26</v>
      </c>
      <c r="D55" s="299" t="s">
        <v>30</v>
      </c>
      <c r="E55" s="300" t="s">
        <v>30</v>
      </c>
      <c r="F55" s="300" t="s">
        <v>30</v>
      </c>
      <c r="G55" s="300" t="s">
        <v>30</v>
      </c>
      <c r="H55" s="300" t="s">
        <v>30</v>
      </c>
      <c r="I55" s="300" t="s">
        <v>30</v>
      </c>
    </row>
    <row r="56" spans="1:9" ht="30" customHeight="1">
      <c r="A56" s="77">
        <v>74</v>
      </c>
      <c r="B56" s="94" t="s">
        <v>322</v>
      </c>
      <c r="C56" s="76"/>
      <c r="D56" s="299" t="s">
        <v>30</v>
      </c>
      <c r="E56" s="300" t="s">
        <v>30</v>
      </c>
      <c r="F56" s="300" t="s">
        <v>30</v>
      </c>
      <c r="G56" s="300" t="s">
        <v>30</v>
      </c>
      <c r="H56" s="300" t="s">
        <v>30</v>
      </c>
      <c r="I56" s="300" t="s">
        <v>30</v>
      </c>
    </row>
    <row r="57" spans="1:9">
      <c r="A57" s="77" t="s">
        <v>30</v>
      </c>
      <c r="B57" s="79"/>
      <c r="C57" s="77" t="s">
        <v>682</v>
      </c>
      <c r="D57" s="301">
        <v>184836</v>
      </c>
      <c r="E57" s="304">
        <v>155251</v>
      </c>
      <c r="F57" s="304">
        <v>115889</v>
      </c>
      <c r="G57" s="302">
        <v>39362</v>
      </c>
      <c r="H57" s="332">
        <v>74.599999999999994</v>
      </c>
      <c r="I57" s="332">
        <v>25.4</v>
      </c>
    </row>
    <row r="58" spans="1:9" ht="1.5" customHeight="1">
      <c r="A58" s="76"/>
      <c r="B58" s="28"/>
      <c r="C58" s="76"/>
      <c r="D58" s="299" t="s">
        <v>30</v>
      </c>
      <c r="E58" s="300" t="s">
        <v>30</v>
      </c>
      <c r="F58" s="300" t="s">
        <v>30</v>
      </c>
      <c r="G58" s="300" t="s">
        <v>30</v>
      </c>
      <c r="H58" s="300" t="s">
        <v>30</v>
      </c>
      <c r="I58" s="300" t="s">
        <v>30</v>
      </c>
    </row>
    <row r="59" spans="1:9">
      <c r="A59" s="77" t="s">
        <v>73</v>
      </c>
      <c r="B59" s="79"/>
      <c r="C59" s="77" t="s">
        <v>323</v>
      </c>
      <c r="D59" s="303">
        <v>16132</v>
      </c>
      <c r="E59" s="302">
        <v>13351</v>
      </c>
      <c r="F59" s="302">
        <v>7898</v>
      </c>
      <c r="G59" s="302">
        <v>5453</v>
      </c>
      <c r="H59" s="332">
        <v>59.2</v>
      </c>
      <c r="I59" s="332">
        <v>40.799999999999997</v>
      </c>
    </row>
    <row r="60" spans="1:9">
      <c r="A60" s="77" t="s">
        <v>82</v>
      </c>
      <c r="B60" s="79"/>
      <c r="C60" s="77" t="s">
        <v>324</v>
      </c>
      <c r="D60" s="303">
        <v>40280</v>
      </c>
      <c r="E60" s="302">
        <v>28203</v>
      </c>
      <c r="F60" s="302">
        <v>21284</v>
      </c>
      <c r="G60" s="302">
        <v>6919</v>
      </c>
      <c r="H60" s="332">
        <v>75.5</v>
      </c>
      <c r="I60" s="332">
        <v>24.5</v>
      </c>
    </row>
    <row r="61" spans="1:9" ht="12" customHeight="1">
      <c r="A61" s="77" t="s">
        <v>83</v>
      </c>
      <c r="B61" s="79"/>
      <c r="C61" s="77" t="s">
        <v>325</v>
      </c>
      <c r="D61" s="303">
        <v>2917</v>
      </c>
      <c r="E61" s="302">
        <v>1948</v>
      </c>
      <c r="F61" s="302">
        <v>1708</v>
      </c>
      <c r="G61" s="302">
        <v>239</v>
      </c>
      <c r="H61" s="332">
        <v>87.7</v>
      </c>
      <c r="I61" s="332">
        <v>12.3</v>
      </c>
    </row>
    <row r="62" spans="1:9" hidden="1">
      <c r="A62" s="76"/>
      <c r="B62" s="28"/>
      <c r="C62" s="77" t="s">
        <v>295</v>
      </c>
      <c r="D62" s="299" t="s">
        <v>30</v>
      </c>
      <c r="E62" s="300" t="s">
        <v>30</v>
      </c>
      <c r="F62" s="300" t="s">
        <v>30</v>
      </c>
      <c r="G62" s="300" t="s">
        <v>30</v>
      </c>
      <c r="H62" s="300" t="s">
        <v>30</v>
      </c>
      <c r="I62" s="300" t="s">
        <v>30</v>
      </c>
    </row>
    <row r="63" spans="1:9">
      <c r="A63" s="77" t="s">
        <v>371</v>
      </c>
      <c r="B63" s="79"/>
      <c r="C63" s="77" t="s">
        <v>744</v>
      </c>
      <c r="D63" s="299" t="s">
        <v>30</v>
      </c>
      <c r="E63" s="300" t="s">
        <v>30</v>
      </c>
      <c r="F63" s="300" t="s">
        <v>30</v>
      </c>
      <c r="G63" s="300" t="s">
        <v>30</v>
      </c>
      <c r="H63" s="300" t="s">
        <v>30</v>
      </c>
      <c r="I63" s="300" t="s">
        <v>30</v>
      </c>
    </row>
    <row r="64" spans="1:9">
      <c r="A64" s="77" t="s">
        <v>30</v>
      </c>
      <c r="B64" s="79"/>
      <c r="C64" s="77" t="s">
        <v>439</v>
      </c>
      <c r="D64" s="301">
        <v>125508</v>
      </c>
      <c r="E64" s="304">
        <v>111749</v>
      </c>
      <c r="F64" s="302">
        <v>84998</v>
      </c>
      <c r="G64" s="302">
        <v>26751</v>
      </c>
      <c r="H64" s="332">
        <v>76.099999999999994</v>
      </c>
      <c r="I64" s="332">
        <v>23.9</v>
      </c>
    </row>
    <row r="65" spans="1:9" ht="30" customHeight="1">
      <c r="A65" s="77">
        <v>75</v>
      </c>
      <c r="B65" s="94" t="s">
        <v>440</v>
      </c>
      <c r="C65" s="76"/>
      <c r="D65" s="303">
        <v>56311</v>
      </c>
      <c r="E65" s="302">
        <v>38149</v>
      </c>
      <c r="F65" s="302">
        <v>23364</v>
      </c>
      <c r="G65" s="302">
        <v>14785</v>
      </c>
      <c r="H65" s="332">
        <v>61.2</v>
      </c>
      <c r="I65" s="332">
        <v>38.799999999999997</v>
      </c>
    </row>
    <row r="66" spans="1:9" s="28" customFormat="1">
      <c r="C66" s="80"/>
      <c r="D66" s="52"/>
      <c r="E66" s="52"/>
      <c r="F66" s="52"/>
      <c r="G66" s="52"/>
      <c r="H66" s="80"/>
    </row>
    <row r="67" spans="1:9" s="28" customFormat="1">
      <c r="A67" s="3"/>
      <c r="B67" s="79"/>
      <c r="C67" s="80"/>
      <c r="D67" s="83"/>
      <c r="E67" s="83"/>
      <c r="F67" s="83"/>
      <c r="G67" s="83"/>
      <c r="H67" s="80"/>
    </row>
    <row r="68" spans="1:9" s="28" customFormat="1">
      <c r="A68" s="53" t="s">
        <v>724</v>
      </c>
      <c r="B68" s="79"/>
      <c r="C68" s="80"/>
      <c r="D68" s="82"/>
      <c r="E68" s="82"/>
      <c r="F68" s="82"/>
      <c r="G68" s="82"/>
      <c r="H68" s="80"/>
    </row>
    <row r="69" spans="1:9" s="28" customFormat="1">
      <c r="A69" s="79" t="s">
        <v>725</v>
      </c>
      <c r="B69" s="79"/>
      <c r="C69" s="80"/>
      <c r="D69" s="82"/>
      <c r="E69" s="82"/>
      <c r="F69" s="82"/>
      <c r="G69" s="82"/>
      <c r="H69" s="80"/>
    </row>
    <row r="70" spans="1:9" s="28" customFormat="1">
      <c r="A70" s="79"/>
      <c r="B70" s="79"/>
      <c r="C70" s="80"/>
      <c r="D70" s="82"/>
      <c r="E70" s="82"/>
      <c r="F70" s="82"/>
      <c r="G70" s="82"/>
      <c r="H70" s="80"/>
    </row>
    <row r="71" spans="1:9" s="28" customFormat="1">
      <c r="C71" s="32"/>
      <c r="D71" s="82"/>
      <c r="E71" s="82"/>
      <c r="F71" s="82"/>
      <c r="G71" s="82"/>
      <c r="H71" s="80"/>
    </row>
    <row r="72" spans="1:9" s="28" customFormat="1">
      <c r="A72" s="79"/>
      <c r="B72" s="79"/>
      <c r="C72" s="80"/>
      <c r="D72" s="82"/>
      <c r="E72" s="82"/>
      <c r="F72" s="82"/>
      <c r="G72" s="82"/>
      <c r="H72" s="80"/>
    </row>
    <row r="73" spans="1:9" s="28" customFormat="1">
      <c r="A73" s="79"/>
      <c r="B73" s="79"/>
      <c r="C73" s="80"/>
      <c r="D73" s="82"/>
      <c r="E73" s="82"/>
      <c r="F73" s="82"/>
      <c r="G73" s="82"/>
      <c r="H73" s="80"/>
    </row>
    <row r="74" spans="1:9" s="28" customFormat="1">
      <c r="D74" s="82"/>
      <c r="E74" s="82"/>
      <c r="F74" s="82"/>
      <c r="G74" s="82"/>
      <c r="H74" s="80"/>
    </row>
    <row r="75" spans="1:9" s="28" customFormat="1">
      <c r="A75" s="79"/>
      <c r="B75" s="79"/>
      <c r="C75" s="80"/>
      <c r="D75" s="82"/>
      <c r="E75" s="82"/>
      <c r="F75" s="82"/>
      <c r="G75" s="82"/>
      <c r="H75" s="80"/>
    </row>
    <row r="76" spans="1:9" s="28" customFormat="1">
      <c r="A76" s="79"/>
      <c r="B76" s="79"/>
      <c r="C76" s="80"/>
      <c r="D76" s="82"/>
      <c r="E76" s="82"/>
      <c r="F76" s="82"/>
      <c r="G76" s="82"/>
      <c r="H76" s="80"/>
    </row>
    <row r="77" spans="1:9" s="28" customFormat="1">
      <c r="C77" s="80"/>
      <c r="D77" s="82"/>
      <c r="E77" s="82"/>
      <c r="F77" s="82"/>
      <c r="G77" s="82"/>
      <c r="H77" s="80"/>
    </row>
    <row r="78" spans="1:9" s="28" customFormat="1">
      <c r="A78" s="79"/>
      <c r="B78" s="79"/>
      <c r="C78" s="80"/>
      <c r="D78" s="83"/>
      <c r="E78" s="83"/>
      <c r="F78" s="83"/>
      <c r="G78" s="83"/>
      <c r="H78" s="80"/>
    </row>
    <row r="79" spans="1:9" s="28" customFormat="1">
      <c r="D79" s="80"/>
      <c r="E79" s="80"/>
      <c r="F79" s="80"/>
      <c r="G79" s="80"/>
      <c r="H79" s="80"/>
    </row>
    <row r="80" spans="1:9" s="28" customFormat="1">
      <c r="D80" s="80"/>
      <c r="E80" s="80"/>
      <c r="F80" s="80"/>
      <c r="G80" s="80"/>
      <c r="H80" s="80"/>
    </row>
    <row r="81" spans="1:8">
      <c r="A81" s="15"/>
      <c r="B81" s="28"/>
      <c r="D81" s="35"/>
      <c r="E81" s="35"/>
      <c r="F81" s="35"/>
      <c r="G81" s="35"/>
      <c r="H81" s="35"/>
    </row>
    <row r="82" spans="1:8">
      <c r="A82" s="62"/>
      <c r="B82" s="28"/>
      <c r="D82" s="35"/>
      <c r="E82" s="35"/>
      <c r="F82" s="35"/>
      <c r="G82" s="35"/>
      <c r="H82" s="35"/>
    </row>
    <row r="83" spans="1:8">
      <c r="A83" s="28"/>
      <c r="B83" s="28"/>
      <c r="D83" s="35"/>
      <c r="E83" s="35"/>
      <c r="F83" s="35"/>
      <c r="G83" s="35"/>
      <c r="H83" s="35"/>
    </row>
    <row r="84" spans="1:8">
      <c r="A84" s="28"/>
      <c r="B84" s="28"/>
      <c r="D84" s="35"/>
      <c r="E84" s="35"/>
      <c r="F84" s="35"/>
      <c r="G84" s="35"/>
      <c r="H84" s="35"/>
    </row>
    <row r="85" spans="1:8">
      <c r="D85" s="35"/>
      <c r="E85" s="35"/>
      <c r="F85" s="35"/>
      <c r="G85" s="35"/>
      <c r="H85" s="35"/>
    </row>
    <row r="86" spans="1:8">
      <c r="D86" s="35"/>
      <c r="E86" s="35"/>
      <c r="F86" s="35"/>
      <c r="G86" s="35"/>
      <c r="H86" s="35"/>
    </row>
    <row r="87" spans="1:8">
      <c r="D87" s="35"/>
      <c r="E87" s="35"/>
      <c r="F87" s="35"/>
      <c r="G87" s="35"/>
      <c r="H87" s="35"/>
    </row>
    <row r="88" spans="1:8">
      <c r="A88" s="53"/>
    </row>
    <row r="89" spans="1:8">
      <c r="D89" s="32" t="s">
        <v>30</v>
      </c>
      <c r="E89" s="32" t="s">
        <v>30</v>
      </c>
      <c r="F89" s="32" t="s">
        <v>30</v>
      </c>
      <c r="G89" s="32" t="s">
        <v>30</v>
      </c>
    </row>
    <row r="91" spans="1:8">
      <c r="D91" s="32" t="s">
        <v>30</v>
      </c>
      <c r="E91" s="32" t="s">
        <v>30</v>
      </c>
      <c r="F91" s="32" t="s">
        <v>30</v>
      </c>
      <c r="G91" s="32" t="s">
        <v>30</v>
      </c>
    </row>
    <row r="97" spans="1:1">
      <c r="A97" s="15"/>
    </row>
    <row r="98" spans="1:1">
      <c r="A98" s="62"/>
    </row>
  </sheetData>
  <mergeCells count="15">
    <mergeCell ref="H9:I9"/>
    <mergeCell ref="A4:A9"/>
    <mergeCell ref="B4:C9"/>
    <mergeCell ref="D4:D8"/>
    <mergeCell ref="E4:G4"/>
    <mergeCell ref="E5:E8"/>
    <mergeCell ref="F5:G5"/>
    <mergeCell ref="F6:F8"/>
    <mergeCell ref="G6:G8"/>
    <mergeCell ref="D9:G9"/>
    <mergeCell ref="A1:I1"/>
    <mergeCell ref="A2:I2"/>
    <mergeCell ref="H4:I4"/>
    <mergeCell ref="H5:H8"/>
    <mergeCell ref="I5:I8"/>
  </mergeCells>
  <printOptions horizontalCentered="1"/>
  <pageMargins left="0.59055118110236227" right="0.59055118110236227" top="0.98425196850393704" bottom="0.98425196850393704" header="0.51181102362204722" footer="0.51181102362204722"/>
  <pageSetup paperSize="9" scale="65" firstPageNumber="62" orientation="portrait" useFirstPageNumber="1" r:id="rId1"/>
  <headerFooter scaleWithDoc="0"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80" zoomScaleNormal="80" zoomScaleSheetLayoutView="100" workbookViewId="0">
      <selection sqref="A1:I1"/>
    </sheetView>
  </sheetViews>
  <sheetFormatPr baseColWidth="10" defaultRowHeight="12.75"/>
  <cols>
    <col min="1" max="1" width="6.7109375" customWidth="1"/>
    <col min="2" max="2" width="2.7109375" customWidth="1"/>
    <col min="3" max="3" width="50.7109375" customWidth="1"/>
    <col min="4" max="9" width="12.7109375" customWidth="1"/>
  </cols>
  <sheetData>
    <row r="1" spans="1:10" s="103" customFormat="1" ht="14.25">
      <c r="A1" s="544" t="s">
        <v>793</v>
      </c>
      <c r="B1" s="544"/>
      <c r="C1" s="544"/>
      <c r="D1" s="544"/>
      <c r="E1" s="544"/>
      <c r="F1" s="544"/>
      <c r="G1" s="544"/>
      <c r="H1" s="544"/>
      <c r="I1" s="544"/>
    </row>
    <row r="2" spans="1:10" s="103" customFormat="1" ht="15" customHeight="1">
      <c r="A2" s="544" t="s">
        <v>673</v>
      </c>
      <c r="B2" s="544"/>
      <c r="C2" s="544"/>
      <c r="D2" s="544"/>
      <c r="E2" s="544"/>
      <c r="F2" s="544"/>
      <c r="G2" s="544"/>
      <c r="H2" s="544"/>
      <c r="I2" s="544"/>
    </row>
    <row r="3" spans="1:10">
      <c r="A3" s="3"/>
      <c r="B3" s="3"/>
      <c r="C3" s="3"/>
      <c r="D3" s="3"/>
      <c r="E3" s="3"/>
      <c r="F3" s="3"/>
      <c r="G3" s="3"/>
      <c r="H3" s="3"/>
      <c r="I3" s="3"/>
    </row>
    <row r="4" spans="1:10" ht="12.75" customHeight="1">
      <c r="A4" s="522" t="s">
        <v>650</v>
      </c>
      <c r="B4" s="525" t="s">
        <v>61</v>
      </c>
      <c r="C4" s="526"/>
      <c r="D4" s="548" t="s">
        <v>84</v>
      </c>
      <c r="E4" s="538" t="s">
        <v>121</v>
      </c>
      <c r="F4" s="531"/>
      <c r="G4" s="532"/>
      <c r="H4" s="630" t="s">
        <v>532</v>
      </c>
      <c r="I4" s="630"/>
    </row>
    <row r="5" spans="1:10" ht="12.75" customHeight="1">
      <c r="A5" s="523"/>
      <c r="B5" s="527"/>
      <c r="C5" s="528"/>
      <c r="D5" s="554"/>
      <c r="E5" s="548" t="s">
        <v>85</v>
      </c>
      <c r="F5" s="556" t="s">
        <v>119</v>
      </c>
      <c r="G5" s="556"/>
      <c r="H5" s="548" t="s">
        <v>695</v>
      </c>
      <c r="I5" s="559" t="s">
        <v>696</v>
      </c>
      <c r="J5" s="15"/>
    </row>
    <row r="6" spans="1:10" ht="18" customHeight="1">
      <c r="A6" s="523"/>
      <c r="B6" s="527"/>
      <c r="C6" s="528"/>
      <c r="D6" s="554"/>
      <c r="E6" s="554"/>
      <c r="F6" s="548" t="s">
        <v>693</v>
      </c>
      <c r="G6" s="559" t="s">
        <v>694</v>
      </c>
      <c r="H6" s="554"/>
      <c r="I6" s="534"/>
      <c r="J6" s="15"/>
    </row>
    <row r="7" spans="1:10" ht="18" customHeight="1">
      <c r="A7" s="523"/>
      <c r="B7" s="527"/>
      <c r="C7" s="528"/>
      <c r="D7" s="554"/>
      <c r="E7" s="554"/>
      <c r="F7" s="554"/>
      <c r="G7" s="534"/>
      <c r="H7" s="554"/>
      <c r="I7" s="534"/>
      <c r="J7" s="15"/>
    </row>
    <row r="8" spans="1:10" ht="18" customHeight="1">
      <c r="A8" s="523"/>
      <c r="B8" s="527"/>
      <c r="C8" s="528"/>
      <c r="D8" s="555"/>
      <c r="E8" s="555"/>
      <c r="F8" s="554" t="s">
        <v>37</v>
      </c>
      <c r="G8" s="534" t="s">
        <v>37</v>
      </c>
      <c r="H8" s="555"/>
      <c r="I8" s="535"/>
      <c r="J8" s="15"/>
    </row>
    <row r="9" spans="1:10">
      <c r="A9" s="524"/>
      <c r="B9" s="529"/>
      <c r="C9" s="530"/>
      <c r="D9" s="538" t="s">
        <v>185</v>
      </c>
      <c r="E9" s="531"/>
      <c r="F9" s="531"/>
      <c r="G9" s="532"/>
      <c r="H9" s="531" t="s">
        <v>89</v>
      </c>
      <c r="I9" s="531"/>
    </row>
    <row r="10" spans="1:10">
      <c r="A10" s="159"/>
      <c r="B10" s="184"/>
      <c r="C10" s="4"/>
      <c r="D10" s="158"/>
      <c r="E10" s="158"/>
      <c r="F10" s="158"/>
      <c r="G10" s="158"/>
      <c r="H10" s="158"/>
      <c r="I10" s="158"/>
    </row>
    <row r="11" spans="1:10" ht="18" customHeight="1">
      <c r="A11" s="22" t="s">
        <v>328</v>
      </c>
      <c r="B11" s="89" t="s">
        <v>331</v>
      </c>
      <c r="C11" s="5"/>
      <c r="D11" s="82" t="s">
        <v>30</v>
      </c>
      <c r="E11" s="82" t="s">
        <v>30</v>
      </c>
      <c r="F11" s="82" t="s">
        <v>30</v>
      </c>
      <c r="G11" s="82" t="s">
        <v>30</v>
      </c>
      <c r="H11" s="78"/>
      <c r="I11" s="251"/>
    </row>
    <row r="12" spans="1:10" s="1" customFormat="1">
      <c r="A12" s="21" t="s">
        <v>30</v>
      </c>
      <c r="B12" s="89"/>
      <c r="C12" s="21" t="s">
        <v>330</v>
      </c>
      <c r="D12" s="296">
        <v>2544935</v>
      </c>
      <c r="E12" s="297">
        <v>2210715</v>
      </c>
      <c r="F12" s="297">
        <v>1171262</v>
      </c>
      <c r="G12" s="297">
        <v>1039453</v>
      </c>
      <c r="H12" s="331">
        <v>53</v>
      </c>
      <c r="I12" s="331">
        <v>47</v>
      </c>
    </row>
    <row r="13" spans="1:10">
      <c r="A13" s="5"/>
      <c r="B13" s="29"/>
      <c r="C13" s="56" t="s">
        <v>332</v>
      </c>
      <c r="D13" s="299" t="s">
        <v>30</v>
      </c>
      <c r="E13" s="300" t="s">
        <v>30</v>
      </c>
      <c r="F13" s="300" t="s">
        <v>30</v>
      </c>
      <c r="G13" s="300" t="s">
        <v>30</v>
      </c>
      <c r="H13" s="300" t="s">
        <v>30</v>
      </c>
      <c r="I13" s="300" t="s">
        <v>30</v>
      </c>
    </row>
    <row r="14" spans="1:10" ht="18" customHeight="1">
      <c r="A14" s="19">
        <v>77</v>
      </c>
      <c r="B14" s="90" t="s">
        <v>333</v>
      </c>
      <c r="C14" s="5"/>
      <c r="D14" s="301">
        <v>294621</v>
      </c>
      <c r="E14" s="304">
        <v>186230</v>
      </c>
      <c r="F14" s="304">
        <v>133238</v>
      </c>
      <c r="G14" s="302">
        <v>52992</v>
      </c>
      <c r="H14" s="332">
        <v>71.5</v>
      </c>
      <c r="I14" s="332">
        <v>28.5</v>
      </c>
    </row>
    <row r="15" spans="1:10">
      <c r="A15" s="55" t="s">
        <v>372</v>
      </c>
      <c r="B15" s="91"/>
      <c r="C15" s="56" t="s">
        <v>334</v>
      </c>
      <c r="D15" s="303" t="s">
        <v>32</v>
      </c>
      <c r="E15" s="302" t="s">
        <v>32</v>
      </c>
      <c r="F15" s="302" t="s">
        <v>32</v>
      </c>
      <c r="G15" s="302" t="s">
        <v>32</v>
      </c>
      <c r="H15" s="302" t="s">
        <v>32</v>
      </c>
      <c r="I15" s="302" t="s">
        <v>32</v>
      </c>
    </row>
    <row r="16" spans="1:10" ht="0.75" customHeight="1">
      <c r="A16" s="5"/>
      <c r="B16" s="29"/>
      <c r="C16" s="56" t="s">
        <v>335</v>
      </c>
      <c r="D16" s="299" t="s">
        <v>30</v>
      </c>
      <c r="E16" s="300" t="s">
        <v>30</v>
      </c>
      <c r="F16" s="300" t="s">
        <v>30</v>
      </c>
      <c r="G16" s="300" t="s">
        <v>30</v>
      </c>
      <c r="H16" s="300" t="s">
        <v>30</v>
      </c>
      <c r="I16" s="300" t="s">
        <v>30</v>
      </c>
    </row>
    <row r="17" spans="1:9">
      <c r="A17" s="19" t="s">
        <v>373</v>
      </c>
      <c r="B17" s="30"/>
      <c r="C17" s="56" t="s">
        <v>336</v>
      </c>
      <c r="D17" s="303">
        <v>84587</v>
      </c>
      <c r="E17" s="302">
        <v>66144</v>
      </c>
      <c r="F17" s="302">
        <v>50611</v>
      </c>
      <c r="G17" s="302">
        <v>15533</v>
      </c>
      <c r="H17" s="332">
        <v>76.5</v>
      </c>
      <c r="I17" s="332">
        <v>23.5</v>
      </c>
    </row>
    <row r="18" spans="1:9" ht="2.25" customHeight="1">
      <c r="A18" s="5"/>
      <c r="B18" s="29"/>
      <c r="C18" s="56" t="s">
        <v>332</v>
      </c>
      <c r="D18" s="299" t="s">
        <v>30</v>
      </c>
      <c r="E18" s="300" t="s">
        <v>30</v>
      </c>
      <c r="F18" s="300" t="s">
        <v>30</v>
      </c>
      <c r="G18" s="300" t="s">
        <v>30</v>
      </c>
      <c r="H18" s="300" t="s">
        <v>30</v>
      </c>
      <c r="I18" s="300" t="s">
        <v>30</v>
      </c>
    </row>
    <row r="19" spans="1:9">
      <c r="A19" s="19" t="s">
        <v>374</v>
      </c>
      <c r="B19" s="30"/>
      <c r="C19" s="56" t="s">
        <v>337</v>
      </c>
      <c r="D19" s="299" t="s">
        <v>30</v>
      </c>
      <c r="E19" s="300" t="s">
        <v>30</v>
      </c>
      <c r="F19" s="300" t="s">
        <v>30</v>
      </c>
      <c r="G19" s="300" t="s">
        <v>30</v>
      </c>
      <c r="H19" s="300" t="s">
        <v>30</v>
      </c>
      <c r="I19" s="300" t="s">
        <v>30</v>
      </c>
    </row>
    <row r="20" spans="1:9">
      <c r="A20" s="19" t="s">
        <v>30</v>
      </c>
      <c r="B20" s="30"/>
      <c r="C20" s="56" t="s">
        <v>441</v>
      </c>
      <c r="D20" s="301">
        <v>152145</v>
      </c>
      <c r="E20" s="302">
        <v>89784</v>
      </c>
      <c r="F20" s="302">
        <v>62472</v>
      </c>
      <c r="G20" s="302">
        <v>27312</v>
      </c>
      <c r="H20" s="332">
        <v>69.599999999999994</v>
      </c>
      <c r="I20" s="332">
        <v>30.4</v>
      </c>
    </row>
    <row r="21" spans="1:9" ht="12.75" hidden="1" customHeight="1">
      <c r="A21" s="5"/>
      <c r="B21" s="29"/>
      <c r="C21" s="5"/>
      <c r="D21" s="299" t="s">
        <v>30</v>
      </c>
      <c r="E21" s="300" t="s">
        <v>30</v>
      </c>
      <c r="F21" s="300" t="s">
        <v>30</v>
      </c>
      <c r="G21" s="300" t="s">
        <v>30</v>
      </c>
      <c r="H21" s="300" t="s">
        <v>30</v>
      </c>
      <c r="I21" s="300" t="s">
        <v>30</v>
      </c>
    </row>
    <row r="22" spans="1:9" ht="0.75" customHeight="1">
      <c r="A22" s="55" t="s">
        <v>30</v>
      </c>
      <c r="B22" s="91"/>
      <c r="C22" s="5"/>
      <c r="D22" s="299" t="s">
        <v>30</v>
      </c>
      <c r="E22" s="300" t="s">
        <v>30</v>
      </c>
      <c r="F22" s="300" t="s">
        <v>30</v>
      </c>
      <c r="G22" s="300" t="s">
        <v>30</v>
      </c>
      <c r="H22" s="300" t="s">
        <v>30</v>
      </c>
      <c r="I22" s="300" t="s">
        <v>30</v>
      </c>
    </row>
    <row r="23" spans="1:9">
      <c r="A23" s="55" t="s">
        <v>375</v>
      </c>
      <c r="B23" s="91"/>
      <c r="C23" s="56" t="s">
        <v>338</v>
      </c>
      <c r="D23" s="299" t="s">
        <v>30</v>
      </c>
      <c r="E23" s="300" t="s">
        <v>30</v>
      </c>
      <c r="F23" s="300" t="s">
        <v>30</v>
      </c>
      <c r="G23" s="300" t="s">
        <v>30</v>
      </c>
      <c r="H23" s="300" t="s">
        <v>30</v>
      </c>
      <c r="I23" s="300" t="s">
        <v>30</v>
      </c>
    </row>
    <row r="24" spans="1:9">
      <c r="A24" s="5" t="s">
        <v>30</v>
      </c>
      <c r="B24" s="29"/>
      <c r="C24" s="56" t="s">
        <v>442</v>
      </c>
      <c r="D24" s="303" t="s">
        <v>32</v>
      </c>
      <c r="E24" s="302" t="s">
        <v>32</v>
      </c>
      <c r="F24" s="302" t="s">
        <v>32</v>
      </c>
      <c r="G24" s="302" t="s">
        <v>32</v>
      </c>
      <c r="H24" s="302" t="s">
        <v>32</v>
      </c>
      <c r="I24" s="302" t="s">
        <v>32</v>
      </c>
    </row>
    <row r="25" spans="1:9">
      <c r="A25" s="5"/>
      <c r="B25" s="29"/>
      <c r="C25" s="56" t="s">
        <v>292</v>
      </c>
      <c r="D25" s="299" t="s">
        <v>30</v>
      </c>
      <c r="E25" s="300" t="s">
        <v>30</v>
      </c>
      <c r="F25" s="300" t="s">
        <v>30</v>
      </c>
      <c r="G25" s="300" t="s">
        <v>30</v>
      </c>
      <c r="H25" s="300" t="s">
        <v>30</v>
      </c>
      <c r="I25" s="300" t="s">
        <v>30</v>
      </c>
    </row>
    <row r="26" spans="1:9" ht="18" customHeight="1">
      <c r="A26" s="55">
        <v>78</v>
      </c>
      <c r="B26" s="90" t="s">
        <v>340</v>
      </c>
      <c r="C26" s="5"/>
      <c r="D26" s="301">
        <v>483439</v>
      </c>
      <c r="E26" s="304">
        <v>448108</v>
      </c>
      <c r="F26" s="302">
        <v>70997</v>
      </c>
      <c r="G26" s="304">
        <v>377111</v>
      </c>
      <c r="H26" s="332">
        <v>15.8</v>
      </c>
      <c r="I26" s="332">
        <v>84.2</v>
      </c>
    </row>
    <row r="27" spans="1:9">
      <c r="A27" s="55" t="s">
        <v>376</v>
      </c>
      <c r="B27" s="91"/>
      <c r="C27" s="5" t="s">
        <v>329</v>
      </c>
      <c r="D27" s="303">
        <v>16894</v>
      </c>
      <c r="E27" s="302">
        <v>12381</v>
      </c>
      <c r="F27" s="302">
        <v>3321</v>
      </c>
      <c r="G27" s="302">
        <v>9061</v>
      </c>
      <c r="H27" s="332">
        <v>26.8</v>
      </c>
      <c r="I27" s="332">
        <v>73.2</v>
      </c>
    </row>
    <row r="28" spans="1:9" ht="2.25" customHeight="1">
      <c r="A28" s="5"/>
      <c r="B28" s="29"/>
      <c r="C28" s="56" t="s">
        <v>305</v>
      </c>
      <c r="D28" s="299" t="s">
        <v>30</v>
      </c>
      <c r="E28" s="300" t="s">
        <v>30</v>
      </c>
      <c r="F28" s="300" t="s">
        <v>30</v>
      </c>
      <c r="G28" s="300" t="s">
        <v>30</v>
      </c>
      <c r="H28" s="300" t="s">
        <v>30</v>
      </c>
      <c r="I28" s="300" t="s">
        <v>30</v>
      </c>
    </row>
    <row r="29" spans="1:9" ht="12" customHeight="1">
      <c r="A29" s="19" t="s">
        <v>377</v>
      </c>
      <c r="B29" s="30"/>
      <c r="C29" s="56" t="s">
        <v>745</v>
      </c>
      <c r="D29" s="301">
        <v>364606</v>
      </c>
      <c r="E29" s="304">
        <v>343718</v>
      </c>
      <c r="F29" s="302">
        <v>61356</v>
      </c>
      <c r="G29" s="304">
        <v>282362</v>
      </c>
      <c r="H29" s="332">
        <v>17.899999999999999</v>
      </c>
      <c r="I29" s="332">
        <v>82.1</v>
      </c>
    </row>
    <row r="30" spans="1:9" ht="12.75" hidden="1" customHeight="1">
      <c r="A30" s="5"/>
      <c r="B30" s="29"/>
      <c r="C30" s="56" t="s">
        <v>318</v>
      </c>
      <c r="D30" s="299" t="s">
        <v>30</v>
      </c>
      <c r="E30" s="300" t="s">
        <v>30</v>
      </c>
      <c r="F30" s="300" t="s">
        <v>30</v>
      </c>
      <c r="G30" s="300" t="s">
        <v>30</v>
      </c>
      <c r="H30" s="300" t="s">
        <v>30</v>
      </c>
      <c r="I30" s="300" t="s">
        <v>30</v>
      </c>
    </row>
    <row r="31" spans="1:9">
      <c r="A31" s="19" t="s">
        <v>378</v>
      </c>
      <c r="B31" s="30"/>
      <c r="C31" s="56" t="s">
        <v>683</v>
      </c>
      <c r="D31" s="301">
        <v>101939</v>
      </c>
      <c r="E31" s="302">
        <v>92008</v>
      </c>
      <c r="F31" s="302">
        <v>6320</v>
      </c>
      <c r="G31" s="302">
        <v>85688</v>
      </c>
      <c r="H31" s="332">
        <v>6.9</v>
      </c>
      <c r="I31" s="332">
        <v>93.1</v>
      </c>
    </row>
    <row r="32" spans="1:9">
      <c r="A32" s="5"/>
      <c r="B32" s="29"/>
      <c r="C32" s="5"/>
      <c r="D32" s="299" t="s">
        <v>30</v>
      </c>
      <c r="E32" s="300" t="s">
        <v>30</v>
      </c>
      <c r="F32" s="300" t="s">
        <v>30</v>
      </c>
      <c r="G32" s="300" t="s">
        <v>30</v>
      </c>
      <c r="H32" s="300" t="s">
        <v>30</v>
      </c>
      <c r="I32" s="300" t="s">
        <v>30</v>
      </c>
    </row>
    <row r="33" spans="1:9" ht="18" customHeight="1">
      <c r="A33" s="19">
        <v>79</v>
      </c>
      <c r="B33" s="90" t="s">
        <v>341</v>
      </c>
      <c r="C33" s="5"/>
      <c r="D33" s="299" t="s">
        <v>30</v>
      </c>
      <c r="E33" s="300" t="s">
        <v>30</v>
      </c>
      <c r="F33" s="300" t="s">
        <v>30</v>
      </c>
      <c r="G33" s="300" t="s">
        <v>30</v>
      </c>
      <c r="H33" s="300" t="s">
        <v>30</v>
      </c>
      <c r="I33" s="300" t="s">
        <v>30</v>
      </c>
    </row>
    <row r="34" spans="1:9">
      <c r="A34" s="5" t="s">
        <v>30</v>
      </c>
      <c r="B34" s="29"/>
      <c r="C34" s="56" t="s">
        <v>684</v>
      </c>
      <c r="D34" s="301">
        <v>109792</v>
      </c>
      <c r="E34" s="302">
        <v>69215</v>
      </c>
      <c r="F34" s="302">
        <v>56056</v>
      </c>
      <c r="G34" s="302">
        <v>13159</v>
      </c>
      <c r="H34" s="332">
        <v>81</v>
      </c>
      <c r="I34" s="332">
        <v>19</v>
      </c>
    </row>
    <row r="35" spans="1:9">
      <c r="A35" s="55" t="s">
        <v>379</v>
      </c>
      <c r="B35" s="91"/>
      <c r="C35" s="56" t="s">
        <v>685</v>
      </c>
      <c r="D35" s="303" t="s">
        <v>32</v>
      </c>
      <c r="E35" s="302" t="s">
        <v>32</v>
      </c>
      <c r="F35" s="302" t="s">
        <v>32</v>
      </c>
      <c r="G35" s="302" t="s">
        <v>32</v>
      </c>
      <c r="H35" s="302" t="s">
        <v>32</v>
      </c>
      <c r="I35" s="302" t="s">
        <v>32</v>
      </c>
    </row>
    <row r="36" spans="1:9" ht="1.5" customHeight="1">
      <c r="A36" s="5"/>
      <c r="B36" s="29"/>
      <c r="C36" s="56"/>
      <c r="D36" s="299" t="s">
        <v>30</v>
      </c>
      <c r="E36" s="300" t="s">
        <v>30</v>
      </c>
      <c r="F36" s="300" t="s">
        <v>30</v>
      </c>
      <c r="G36" s="300" t="s">
        <v>30</v>
      </c>
      <c r="H36" s="300" t="s">
        <v>30</v>
      </c>
      <c r="I36" s="300" t="s">
        <v>30</v>
      </c>
    </row>
    <row r="37" spans="1:9" s="1" customFormat="1">
      <c r="A37" s="19" t="s">
        <v>380</v>
      </c>
      <c r="B37" s="30"/>
      <c r="C37" s="56" t="s">
        <v>342</v>
      </c>
      <c r="D37" s="303" t="s">
        <v>32</v>
      </c>
      <c r="E37" s="302" t="s">
        <v>32</v>
      </c>
      <c r="F37" s="302" t="s">
        <v>32</v>
      </c>
      <c r="G37" s="302" t="s">
        <v>32</v>
      </c>
      <c r="H37" s="302" t="s">
        <v>32</v>
      </c>
      <c r="I37" s="302" t="s">
        <v>32</v>
      </c>
    </row>
    <row r="38" spans="1:9" s="1" customFormat="1">
      <c r="A38" s="21"/>
      <c r="B38" s="89"/>
      <c r="C38" s="56"/>
      <c r="D38" s="299" t="s">
        <v>30</v>
      </c>
      <c r="E38" s="300" t="s">
        <v>30</v>
      </c>
      <c r="F38" s="300" t="s">
        <v>30</v>
      </c>
      <c r="G38" s="300" t="s">
        <v>30</v>
      </c>
      <c r="H38" s="300" t="s">
        <v>30</v>
      </c>
      <c r="I38" s="300" t="s">
        <v>30</v>
      </c>
    </row>
    <row r="39" spans="1:9" s="1" customFormat="1" ht="18" customHeight="1">
      <c r="A39" s="55">
        <v>80</v>
      </c>
      <c r="B39" s="90" t="s">
        <v>343</v>
      </c>
      <c r="C39" s="21"/>
      <c r="D39" s="301">
        <v>135662</v>
      </c>
      <c r="E39" s="304">
        <v>117605</v>
      </c>
      <c r="F39" s="302">
        <v>31448</v>
      </c>
      <c r="G39" s="302">
        <v>86156</v>
      </c>
      <c r="H39" s="332">
        <v>26.7</v>
      </c>
      <c r="I39" s="332">
        <v>73.3</v>
      </c>
    </row>
    <row r="40" spans="1:9" s="53" customFormat="1" ht="1.5" customHeight="1">
      <c r="A40" s="55"/>
      <c r="B40" s="91"/>
      <c r="C40" s="56" t="s">
        <v>344</v>
      </c>
      <c r="D40" s="299" t="s">
        <v>30</v>
      </c>
      <c r="E40" s="300" t="s">
        <v>30</v>
      </c>
      <c r="F40" s="300" t="s">
        <v>30</v>
      </c>
      <c r="G40" s="300" t="s">
        <v>30</v>
      </c>
      <c r="H40" s="300" t="s">
        <v>30</v>
      </c>
      <c r="I40" s="300" t="s">
        <v>30</v>
      </c>
    </row>
    <row r="41" spans="1:9">
      <c r="A41" s="55" t="s">
        <v>381</v>
      </c>
      <c r="B41" s="91"/>
      <c r="C41" s="56" t="s">
        <v>686</v>
      </c>
      <c r="D41" s="301">
        <v>125654</v>
      </c>
      <c r="E41" s="304">
        <v>109988</v>
      </c>
      <c r="F41" s="302">
        <v>28411</v>
      </c>
      <c r="G41" s="302">
        <v>81577</v>
      </c>
      <c r="H41" s="332">
        <v>25.8</v>
      </c>
      <c r="I41" s="332">
        <v>74.2</v>
      </c>
    </row>
    <row r="42" spans="1:9" ht="1.5" customHeight="1">
      <c r="A42" s="19"/>
      <c r="B42" s="30"/>
      <c r="C42" s="56"/>
      <c r="D42" s="299" t="s">
        <v>30</v>
      </c>
      <c r="E42" s="300" t="s">
        <v>30</v>
      </c>
      <c r="F42" s="300" t="s">
        <v>30</v>
      </c>
      <c r="G42" s="300" t="s">
        <v>30</v>
      </c>
      <c r="H42" s="300" t="s">
        <v>30</v>
      </c>
      <c r="I42" s="300" t="s">
        <v>30</v>
      </c>
    </row>
    <row r="43" spans="1:9">
      <c r="A43" s="19" t="s">
        <v>382</v>
      </c>
      <c r="B43" s="30"/>
      <c r="C43" s="56" t="s">
        <v>345</v>
      </c>
      <c r="D43" s="299" t="s">
        <v>30</v>
      </c>
      <c r="E43" s="300" t="s">
        <v>30</v>
      </c>
      <c r="F43" s="300" t="s">
        <v>30</v>
      </c>
      <c r="G43" s="300" t="s">
        <v>30</v>
      </c>
      <c r="H43" s="300" t="s">
        <v>30</v>
      </c>
      <c r="I43" s="300" t="s">
        <v>30</v>
      </c>
    </row>
    <row r="44" spans="1:9">
      <c r="A44" s="5" t="s">
        <v>30</v>
      </c>
      <c r="B44" s="29"/>
      <c r="C44" s="56" t="s">
        <v>443</v>
      </c>
      <c r="D44" s="303">
        <v>6888</v>
      </c>
      <c r="E44" s="302">
        <v>4566</v>
      </c>
      <c r="F44" s="302">
        <v>1924</v>
      </c>
      <c r="G44" s="302">
        <v>2642</v>
      </c>
      <c r="H44" s="332">
        <v>42.1</v>
      </c>
      <c r="I44" s="332">
        <v>57.9</v>
      </c>
    </row>
    <row r="45" spans="1:9">
      <c r="A45" s="55" t="s">
        <v>383</v>
      </c>
      <c r="B45" s="91"/>
      <c r="C45" s="56" t="s">
        <v>346</v>
      </c>
      <c r="D45" s="303">
        <v>3121</v>
      </c>
      <c r="E45" s="302">
        <v>3050</v>
      </c>
      <c r="F45" s="302">
        <v>1113</v>
      </c>
      <c r="G45" s="302">
        <v>1937</v>
      </c>
      <c r="H45" s="332">
        <v>36.5</v>
      </c>
      <c r="I45" s="332">
        <v>63.5</v>
      </c>
    </row>
    <row r="46" spans="1:9">
      <c r="A46" s="5"/>
      <c r="B46" s="29"/>
      <c r="C46" s="56" t="s">
        <v>318</v>
      </c>
      <c r="D46" s="299" t="s">
        <v>30</v>
      </c>
      <c r="E46" s="300" t="s">
        <v>30</v>
      </c>
      <c r="F46" s="300" t="s">
        <v>30</v>
      </c>
      <c r="G46" s="300" t="s">
        <v>30</v>
      </c>
      <c r="H46" s="300" t="s">
        <v>30</v>
      </c>
      <c r="I46" s="300" t="s">
        <v>30</v>
      </c>
    </row>
    <row r="47" spans="1:9" ht="18" customHeight="1">
      <c r="A47" s="19">
        <v>81</v>
      </c>
      <c r="B47" s="90" t="s">
        <v>347</v>
      </c>
      <c r="C47" s="5"/>
      <c r="D47" s="301">
        <v>541079</v>
      </c>
      <c r="E47" s="304">
        <v>471096</v>
      </c>
      <c r="F47" s="304">
        <v>211952</v>
      </c>
      <c r="G47" s="304">
        <v>259145</v>
      </c>
      <c r="H47" s="332">
        <v>45</v>
      </c>
      <c r="I47" s="332">
        <v>55</v>
      </c>
    </row>
    <row r="48" spans="1:9">
      <c r="A48" s="19" t="s">
        <v>384</v>
      </c>
      <c r="B48" s="30"/>
      <c r="C48" s="56" t="s">
        <v>348</v>
      </c>
      <c r="D48" s="303">
        <v>52945</v>
      </c>
      <c r="E48" s="302">
        <v>58696</v>
      </c>
      <c r="F48" s="302">
        <v>37385</v>
      </c>
      <c r="G48" s="302">
        <v>21312</v>
      </c>
      <c r="H48" s="332">
        <v>63.7</v>
      </c>
      <c r="I48" s="332">
        <v>36.299999999999997</v>
      </c>
    </row>
    <row r="49" spans="1:9" s="53" customFormat="1" ht="2.25" customHeight="1">
      <c r="A49" s="56"/>
      <c r="B49" s="90"/>
      <c r="C49" s="56"/>
      <c r="D49" s="299" t="s">
        <v>30</v>
      </c>
      <c r="E49" s="300" t="s">
        <v>30</v>
      </c>
      <c r="F49" s="300" t="s">
        <v>30</v>
      </c>
      <c r="G49" s="300" t="s">
        <v>30</v>
      </c>
      <c r="H49" s="300" t="s">
        <v>30</v>
      </c>
      <c r="I49" s="300" t="s">
        <v>30</v>
      </c>
    </row>
    <row r="50" spans="1:9">
      <c r="A50" s="55" t="s">
        <v>385</v>
      </c>
      <c r="B50" s="91"/>
      <c r="C50" s="56" t="s">
        <v>355</v>
      </c>
      <c r="D50" s="301">
        <v>288513</v>
      </c>
      <c r="E50" s="304">
        <v>248721</v>
      </c>
      <c r="F50" s="302">
        <v>83258</v>
      </c>
      <c r="G50" s="304">
        <v>165463</v>
      </c>
      <c r="H50" s="332">
        <v>33.5</v>
      </c>
      <c r="I50" s="332">
        <v>66.5</v>
      </c>
    </row>
    <row r="51" spans="1:9" ht="2.25" customHeight="1">
      <c r="A51" s="5"/>
      <c r="B51" s="29"/>
      <c r="C51" s="56" t="s">
        <v>26</v>
      </c>
      <c r="D51" s="299" t="s">
        <v>30</v>
      </c>
      <c r="E51" s="300" t="s">
        <v>30</v>
      </c>
      <c r="F51" s="300" t="s">
        <v>30</v>
      </c>
      <c r="G51" s="300" t="s">
        <v>30</v>
      </c>
      <c r="H51" s="300" t="s">
        <v>30</v>
      </c>
      <c r="I51" s="300" t="s">
        <v>30</v>
      </c>
    </row>
    <row r="52" spans="1:9">
      <c r="A52" s="19" t="s">
        <v>386</v>
      </c>
      <c r="B52" s="30"/>
      <c r="C52" s="56" t="s">
        <v>752</v>
      </c>
      <c r="D52" s="299" t="s">
        <v>30</v>
      </c>
      <c r="E52" s="300" t="s">
        <v>30</v>
      </c>
      <c r="F52" s="300" t="s">
        <v>30</v>
      </c>
      <c r="G52" s="300" t="s">
        <v>30</v>
      </c>
      <c r="H52" s="300" t="s">
        <v>30</v>
      </c>
      <c r="I52" s="300" t="s">
        <v>30</v>
      </c>
    </row>
    <row r="53" spans="1:9">
      <c r="A53" s="55" t="s">
        <v>30</v>
      </c>
      <c r="B53" s="91"/>
      <c r="C53" s="56" t="s">
        <v>444</v>
      </c>
      <c r="D53" s="301">
        <v>199621</v>
      </c>
      <c r="E53" s="304">
        <v>163678</v>
      </c>
      <c r="F53" s="302">
        <v>91308</v>
      </c>
      <c r="G53" s="302">
        <v>72370</v>
      </c>
      <c r="H53" s="332">
        <v>55.8</v>
      </c>
      <c r="I53" s="332">
        <v>44.2</v>
      </c>
    </row>
    <row r="54" spans="1:9" ht="1.5" customHeight="1">
      <c r="A54" s="5"/>
      <c r="B54" s="29"/>
      <c r="C54" s="56"/>
      <c r="D54" s="299" t="s">
        <v>30</v>
      </c>
      <c r="E54" s="300" t="s">
        <v>30</v>
      </c>
      <c r="F54" s="300" t="s">
        <v>30</v>
      </c>
      <c r="G54" s="300" t="s">
        <v>30</v>
      </c>
      <c r="H54" s="300" t="s">
        <v>30</v>
      </c>
      <c r="I54" s="300" t="s">
        <v>30</v>
      </c>
    </row>
    <row r="55" spans="1:9" ht="30" customHeight="1">
      <c r="A55" s="55">
        <v>82</v>
      </c>
      <c r="B55" s="90" t="s">
        <v>350</v>
      </c>
      <c r="C55" s="5"/>
      <c r="D55" s="299" t="s">
        <v>30</v>
      </c>
      <c r="E55" s="300" t="s">
        <v>30</v>
      </c>
      <c r="F55" s="300" t="s">
        <v>30</v>
      </c>
      <c r="G55" s="300" t="s">
        <v>30</v>
      </c>
      <c r="H55" s="300" t="s">
        <v>30</v>
      </c>
      <c r="I55" s="300" t="s">
        <v>30</v>
      </c>
    </row>
    <row r="56" spans="1:9">
      <c r="A56" s="55" t="s">
        <v>30</v>
      </c>
      <c r="B56" s="91"/>
      <c r="C56" s="56" t="s">
        <v>746</v>
      </c>
      <c r="D56" s="301">
        <v>980343</v>
      </c>
      <c r="E56" s="304">
        <v>918461</v>
      </c>
      <c r="F56" s="304">
        <v>667571</v>
      </c>
      <c r="G56" s="304">
        <v>250890</v>
      </c>
      <c r="H56" s="332">
        <v>72.7</v>
      </c>
      <c r="I56" s="332">
        <v>27.3</v>
      </c>
    </row>
    <row r="57" spans="1:9" ht="2.25" customHeight="1">
      <c r="A57" s="5"/>
      <c r="B57" s="29"/>
      <c r="C57" s="56" t="s">
        <v>295</v>
      </c>
      <c r="D57" s="299" t="s">
        <v>30</v>
      </c>
      <c r="E57" s="300" t="s">
        <v>30</v>
      </c>
      <c r="F57" s="300" t="s">
        <v>30</v>
      </c>
      <c r="G57" s="300" t="s">
        <v>30</v>
      </c>
      <c r="H57" s="300" t="s">
        <v>30</v>
      </c>
      <c r="I57" s="300" t="s">
        <v>30</v>
      </c>
    </row>
    <row r="58" spans="1:9">
      <c r="A58" s="55" t="s">
        <v>387</v>
      </c>
      <c r="B58" s="91"/>
      <c r="C58" s="56" t="s">
        <v>351</v>
      </c>
      <c r="D58" s="303" t="s">
        <v>32</v>
      </c>
      <c r="E58" s="302" t="s">
        <v>32</v>
      </c>
      <c r="F58" s="302" t="s">
        <v>32</v>
      </c>
      <c r="G58" s="302" t="s">
        <v>32</v>
      </c>
      <c r="H58" s="302" t="s">
        <v>32</v>
      </c>
      <c r="I58" s="302" t="s">
        <v>32</v>
      </c>
    </row>
    <row r="59" spans="1:9">
      <c r="A59" s="55" t="s">
        <v>388</v>
      </c>
      <c r="B59" s="91"/>
      <c r="C59" s="56" t="s">
        <v>352</v>
      </c>
      <c r="D59" s="303">
        <v>98166</v>
      </c>
      <c r="E59" s="302">
        <v>81346</v>
      </c>
      <c r="F59" s="302">
        <v>29450</v>
      </c>
      <c r="G59" s="302">
        <v>51896</v>
      </c>
      <c r="H59" s="332">
        <v>36.200000000000003</v>
      </c>
      <c r="I59" s="332">
        <v>63.8</v>
      </c>
    </row>
    <row r="60" spans="1:9" ht="0.75" customHeight="1">
      <c r="A60" s="5"/>
      <c r="B60" s="29"/>
      <c r="C60" s="56" t="s">
        <v>307</v>
      </c>
      <c r="D60" s="299" t="s">
        <v>30</v>
      </c>
      <c r="E60" s="300" t="s">
        <v>30</v>
      </c>
      <c r="F60" s="300" t="s">
        <v>30</v>
      </c>
      <c r="G60" s="300" t="s">
        <v>30</v>
      </c>
      <c r="H60" s="300" t="s">
        <v>30</v>
      </c>
      <c r="I60" s="300" t="s">
        <v>30</v>
      </c>
    </row>
    <row r="61" spans="1:9">
      <c r="A61" s="55" t="s">
        <v>389</v>
      </c>
      <c r="B61" s="91"/>
      <c r="C61" s="56" t="s">
        <v>353</v>
      </c>
      <c r="D61" s="303">
        <v>50580</v>
      </c>
      <c r="E61" s="302">
        <v>43244</v>
      </c>
      <c r="F61" s="302">
        <v>30262</v>
      </c>
      <c r="G61" s="302">
        <v>12982</v>
      </c>
      <c r="H61" s="332">
        <v>70</v>
      </c>
      <c r="I61" s="332">
        <v>30</v>
      </c>
    </row>
    <row r="62" spans="1:9" ht="3.75" customHeight="1">
      <c r="A62" s="5"/>
      <c r="B62" s="29"/>
      <c r="C62" s="56"/>
      <c r="D62" s="299" t="s">
        <v>30</v>
      </c>
      <c r="E62" s="300" t="s">
        <v>30</v>
      </c>
      <c r="F62" s="300" t="s">
        <v>30</v>
      </c>
      <c r="G62" s="300" t="s">
        <v>30</v>
      </c>
      <c r="H62" s="300" t="s">
        <v>30</v>
      </c>
      <c r="I62" s="300" t="s">
        <v>30</v>
      </c>
    </row>
    <row r="63" spans="1:9">
      <c r="A63" s="55" t="s">
        <v>390</v>
      </c>
      <c r="B63" s="195"/>
      <c r="C63" s="56" t="s">
        <v>354</v>
      </c>
      <c r="D63" s="299" t="s">
        <v>30</v>
      </c>
      <c r="E63" s="300" t="s">
        <v>30</v>
      </c>
      <c r="F63" s="300" t="s">
        <v>30</v>
      </c>
      <c r="G63" s="300" t="s">
        <v>30</v>
      </c>
      <c r="H63" s="300" t="s">
        <v>30</v>
      </c>
      <c r="I63" s="300" t="s">
        <v>30</v>
      </c>
    </row>
    <row r="64" spans="1:9">
      <c r="A64" s="55" t="s">
        <v>30</v>
      </c>
      <c r="B64" s="91"/>
      <c r="C64" s="56" t="s">
        <v>748</v>
      </c>
      <c r="D64" s="303" t="s">
        <v>32</v>
      </c>
      <c r="E64" s="302" t="s">
        <v>32</v>
      </c>
      <c r="F64" s="302" t="s">
        <v>32</v>
      </c>
      <c r="G64" s="302" t="s">
        <v>32</v>
      </c>
      <c r="H64" s="302" t="s">
        <v>32</v>
      </c>
      <c r="I64" s="302" t="s">
        <v>32</v>
      </c>
    </row>
    <row r="65" spans="1:9">
      <c r="A65" s="5"/>
      <c r="B65" s="91"/>
      <c r="C65" s="56"/>
      <c r="D65" s="286"/>
      <c r="E65" s="286"/>
      <c r="F65" s="286"/>
      <c r="G65" s="286"/>
      <c r="H65" s="351"/>
      <c r="I65" s="351"/>
    </row>
    <row r="66" spans="1:9" s="1" customFormat="1">
      <c r="A66" s="21" t="s">
        <v>485</v>
      </c>
      <c r="B66" s="545" t="s">
        <v>508</v>
      </c>
      <c r="C66" s="546"/>
      <c r="D66" s="352" t="s">
        <v>30</v>
      </c>
      <c r="E66" s="353" t="s">
        <v>30</v>
      </c>
      <c r="F66" s="353" t="s">
        <v>30</v>
      </c>
      <c r="G66" s="353" t="s">
        <v>30</v>
      </c>
      <c r="H66" s="354"/>
      <c r="I66" s="354"/>
    </row>
    <row r="67" spans="1:9" s="1" customFormat="1" ht="21" customHeight="1">
      <c r="A67" s="19">
        <v>95</v>
      </c>
      <c r="B67" s="90" t="s">
        <v>749</v>
      </c>
      <c r="C67" s="56"/>
      <c r="D67" s="286" t="s">
        <v>30</v>
      </c>
      <c r="E67" s="286" t="s">
        <v>30</v>
      </c>
      <c r="F67" s="286" t="s">
        <v>30</v>
      </c>
      <c r="G67" s="286" t="s">
        <v>30</v>
      </c>
      <c r="H67" s="354"/>
      <c r="I67" s="354"/>
    </row>
    <row r="68" spans="1:9" s="1" customFormat="1">
      <c r="A68" s="5" t="s">
        <v>30</v>
      </c>
      <c r="B68" s="90"/>
      <c r="C68" s="56" t="s">
        <v>254</v>
      </c>
      <c r="D68" s="303">
        <v>81563</v>
      </c>
      <c r="E68" s="302">
        <v>74005</v>
      </c>
      <c r="F68" s="302">
        <v>55751</v>
      </c>
      <c r="G68" s="302">
        <v>18254</v>
      </c>
      <c r="H68" s="332">
        <v>75.3</v>
      </c>
      <c r="I68" s="332">
        <v>24.7</v>
      </c>
    </row>
    <row r="69" spans="1:9" ht="3" customHeight="1">
      <c r="A69" s="5"/>
      <c r="B69" s="90"/>
      <c r="C69" s="56" t="s">
        <v>339</v>
      </c>
      <c r="D69" s="299" t="s">
        <v>30</v>
      </c>
      <c r="E69" s="300" t="s">
        <v>30</v>
      </c>
      <c r="F69" s="300" t="s">
        <v>30</v>
      </c>
      <c r="G69" s="300" t="s">
        <v>30</v>
      </c>
      <c r="H69" s="300" t="s">
        <v>30</v>
      </c>
      <c r="I69" s="300" t="s">
        <v>30</v>
      </c>
    </row>
    <row r="70" spans="1:9">
      <c r="A70" s="5" t="s">
        <v>391</v>
      </c>
      <c r="B70" s="90"/>
      <c r="C70" s="56" t="s">
        <v>356</v>
      </c>
      <c r="D70" s="299" t="s">
        <v>30</v>
      </c>
      <c r="E70" s="300" t="s">
        <v>30</v>
      </c>
      <c r="F70" s="300" t="s">
        <v>30</v>
      </c>
      <c r="G70" s="300" t="s">
        <v>30</v>
      </c>
      <c r="H70" s="300" t="s">
        <v>30</v>
      </c>
      <c r="I70" s="300" t="s">
        <v>30</v>
      </c>
    </row>
    <row r="71" spans="1:9">
      <c r="A71" s="5" t="s">
        <v>30</v>
      </c>
      <c r="B71" s="90"/>
      <c r="C71" s="56" t="s">
        <v>446</v>
      </c>
      <c r="D71" s="303">
        <v>56606</v>
      </c>
      <c r="E71" s="302">
        <v>53097</v>
      </c>
      <c r="F71" s="302">
        <v>42201</v>
      </c>
      <c r="G71" s="302">
        <v>10896</v>
      </c>
      <c r="H71" s="332">
        <v>79.5</v>
      </c>
      <c r="I71" s="332">
        <v>20.5</v>
      </c>
    </row>
    <row r="72" spans="1:9" ht="3" customHeight="1">
      <c r="A72" s="5"/>
      <c r="B72" s="90"/>
      <c r="C72" s="56" t="s">
        <v>357</v>
      </c>
      <c r="D72" s="299" t="s">
        <v>30</v>
      </c>
      <c r="E72" s="300" t="s">
        <v>30</v>
      </c>
      <c r="F72" s="300" t="s">
        <v>30</v>
      </c>
      <c r="G72" s="300" t="s">
        <v>30</v>
      </c>
      <c r="H72" s="300" t="s">
        <v>30</v>
      </c>
      <c r="I72" s="300" t="s">
        <v>30</v>
      </c>
    </row>
    <row r="73" spans="1:9">
      <c r="A73" s="5" t="s">
        <v>392</v>
      </c>
      <c r="B73" s="90"/>
      <c r="C73" s="56" t="s">
        <v>358</v>
      </c>
      <c r="D73" s="303">
        <v>24957</v>
      </c>
      <c r="E73" s="302">
        <v>20909</v>
      </c>
      <c r="F73" s="302">
        <v>13551</v>
      </c>
      <c r="G73" s="302">
        <v>7358</v>
      </c>
      <c r="H73" s="332">
        <v>64.8</v>
      </c>
      <c r="I73" s="332">
        <v>35.200000000000003</v>
      </c>
    </row>
    <row r="74" spans="1:9" s="15" customFormat="1">
      <c r="B74" s="62"/>
      <c r="C74" s="62"/>
      <c r="D74" s="82"/>
      <c r="E74" s="82"/>
      <c r="F74" s="82"/>
      <c r="G74" s="82"/>
    </row>
    <row r="75" spans="1:9" s="15" customFormat="1">
      <c r="A75" s="3"/>
      <c r="C75" s="62"/>
      <c r="D75" s="52"/>
      <c r="E75" s="52"/>
      <c r="F75" s="52"/>
      <c r="G75" s="52"/>
    </row>
    <row r="76" spans="1:9" s="15" customFormat="1">
      <c r="A76" s="53" t="s">
        <v>724</v>
      </c>
      <c r="B76" s="61"/>
      <c r="C76" s="62"/>
      <c r="D76" s="52"/>
      <c r="E76" s="52"/>
      <c r="F76" s="52"/>
      <c r="G76" s="52"/>
    </row>
    <row r="77" spans="1:9" s="15" customFormat="1">
      <c r="A77" s="15" t="s">
        <v>725</v>
      </c>
      <c r="B77" s="61"/>
      <c r="C77" s="62"/>
      <c r="D77" s="52"/>
      <c r="E77" s="52"/>
      <c r="F77" s="52"/>
      <c r="G77" s="52"/>
    </row>
    <row r="78" spans="1:9" s="15" customFormat="1">
      <c r="D78" s="52"/>
      <c r="E78" s="52"/>
      <c r="F78" s="52"/>
      <c r="G78" s="52"/>
    </row>
    <row r="79" spans="1:9" s="15" customFormat="1">
      <c r="A79" s="61"/>
      <c r="B79" s="61"/>
      <c r="C79" s="62"/>
      <c r="D79" s="52"/>
      <c r="E79" s="52"/>
      <c r="F79" s="52"/>
      <c r="G79" s="52"/>
    </row>
    <row r="80" spans="1:9" s="15" customFormat="1">
      <c r="B80" s="61"/>
      <c r="C80" s="62"/>
      <c r="D80" s="52"/>
      <c r="E80" s="52"/>
      <c r="F80" s="52"/>
      <c r="G80" s="52"/>
    </row>
    <row r="81" spans="1:7" s="15" customFormat="1">
      <c r="C81" s="62"/>
      <c r="D81" s="52"/>
      <c r="E81" s="52"/>
      <c r="G81" s="52"/>
    </row>
    <row r="82" spans="1:7" s="15" customFormat="1">
      <c r="A82" s="52"/>
      <c r="B82" s="61"/>
      <c r="C82" s="62"/>
      <c r="D82" s="52"/>
      <c r="E82" s="52"/>
      <c r="G82" s="52"/>
    </row>
    <row r="83" spans="1:7">
      <c r="A83" s="15"/>
      <c r="B83" s="15"/>
      <c r="D83" s="52"/>
      <c r="E83" s="52"/>
      <c r="G83" s="52"/>
    </row>
    <row r="84" spans="1:7">
      <c r="A84" s="15"/>
      <c r="B84" s="15"/>
      <c r="D84" s="52"/>
      <c r="E84" s="52"/>
      <c r="F84" s="52"/>
      <c r="G84" s="52"/>
    </row>
    <row r="85" spans="1:7">
      <c r="A85" s="15"/>
      <c r="B85" s="15"/>
      <c r="D85" s="52"/>
      <c r="E85" s="52"/>
      <c r="F85" s="52"/>
      <c r="G85" s="52"/>
    </row>
    <row r="86" spans="1:7">
      <c r="A86" s="15"/>
      <c r="B86" s="15"/>
      <c r="D86" s="53"/>
      <c r="E86" s="53"/>
      <c r="F86" s="53"/>
      <c r="G86" s="53"/>
    </row>
    <row r="87" spans="1:7">
      <c r="A87" s="15"/>
      <c r="B87" s="15"/>
      <c r="D87" s="53"/>
      <c r="E87" s="53"/>
      <c r="F87" s="53"/>
      <c r="G87" s="53"/>
    </row>
    <row r="88" spans="1:7">
      <c r="A88" s="15"/>
      <c r="B88" s="15"/>
      <c r="D88" s="53"/>
      <c r="E88" s="53"/>
      <c r="F88" s="53"/>
      <c r="G88" s="53"/>
    </row>
    <row r="89" spans="1:7">
      <c r="D89" s="53"/>
      <c r="E89" s="53"/>
      <c r="F89" s="53"/>
      <c r="G89" s="53"/>
    </row>
    <row r="90" spans="1:7">
      <c r="D90" s="53"/>
      <c r="E90" s="53"/>
      <c r="F90" s="53"/>
      <c r="G90" s="53"/>
    </row>
    <row r="91" spans="1:7">
      <c r="D91" s="53"/>
      <c r="E91" s="53"/>
      <c r="F91" s="53"/>
      <c r="G91" s="53"/>
    </row>
    <row r="95" spans="1:7">
      <c r="D95" t="s">
        <v>30</v>
      </c>
      <c r="E95" t="s">
        <v>30</v>
      </c>
      <c r="F95" t="s">
        <v>30</v>
      </c>
      <c r="G95" t="s">
        <v>30</v>
      </c>
    </row>
  </sheetData>
  <mergeCells count="16">
    <mergeCell ref="D4:D8"/>
    <mergeCell ref="E4:G4"/>
    <mergeCell ref="E5:E8"/>
    <mergeCell ref="F5:G5"/>
    <mergeCell ref="F6:F8"/>
    <mergeCell ref="G6:G8"/>
    <mergeCell ref="B66:C66"/>
    <mergeCell ref="A1:I1"/>
    <mergeCell ref="A2:I2"/>
    <mergeCell ref="H4:I4"/>
    <mergeCell ref="H5:H8"/>
    <mergeCell ref="I5:I8"/>
    <mergeCell ref="H9:I9"/>
    <mergeCell ref="A4:A9"/>
    <mergeCell ref="B4:C9"/>
    <mergeCell ref="D9:G9"/>
  </mergeCells>
  <printOptions horizontalCentered="1"/>
  <pageMargins left="0.59055118110236227" right="0.59055118110236227" top="0.98425196850393704" bottom="0.98425196850393704" header="0.51181102362204722" footer="0.51181102362204722"/>
  <pageSetup paperSize="9" scale="65" firstPageNumber="63" orientation="portrait" useFirstPageNumber="1" r:id="rId1"/>
  <headerFooter scaleWithDoc="0"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80" zoomScaleNormal="80" workbookViewId="0">
      <selection sqref="A1:I1"/>
    </sheetView>
  </sheetViews>
  <sheetFormatPr baseColWidth="10" defaultRowHeight="12.75"/>
  <cols>
    <col min="1" max="1" width="6.7109375" style="32" customWidth="1"/>
    <col min="2" max="2" width="2.7109375" style="32" customWidth="1"/>
    <col min="3" max="3" width="50.7109375" style="32" customWidth="1"/>
    <col min="4" max="4" width="11.7109375" style="32" customWidth="1"/>
    <col min="5" max="6" width="14.7109375" style="32" customWidth="1"/>
    <col min="7" max="7" width="10.7109375" style="32" customWidth="1"/>
    <col min="8" max="9" width="14.7109375" style="32" customWidth="1"/>
    <col min="10" max="13" width="28.7109375" style="32" customWidth="1"/>
    <col min="14" max="14" width="2.7109375" style="32" customWidth="1"/>
    <col min="15" max="15" width="6.7109375" style="32" customWidth="1"/>
    <col min="16" max="16" width="17.28515625" style="32" customWidth="1"/>
    <col min="17" max="16384" width="11.42578125" style="32"/>
  </cols>
  <sheetData>
    <row r="1" spans="1:16" ht="14.25">
      <c r="A1" s="652" t="s">
        <v>816</v>
      </c>
      <c r="B1" s="652"/>
      <c r="C1" s="652"/>
      <c r="D1" s="652"/>
      <c r="E1" s="652"/>
      <c r="F1" s="652"/>
      <c r="G1" s="652"/>
      <c r="H1" s="652"/>
      <c r="I1" s="652"/>
      <c r="J1" s="420" t="s">
        <v>794</v>
      </c>
      <c r="K1" s="467"/>
      <c r="L1" s="467"/>
      <c r="M1" s="467"/>
      <c r="N1" s="467"/>
      <c r="O1" s="467"/>
      <c r="P1" s="28"/>
    </row>
    <row r="2" spans="1:16" s="192" customFormat="1" ht="15" customHeight="1">
      <c r="B2" s="434"/>
      <c r="C2" s="434"/>
      <c r="D2" s="434"/>
      <c r="E2" s="434"/>
      <c r="F2" s="434"/>
      <c r="G2" s="374"/>
      <c r="H2" s="374"/>
      <c r="I2" s="374" t="s">
        <v>533</v>
      </c>
      <c r="J2" s="434" t="s">
        <v>534</v>
      </c>
      <c r="K2" s="434"/>
      <c r="L2" s="434"/>
      <c r="M2" s="434"/>
      <c r="N2" s="434"/>
      <c r="O2" s="434"/>
      <c r="P2" s="421"/>
    </row>
    <row r="3" spans="1:16">
      <c r="A3" s="63"/>
      <c r="B3" s="63"/>
      <c r="C3" s="63"/>
      <c r="D3" s="63"/>
      <c r="E3" s="63"/>
      <c r="F3" s="63"/>
      <c r="G3" s="63"/>
      <c r="H3" s="63"/>
      <c r="I3" s="63"/>
      <c r="J3" s="63"/>
      <c r="K3" s="63"/>
      <c r="L3" s="63"/>
      <c r="M3" s="63"/>
      <c r="N3" s="63"/>
      <c r="O3" s="63"/>
      <c r="P3" s="28"/>
    </row>
    <row r="4" spans="1:16" ht="12.75" customHeight="1">
      <c r="A4" s="539" t="s">
        <v>650</v>
      </c>
      <c r="B4" s="504" t="s">
        <v>61</v>
      </c>
      <c r="C4" s="505"/>
      <c r="D4" s="653" t="s">
        <v>578</v>
      </c>
      <c r="E4" s="654"/>
      <c r="F4" s="654"/>
      <c r="G4" s="654"/>
      <c r="H4" s="654"/>
      <c r="I4" s="654"/>
      <c r="J4" s="600" t="s">
        <v>98</v>
      </c>
      <c r="K4" s="600"/>
      <c r="L4" s="601"/>
      <c r="M4" s="585" t="s">
        <v>876</v>
      </c>
      <c r="N4" s="497" t="s">
        <v>853</v>
      </c>
      <c r="O4" s="498"/>
      <c r="P4" s="28"/>
    </row>
    <row r="5" spans="1:16" ht="12.75" customHeight="1">
      <c r="A5" s="540"/>
      <c r="B5" s="506"/>
      <c r="C5" s="507"/>
      <c r="D5" s="585" t="s">
        <v>85</v>
      </c>
      <c r="E5" s="631" t="s">
        <v>119</v>
      </c>
      <c r="F5" s="632"/>
      <c r="G5" s="632"/>
      <c r="H5" s="632"/>
      <c r="I5" s="632"/>
      <c r="J5" s="582" t="s">
        <v>579</v>
      </c>
      <c r="K5" s="497" t="s">
        <v>580</v>
      </c>
      <c r="L5" s="548" t="s">
        <v>875</v>
      </c>
      <c r="M5" s="586"/>
      <c r="N5" s="499"/>
      <c r="O5" s="500"/>
      <c r="P5" s="28"/>
    </row>
    <row r="6" spans="1:16" ht="14.25" customHeight="1">
      <c r="A6" s="540"/>
      <c r="B6" s="506"/>
      <c r="C6" s="507"/>
      <c r="D6" s="586"/>
      <c r="E6" s="636" t="s">
        <v>535</v>
      </c>
      <c r="F6" s="637"/>
      <c r="G6" s="637"/>
      <c r="H6" s="637"/>
      <c r="I6" s="637"/>
      <c r="J6" s="582"/>
      <c r="K6" s="605"/>
      <c r="L6" s="549"/>
      <c r="M6" s="586"/>
      <c r="N6" s="499"/>
      <c r="O6" s="500"/>
      <c r="P6" s="28"/>
    </row>
    <row r="7" spans="1:16" ht="12.75" customHeight="1">
      <c r="A7" s="540"/>
      <c r="B7" s="506"/>
      <c r="C7" s="507"/>
      <c r="D7" s="586"/>
      <c r="E7" s="586" t="s">
        <v>608</v>
      </c>
      <c r="F7" s="586" t="s">
        <v>180</v>
      </c>
      <c r="G7" s="643" t="s">
        <v>821</v>
      </c>
      <c r="H7" s="644"/>
      <c r="I7" s="644"/>
      <c r="J7" s="582"/>
      <c r="K7" s="605"/>
      <c r="L7" s="549"/>
      <c r="M7" s="586"/>
      <c r="N7" s="499"/>
      <c r="O7" s="500"/>
      <c r="P7" s="28"/>
    </row>
    <row r="8" spans="1:16" ht="12.75" customHeight="1">
      <c r="A8" s="540"/>
      <c r="B8" s="506"/>
      <c r="C8" s="507"/>
      <c r="D8" s="586"/>
      <c r="E8" s="586"/>
      <c r="F8" s="586"/>
      <c r="G8" s="645"/>
      <c r="H8" s="646"/>
      <c r="I8" s="646"/>
      <c r="J8" s="582"/>
      <c r="K8" s="605"/>
      <c r="L8" s="549"/>
      <c r="M8" s="586"/>
      <c r="N8" s="499"/>
      <c r="O8" s="500"/>
      <c r="P8" s="28"/>
    </row>
    <row r="9" spans="1:16" ht="12.75" customHeight="1">
      <c r="A9" s="540"/>
      <c r="B9" s="506"/>
      <c r="C9" s="507"/>
      <c r="D9" s="586"/>
      <c r="E9" s="586"/>
      <c r="F9" s="586"/>
      <c r="G9" s="647"/>
      <c r="H9" s="648"/>
      <c r="I9" s="648"/>
      <c r="J9" s="582"/>
      <c r="K9" s="605"/>
      <c r="L9" s="549"/>
      <c r="M9" s="586"/>
      <c r="N9" s="499"/>
      <c r="O9" s="500"/>
      <c r="P9" s="28"/>
    </row>
    <row r="10" spans="1:16" ht="12.75" customHeight="1">
      <c r="A10" s="540"/>
      <c r="B10" s="506"/>
      <c r="C10" s="507"/>
      <c r="D10" s="586"/>
      <c r="E10" s="586"/>
      <c r="F10" s="586"/>
      <c r="G10" s="633" t="s">
        <v>395</v>
      </c>
      <c r="H10" s="641" t="s">
        <v>538</v>
      </c>
      <c r="I10" s="642"/>
      <c r="J10" s="582"/>
      <c r="K10" s="605"/>
      <c r="L10" s="549"/>
      <c r="M10" s="586"/>
      <c r="N10" s="499"/>
      <c r="O10" s="500"/>
      <c r="P10" s="28"/>
    </row>
    <row r="11" spans="1:16">
      <c r="A11" s="540"/>
      <c r="B11" s="506"/>
      <c r="C11" s="507"/>
      <c r="D11" s="586"/>
      <c r="E11" s="586"/>
      <c r="F11" s="586"/>
      <c r="G11" s="634"/>
      <c r="H11" s="638" t="s">
        <v>537</v>
      </c>
      <c r="I11" s="649" t="s">
        <v>539</v>
      </c>
      <c r="J11" s="582"/>
      <c r="K11" s="605"/>
      <c r="L11" s="549"/>
      <c r="M11" s="586"/>
      <c r="N11" s="499"/>
      <c r="O11" s="500"/>
      <c r="P11" s="28"/>
    </row>
    <row r="12" spans="1:16">
      <c r="A12" s="540"/>
      <c r="B12" s="506"/>
      <c r="C12" s="507"/>
      <c r="D12" s="586"/>
      <c r="E12" s="586"/>
      <c r="F12" s="586"/>
      <c r="G12" s="634"/>
      <c r="H12" s="639"/>
      <c r="I12" s="650"/>
      <c r="J12" s="582"/>
      <c r="K12" s="605"/>
      <c r="L12" s="549"/>
      <c r="M12" s="586"/>
      <c r="N12" s="499"/>
      <c r="O12" s="500"/>
      <c r="P12" s="28"/>
    </row>
    <row r="13" spans="1:16">
      <c r="A13" s="540"/>
      <c r="B13" s="506"/>
      <c r="C13" s="507"/>
      <c r="D13" s="587"/>
      <c r="E13" s="587"/>
      <c r="F13" s="587"/>
      <c r="G13" s="635"/>
      <c r="H13" s="640"/>
      <c r="I13" s="651"/>
      <c r="J13" s="583"/>
      <c r="K13" s="606"/>
      <c r="L13" s="550"/>
      <c r="M13" s="587"/>
      <c r="N13" s="499"/>
      <c r="O13" s="500"/>
      <c r="P13" s="28"/>
    </row>
    <row r="14" spans="1:16">
      <c r="A14" s="541"/>
      <c r="B14" s="508"/>
      <c r="C14" s="509"/>
      <c r="D14" s="495" t="s">
        <v>185</v>
      </c>
      <c r="E14" s="496"/>
      <c r="F14" s="496"/>
      <c r="G14" s="496"/>
      <c r="H14" s="496"/>
      <c r="I14" s="496"/>
      <c r="J14" s="496" t="s">
        <v>89</v>
      </c>
      <c r="K14" s="496"/>
      <c r="L14" s="496"/>
      <c r="M14" s="542"/>
      <c r="N14" s="501"/>
      <c r="O14" s="502"/>
      <c r="P14" s="28"/>
    </row>
    <row r="15" spans="1:16">
      <c r="A15" s="376"/>
      <c r="B15" s="337"/>
      <c r="C15" s="68"/>
      <c r="D15" s="256" t="s">
        <v>30</v>
      </c>
      <c r="E15" s="257" t="s">
        <v>30</v>
      </c>
      <c r="F15" s="257" t="s">
        <v>30</v>
      </c>
      <c r="G15" s="257" t="s">
        <v>30</v>
      </c>
      <c r="H15" s="257" t="s">
        <v>30</v>
      </c>
      <c r="I15" s="257" t="s">
        <v>30</v>
      </c>
      <c r="J15" s="257" t="s">
        <v>30</v>
      </c>
      <c r="K15" s="258" t="s">
        <v>30</v>
      </c>
      <c r="L15" s="258" t="s">
        <v>30</v>
      </c>
      <c r="M15" s="255" t="s">
        <v>30</v>
      </c>
      <c r="N15" s="125"/>
      <c r="O15" s="376"/>
      <c r="P15" s="28"/>
    </row>
    <row r="16" spans="1:16" s="75" customFormat="1" ht="18" customHeight="1">
      <c r="A16" s="71" t="s">
        <v>255</v>
      </c>
      <c r="B16" s="96" t="s">
        <v>257</v>
      </c>
      <c r="C16" s="85"/>
      <c r="D16" s="290">
        <v>1376722</v>
      </c>
      <c r="E16" s="281">
        <v>266586</v>
      </c>
      <c r="F16" s="281">
        <v>408303</v>
      </c>
      <c r="G16" s="281">
        <v>701834</v>
      </c>
      <c r="H16" s="281">
        <v>116061</v>
      </c>
      <c r="I16" s="282">
        <v>31960</v>
      </c>
      <c r="J16" s="313">
        <v>19.399999999999999</v>
      </c>
      <c r="K16" s="313">
        <v>29.7</v>
      </c>
      <c r="L16" s="313">
        <v>51</v>
      </c>
      <c r="M16" s="314">
        <v>4.5999999999999996</v>
      </c>
      <c r="N16" s="468"/>
      <c r="O16" s="93" t="s">
        <v>255</v>
      </c>
    </row>
    <row r="17" spans="1:15" s="75" customFormat="1" ht="12.75" customHeight="1">
      <c r="A17" s="124"/>
      <c r="B17" s="179"/>
      <c r="C17" s="96"/>
      <c r="D17" s="278" t="s">
        <v>30</v>
      </c>
      <c r="E17" s="284" t="s">
        <v>30</v>
      </c>
      <c r="F17" s="284" t="s">
        <v>30</v>
      </c>
      <c r="G17" s="284" t="s">
        <v>30</v>
      </c>
      <c r="H17" s="284" t="s">
        <v>30</v>
      </c>
      <c r="I17" s="284" t="s">
        <v>30</v>
      </c>
      <c r="J17" s="284" t="s">
        <v>30</v>
      </c>
      <c r="K17" s="284" t="s">
        <v>30</v>
      </c>
      <c r="L17" s="284" t="s">
        <v>30</v>
      </c>
      <c r="M17" s="315" t="s">
        <v>30</v>
      </c>
      <c r="N17" s="469"/>
      <c r="O17" s="124"/>
    </row>
    <row r="18" spans="1:15" ht="18" customHeight="1">
      <c r="A18" s="73">
        <v>49</v>
      </c>
      <c r="B18" s="76" t="s">
        <v>258</v>
      </c>
      <c r="C18" s="76"/>
      <c r="D18" s="292">
        <v>802875</v>
      </c>
      <c r="E18" s="286">
        <v>82366</v>
      </c>
      <c r="F18" s="293">
        <v>311562</v>
      </c>
      <c r="G18" s="293">
        <v>408947</v>
      </c>
      <c r="H18" s="286">
        <v>62696</v>
      </c>
      <c r="I18" s="286">
        <v>9292</v>
      </c>
      <c r="J18" s="316">
        <v>10.3</v>
      </c>
      <c r="K18" s="316">
        <v>38.799999999999997</v>
      </c>
      <c r="L18" s="316">
        <v>50.9</v>
      </c>
      <c r="M18" s="318">
        <v>2.2999999999999998</v>
      </c>
      <c r="N18" s="469"/>
      <c r="O18" s="92">
        <v>49</v>
      </c>
    </row>
    <row r="19" spans="1:15" ht="1.5" customHeight="1">
      <c r="A19" s="28"/>
      <c r="B19" s="180"/>
      <c r="C19" s="76"/>
      <c r="D19" s="278" t="s">
        <v>30</v>
      </c>
      <c r="E19" s="284" t="s">
        <v>30</v>
      </c>
      <c r="F19" s="284" t="s">
        <v>30</v>
      </c>
      <c r="G19" s="284" t="s">
        <v>30</v>
      </c>
      <c r="H19" s="284" t="s">
        <v>30</v>
      </c>
      <c r="I19" s="284" t="s">
        <v>30</v>
      </c>
      <c r="J19" s="284" t="s">
        <v>30</v>
      </c>
      <c r="K19" s="284" t="s">
        <v>30</v>
      </c>
      <c r="L19" s="284" t="s">
        <v>30</v>
      </c>
      <c r="M19" s="315" t="s">
        <v>30</v>
      </c>
      <c r="N19" s="469"/>
      <c r="O19" s="28"/>
    </row>
    <row r="20" spans="1:15">
      <c r="A20" s="79" t="s">
        <v>272</v>
      </c>
      <c r="B20" s="94"/>
      <c r="C20" s="76" t="s">
        <v>741</v>
      </c>
      <c r="D20" s="279" t="s">
        <v>31</v>
      </c>
      <c r="E20" s="286" t="s">
        <v>31</v>
      </c>
      <c r="F20" s="286" t="s">
        <v>31</v>
      </c>
      <c r="G20" s="286" t="s">
        <v>31</v>
      </c>
      <c r="H20" s="286" t="s">
        <v>31</v>
      </c>
      <c r="I20" s="286" t="s">
        <v>31</v>
      </c>
      <c r="J20" s="286" t="s">
        <v>31</v>
      </c>
      <c r="K20" s="286" t="s">
        <v>31</v>
      </c>
      <c r="L20" s="286" t="s">
        <v>31</v>
      </c>
      <c r="M20" s="317" t="s">
        <v>31</v>
      </c>
      <c r="N20" s="469"/>
      <c r="O20" s="79" t="s">
        <v>272</v>
      </c>
    </row>
    <row r="21" spans="1:15" ht="1.5" customHeight="1">
      <c r="A21" s="28"/>
      <c r="B21" s="180"/>
      <c r="C21" s="76"/>
      <c r="D21" s="278" t="s">
        <v>30</v>
      </c>
      <c r="E21" s="284" t="s">
        <v>30</v>
      </c>
      <c r="F21" s="284" t="s">
        <v>30</v>
      </c>
      <c r="G21" s="284" t="s">
        <v>30</v>
      </c>
      <c r="H21" s="284" t="s">
        <v>30</v>
      </c>
      <c r="I21" s="284" t="s">
        <v>30</v>
      </c>
      <c r="J21" s="284" t="s">
        <v>30</v>
      </c>
      <c r="K21" s="284" t="s">
        <v>30</v>
      </c>
      <c r="L21" s="284" t="s">
        <v>30</v>
      </c>
      <c r="M21" s="315" t="s">
        <v>30</v>
      </c>
      <c r="N21" s="469"/>
      <c r="O21" s="28"/>
    </row>
    <row r="22" spans="1:15">
      <c r="A22" s="79" t="s">
        <v>273</v>
      </c>
      <c r="B22" s="94"/>
      <c r="C22" s="76" t="s">
        <v>259</v>
      </c>
      <c r="D22" s="279">
        <v>39128</v>
      </c>
      <c r="E22" s="286">
        <v>1954</v>
      </c>
      <c r="F22" s="286">
        <v>20394</v>
      </c>
      <c r="G22" s="286">
        <v>16780</v>
      </c>
      <c r="H22" s="286">
        <v>9189</v>
      </c>
      <c r="I22" s="286">
        <v>1935</v>
      </c>
      <c r="J22" s="316">
        <v>5</v>
      </c>
      <c r="K22" s="316">
        <v>52.1</v>
      </c>
      <c r="L22" s="316">
        <v>42.9</v>
      </c>
      <c r="M22" s="318">
        <v>11.5</v>
      </c>
      <c r="N22" s="469"/>
      <c r="O22" s="79" t="s">
        <v>273</v>
      </c>
    </row>
    <row r="23" spans="1:15" ht="1.5" customHeight="1">
      <c r="A23" s="92" t="s">
        <v>30</v>
      </c>
      <c r="B23" s="95"/>
      <c r="C23" s="76"/>
      <c r="D23" s="278" t="s">
        <v>30</v>
      </c>
      <c r="E23" s="284" t="s">
        <v>30</v>
      </c>
      <c r="F23" s="284" t="s">
        <v>30</v>
      </c>
      <c r="G23" s="284" t="s">
        <v>30</v>
      </c>
      <c r="H23" s="284" t="s">
        <v>30</v>
      </c>
      <c r="I23" s="284" t="s">
        <v>30</v>
      </c>
      <c r="J23" s="284" t="s">
        <v>30</v>
      </c>
      <c r="K23" s="284" t="s">
        <v>30</v>
      </c>
      <c r="L23" s="284" t="s">
        <v>30</v>
      </c>
      <c r="M23" s="315" t="s">
        <v>30</v>
      </c>
      <c r="N23" s="469"/>
      <c r="O23" s="92" t="s">
        <v>30</v>
      </c>
    </row>
    <row r="24" spans="1:15">
      <c r="A24" s="79" t="s">
        <v>274</v>
      </c>
      <c r="B24" s="94"/>
      <c r="C24" s="74" t="s">
        <v>742</v>
      </c>
      <c r="D24" s="292">
        <v>287179</v>
      </c>
      <c r="E24" s="286">
        <v>26006</v>
      </c>
      <c r="F24" s="286">
        <v>95891</v>
      </c>
      <c r="G24" s="293">
        <v>165282</v>
      </c>
      <c r="H24" s="286">
        <v>6450</v>
      </c>
      <c r="I24" s="286">
        <v>3445</v>
      </c>
      <c r="J24" s="316">
        <v>9.1</v>
      </c>
      <c r="K24" s="316">
        <v>33.4</v>
      </c>
      <c r="L24" s="316">
        <v>57.6</v>
      </c>
      <c r="M24" s="318">
        <v>2.1</v>
      </c>
      <c r="N24" s="469"/>
      <c r="O24" s="79" t="s">
        <v>274</v>
      </c>
    </row>
    <row r="25" spans="1:15" ht="1.5" customHeight="1">
      <c r="A25" s="92" t="s">
        <v>30</v>
      </c>
      <c r="B25" s="95"/>
      <c r="C25" s="76"/>
      <c r="D25" s="278" t="s">
        <v>30</v>
      </c>
      <c r="E25" s="284" t="s">
        <v>30</v>
      </c>
      <c r="F25" s="284" t="s">
        <v>30</v>
      </c>
      <c r="G25" s="284" t="s">
        <v>30</v>
      </c>
      <c r="H25" s="284" t="s">
        <v>30</v>
      </c>
      <c r="I25" s="284" t="s">
        <v>30</v>
      </c>
      <c r="J25" s="284" t="s">
        <v>30</v>
      </c>
      <c r="K25" s="284" t="s">
        <v>30</v>
      </c>
      <c r="L25" s="284" t="s">
        <v>30</v>
      </c>
      <c r="M25" s="315" t="s">
        <v>30</v>
      </c>
      <c r="N25" s="469"/>
      <c r="O25" s="92" t="s">
        <v>30</v>
      </c>
    </row>
    <row r="26" spans="1:15">
      <c r="A26" s="79" t="s">
        <v>275</v>
      </c>
      <c r="B26" s="94"/>
      <c r="C26" s="76" t="s">
        <v>260</v>
      </c>
      <c r="D26" s="292">
        <v>476568</v>
      </c>
      <c r="E26" s="286">
        <v>54406</v>
      </c>
      <c r="F26" s="293">
        <v>195277</v>
      </c>
      <c r="G26" s="293">
        <v>226885</v>
      </c>
      <c r="H26" s="286">
        <v>47058</v>
      </c>
      <c r="I26" s="286">
        <v>3912</v>
      </c>
      <c r="J26" s="316">
        <v>11.4</v>
      </c>
      <c r="K26" s="316">
        <v>41</v>
      </c>
      <c r="L26" s="316">
        <v>47.6</v>
      </c>
      <c r="M26" s="318">
        <v>1.7</v>
      </c>
      <c r="N26" s="469"/>
      <c r="O26" s="79" t="s">
        <v>275</v>
      </c>
    </row>
    <row r="27" spans="1:15" ht="15" customHeight="1">
      <c r="A27" s="79" t="s">
        <v>276</v>
      </c>
      <c r="B27" s="94"/>
      <c r="C27" s="76" t="s">
        <v>256</v>
      </c>
      <c r="D27" s="279" t="s">
        <v>31</v>
      </c>
      <c r="E27" s="286" t="s">
        <v>31</v>
      </c>
      <c r="F27" s="286" t="s">
        <v>31</v>
      </c>
      <c r="G27" s="286" t="s">
        <v>31</v>
      </c>
      <c r="H27" s="286" t="s">
        <v>31</v>
      </c>
      <c r="I27" s="286" t="s">
        <v>31</v>
      </c>
      <c r="J27" s="286" t="s">
        <v>31</v>
      </c>
      <c r="K27" s="286" t="s">
        <v>31</v>
      </c>
      <c r="L27" s="286" t="s">
        <v>31</v>
      </c>
      <c r="M27" s="317" t="s">
        <v>31</v>
      </c>
      <c r="N27" s="469"/>
      <c r="O27" s="79" t="s">
        <v>276</v>
      </c>
    </row>
    <row r="28" spans="1:15" ht="30" customHeight="1">
      <c r="A28" s="73">
        <v>50</v>
      </c>
      <c r="B28" s="74" t="s">
        <v>278</v>
      </c>
      <c r="C28" s="76"/>
      <c r="D28" s="279" t="s">
        <v>32</v>
      </c>
      <c r="E28" s="286" t="s">
        <v>32</v>
      </c>
      <c r="F28" s="286" t="s">
        <v>32</v>
      </c>
      <c r="G28" s="286" t="s">
        <v>32</v>
      </c>
      <c r="H28" s="286" t="s">
        <v>32</v>
      </c>
      <c r="I28" s="286" t="s">
        <v>32</v>
      </c>
      <c r="J28" s="286" t="s">
        <v>32</v>
      </c>
      <c r="K28" s="286" t="s">
        <v>32</v>
      </c>
      <c r="L28" s="286" t="s">
        <v>32</v>
      </c>
      <c r="M28" s="317" t="s">
        <v>32</v>
      </c>
      <c r="N28" s="469"/>
      <c r="O28" s="92">
        <v>50</v>
      </c>
    </row>
    <row r="29" spans="1:15" ht="1.5" customHeight="1">
      <c r="A29" s="28"/>
      <c r="B29" s="180"/>
      <c r="C29" s="76"/>
      <c r="D29" s="278" t="s">
        <v>30</v>
      </c>
      <c r="E29" s="284" t="s">
        <v>30</v>
      </c>
      <c r="F29" s="284" t="s">
        <v>30</v>
      </c>
      <c r="G29" s="284" t="s">
        <v>30</v>
      </c>
      <c r="H29" s="284" t="s">
        <v>30</v>
      </c>
      <c r="I29" s="284" t="s">
        <v>30</v>
      </c>
      <c r="J29" s="284" t="s">
        <v>30</v>
      </c>
      <c r="K29" s="284" t="s">
        <v>30</v>
      </c>
      <c r="L29" s="284" t="s">
        <v>30</v>
      </c>
      <c r="M29" s="315" t="s">
        <v>30</v>
      </c>
      <c r="N29" s="469"/>
      <c r="O29" s="28"/>
    </row>
    <row r="30" spans="1:15">
      <c r="A30" s="79" t="s">
        <v>277</v>
      </c>
      <c r="B30" s="94"/>
      <c r="C30" s="76" t="s">
        <v>261</v>
      </c>
      <c r="D30" s="279" t="s">
        <v>31</v>
      </c>
      <c r="E30" s="286" t="s">
        <v>31</v>
      </c>
      <c r="F30" s="286" t="s">
        <v>31</v>
      </c>
      <c r="G30" s="286" t="s">
        <v>31</v>
      </c>
      <c r="H30" s="286" t="s">
        <v>31</v>
      </c>
      <c r="I30" s="286" t="s">
        <v>31</v>
      </c>
      <c r="J30" s="286" t="s">
        <v>31</v>
      </c>
      <c r="K30" s="286" t="s">
        <v>31</v>
      </c>
      <c r="L30" s="286" t="s">
        <v>31</v>
      </c>
      <c r="M30" s="317" t="s">
        <v>31</v>
      </c>
      <c r="N30" s="469"/>
      <c r="O30" s="79" t="s">
        <v>277</v>
      </c>
    </row>
    <row r="31" spans="1:15" ht="3" customHeight="1">
      <c r="A31" s="92" t="s">
        <v>30</v>
      </c>
      <c r="B31" s="95"/>
      <c r="C31" s="76"/>
      <c r="D31" s="278" t="s">
        <v>30</v>
      </c>
      <c r="E31" s="284" t="s">
        <v>30</v>
      </c>
      <c r="F31" s="284" t="s">
        <v>30</v>
      </c>
      <c r="G31" s="284" t="s">
        <v>30</v>
      </c>
      <c r="H31" s="284" t="s">
        <v>30</v>
      </c>
      <c r="I31" s="284" t="s">
        <v>30</v>
      </c>
      <c r="J31" s="284" t="s">
        <v>30</v>
      </c>
      <c r="K31" s="284" t="s">
        <v>30</v>
      </c>
      <c r="L31" s="284" t="s">
        <v>30</v>
      </c>
      <c r="M31" s="315" t="s">
        <v>30</v>
      </c>
      <c r="N31" s="469"/>
      <c r="O31" s="92" t="s">
        <v>30</v>
      </c>
    </row>
    <row r="32" spans="1:15">
      <c r="A32" s="79" t="s">
        <v>279</v>
      </c>
      <c r="B32" s="94"/>
      <c r="C32" s="76" t="s">
        <v>262</v>
      </c>
      <c r="D32" s="279" t="s">
        <v>31</v>
      </c>
      <c r="E32" s="286" t="s">
        <v>31</v>
      </c>
      <c r="F32" s="286" t="s">
        <v>31</v>
      </c>
      <c r="G32" s="286" t="s">
        <v>31</v>
      </c>
      <c r="H32" s="286" t="s">
        <v>31</v>
      </c>
      <c r="I32" s="286" t="s">
        <v>31</v>
      </c>
      <c r="J32" s="286" t="s">
        <v>31</v>
      </c>
      <c r="K32" s="286" t="s">
        <v>31</v>
      </c>
      <c r="L32" s="286" t="s">
        <v>31</v>
      </c>
      <c r="M32" s="317" t="s">
        <v>31</v>
      </c>
      <c r="N32" s="469"/>
      <c r="O32" s="79" t="s">
        <v>279</v>
      </c>
    </row>
    <row r="33" spans="1:15" ht="4.5" customHeight="1">
      <c r="A33" s="92" t="s">
        <v>30</v>
      </c>
      <c r="B33" s="95"/>
      <c r="C33" s="76"/>
      <c r="D33" s="278" t="s">
        <v>30</v>
      </c>
      <c r="E33" s="284" t="s">
        <v>30</v>
      </c>
      <c r="F33" s="284" t="s">
        <v>30</v>
      </c>
      <c r="G33" s="284" t="s">
        <v>30</v>
      </c>
      <c r="H33" s="284" t="s">
        <v>30</v>
      </c>
      <c r="I33" s="284" t="s">
        <v>30</v>
      </c>
      <c r="J33" s="284" t="s">
        <v>30</v>
      </c>
      <c r="K33" s="284" t="s">
        <v>30</v>
      </c>
      <c r="L33" s="284" t="s">
        <v>30</v>
      </c>
      <c r="M33" s="315" t="s">
        <v>30</v>
      </c>
      <c r="N33" s="469"/>
      <c r="O33" s="92" t="s">
        <v>30</v>
      </c>
    </row>
    <row r="34" spans="1:15">
      <c r="A34" s="79" t="s">
        <v>280</v>
      </c>
      <c r="B34" s="94"/>
      <c r="C34" s="76" t="s">
        <v>263</v>
      </c>
      <c r="D34" s="279" t="s">
        <v>32</v>
      </c>
      <c r="E34" s="286" t="s">
        <v>32</v>
      </c>
      <c r="F34" s="286" t="s">
        <v>32</v>
      </c>
      <c r="G34" s="286" t="s">
        <v>32</v>
      </c>
      <c r="H34" s="286" t="s">
        <v>32</v>
      </c>
      <c r="I34" s="286" t="s">
        <v>32</v>
      </c>
      <c r="J34" s="286" t="s">
        <v>32</v>
      </c>
      <c r="K34" s="286" t="s">
        <v>32</v>
      </c>
      <c r="L34" s="286" t="s">
        <v>32</v>
      </c>
      <c r="M34" s="317" t="s">
        <v>32</v>
      </c>
      <c r="N34" s="469"/>
      <c r="O34" s="79" t="s">
        <v>280</v>
      </c>
    </row>
    <row r="35" spans="1:15" ht="3.75" customHeight="1">
      <c r="A35" s="92" t="s">
        <v>30</v>
      </c>
      <c r="B35" s="95"/>
      <c r="C35" s="76"/>
      <c r="D35" s="278" t="s">
        <v>30</v>
      </c>
      <c r="E35" s="284" t="s">
        <v>30</v>
      </c>
      <c r="F35" s="284" t="s">
        <v>30</v>
      </c>
      <c r="G35" s="284" t="s">
        <v>30</v>
      </c>
      <c r="H35" s="284" t="s">
        <v>30</v>
      </c>
      <c r="I35" s="284" t="s">
        <v>30</v>
      </c>
      <c r="J35" s="284" t="s">
        <v>30</v>
      </c>
      <c r="K35" s="284" t="s">
        <v>30</v>
      </c>
      <c r="L35" s="284" t="s">
        <v>30</v>
      </c>
      <c r="M35" s="315" t="s">
        <v>30</v>
      </c>
      <c r="N35" s="469"/>
      <c r="O35" s="92" t="s">
        <v>30</v>
      </c>
    </row>
    <row r="36" spans="1:15">
      <c r="A36" s="79" t="s">
        <v>281</v>
      </c>
      <c r="B36" s="94"/>
      <c r="C36" s="76" t="s">
        <v>264</v>
      </c>
      <c r="D36" s="279" t="s">
        <v>32</v>
      </c>
      <c r="E36" s="286" t="s">
        <v>32</v>
      </c>
      <c r="F36" s="286" t="s">
        <v>32</v>
      </c>
      <c r="G36" s="286" t="s">
        <v>32</v>
      </c>
      <c r="H36" s="286" t="s">
        <v>32</v>
      </c>
      <c r="I36" s="286" t="s">
        <v>32</v>
      </c>
      <c r="J36" s="286" t="s">
        <v>32</v>
      </c>
      <c r="K36" s="286" t="s">
        <v>32</v>
      </c>
      <c r="L36" s="286" t="s">
        <v>32</v>
      </c>
      <c r="M36" s="317" t="s">
        <v>32</v>
      </c>
      <c r="N36" s="469"/>
      <c r="O36" s="79" t="s">
        <v>281</v>
      </c>
    </row>
    <row r="37" spans="1:15" ht="30" customHeight="1">
      <c r="A37" s="73">
        <v>51</v>
      </c>
      <c r="B37" s="76" t="s">
        <v>265</v>
      </c>
      <c r="C37" s="76"/>
      <c r="D37" s="279" t="s">
        <v>32</v>
      </c>
      <c r="E37" s="286" t="s">
        <v>32</v>
      </c>
      <c r="F37" s="286" t="s">
        <v>32</v>
      </c>
      <c r="G37" s="286" t="s">
        <v>32</v>
      </c>
      <c r="H37" s="286" t="s">
        <v>32</v>
      </c>
      <c r="I37" s="286" t="s">
        <v>32</v>
      </c>
      <c r="J37" s="286" t="s">
        <v>32</v>
      </c>
      <c r="K37" s="286" t="s">
        <v>32</v>
      </c>
      <c r="L37" s="286" t="s">
        <v>32</v>
      </c>
      <c r="M37" s="317" t="s">
        <v>32</v>
      </c>
      <c r="N37" s="469"/>
      <c r="O37" s="92">
        <v>51</v>
      </c>
    </row>
    <row r="38" spans="1:15" ht="13.5" customHeight="1">
      <c r="A38" s="79" t="s">
        <v>282</v>
      </c>
      <c r="B38" s="94"/>
      <c r="C38" s="76" t="s">
        <v>266</v>
      </c>
      <c r="D38" s="279" t="s">
        <v>32</v>
      </c>
      <c r="E38" s="286" t="s">
        <v>32</v>
      </c>
      <c r="F38" s="286" t="s">
        <v>32</v>
      </c>
      <c r="G38" s="286" t="s">
        <v>32</v>
      </c>
      <c r="H38" s="286" t="s">
        <v>32</v>
      </c>
      <c r="I38" s="286" t="s">
        <v>32</v>
      </c>
      <c r="J38" s="286" t="s">
        <v>32</v>
      </c>
      <c r="K38" s="286" t="s">
        <v>32</v>
      </c>
      <c r="L38" s="286" t="s">
        <v>32</v>
      </c>
      <c r="M38" s="317" t="s">
        <v>32</v>
      </c>
      <c r="N38" s="469"/>
      <c r="O38" s="79" t="s">
        <v>282</v>
      </c>
    </row>
    <row r="39" spans="1:15" ht="1.5" customHeight="1">
      <c r="A39" s="28"/>
      <c r="B39" s="180"/>
      <c r="C39" s="76"/>
      <c r="D39" s="278" t="s">
        <v>30</v>
      </c>
      <c r="E39" s="284" t="s">
        <v>30</v>
      </c>
      <c r="F39" s="284" t="s">
        <v>30</v>
      </c>
      <c r="G39" s="284" t="s">
        <v>30</v>
      </c>
      <c r="H39" s="284" t="s">
        <v>30</v>
      </c>
      <c r="I39" s="284" t="s">
        <v>30</v>
      </c>
      <c r="J39" s="284" t="s">
        <v>30</v>
      </c>
      <c r="K39" s="284" t="s">
        <v>30</v>
      </c>
      <c r="L39" s="284" t="s">
        <v>30</v>
      </c>
      <c r="M39" s="315" t="s">
        <v>30</v>
      </c>
      <c r="N39" s="469"/>
      <c r="O39" s="28"/>
    </row>
    <row r="40" spans="1:15">
      <c r="A40" s="79" t="s">
        <v>283</v>
      </c>
      <c r="B40" s="94"/>
      <c r="C40" s="76" t="s">
        <v>267</v>
      </c>
      <c r="D40" s="279" t="s">
        <v>32</v>
      </c>
      <c r="E40" s="286" t="s">
        <v>32</v>
      </c>
      <c r="F40" s="286" t="s">
        <v>32</v>
      </c>
      <c r="G40" s="286" t="s">
        <v>32</v>
      </c>
      <c r="H40" s="286" t="s">
        <v>32</v>
      </c>
      <c r="I40" s="286" t="s">
        <v>32</v>
      </c>
      <c r="J40" s="286" t="s">
        <v>32</v>
      </c>
      <c r="K40" s="286" t="s">
        <v>32</v>
      </c>
      <c r="L40" s="286" t="s">
        <v>32</v>
      </c>
      <c r="M40" s="317" t="s">
        <v>32</v>
      </c>
      <c r="N40" s="469"/>
      <c r="O40" s="79" t="s">
        <v>283</v>
      </c>
    </row>
    <row r="41" spans="1:15" ht="1.5" customHeight="1">
      <c r="A41" s="92" t="s">
        <v>30</v>
      </c>
      <c r="B41" s="95"/>
      <c r="C41" s="76"/>
      <c r="D41" s="278" t="s">
        <v>30</v>
      </c>
      <c r="E41" s="284" t="s">
        <v>30</v>
      </c>
      <c r="F41" s="284" t="s">
        <v>30</v>
      </c>
      <c r="G41" s="284" t="s">
        <v>30</v>
      </c>
      <c r="H41" s="284" t="s">
        <v>30</v>
      </c>
      <c r="I41" s="284" t="s">
        <v>30</v>
      </c>
      <c r="J41" s="284" t="s">
        <v>30</v>
      </c>
      <c r="K41" s="284" t="s">
        <v>30</v>
      </c>
      <c r="L41" s="284" t="s">
        <v>30</v>
      </c>
      <c r="M41" s="315" t="s">
        <v>30</v>
      </c>
      <c r="N41" s="469"/>
      <c r="O41" s="92" t="s">
        <v>30</v>
      </c>
    </row>
    <row r="42" spans="1:15" s="75" customFormat="1" ht="30" customHeight="1">
      <c r="A42" s="77">
        <v>52</v>
      </c>
      <c r="B42" s="74" t="s">
        <v>268</v>
      </c>
      <c r="C42" s="96"/>
      <c r="D42" s="278" t="s">
        <v>30</v>
      </c>
      <c r="E42" s="284" t="s">
        <v>30</v>
      </c>
      <c r="F42" s="284" t="s">
        <v>30</v>
      </c>
      <c r="G42" s="284" t="s">
        <v>30</v>
      </c>
      <c r="H42" s="284" t="s">
        <v>30</v>
      </c>
      <c r="I42" s="284" t="s">
        <v>30</v>
      </c>
      <c r="J42" s="284" t="s">
        <v>30</v>
      </c>
      <c r="K42" s="284" t="s">
        <v>30</v>
      </c>
      <c r="L42" s="284" t="s">
        <v>30</v>
      </c>
      <c r="M42" s="315" t="s">
        <v>30</v>
      </c>
      <c r="N42" s="469"/>
    </row>
    <row r="43" spans="1:15" s="75" customFormat="1" ht="12.75" customHeight="1">
      <c r="A43" s="124"/>
      <c r="B43" s="179"/>
      <c r="C43" s="74" t="s">
        <v>652</v>
      </c>
      <c r="D43" s="292">
        <v>514529</v>
      </c>
      <c r="E43" s="293">
        <v>173343</v>
      </c>
      <c r="F43" s="286">
        <v>76564</v>
      </c>
      <c r="G43" s="293">
        <v>264621</v>
      </c>
      <c r="H43" s="286">
        <v>47776</v>
      </c>
      <c r="I43" s="286">
        <v>22481</v>
      </c>
      <c r="J43" s="316">
        <v>33.700000000000003</v>
      </c>
      <c r="K43" s="316">
        <v>14.9</v>
      </c>
      <c r="L43" s="316">
        <v>51.4</v>
      </c>
      <c r="M43" s="318">
        <v>8.5</v>
      </c>
      <c r="N43" s="469"/>
      <c r="O43" s="79">
        <v>52</v>
      </c>
    </row>
    <row r="44" spans="1:15" s="75" customFormat="1">
      <c r="A44" s="79" t="s">
        <v>284</v>
      </c>
      <c r="B44" s="94"/>
      <c r="C44" s="74" t="s">
        <v>269</v>
      </c>
      <c r="D44" s="292">
        <v>154321</v>
      </c>
      <c r="E44" s="286">
        <v>59995</v>
      </c>
      <c r="F44" s="286">
        <v>8587</v>
      </c>
      <c r="G44" s="286">
        <v>85739</v>
      </c>
      <c r="H44" s="286">
        <v>17219</v>
      </c>
      <c r="I44" s="286">
        <v>11914</v>
      </c>
      <c r="J44" s="316">
        <v>38.9</v>
      </c>
      <c r="K44" s="316">
        <v>5.6</v>
      </c>
      <c r="L44" s="316">
        <v>55.6</v>
      </c>
      <c r="M44" s="318">
        <v>13.9</v>
      </c>
      <c r="N44" s="469"/>
      <c r="O44" s="79" t="s">
        <v>284</v>
      </c>
    </row>
    <row r="45" spans="1:15" s="35" customFormat="1" ht="1.5" customHeight="1">
      <c r="A45" s="80"/>
      <c r="B45" s="181"/>
      <c r="C45" s="74"/>
      <c r="D45" s="278" t="s">
        <v>30</v>
      </c>
      <c r="E45" s="284" t="s">
        <v>30</v>
      </c>
      <c r="F45" s="284" t="s">
        <v>30</v>
      </c>
      <c r="G45" s="284" t="s">
        <v>30</v>
      </c>
      <c r="H45" s="284" t="s">
        <v>30</v>
      </c>
      <c r="I45" s="284" t="s">
        <v>30</v>
      </c>
      <c r="J45" s="284" t="s">
        <v>30</v>
      </c>
      <c r="K45" s="284" t="s">
        <v>30</v>
      </c>
      <c r="L45" s="284" t="s">
        <v>30</v>
      </c>
      <c r="M45" s="315" t="s">
        <v>30</v>
      </c>
      <c r="N45" s="469"/>
      <c r="O45" s="80"/>
    </row>
    <row r="46" spans="1:15" ht="12.75" customHeight="1">
      <c r="A46" s="79" t="s">
        <v>285</v>
      </c>
      <c r="B46" s="94"/>
      <c r="C46" s="74" t="s">
        <v>270</v>
      </c>
      <c r="D46" s="292">
        <v>360208</v>
      </c>
      <c r="E46" s="293">
        <v>113349</v>
      </c>
      <c r="F46" s="286">
        <v>67977</v>
      </c>
      <c r="G46" s="293">
        <v>178882</v>
      </c>
      <c r="H46" s="286">
        <v>30557</v>
      </c>
      <c r="I46" s="286">
        <v>10568</v>
      </c>
      <c r="J46" s="316">
        <v>31.5</v>
      </c>
      <c r="K46" s="316">
        <v>18.899999999999999</v>
      </c>
      <c r="L46" s="316">
        <v>49.7</v>
      </c>
      <c r="M46" s="318">
        <v>5.9</v>
      </c>
      <c r="N46" s="469"/>
      <c r="O46" s="79" t="s">
        <v>285</v>
      </c>
    </row>
    <row r="47" spans="1:15" ht="3.75" customHeight="1">
      <c r="A47" s="28"/>
      <c r="B47" s="180"/>
      <c r="C47" s="76"/>
      <c r="D47" s="278" t="s">
        <v>30</v>
      </c>
      <c r="E47" s="284" t="s">
        <v>30</v>
      </c>
      <c r="F47" s="284" t="s">
        <v>30</v>
      </c>
      <c r="G47" s="284" t="s">
        <v>30</v>
      </c>
      <c r="H47" s="284" t="s">
        <v>30</v>
      </c>
      <c r="I47" s="284" t="s">
        <v>30</v>
      </c>
      <c r="J47" s="284" t="s">
        <v>30</v>
      </c>
      <c r="K47" s="284" t="s">
        <v>30</v>
      </c>
      <c r="L47" s="284" t="s">
        <v>30</v>
      </c>
      <c r="M47" s="315" t="s">
        <v>30</v>
      </c>
      <c r="N47" s="469"/>
      <c r="O47" s="28"/>
    </row>
    <row r="48" spans="1:15" ht="30" customHeight="1">
      <c r="A48" s="73">
        <v>53</v>
      </c>
      <c r="B48" s="74" t="s">
        <v>750</v>
      </c>
      <c r="C48" s="76"/>
      <c r="D48" s="279">
        <v>57075</v>
      </c>
      <c r="E48" s="286">
        <v>10819</v>
      </c>
      <c r="F48" s="286">
        <v>18818</v>
      </c>
      <c r="G48" s="286">
        <v>27438</v>
      </c>
      <c r="H48" s="286">
        <v>5517</v>
      </c>
      <c r="I48" s="286">
        <v>187</v>
      </c>
      <c r="J48" s="316">
        <v>19</v>
      </c>
      <c r="K48" s="316">
        <v>33</v>
      </c>
      <c r="L48" s="316">
        <v>48.1</v>
      </c>
      <c r="M48" s="318">
        <v>0.7</v>
      </c>
      <c r="N48" s="469"/>
      <c r="O48" s="92">
        <v>53</v>
      </c>
    </row>
    <row r="49" spans="1:15" ht="1.5" customHeight="1">
      <c r="A49" s="28"/>
      <c r="B49" s="180"/>
      <c r="C49" s="76"/>
      <c r="D49" s="278" t="s">
        <v>30</v>
      </c>
      <c r="E49" s="284" t="s">
        <v>30</v>
      </c>
      <c r="F49" s="284" t="s">
        <v>30</v>
      </c>
      <c r="G49" s="284" t="s">
        <v>30</v>
      </c>
      <c r="H49" s="284" t="s">
        <v>30</v>
      </c>
      <c r="I49" s="284" t="s">
        <v>30</v>
      </c>
      <c r="J49" s="284" t="s">
        <v>30</v>
      </c>
      <c r="K49" s="284" t="s">
        <v>30</v>
      </c>
      <c r="L49" s="284" t="s">
        <v>30</v>
      </c>
      <c r="M49" s="315" t="s">
        <v>30</v>
      </c>
      <c r="N49" s="469"/>
      <c r="O49" s="28"/>
    </row>
    <row r="50" spans="1:15">
      <c r="A50" s="79" t="s">
        <v>286</v>
      </c>
      <c r="B50" s="94"/>
      <c r="C50" s="74" t="s">
        <v>271</v>
      </c>
      <c r="D50" s="279" t="s">
        <v>31</v>
      </c>
      <c r="E50" s="286" t="s">
        <v>31</v>
      </c>
      <c r="F50" s="286" t="s">
        <v>31</v>
      </c>
      <c r="G50" s="286" t="s">
        <v>31</v>
      </c>
      <c r="H50" s="286" t="s">
        <v>31</v>
      </c>
      <c r="I50" s="286" t="s">
        <v>31</v>
      </c>
      <c r="J50" s="286" t="s">
        <v>31</v>
      </c>
      <c r="K50" s="286" t="s">
        <v>31</v>
      </c>
      <c r="L50" s="286" t="s">
        <v>31</v>
      </c>
      <c r="M50" s="317" t="s">
        <v>31</v>
      </c>
      <c r="N50" s="469"/>
      <c r="O50" s="79" t="s">
        <v>286</v>
      </c>
    </row>
    <row r="51" spans="1:15" ht="2.25" customHeight="1">
      <c r="A51" s="28"/>
      <c r="B51" s="180"/>
      <c r="C51" s="76"/>
      <c r="D51" s="278" t="s">
        <v>30</v>
      </c>
      <c r="E51" s="284" t="s">
        <v>30</v>
      </c>
      <c r="F51" s="284" t="s">
        <v>30</v>
      </c>
      <c r="G51" s="284" t="s">
        <v>30</v>
      </c>
      <c r="H51" s="284" t="s">
        <v>30</v>
      </c>
      <c r="I51" s="284" t="s">
        <v>30</v>
      </c>
      <c r="J51" s="284" t="s">
        <v>30</v>
      </c>
      <c r="K51" s="284" t="s">
        <v>30</v>
      </c>
      <c r="L51" s="284" t="s">
        <v>30</v>
      </c>
      <c r="M51" s="315" t="s">
        <v>30</v>
      </c>
      <c r="N51" s="469"/>
      <c r="O51" s="28"/>
    </row>
    <row r="52" spans="1:15">
      <c r="A52" s="79" t="s">
        <v>287</v>
      </c>
      <c r="B52" s="94"/>
      <c r="C52" s="74" t="s">
        <v>653</v>
      </c>
      <c r="D52" s="279">
        <v>57075</v>
      </c>
      <c r="E52" s="286">
        <v>10819</v>
      </c>
      <c r="F52" s="286">
        <v>18818</v>
      </c>
      <c r="G52" s="286">
        <v>27438</v>
      </c>
      <c r="H52" s="286">
        <v>5517</v>
      </c>
      <c r="I52" s="286">
        <v>187</v>
      </c>
      <c r="J52" s="316">
        <v>19</v>
      </c>
      <c r="K52" s="316">
        <v>33</v>
      </c>
      <c r="L52" s="316">
        <v>48.1</v>
      </c>
      <c r="M52" s="318">
        <v>0.7</v>
      </c>
      <c r="N52" s="469"/>
      <c r="O52" s="79" t="s">
        <v>287</v>
      </c>
    </row>
    <row r="53" spans="1:15">
      <c r="A53" s="28"/>
      <c r="B53" s="180"/>
      <c r="C53" s="76"/>
      <c r="D53" s="292"/>
      <c r="E53" s="293"/>
      <c r="F53" s="293"/>
      <c r="G53" s="293"/>
      <c r="H53" s="293"/>
      <c r="I53" s="293"/>
      <c r="J53" s="323"/>
      <c r="K53" s="323"/>
      <c r="L53" s="323"/>
      <c r="M53" s="325"/>
      <c r="N53" s="469"/>
      <c r="O53" s="28"/>
    </row>
    <row r="54" spans="1:15" s="75" customFormat="1" ht="24" customHeight="1">
      <c r="A54" s="96" t="s">
        <v>289</v>
      </c>
      <c r="B54" s="96" t="s">
        <v>429</v>
      </c>
      <c r="C54" s="96"/>
      <c r="D54" s="290">
        <v>687333</v>
      </c>
      <c r="E54" s="281">
        <v>190105</v>
      </c>
      <c r="F54" s="282">
        <v>37892</v>
      </c>
      <c r="G54" s="281">
        <v>459336</v>
      </c>
      <c r="H54" s="282">
        <v>38684</v>
      </c>
      <c r="I54" s="282">
        <v>5008</v>
      </c>
      <c r="J54" s="313">
        <v>27.7</v>
      </c>
      <c r="K54" s="313">
        <v>5.5</v>
      </c>
      <c r="L54" s="313">
        <v>66.8</v>
      </c>
      <c r="M54" s="314">
        <v>1.1000000000000001</v>
      </c>
      <c r="N54" s="468"/>
      <c r="O54" s="124" t="s">
        <v>289</v>
      </c>
    </row>
    <row r="55" spans="1:15" ht="30" customHeight="1">
      <c r="A55" s="77">
        <v>58</v>
      </c>
      <c r="B55" s="74" t="s">
        <v>290</v>
      </c>
      <c r="C55" s="76"/>
      <c r="D55" s="292">
        <v>320307</v>
      </c>
      <c r="E55" s="286">
        <v>29642</v>
      </c>
      <c r="F55" s="286">
        <v>13300</v>
      </c>
      <c r="G55" s="293">
        <v>277366</v>
      </c>
      <c r="H55" s="286">
        <v>4053</v>
      </c>
      <c r="I55" s="286">
        <v>146</v>
      </c>
      <c r="J55" s="316">
        <v>9.3000000000000007</v>
      </c>
      <c r="K55" s="316">
        <v>4.2</v>
      </c>
      <c r="L55" s="316">
        <v>86.6</v>
      </c>
      <c r="M55" s="318">
        <v>0.1</v>
      </c>
      <c r="N55" s="469"/>
      <c r="O55" s="79">
        <v>58</v>
      </c>
    </row>
    <row r="56" spans="1:15" ht="2.25" customHeight="1">
      <c r="B56" s="180"/>
      <c r="C56" s="76"/>
      <c r="D56" s="278" t="s">
        <v>30</v>
      </c>
      <c r="E56" s="284" t="s">
        <v>30</v>
      </c>
      <c r="F56" s="284" t="s">
        <v>30</v>
      </c>
      <c r="G56" s="284" t="s">
        <v>30</v>
      </c>
      <c r="H56" s="284" t="s">
        <v>30</v>
      </c>
      <c r="I56" s="284" t="s">
        <v>30</v>
      </c>
      <c r="J56" s="284" t="s">
        <v>30</v>
      </c>
      <c r="K56" s="284" t="s">
        <v>30</v>
      </c>
      <c r="L56" s="284" t="s">
        <v>30</v>
      </c>
      <c r="M56" s="315" t="s">
        <v>30</v>
      </c>
      <c r="N56" s="469"/>
    </row>
    <row r="57" spans="1:15" ht="14.25" customHeight="1">
      <c r="A57" s="79" t="s">
        <v>359</v>
      </c>
      <c r="B57" s="94"/>
      <c r="C57" s="74" t="s">
        <v>393</v>
      </c>
      <c r="D57" s="278" t="s">
        <v>30</v>
      </c>
      <c r="E57" s="284" t="s">
        <v>30</v>
      </c>
      <c r="F57" s="284" t="s">
        <v>30</v>
      </c>
      <c r="G57" s="284" t="s">
        <v>30</v>
      </c>
      <c r="H57" s="284" t="s">
        <v>30</v>
      </c>
      <c r="I57" s="284" t="s">
        <v>30</v>
      </c>
      <c r="J57" s="284" t="s">
        <v>30</v>
      </c>
      <c r="K57" s="284" t="s">
        <v>30</v>
      </c>
      <c r="L57" s="284" t="s">
        <v>30</v>
      </c>
      <c r="M57" s="315" t="s">
        <v>30</v>
      </c>
      <c r="N57" s="469"/>
    </row>
    <row r="58" spans="1:15">
      <c r="A58" s="79" t="s">
        <v>30</v>
      </c>
      <c r="B58" s="94"/>
      <c r="C58" s="74" t="s">
        <v>431</v>
      </c>
      <c r="D58" s="279" t="s">
        <v>32</v>
      </c>
      <c r="E58" s="286" t="s">
        <v>32</v>
      </c>
      <c r="F58" s="286" t="s">
        <v>32</v>
      </c>
      <c r="G58" s="286" t="s">
        <v>32</v>
      </c>
      <c r="H58" s="286" t="s">
        <v>32</v>
      </c>
      <c r="I58" s="286" t="s">
        <v>32</v>
      </c>
      <c r="J58" s="286" t="s">
        <v>32</v>
      </c>
      <c r="K58" s="286" t="s">
        <v>32</v>
      </c>
      <c r="L58" s="286" t="s">
        <v>32</v>
      </c>
      <c r="M58" s="317" t="s">
        <v>32</v>
      </c>
      <c r="N58" s="469"/>
      <c r="O58" s="79" t="s">
        <v>359</v>
      </c>
    </row>
    <row r="59" spans="1:15">
      <c r="A59" s="79" t="s">
        <v>360</v>
      </c>
      <c r="B59" s="94"/>
      <c r="C59" s="74" t="s">
        <v>291</v>
      </c>
      <c r="D59" s="279" t="s">
        <v>32</v>
      </c>
      <c r="E59" s="286" t="s">
        <v>32</v>
      </c>
      <c r="F59" s="286" t="s">
        <v>32</v>
      </c>
      <c r="G59" s="286" t="s">
        <v>32</v>
      </c>
      <c r="H59" s="286" t="s">
        <v>32</v>
      </c>
      <c r="I59" s="286" t="s">
        <v>32</v>
      </c>
      <c r="J59" s="286" t="s">
        <v>32</v>
      </c>
      <c r="K59" s="286" t="s">
        <v>32</v>
      </c>
      <c r="L59" s="286" t="s">
        <v>32</v>
      </c>
      <c r="M59" s="317" t="s">
        <v>32</v>
      </c>
      <c r="N59" s="469"/>
      <c r="O59" s="79" t="s">
        <v>360</v>
      </c>
    </row>
    <row r="60" spans="1:15" ht="30" customHeight="1">
      <c r="A60" s="77">
        <v>59</v>
      </c>
      <c r="B60" s="74" t="s">
        <v>743</v>
      </c>
      <c r="C60" s="76"/>
      <c r="D60" s="278" t="s">
        <v>30</v>
      </c>
      <c r="E60" s="284" t="s">
        <v>30</v>
      </c>
      <c r="F60" s="284" t="s">
        <v>30</v>
      </c>
      <c r="G60" s="284" t="s">
        <v>30</v>
      </c>
      <c r="H60" s="284" t="s">
        <v>30</v>
      </c>
      <c r="I60" s="284" t="s">
        <v>30</v>
      </c>
      <c r="J60" s="284" t="s">
        <v>30</v>
      </c>
      <c r="K60" s="284" t="s">
        <v>30</v>
      </c>
      <c r="L60" s="284" t="s">
        <v>30</v>
      </c>
      <c r="M60" s="315" t="s">
        <v>30</v>
      </c>
      <c r="N60" s="469"/>
    </row>
    <row r="61" spans="1:15" ht="0.75" customHeight="1">
      <c r="A61" s="79" t="s">
        <v>30</v>
      </c>
      <c r="B61" s="94"/>
      <c r="C61" s="74"/>
      <c r="D61" s="278" t="s">
        <v>30</v>
      </c>
      <c r="E61" s="284" t="s">
        <v>30</v>
      </c>
      <c r="F61" s="284" t="s">
        <v>30</v>
      </c>
      <c r="G61" s="284" t="s">
        <v>30</v>
      </c>
      <c r="H61" s="284" t="s">
        <v>30</v>
      </c>
      <c r="I61" s="284" t="s">
        <v>30</v>
      </c>
      <c r="J61" s="284" t="s">
        <v>30</v>
      </c>
      <c r="K61" s="284" t="s">
        <v>30</v>
      </c>
      <c r="L61" s="284" t="s">
        <v>30</v>
      </c>
      <c r="M61" s="315" t="s">
        <v>30</v>
      </c>
      <c r="N61" s="469"/>
      <c r="O61" s="79" t="s">
        <v>30</v>
      </c>
    </row>
    <row r="62" spans="1:15" ht="0.75" hidden="1" customHeight="1">
      <c r="A62" s="79" t="s">
        <v>30</v>
      </c>
      <c r="B62" s="94"/>
      <c r="C62" s="74"/>
      <c r="D62" s="278" t="s">
        <v>30</v>
      </c>
      <c r="E62" s="284" t="s">
        <v>30</v>
      </c>
      <c r="F62" s="284" t="s">
        <v>30</v>
      </c>
      <c r="G62" s="284" t="s">
        <v>30</v>
      </c>
      <c r="H62" s="284" t="s">
        <v>30</v>
      </c>
      <c r="I62" s="284" t="s">
        <v>30</v>
      </c>
      <c r="J62" s="284" t="s">
        <v>30</v>
      </c>
      <c r="K62" s="284" t="s">
        <v>30</v>
      </c>
      <c r="L62" s="284" t="s">
        <v>30</v>
      </c>
      <c r="M62" s="315" t="s">
        <v>30</v>
      </c>
      <c r="N62" s="469"/>
      <c r="O62" s="79" t="s">
        <v>30</v>
      </c>
    </row>
    <row r="63" spans="1:15">
      <c r="A63" s="77" t="s">
        <v>30</v>
      </c>
      <c r="B63" s="79"/>
      <c r="C63" s="74" t="s">
        <v>654</v>
      </c>
      <c r="D63" s="279">
        <v>22474</v>
      </c>
      <c r="E63" s="286">
        <v>6537</v>
      </c>
      <c r="F63" s="286">
        <v>822</v>
      </c>
      <c r="G63" s="286">
        <v>15115</v>
      </c>
      <c r="H63" s="286">
        <v>2304</v>
      </c>
      <c r="I63" s="286" t="s">
        <v>31</v>
      </c>
      <c r="J63" s="316">
        <v>29.1</v>
      </c>
      <c r="K63" s="316">
        <v>3.7</v>
      </c>
      <c r="L63" s="316">
        <v>67.3</v>
      </c>
      <c r="M63" s="317" t="s">
        <v>31</v>
      </c>
      <c r="N63" s="469"/>
      <c r="O63" s="79">
        <v>59</v>
      </c>
    </row>
    <row r="64" spans="1:15">
      <c r="A64" s="79" t="s">
        <v>361</v>
      </c>
      <c r="B64" s="94"/>
      <c r="C64" s="74" t="s">
        <v>293</v>
      </c>
      <c r="D64" s="278" t="s">
        <v>30</v>
      </c>
      <c r="E64" s="284" t="s">
        <v>30</v>
      </c>
      <c r="F64" s="284" t="s">
        <v>30</v>
      </c>
      <c r="G64" s="284" t="s">
        <v>30</v>
      </c>
      <c r="H64" s="284" t="s">
        <v>30</v>
      </c>
      <c r="I64" s="284" t="s">
        <v>30</v>
      </c>
      <c r="J64" s="284" t="s">
        <v>30</v>
      </c>
      <c r="K64" s="284" t="s">
        <v>30</v>
      </c>
      <c r="L64" s="284" t="s">
        <v>30</v>
      </c>
      <c r="M64" s="315" t="s">
        <v>30</v>
      </c>
      <c r="N64" s="469"/>
    </row>
    <row r="65" spans="1:15" ht="2.25" customHeight="1">
      <c r="A65" s="79" t="s">
        <v>30</v>
      </c>
      <c r="B65" s="94"/>
      <c r="C65" s="74" t="s">
        <v>292</v>
      </c>
      <c r="D65" s="278" t="s">
        <v>30</v>
      </c>
      <c r="E65" s="284" t="s">
        <v>30</v>
      </c>
      <c r="F65" s="284" t="s">
        <v>30</v>
      </c>
      <c r="G65" s="284" t="s">
        <v>30</v>
      </c>
      <c r="H65" s="284" t="s">
        <v>30</v>
      </c>
      <c r="I65" s="284" t="s">
        <v>30</v>
      </c>
      <c r="J65" s="284" t="s">
        <v>30</v>
      </c>
      <c r="K65" s="284" t="s">
        <v>30</v>
      </c>
      <c r="L65" s="284" t="s">
        <v>30</v>
      </c>
      <c r="M65" s="315" t="s">
        <v>30</v>
      </c>
      <c r="N65" s="469"/>
      <c r="O65" s="79" t="s">
        <v>30</v>
      </c>
    </row>
    <row r="66" spans="1:15">
      <c r="A66" s="79" t="s">
        <v>30</v>
      </c>
      <c r="B66" s="94"/>
      <c r="C66" s="74" t="s">
        <v>432</v>
      </c>
      <c r="D66" s="279">
        <v>20438</v>
      </c>
      <c r="E66" s="286">
        <v>6263</v>
      </c>
      <c r="F66" s="286">
        <v>822</v>
      </c>
      <c r="G66" s="286">
        <v>13353</v>
      </c>
      <c r="H66" s="286">
        <v>2236</v>
      </c>
      <c r="I66" s="286" t="s">
        <v>31</v>
      </c>
      <c r="J66" s="316">
        <v>30.6</v>
      </c>
      <c r="K66" s="316">
        <v>4</v>
      </c>
      <c r="L66" s="316">
        <v>65.3</v>
      </c>
      <c r="M66" s="317" t="s">
        <v>31</v>
      </c>
      <c r="N66" s="469"/>
      <c r="O66" s="79" t="s">
        <v>361</v>
      </c>
    </row>
    <row r="67" spans="1:15" ht="12.75" customHeight="1">
      <c r="A67" s="79" t="s">
        <v>362</v>
      </c>
      <c r="B67" s="94"/>
      <c r="C67" s="74" t="s">
        <v>294</v>
      </c>
      <c r="D67" s="278" t="s">
        <v>30</v>
      </c>
      <c r="E67" s="284" t="s">
        <v>30</v>
      </c>
      <c r="F67" s="284" t="s">
        <v>30</v>
      </c>
      <c r="G67" s="284" t="s">
        <v>30</v>
      </c>
      <c r="H67" s="284" t="s">
        <v>30</v>
      </c>
      <c r="I67" s="284" t="s">
        <v>30</v>
      </c>
      <c r="J67" s="284" t="s">
        <v>30</v>
      </c>
      <c r="K67" s="284" t="s">
        <v>30</v>
      </c>
      <c r="L67" s="284" t="s">
        <v>30</v>
      </c>
      <c r="M67" s="315" t="s">
        <v>30</v>
      </c>
      <c r="N67" s="469"/>
    </row>
    <row r="68" spans="1:15" ht="0.75" customHeight="1">
      <c r="A68" s="79" t="s">
        <v>30</v>
      </c>
      <c r="B68" s="94"/>
      <c r="C68" s="74"/>
      <c r="D68" s="278" t="s">
        <v>30</v>
      </c>
      <c r="E68" s="284" t="s">
        <v>30</v>
      </c>
      <c r="F68" s="284" t="s">
        <v>30</v>
      </c>
      <c r="G68" s="284" t="s">
        <v>30</v>
      </c>
      <c r="H68" s="284" t="s">
        <v>30</v>
      </c>
      <c r="I68" s="284" t="s">
        <v>30</v>
      </c>
      <c r="J68" s="284" t="s">
        <v>30</v>
      </c>
      <c r="K68" s="284" t="s">
        <v>30</v>
      </c>
      <c r="L68" s="284" t="s">
        <v>30</v>
      </c>
      <c r="M68" s="315" t="s">
        <v>30</v>
      </c>
      <c r="N68" s="469"/>
      <c r="O68" s="79" t="s">
        <v>30</v>
      </c>
    </row>
    <row r="69" spans="1:15" ht="12.75" hidden="1" customHeight="1">
      <c r="A69" s="79" t="s">
        <v>30</v>
      </c>
      <c r="B69" s="94"/>
      <c r="C69" s="74" t="s">
        <v>295</v>
      </c>
      <c r="D69" s="278" t="s">
        <v>30</v>
      </c>
      <c r="E69" s="284" t="s">
        <v>30</v>
      </c>
      <c r="F69" s="284" t="s">
        <v>30</v>
      </c>
      <c r="G69" s="284" t="s">
        <v>30</v>
      </c>
      <c r="H69" s="284" t="s">
        <v>30</v>
      </c>
      <c r="I69" s="284" t="s">
        <v>30</v>
      </c>
      <c r="J69" s="284" t="s">
        <v>30</v>
      </c>
      <c r="K69" s="284" t="s">
        <v>30</v>
      </c>
      <c r="L69" s="284" t="s">
        <v>30</v>
      </c>
      <c r="M69" s="315" t="s">
        <v>30</v>
      </c>
      <c r="N69" s="469"/>
      <c r="O69" s="79" t="s">
        <v>30</v>
      </c>
    </row>
    <row r="70" spans="1:15">
      <c r="A70" s="79" t="s">
        <v>30</v>
      </c>
      <c r="B70" s="94"/>
      <c r="C70" s="74" t="s">
        <v>433</v>
      </c>
      <c r="D70" s="279">
        <v>2036</v>
      </c>
      <c r="E70" s="286">
        <v>274</v>
      </c>
      <c r="F70" s="286" t="s">
        <v>31</v>
      </c>
      <c r="G70" s="286">
        <v>1762</v>
      </c>
      <c r="H70" s="286">
        <v>68</v>
      </c>
      <c r="I70" s="286" t="s">
        <v>31</v>
      </c>
      <c r="J70" s="316">
        <v>13.5</v>
      </c>
      <c r="K70" s="286" t="s">
        <v>31</v>
      </c>
      <c r="L70" s="316">
        <v>86.5</v>
      </c>
      <c r="M70" s="317" t="s">
        <v>31</v>
      </c>
      <c r="N70" s="469"/>
      <c r="O70" s="79" t="s">
        <v>362</v>
      </c>
    </row>
    <row r="71" spans="1:15" ht="30" customHeight="1">
      <c r="A71" s="77">
        <v>60</v>
      </c>
      <c r="B71" s="74" t="s">
        <v>296</v>
      </c>
      <c r="C71" s="76"/>
      <c r="D71" s="279">
        <v>7009</v>
      </c>
      <c r="E71" s="286" t="s">
        <v>31</v>
      </c>
      <c r="F71" s="286">
        <v>20</v>
      </c>
      <c r="G71" s="286">
        <v>6988</v>
      </c>
      <c r="H71" s="286">
        <v>113</v>
      </c>
      <c r="I71" s="286" t="s">
        <v>31</v>
      </c>
      <c r="J71" s="286" t="s">
        <v>31</v>
      </c>
      <c r="K71" s="316">
        <v>0.3</v>
      </c>
      <c r="L71" s="316">
        <v>99.7</v>
      </c>
      <c r="M71" s="317" t="s">
        <v>31</v>
      </c>
      <c r="N71" s="469"/>
      <c r="O71" s="79">
        <v>60</v>
      </c>
    </row>
    <row r="72" spans="1:15">
      <c r="A72" s="79" t="s">
        <v>62</v>
      </c>
      <c r="B72" s="94"/>
      <c r="C72" s="74" t="s">
        <v>297</v>
      </c>
      <c r="D72" s="279">
        <v>7009</v>
      </c>
      <c r="E72" s="286" t="s">
        <v>31</v>
      </c>
      <c r="F72" s="286">
        <v>20</v>
      </c>
      <c r="G72" s="286">
        <v>6988</v>
      </c>
      <c r="H72" s="286">
        <v>113</v>
      </c>
      <c r="I72" s="286" t="s">
        <v>31</v>
      </c>
      <c r="J72" s="286" t="s">
        <v>31</v>
      </c>
      <c r="K72" s="316">
        <v>0.3</v>
      </c>
      <c r="L72" s="316">
        <v>99.7</v>
      </c>
      <c r="M72" s="317" t="s">
        <v>31</v>
      </c>
      <c r="N72" s="469"/>
      <c r="O72" s="79" t="s">
        <v>62</v>
      </c>
    </row>
    <row r="73" spans="1:15">
      <c r="A73" s="79" t="s">
        <v>63</v>
      </c>
      <c r="B73" s="94"/>
      <c r="C73" s="74" t="s">
        <v>298</v>
      </c>
      <c r="D73" s="279" t="s">
        <v>31</v>
      </c>
      <c r="E73" s="286" t="s">
        <v>31</v>
      </c>
      <c r="F73" s="286" t="s">
        <v>31</v>
      </c>
      <c r="G73" s="286" t="s">
        <v>31</v>
      </c>
      <c r="H73" s="286" t="s">
        <v>31</v>
      </c>
      <c r="I73" s="286" t="s">
        <v>31</v>
      </c>
      <c r="J73" s="286" t="s">
        <v>31</v>
      </c>
      <c r="K73" s="286" t="s">
        <v>31</v>
      </c>
      <c r="L73" s="286" t="s">
        <v>31</v>
      </c>
      <c r="M73" s="317" t="s">
        <v>31</v>
      </c>
      <c r="N73" s="469"/>
      <c r="O73" s="79" t="s">
        <v>63</v>
      </c>
    </row>
    <row r="74" spans="1:15" ht="30" customHeight="1">
      <c r="A74" s="77">
        <v>61</v>
      </c>
      <c r="B74" s="74" t="s">
        <v>299</v>
      </c>
      <c r="C74" s="76"/>
      <c r="D74" s="279">
        <v>57523</v>
      </c>
      <c r="E74" s="286">
        <v>34807</v>
      </c>
      <c r="F74" s="286">
        <v>3028</v>
      </c>
      <c r="G74" s="286">
        <v>19689</v>
      </c>
      <c r="H74" s="286">
        <v>2357</v>
      </c>
      <c r="I74" s="286">
        <v>117</v>
      </c>
      <c r="J74" s="316">
        <v>60.5</v>
      </c>
      <c r="K74" s="316">
        <v>5.3</v>
      </c>
      <c r="L74" s="316">
        <v>34.200000000000003</v>
      </c>
      <c r="M74" s="318">
        <v>0.6</v>
      </c>
      <c r="N74" s="469"/>
      <c r="O74" s="79">
        <v>61</v>
      </c>
    </row>
    <row r="75" spans="1:15" ht="1.5" customHeight="1">
      <c r="A75" s="28"/>
      <c r="B75" s="180"/>
      <c r="C75" s="74" t="s">
        <v>300</v>
      </c>
      <c r="D75" s="278" t="s">
        <v>30</v>
      </c>
      <c r="E75" s="284" t="s">
        <v>30</v>
      </c>
      <c r="F75" s="284" t="s">
        <v>30</v>
      </c>
      <c r="G75" s="284" t="s">
        <v>30</v>
      </c>
      <c r="H75" s="284" t="s">
        <v>30</v>
      </c>
      <c r="I75" s="284" t="s">
        <v>30</v>
      </c>
      <c r="J75" s="284" t="s">
        <v>30</v>
      </c>
      <c r="K75" s="284" t="s">
        <v>30</v>
      </c>
      <c r="L75" s="284" t="s">
        <v>30</v>
      </c>
      <c r="M75" s="315" t="s">
        <v>30</v>
      </c>
      <c r="N75" s="469"/>
      <c r="O75" s="28"/>
    </row>
    <row r="76" spans="1:15">
      <c r="A76" s="79" t="s">
        <v>64</v>
      </c>
      <c r="B76" s="94"/>
      <c r="C76" s="74" t="s">
        <v>655</v>
      </c>
      <c r="D76" s="279">
        <v>17984</v>
      </c>
      <c r="E76" s="286">
        <v>12313</v>
      </c>
      <c r="F76" s="286">
        <v>1497</v>
      </c>
      <c r="G76" s="286">
        <v>4174</v>
      </c>
      <c r="H76" s="286">
        <v>630</v>
      </c>
      <c r="I76" s="286">
        <v>117</v>
      </c>
      <c r="J76" s="316">
        <v>68.5</v>
      </c>
      <c r="K76" s="316">
        <v>8.3000000000000007</v>
      </c>
      <c r="L76" s="316">
        <v>23.2</v>
      </c>
      <c r="M76" s="318">
        <v>2.8</v>
      </c>
      <c r="N76" s="469"/>
      <c r="O76" s="79" t="s">
        <v>64</v>
      </c>
    </row>
    <row r="77" spans="1:15">
      <c r="A77" s="79" t="s">
        <v>65</v>
      </c>
      <c r="B77" s="94"/>
      <c r="C77" s="74" t="s">
        <v>656</v>
      </c>
      <c r="D77" s="279" t="s">
        <v>32</v>
      </c>
      <c r="E77" s="286" t="s">
        <v>32</v>
      </c>
      <c r="F77" s="286" t="s">
        <v>32</v>
      </c>
      <c r="G77" s="286" t="s">
        <v>32</v>
      </c>
      <c r="H77" s="286" t="s">
        <v>32</v>
      </c>
      <c r="I77" s="286" t="s">
        <v>32</v>
      </c>
      <c r="J77" s="286" t="s">
        <v>32</v>
      </c>
      <c r="K77" s="286" t="s">
        <v>32</v>
      </c>
      <c r="L77" s="286" t="s">
        <v>32</v>
      </c>
      <c r="M77" s="317" t="s">
        <v>32</v>
      </c>
      <c r="N77" s="469"/>
      <c r="O77" s="79" t="s">
        <v>65</v>
      </c>
    </row>
    <row r="78" spans="1:15">
      <c r="A78" s="79" t="s">
        <v>363</v>
      </c>
      <c r="B78" s="94"/>
      <c r="C78" s="74" t="s">
        <v>301</v>
      </c>
      <c r="D78" s="279" t="s">
        <v>31</v>
      </c>
      <c r="E78" s="286" t="s">
        <v>31</v>
      </c>
      <c r="F78" s="286" t="s">
        <v>31</v>
      </c>
      <c r="G78" s="286" t="s">
        <v>31</v>
      </c>
      <c r="H78" s="286" t="s">
        <v>31</v>
      </c>
      <c r="I78" s="286" t="s">
        <v>31</v>
      </c>
      <c r="J78" s="286" t="s">
        <v>31</v>
      </c>
      <c r="K78" s="286" t="s">
        <v>31</v>
      </c>
      <c r="L78" s="286" t="s">
        <v>31</v>
      </c>
      <c r="M78" s="317" t="s">
        <v>31</v>
      </c>
      <c r="N78" s="469"/>
      <c r="O78" s="79" t="s">
        <v>363</v>
      </c>
    </row>
    <row r="79" spans="1:15">
      <c r="A79" s="79" t="s">
        <v>364</v>
      </c>
      <c r="B79" s="94"/>
      <c r="C79" s="74" t="s">
        <v>657</v>
      </c>
      <c r="D79" s="279" t="s">
        <v>32</v>
      </c>
      <c r="E79" s="286" t="s">
        <v>32</v>
      </c>
      <c r="F79" s="286" t="s">
        <v>32</v>
      </c>
      <c r="G79" s="286" t="s">
        <v>32</v>
      </c>
      <c r="H79" s="286" t="s">
        <v>32</v>
      </c>
      <c r="I79" s="286" t="s">
        <v>32</v>
      </c>
      <c r="J79" s="286" t="s">
        <v>32</v>
      </c>
      <c r="K79" s="286" t="s">
        <v>32</v>
      </c>
      <c r="L79" s="286" t="s">
        <v>32</v>
      </c>
      <c r="M79" s="317" t="s">
        <v>32</v>
      </c>
      <c r="N79" s="469"/>
      <c r="O79" s="79" t="s">
        <v>364</v>
      </c>
    </row>
    <row r="80" spans="1:15" ht="0.75" customHeight="1">
      <c r="A80" s="28"/>
      <c r="B80" s="180"/>
      <c r="C80" s="74"/>
      <c r="D80" s="278" t="s">
        <v>30</v>
      </c>
      <c r="E80" s="284" t="s">
        <v>30</v>
      </c>
      <c r="F80" s="284" t="s">
        <v>30</v>
      </c>
      <c r="G80" s="284" t="s">
        <v>30</v>
      </c>
      <c r="H80" s="284" t="s">
        <v>30</v>
      </c>
      <c r="I80" s="284" t="s">
        <v>30</v>
      </c>
      <c r="J80" s="284" t="s">
        <v>30</v>
      </c>
      <c r="K80" s="284" t="s">
        <v>30</v>
      </c>
      <c r="L80" s="284" t="s">
        <v>30</v>
      </c>
      <c r="M80" s="315" t="s">
        <v>30</v>
      </c>
      <c r="N80" s="469"/>
      <c r="O80" s="28"/>
    </row>
    <row r="81" spans="1:16" ht="30" customHeight="1">
      <c r="A81" s="77">
        <v>62</v>
      </c>
      <c r="B81" s="74" t="s">
        <v>302</v>
      </c>
      <c r="C81" s="76"/>
      <c r="D81" s="292">
        <v>236358</v>
      </c>
      <c r="E81" s="293">
        <v>114573</v>
      </c>
      <c r="F81" s="286">
        <v>19024</v>
      </c>
      <c r="G81" s="293">
        <v>102760</v>
      </c>
      <c r="H81" s="286">
        <v>25441</v>
      </c>
      <c r="I81" s="286">
        <v>1887</v>
      </c>
      <c r="J81" s="316">
        <v>48.5</v>
      </c>
      <c r="K81" s="316">
        <v>8</v>
      </c>
      <c r="L81" s="316">
        <v>43.5</v>
      </c>
      <c r="M81" s="318">
        <v>1.8</v>
      </c>
      <c r="N81" s="469"/>
      <c r="O81" s="79">
        <v>62</v>
      </c>
    </row>
    <row r="82" spans="1:16" ht="30" customHeight="1">
      <c r="A82" s="77">
        <v>63</v>
      </c>
      <c r="B82" s="74" t="s">
        <v>303</v>
      </c>
      <c r="C82" s="76"/>
      <c r="D82" s="279">
        <v>43662</v>
      </c>
      <c r="E82" s="286">
        <v>4546</v>
      </c>
      <c r="F82" s="286">
        <v>1698</v>
      </c>
      <c r="G82" s="286">
        <v>37418</v>
      </c>
      <c r="H82" s="286">
        <v>4415</v>
      </c>
      <c r="I82" s="286">
        <v>2857</v>
      </c>
      <c r="J82" s="316">
        <v>10.4</v>
      </c>
      <c r="K82" s="316">
        <v>3.9</v>
      </c>
      <c r="L82" s="316">
        <v>85.7</v>
      </c>
      <c r="M82" s="318">
        <v>7.6</v>
      </c>
      <c r="N82" s="469"/>
      <c r="O82" s="79">
        <v>63</v>
      </c>
    </row>
    <row r="83" spans="1:16" ht="1.5" customHeight="1">
      <c r="A83" s="28"/>
      <c r="B83" s="180"/>
      <c r="C83" s="76"/>
      <c r="D83" s="278" t="s">
        <v>30</v>
      </c>
      <c r="E83" s="284" t="s">
        <v>30</v>
      </c>
      <c r="F83" s="284" t="s">
        <v>30</v>
      </c>
      <c r="G83" s="284" t="s">
        <v>30</v>
      </c>
      <c r="H83" s="284" t="s">
        <v>30</v>
      </c>
      <c r="I83" s="284" t="s">
        <v>30</v>
      </c>
      <c r="J83" s="284" t="s">
        <v>30</v>
      </c>
      <c r="K83" s="284" t="s">
        <v>30</v>
      </c>
      <c r="L83" s="284" t="s">
        <v>30</v>
      </c>
      <c r="M83" s="315" t="s">
        <v>30</v>
      </c>
      <c r="N83" s="469"/>
      <c r="O83" s="28"/>
    </row>
    <row r="84" spans="1:16" ht="12.75" customHeight="1">
      <c r="A84" s="79" t="s">
        <v>66</v>
      </c>
      <c r="B84" s="94"/>
      <c r="C84" s="74" t="s">
        <v>726</v>
      </c>
      <c r="D84" s="278" t="s">
        <v>30</v>
      </c>
      <c r="E84" s="284" t="s">
        <v>30</v>
      </c>
      <c r="F84" s="284" t="s">
        <v>30</v>
      </c>
      <c r="G84" s="284" t="s">
        <v>30</v>
      </c>
      <c r="H84" s="284" t="s">
        <v>30</v>
      </c>
      <c r="I84" s="284" t="s">
        <v>30</v>
      </c>
      <c r="J84" s="284" t="s">
        <v>30</v>
      </c>
      <c r="K84" s="284" t="s">
        <v>30</v>
      </c>
      <c r="L84" s="284" t="s">
        <v>30</v>
      </c>
      <c r="M84" s="315" t="s">
        <v>30</v>
      </c>
      <c r="N84" s="469"/>
    </row>
    <row r="85" spans="1:16">
      <c r="A85" s="79" t="s">
        <v>30</v>
      </c>
      <c r="B85" s="94"/>
      <c r="C85" s="74" t="s">
        <v>732</v>
      </c>
      <c r="D85" s="279">
        <v>12213</v>
      </c>
      <c r="E85" s="286">
        <v>1783</v>
      </c>
      <c r="F85" s="286">
        <v>363</v>
      </c>
      <c r="G85" s="286">
        <v>10068</v>
      </c>
      <c r="H85" s="286">
        <v>1583</v>
      </c>
      <c r="I85" s="286">
        <v>263</v>
      </c>
      <c r="J85" s="316">
        <v>14.6</v>
      </c>
      <c r="K85" s="316">
        <v>3</v>
      </c>
      <c r="L85" s="316">
        <v>82.4</v>
      </c>
      <c r="M85" s="318">
        <v>2.6</v>
      </c>
      <c r="N85" s="469"/>
      <c r="O85" s="79" t="s">
        <v>66</v>
      </c>
    </row>
    <row r="86" spans="1:16" ht="12.75" hidden="1" customHeight="1">
      <c r="A86" s="28"/>
      <c r="B86" s="180"/>
      <c r="C86" s="74" t="s">
        <v>295</v>
      </c>
      <c r="D86" s="278" t="s">
        <v>30</v>
      </c>
      <c r="E86" s="284" t="s">
        <v>30</v>
      </c>
      <c r="F86" s="284" t="s">
        <v>30</v>
      </c>
      <c r="G86" s="284" t="s">
        <v>30</v>
      </c>
      <c r="H86" s="284" t="s">
        <v>30</v>
      </c>
      <c r="I86" s="284" t="s">
        <v>30</v>
      </c>
      <c r="J86" s="284" t="s">
        <v>30</v>
      </c>
      <c r="K86" s="284" t="s">
        <v>30</v>
      </c>
      <c r="L86" s="284" t="s">
        <v>30</v>
      </c>
      <c r="M86" s="315" t="s">
        <v>30</v>
      </c>
      <c r="N86" s="469"/>
      <c r="O86" s="28"/>
    </row>
    <row r="87" spans="1:16">
      <c r="A87" s="77" t="s">
        <v>365</v>
      </c>
      <c r="B87" s="94"/>
      <c r="C87" s="74" t="s">
        <v>430</v>
      </c>
      <c r="D87" s="279">
        <v>31449</v>
      </c>
      <c r="E87" s="286">
        <v>2763</v>
      </c>
      <c r="F87" s="286">
        <v>1336</v>
      </c>
      <c r="G87" s="286">
        <v>27350</v>
      </c>
      <c r="H87" s="286">
        <v>2833</v>
      </c>
      <c r="I87" s="286">
        <v>2594</v>
      </c>
      <c r="J87" s="316">
        <v>8.8000000000000007</v>
      </c>
      <c r="K87" s="316">
        <v>4.2</v>
      </c>
      <c r="L87" s="316">
        <v>87</v>
      </c>
      <c r="M87" s="318">
        <v>9.5</v>
      </c>
      <c r="N87" s="469"/>
      <c r="O87" s="79" t="s">
        <v>365</v>
      </c>
    </row>
    <row r="88" spans="1:16">
      <c r="A88" s="79"/>
      <c r="B88" s="79"/>
      <c r="C88" s="80"/>
      <c r="D88" s="108"/>
      <c r="E88" s="108"/>
      <c r="F88" s="108"/>
      <c r="G88" s="108"/>
      <c r="H88" s="108"/>
      <c r="I88" s="108"/>
      <c r="J88" s="108"/>
      <c r="K88" s="108"/>
      <c r="M88" s="439"/>
      <c r="N88" s="469"/>
      <c r="O88" s="79"/>
      <c r="P88" s="28"/>
    </row>
    <row r="89" spans="1:16">
      <c r="A89" s="444"/>
      <c r="B89" s="423"/>
      <c r="C89" s="28"/>
      <c r="D89" s="108"/>
      <c r="E89" s="108"/>
      <c r="F89" s="108"/>
      <c r="G89" s="108"/>
      <c r="H89" s="108"/>
      <c r="I89" s="108"/>
      <c r="J89" s="108"/>
      <c r="K89" s="108"/>
      <c r="L89" s="108"/>
      <c r="N89" s="138"/>
      <c r="P89" s="28"/>
    </row>
    <row r="90" spans="1:16" ht="16.5" customHeight="1">
      <c r="A90" s="80" t="s">
        <v>581</v>
      </c>
      <c r="B90" s="28"/>
      <c r="C90" s="28"/>
      <c r="D90" s="108"/>
      <c r="E90" s="108"/>
      <c r="F90" s="108"/>
      <c r="G90" s="108"/>
      <c r="H90" s="108"/>
      <c r="I90" s="629"/>
      <c r="J90" s="629"/>
      <c r="K90" s="629"/>
      <c r="L90" s="629"/>
      <c r="M90" s="629"/>
      <c r="N90" s="629"/>
      <c r="O90" s="629"/>
      <c r="P90" s="28"/>
    </row>
    <row r="91" spans="1:16">
      <c r="A91" s="80" t="s">
        <v>26</v>
      </c>
      <c r="B91" s="28"/>
      <c r="P91" s="28"/>
    </row>
    <row r="92" spans="1:16">
      <c r="A92" s="28"/>
      <c r="B92" s="28"/>
      <c r="P92" s="28"/>
    </row>
  </sheetData>
  <mergeCells count="23">
    <mergeCell ref="A1:I1"/>
    <mergeCell ref="A4:A14"/>
    <mergeCell ref="B4:C14"/>
    <mergeCell ref="D4:I4"/>
    <mergeCell ref="E7:E13"/>
    <mergeCell ref="F7:F13"/>
    <mergeCell ref="E6:I6"/>
    <mergeCell ref="H11:H13"/>
    <mergeCell ref="I90:O90"/>
    <mergeCell ref="H10:I10"/>
    <mergeCell ref="G7:I9"/>
    <mergeCell ref="I11:I13"/>
    <mergeCell ref="J14:M14"/>
    <mergeCell ref="N4:O14"/>
    <mergeCell ref="E5:I5"/>
    <mergeCell ref="K5:K13"/>
    <mergeCell ref="L5:L13"/>
    <mergeCell ref="J5:J13"/>
    <mergeCell ref="M4:M13"/>
    <mergeCell ref="J4:L4"/>
    <mergeCell ref="D14:I14"/>
    <mergeCell ref="G10:G13"/>
    <mergeCell ref="D5:D13"/>
  </mergeCells>
  <printOptions horizontalCentered="1"/>
  <pageMargins left="0.59055118110236227" right="0.59055118110236227" top="0.98425196850393704" bottom="0.98425196850393704" header="0.51181102362204722" footer="0.51181102362204722"/>
  <pageSetup paperSize="9" scale="65" firstPageNumber="64" pageOrder="overThenDown" orientation="portrait" useFirstPageNumber="1" r:id="rId1"/>
  <headerFooter scaleWithDoc="0" alignWithMargins="0">
    <oddHeader>&amp;C&amp;8- &amp;P -</oddHeader>
  </headerFooter>
  <colBreaks count="1" manualBreakCount="1">
    <brk id="9" max="89"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WhiteSpace="0" zoomScale="80" zoomScaleNormal="80" workbookViewId="0">
      <selection sqref="A1:I1"/>
    </sheetView>
  </sheetViews>
  <sheetFormatPr baseColWidth="10" defaultColWidth="11.42578125" defaultRowHeight="12.75"/>
  <cols>
    <col min="1" max="1" width="6.7109375" customWidth="1"/>
    <col min="2" max="2" width="2.7109375" customWidth="1"/>
    <col min="3" max="3" width="50.7109375" customWidth="1"/>
    <col min="4" max="4" width="11.7109375" customWidth="1"/>
    <col min="5" max="6" width="14.7109375" customWidth="1"/>
    <col min="7" max="7" width="10.7109375" customWidth="1"/>
    <col min="8" max="9" width="14.7109375" customWidth="1"/>
    <col min="10" max="13" width="28.7109375" customWidth="1"/>
    <col min="14" max="14" width="2.7109375" customWidth="1"/>
    <col min="15" max="15" width="6.7109375" style="131" customWidth="1"/>
    <col min="16" max="16" width="17.28515625" customWidth="1"/>
  </cols>
  <sheetData>
    <row r="1" spans="1:16" s="103" customFormat="1" ht="14.25">
      <c r="A1" s="620" t="s">
        <v>816</v>
      </c>
      <c r="B1" s="620"/>
      <c r="C1" s="620"/>
      <c r="D1" s="620"/>
      <c r="E1" s="620"/>
      <c r="F1" s="620"/>
      <c r="G1" s="620"/>
      <c r="H1" s="620"/>
      <c r="I1" s="620"/>
      <c r="J1" s="36" t="s">
        <v>794</v>
      </c>
      <c r="K1" s="36"/>
      <c r="L1" s="36"/>
      <c r="M1" s="36"/>
      <c r="N1" s="36"/>
      <c r="O1" s="36"/>
      <c r="P1" s="188"/>
    </row>
    <row r="2" spans="1:16" s="103" customFormat="1" ht="15" customHeight="1">
      <c r="B2" s="36"/>
      <c r="C2" s="36"/>
      <c r="D2" s="36"/>
      <c r="E2" s="36"/>
      <c r="F2" s="36"/>
      <c r="G2" s="34"/>
      <c r="H2" s="34"/>
      <c r="I2" s="34" t="s">
        <v>674</v>
      </c>
      <c r="J2" s="36" t="s">
        <v>534</v>
      </c>
      <c r="K2" s="36"/>
      <c r="L2" s="36"/>
      <c r="M2" s="36"/>
      <c r="N2" s="36"/>
      <c r="O2" s="36"/>
      <c r="P2" s="188"/>
    </row>
    <row r="3" spans="1:16">
      <c r="A3" s="3"/>
      <c r="B3" s="3"/>
      <c r="C3" s="3"/>
      <c r="D3" s="3"/>
      <c r="E3" s="3"/>
      <c r="F3" s="3"/>
      <c r="G3" s="3"/>
      <c r="H3" s="3"/>
      <c r="I3" s="3"/>
      <c r="J3" s="3"/>
      <c r="K3" s="3"/>
      <c r="L3" s="3"/>
      <c r="M3" s="3"/>
      <c r="N3" s="3"/>
      <c r="O3" s="3"/>
      <c r="P3" s="15"/>
    </row>
    <row r="4" spans="1:16" ht="12.75" customHeight="1">
      <c r="A4" s="522" t="s">
        <v>650</v>
      </c>
      <c r="B4" s="556" t="s">
        <v>61</v>
      </c>
      <c r="C4" s="526"/>
      <c r="D4" s="628" t="s">
        <v>578</v>
      </c>
      <c r="E4" s="626"/>
      <c r="F4" s="626"/>
      <c r="G4" s="626"/>
      <c r="H4" s="626"/>
      <c r="I4" s="626"/>
      <c r="J4" s="621" t="s">
        <v>98</v>
      </c>
      <c r="K4" s="621"/>
      <c r="L4" s="622"/>
      <c r="M4" s="585" t="s">
        <v>876</v>
      </c>
      <c r="N4" s="559" t="s">
        <v>853</v>
      </c>
      <c r="O4" s="560"/>
      <c r="P4" s="15"/>
    </row>
    <row r="5" spans="1:16" ht="12.75" customHeight="1">
      <c r="A5" s="523"/>
      <c r="B5" s="557"/>
      <c r="C5" s="528"/>
      <c r="D5" s="548" t="s">
        <v>85</v>
      </c>
      <c r="E5" s="655" t="s">
        <v>119</v>
      </c>
      <c r="F5" s="656"/>
      <c r="G5" s="656"/>
      <c r="H5" s="656"/>
      <c r="I5" s="656"/>
      <c r="J5" s="625" t="s">
        <v>579</v>
      </c>
      <c r="K5" s="559" t="s">
        <v>580</v>
      </c>
      <c r="L5" s="548" t="s">
        <v>875</v>
      </c>
      <c r="M5" s="586"/>
      <c r="N5" s="534"/>
      <c r="O5" s="561"/>
      <c r="P5" s="15"/>
    </row>
    <row r="6" spans="1:16" ht="14.25" customHeight="1">
      <c r="A6" s="523"/>
      <c r="B6" s="557"/>
      <c r="C6" s="528"/>
      <c r="D6" s="549"/>
      <c r="E6" s="636" t="s">
        <v>535</v>
      </c>
      <c r="F6" s="637"/>
      <c r="G6" s="637"/>
      <c r="H6" s="637"/>
      <c r="I6" s="637"/>
      <c r="J6" s="625"/>
      <c r="K6" s="627"/>
      <c r="L6" s="549"/>
      <c r="M6" s="586"/>
      <c r="N6" s="534"/>
      <c r="O6" s="561"/>
      <c r="P6" s="15"/>
    </row>
    <row r="7" spans="1:16" ht="12.75" customHeight="1">
      <c r="A7" s="523"/>
      <c r="B7" s="557"/>
      <c r="C7" s="528"/>
      <c r="D7" s="549"/>
      <c r="E7" s="549" t="s">
        <v>608</v>
      </c>
      <c r="F7" s="549" t="s">
        <v>180</v>
      </c>
      <c r="G7" s="643" t="s">
        <v>821</v>
      </c>
      <c r="H7" s="644"/>
      <c r="I7" s="644"/>
      <c r="J7" s="625"/>
      <c r="K7" s="627"/>
      <c r="L7" s="549"/>
      <c r="M7" s="586"/>
      <c r="N7" s="534"/>
      <c r="O7" s="561"/>
      <c r="P7" s="15"/>
    </row>
    <row r="8" spans="1:16" ht="12.75" customHeight="1">
      <c r="A8" s="523"/>
      <c r="B8" s="557"/>
      <c r="C8" s="528"/>
      <c r="D8" s="549"/>
      <c r="E8" s="549"/>
      <c r="F8" s="549"/>
      <c r="G8" s="645"/>
      <c r="H8" s="646"/>
      <c r="I8" s="646"/>
      <c r="J8" s="625"/>
      <c r="K8" s="627"/>
      <c r="L8" s="549"/>
      <c r="M8" s="586"/>
      <c r="N8" s="534"/>
      <c r="O8" s="561"/>
      <c r="P8" s="15"/>
    </row>
    <row r="9" spans="1:16" ht="12.75" customHeight="1">
      <c r="A9" s="523"/>
      <c r="B9" s="557"/>
      <c r="C9" s="528"/>
      <c r="D9" s="549"/>
      <c r="E9" s="549"/>
      <c r="F9" s="549"/>
      <c r="G9" s="647"/>
      <c r="H9" s="648"/>
      <c r="I9" s="648"/>
      <c r="J9" s="625"/>
      <c r="K9" s="627"/>
      <c r="L9" s="549"/>
      <c r="M9" s="586"/>
      <c r="N9" s="534"/>
      <c r="O9" s="561"/>
      <c r="P9" s="15"/>
    </row>
    <row r="10" spans="1:16" ht="12.75" customHeight="1">
      <c r="A10" s="523"/>
      <c r="B10" s="557"/>
      <c r="C10" s="528"/>
      <c r="D10" s="549"/>
      <c r="E10" s="549"/>
      <c r="F10" s="549"/>
      <c r="G10" s="633" t="s">
        <v>395</v>
      </c>
      <c r="H10" s="641" t="s">
        <v>538</v>
      </c>
      <c r="I10" s="642"/>
      <c r="J10" s="625"/>
      <c r="K10" s="627"/>
      <c r="L10" s="549"/>
      <c r="M10" s="586"/>
      <c r="N10" s="534"/>
      <c r="O10" s="561"/>
      <c r="P10" s="15"/>
    </row>
    <row r="11" spans="1:16">
      <c r="A11" s="523"/>
      <c r="B11" s="557"/>
      <c r="C11" s="528"/>
      <c r="D11" s="549"/>
      <c r="E11" s="549"/>
      <c r="F11" s="549"/>
      <c r="G11" s="634"/>
      <c r="H11" s="638" t="s">
        <v>537</v>
      </c>
      <c r="I11" s="649" t="s">
        <v>539</v>
      </c>
      <c r="J11" s="625"/>
      <c r="K11" s="627"/>
      <c r="L11" s="549"/>
      <c r="M11" s="586"/>
      <c r="N11" s="534"/>
      <c r="O11" s="561"/>
      <c r="P11" s="15"/>
    </row>
    <row r="12" spans="1:16">
      <c r="A12" s="523"/>
      <c r="B12" s="557"/>
      <c r="C12" s="528"/>
      <c r="D12" s="549"/>
      <c r="E12" s="549"/>
      <c r="F12" s="549"/>
      <c r="G12" s="634"/>
      <c r="H12" s="639"/>
      <c r="I12" s="650"/>
      <c r="J12" s="625"/>
      <c r="K12" s="627"/>
      <c r="L12" s="549"/>
      <c r="M12" s="586"/>
      <c r="N12" s="534"/>
      <c r="O12" s="561"/>
      <c r="P12" s="15"/>
    </row>
    <row r="13" spans="1:16">
      <c r="A13" s="523"/>
      <c r="B13" s="557"/>
      <c r="C13" s="528"/>
      <c r="D13" s="550"/>
      <c r="E13" s="550"/>
      <c r="F13" s="550"/>
      <c r="G13" s="635"/>
      <c r="H13" s="640"/>
      <c r="I13" s="651"/>
      <c r="J13" s="619"/>
      <c r="K13" s="618"/>
      <c r="L13" s="550"/>
      <c r="M13" s="587"/>
      <c r="N13" s="534"/>
      <c r="O13" s="561"/>
      <c r="P13" s="15"/>
    </row>
    <row r="14" spans="1:16">
      <c r="A14" s="524"/>
      <c r="B14" s="558"/>
      <c r="C14" s="530"/>
      <c r="D14" s="538" t="s">
        <v>185</v>
      </c>
      <c r="E14" s="531"/>
      <c r="F14" s="531"/>
      <c r="G14" s="531"/>
      <c r="H14" s="531"/>
      <c r="I14" s="531"/>
      <c r="J14" s="531" t="s">
        <v>89</v>
      </c>
      <c r="K14" s="531"/>
      <c r="L14" s="531"/>
      <c r="M14" s="532"/>
      <c r="N14" s="535"/>
      <c r="O14" s="562"/>
      <c r="P14" s="15"/>
    </row>
    <row r="15" spans="1:16" s="32" customFormat="1">
      <c r="A15" s="68"/>
      <c r="B15" s="28"/>
      <c r="C15" s="97" t="s">
        <v>305</v>
      </c>
      <c r="D15" s="259" t="s">
        <v>30</v>
      </c>
      <c r="E15" s="260" t="s">
        <v>30</v>
      </c>
      <c r="F15" s="260" t="s">
        <v>30</v>
      </c>
      <c r="G15" s="260" t="s">
        <v>30</v>
      </c>
      <c r="H15" s="260" t="s">
        <v>30</v>
      </c>
      <c r="I15" s="261" t="s">
        <v>30</v>
      </c>
      <c r="J15" s="258"/>
      <c r="K15" s="258"/>
      <c r="L15" s="258"/>
      <c r="M15" s="255"/>
      <c r="N15" s="28"/>
      <c r="O15" s="92"/>
    </row>
    <row r="16" spans="1:16" s="75" customFormat="1" ht="18" customHeight="1">
      <c r="A16" s="71" t="s">
        <v>304</v>
      </c>
      <c r="B16" s="85" t="s">
        <v>306</v>
      </c>
      <c r="C16" s="96"/>
      <c r="D16" s="290">
        <v>842064</v>
      </c>
      <c r="E16" s="281">
        <v>430007</v>
      </c>
      <c r="F16" s="281">
        <v>109966</v>
      </c>
      <c r="G16" s="281">
        <v>302091</v>
      </c>
      <c r="H16" s="282">
        <v>17515</v>
      </c>
      <c r="I16" s="282">
        <v>1238</v>
      </c>
      <c r="J16" s="313">
        <v>51.1</v>
      </c>
      <c r="K16" s="313">
        <v>13.1</v>
      </c>
      <c r="L16" s="313">
        <v>35.9</v>
      </c>
      <c r="M16" s="314">
        <v>0.4</v>
      </c>
      <c r="N16" s="117"/>
      <c r="O16" s="133" t="s">
        <v>304</v>
      </c>
    </row>
    <row r="17" spans="1:15" s="75" customFormat="1" ht="30" customHeight="1">
      <c r="A17" s="73">
        <v>68</v>
      </c>
      <c r="B17" s="74" t="s">
        <v>306</v>
      </c>
      <c r="C17" s="85"/>
      <c r="D17" s="292">
        <v>842064</v>
      </c>
      <c r="E17" s="293">
        <v>430007</v>
      </c>
      <c r="F17" s="293">
        <v>109966</v>
      </c>
      <c r="G17" s="293">
        <v>302091</v>
      </c>
      <c r="H17" s="286">
        <v>17515</v>
      </c>
      <c r="I17" s="286">
        <v>1238</v>
      </c>
      <c r="J17" s="316">
        <v>51.1</v>
      </c>
      <c r="K17" s="316">
        <v>13.1</v>
      </c>
      <c r="L17" s="316">
        <v>35.9</v>
      </c>
      <c r="M17" s="318">
        <v>0.4</v>
      </c>
      <c r="N17" s="129"/>
      <c r="O17" s="134" t="s">
        <v>449</v>
      </c>
    </row>
    <row r="18" spans="1:15" s="32" customFormat="1" ht="2.25" customHeight="1">
      <c r="A18" s="76"/>
      <c r="B18" s="28"/>
      <c r="C18" s="76"/>
      <c r="D18" s="278" t="s">
        <v>30</v>
      </c>
      <c r="E18" s="284" t="s">
        <v>30</v>
      </c>
      <c r="F18" s="284" t="s">
        <v>30</v>
      </c>
      <c r="G18" s="284" t="s">
        <v>30</v>
      </c>
      <c r="H18" s="284" t="s">
        <v>30</v>
      </c>
      <c r="I18" s="284" t="s">
        <v>30</v>
      </c>
      <c r="J18" s="284" t="s">
        <v>30</v>
      </c>
      <c r="K18" s="284" t="s">
        <v>30</v>
      </c>
      <c r="L18" s="284" t="s">
        <v>30</v>
      </c>
      <c r="M18" s="315" t="s">
        <v>30</v>
      </c>
      <c r="N18" s="129"/>
      <c r="O18" s="88"/>
    </row>
    <row r="19" spans="1:15" s="32" customFormat="1">
      <c r="A19" s="73" t="s">
        <v>366</v>
      </c>
      <c r="B19" s="92"/>
      <c r="C19" s="74" t="s">
        <v>738</v>
      </c>
      <c r="D19" s="279">
        <v>45693</v>
      </c>
      <c r="E19" s="286">
        <v>26249</v>
      </c>
      <c r="F19" s="286">
        <v>15175</v>
      </c>
      <c r="G19" s="286">
        <v>4269</v>
      </c>
      <c r="H19" s="286">
        <v>500</v>
      </c>
      <c r="I19" s="286" t="s">
        <v>31</v>
      </c>
      <c r="J19" s="316">
        <v>57.4</v>
      </c>
      <c r="K19" s="316">
        <v>33.200000000000003</v>
      </c>
      <c r="L19" s="316">
        <v>9.3000000000000007</v>
      </c>
      <c r="M19" s="317" t="s">
        <v>31</v>
      </c>
      <c r="N19" s="129"/>
      <c r="O19" s="135" t="s">
        <v>366</v>
      </c>
    </row>
    <row r="20" spans="1:15" s="32" customFormat="1" ht="2.25" customHeight="1">
      <c r="A20" s="76"/>
      <c r="B20" s="28"/>
      <c r="C20" s="74" t="s">
        <v>307</v>
      </c>
      <c r="D20" s="278" t="s">
        <v>30</v>
      </c>
      <c r="E20" s="284" t="s">
        <v>30</v>
      </c>
      <c r="F20" s="284" t="s">
        <v>30</v>
      </c>
      <c r="G20" s="284" t="s">
        <v>30</v>
      </c>
      <c r="H20" s="284" t="s">
        <v>30</v>
      </c>
      <c r="I20" s="284" t="s">
        <v>30</v>
      </c>
      <c r="J20" s="284" t="s">
        <v>30</v>
      </c>
      <c r="K20" s="284" t="s">
        <v>30</v>
      </c>
      <c r="L20" s="284" t="s">
        <v>30</v>
      </c>
      <c r="M20" s="315" t="s">
        <v>30</v>
      </c>
      <c r="N20" s="129"/>
      <c r="O20" s="136"/>
    </row>
    <row r="21" spans="1:15" s="32" customFormat="1">
      <c r="A21" s="73" t="s">
        <v>367</v>
      </c>
      <c r="B21" s="92"/>
      <c r="C21" s="74" t="s">
        <v>308</v>
      </c>
      <c r="D21" s="278" t="s">
        <v>30</v>
      </c>
      <c r="E21" s="284" t="s">
        <v>30</v>
      </c>
      <c r="F21" s="284" t="s">
        <v>30</v>
      </c>
      <c r="G21" s="284" t="s">
        <v>30</v>
      </c>
      <c r="H21" s="284" t="s">
        <v>30</v>
      </c>
      <c r="I21" s="284" t="s">
        <v>30</v>
      </c>
      <c r="J21" s="284" t="s">
        <v>30</v>
      </c>
      <c r="K21" s="284" t="s">
        <v>30</v>
      </c>
      <c r="L21" s="284" t="s">
        <v>30</v>
      </c>
      <c r="M21" s="315" t="s">
        <v>30</v>
      </c>
      <c r="N21" s="129"/>
      <c r="O21" s="136"/>
    </row>
    <row r="22" spans="1:15" s="32" customFormat="1">
      <c r="A22" s="76"/>
      <c r="B22" s="28"/>
      <c r="C22" s="74" t="s">
        <v>434</v>
      </c>
      <c r="D22" s="292">
        <v>624289</v>
      </c>
      <c r="E22" s="293">
        <v>305843</v>
      </c>
      <c r="F22" s="286">
        <v>61390</v>
      </c>
      <c r="G22" s="293">
        <v>257056</v>
      </c>
      <c r="H22" s="286">
        <v>9205</v>
      </c>
      <c r="I22" s="286">
        <v>585</v>
      </c>
      <c r="J22" s="316">
        <v>49</v>
      </c>
      <c r="K22" s="316">
        <v>9.8000000000000007</v>
      </c>
      <c r="L22" s="316">
        <v>41.2</v>
      </c>
      <c r="M22" s="318">
        <v>0.2</v>
      </c>
      <c r="N22" s="129"/>
      <c r="O22" s="136" t="s">
        <v>367</v>
      </c>
    </row>
    <row r="23" spans="1:15" s="32" customFormat="1" ht="12.75" hidden="1" customHeight="1">
      <c r="A23" s="76"/>
      <c r="B23" s="28"/>
      <c r="C23" s="74"/>
      <c r="D23" s="278" t="s">
        <v>30</v>
      </c>
      <c r="E23" s="284" t="s">
        <v>30</v>
      </c>
      <c r="F23" s="284" t="s">
        <v>30</v>
      </c>
      <c r="G23" s="284" t="s">
        <v>30</v>
      </c>
      <c r="H23" s="284" t="s">
        <v>30</v>
      </c>
      <c r="I23" s="284" t="s">
        <v>30</v>
      </c>
      <c r="J23" s="284" t="s">
        <v>30</v>
      </c>
      <c r="K23" s="284" t="s">
        <v>30</v>
      </c>
      <c r="L23" s="284" t="s">
        <v>30</v>
      </c>
      <c r="M23" s="315" t="s">
        <v>30</v>
      </c>
      <c r="N23" s="129"/>
      <c r="O23" s="88"/>
    </row>
    <row r="24" spans="1:15" s="32" customFormat="1">
      <c r="A24" s="77" t="s">
        <v>368</v>
      </c>
      <c r="B24" s="79"/>
      <c r="C24" s="74" t="s">
        <v>737</v>
      </c>
      <c r="D24" s="292">
        <v>172082</v>
      </c>
      <c r="E24" s="286">
        <v>97914</v>
      </c>
      <c r="F24" s="286">
        <v>33402</v>
      </c>
      <c r="G24" s="286">
        <v>40765</v>
      </c>
      <c r="H24" s="286">
        <v>7810</v>
      </c>
      <c r="I24" s="286">
        <v>653</v>
      </c>
      <c r="J24" s="316">
        <v>56.9</v>
      </c>
      <c r="K24" s="316">
        <v>19.399999999999999</v>
      </c>
      <c r="L24" s="316">
        <v>23.7</v>
      </c>
      <c r="M24" s="318">
        <v>1.6</v>
      </c>
      <c r="N24" s="129"/>
      <c r="O24" s="136" t="s">
        <v>368</v>
      </c>
    </row>
    <row r="25" spans="1:15" s="32" customFormat="1">
      <c r="A25" s="76"/>
      <c r="B25" s="28"/>
      <c r="C25" s="76"/>
      <c r="D25" s="279"/>
      <c r="E25" s="286"/>
      <c r="F25" s="286"/>
      <c r="G25" s="286"/>
      <c r="H25" s="288"/>
      <c r="I25" s="288"/>
      <c r="J25" s="323"/>
      <c r="K25" s="323"/>
      <c r="L25" s="323"/>
      <c r="M25" s="325"/>
      <c r="N25" s="129"/>
      <c r="O25" s="136"/>
    </row>
    <row r="26" spans="1:15" s="32" customFormat="1">
      <c r="A26" s="76"/>
      <c r="B26" s="28"/>
      <c r="C26" s="76"/>
      <c r="D26" s="279"/>
      <c r="E26" s="286"/>
      <c r="F26" s="286"/>
      <c r="G26" s="286"/>
      <c r="H26" s="286"/>
      <c r="I26" s="311"/>
      <c r="J26" s="323"/>
      <c r="K26" s="323"/>
      <c r="L26" s="323"/>
      <c r="M26" s="325"/>
      <c r="N26" s="129"/>
      <c r="O26" s="136"/>
    </row>
    <row r="27" spans="1:15" s="32" customFormat="1" ht="18" customHeight="1">
      <c r="A27" s="71" t="s">
        <v>309</v>
      </c>
      <c r="B27" s="86" t="s">
        <v>326</v>
      </c>
      <c r="C27" s="76"/>
      <c r="D27" s="279"/>
      <c r="E27" s="286"/>
      <c r="F27" s="286"/>
      <c r="G27" s="286"/>
      <c r="H27" s="286"/>
      <c r="I27" s="311"/>
      <c r="J27" s="323"/>
      <c r="K27" s="323"/>
      <c r="L27" s="323"/>
      <c r="M27" s="325"/>
      <c r="N27" s="129"/>
      <c r="O27" s="136"/>
    </row>
    <row r="28" spans="1:15" s="75" customFormat="1">
      <c r="A28" s="71" t="s">
        <v>30</v>
      </c>
      <c r="B28" s="93"/>
      <c r="C28" s="71" t="s">
        <v>327</v>
      </c>
      <c r="D28" s="290">
        <v>1247744</v>
      </c>
      <c r="E28" s="281">
        <v>551367</v>
      </c>
      <c r="F28" s="281">
        <v>183272</v>
      </c>
      <c r="G28" s="281">
        <v>513105</v>
      </c>
      <c r="H28" s="282">
        <v>83522</v>
      </c>
      <c r="I28" s="282">
        <v>9930</v>
      </c>
      <c r="J28" s="313">
        <v>44.2</v>
      </c>
      <c r="K28" s="313">
        <v>14.7</v>
      </c>
      <c r="L28" s="313">
        <v>41.1</v>
      </c>
      <c r="M28" s="314">
        <v>1.9</v>
      </c>
      <c r="N28" s="132"/>
      <c r="O28" s="133" t="s">
        <v>309</v>
      </c>
    </row>
    <row r="29" spans="1:15" s="32" customFormat="1">
      <c r="A29" s="73"/>
      <c r="B29" s="92"/>
      <c r="C29" s="73"/>
      <c r="D29" s="278" t="s">
        <v>30</v>
      </c>
      <c r="E29" s="284" t="s">
        <v>30</v>
      </c>
      <c r="F29" s="284" t="s">
        <v>30</v>
      </c>
      <c r="G29" s="284" t="s">
        <v>30</v>
      </c>
      <c r="H29" s="284" t="s">
        <v>30</v>
      </c>
      <c r="I29" s="284" t="s">
        <v>30</v>
      </c>
      <c r="J29" s="284" t="s">
        <v>30</v>
      </c>
      <c r="K29" s="284" t="s">
        <v>30</v>
      </c>
      <c r="L29" s="284" t="s">
        <v>30</v>
      </c>
      <c r="M29" s="315" t="s">
        <v>30</v>
      </c>
      <c r="N29" s="129"/>
      <c r="O29" s="136"/>
    </row>
    <row r="30" spans="1:15" s="32" customFormat="1" ht="18" customHeight="1">
      <c r="A30" s="73">
        <v>69</v>
      </c>
      <c r="B30" s="94" t="s">
        <v>739</v>
      </c>
      <c r="C30" s="76"/>
      <c r="D30" s="279">
        <v>87813</v>
      </c>
      <c r="E30" s="286">
        <v>6893</v>
      </c>
      <c r="F30" s="286">
        <v>732</v>
      </c>
      <c r="G30" s="286">
        <v>80187</v>
      </c>
      <c r="H30" s="286">
        <v>18918</v>
      </c>
      <c r="I30" s="286" t="s">
        <v>31</v>
      </c>
      <c r="J30" s="316">
        <v>7.9</v>
      </c>
      <c r="K30" s="316">
        <v>0.8</v>
      </c>
      <c r="L30" s="316">
        <v>91.3</v>
      </c>
      <c r="M30" s="317" t="s">
        <v>31</v>
      </c>
      <c r="N30" s="129"/>
      <c r="O30" s="136">
        <v>69</v>
      </c>
    </row>
    <row r="31" spans="1:15" s="32" customFormat="1">
      <c r="A31" s="73" t="s">
        <v>369</v>
      </c>
      <c r="B31" s="92"/>
      <c r="C31" s="77" t="s">
        <v>310</v>
      </c>
      <c r="D31" s="279">
        <v>39371</v>
      </c>
      <c r="E31" s="286">
        <v>2578</v>
      </c>
      <c r="F31" s="286">
        <v>301</v>
      </c>
      <c r="G31" s="286">
        <v>36491</v>
      </c>
      <c r="H31" s="286">
        <v>9921</v>
      </c>
      <c r="I31" s="286" t="s">
        <v>31</v>
      </c>
      <c r="J31" s="316">
        <v>6.5</v>
      </c>
      <c r="K31" s="316">
        <v>0.8</v>
      </c>
      <c r="L31" s="316">
        <v>92.7</v>
      </c>
      <c r="M31" s="317" t="s">
        <v>31</v>
      </c>
      <c r="N31" s="129"/>
      <c r="O31" s="136" t="s">
        <v>369</v>
      </c>
    </row>
    <row r="32" spans="1:15" s="32" customFormat="1" ht="2.25" customHeight="1">
      <c r="A32" s="76"/>
      <c r="B32" s="28"/>
      <c r="C32" s="73"/>
      <c r="D32" s="278" t="s">
        <v>30</v>
      </c>
      <c r="E32" s="284" t="s">
        <v>30</v>
      </c>
      <c r="F32" s="284" t="s">
        <v>30</v>
      </c>
      <c r="G32" s="284" t="s">
        <v>30</v>
      </c>
      <c r="H32" s="284" t="s">
        <v>30</v>
      </c>
      <c r="I32" s="284" t="s">
        <v>30</v>
      </c>
      <c r="J32" s="284" t="s">
        <v>30</v>
      </c>
      <c r="K32" s="284" t="s">
        <v>30</v>
      </c>
      <c r="L32" s="284" t="s">
        <v>30</v>
      </c>
      <c r="M32" s="315" t="s">
        <v>30</v>
      </c>
      <c r="N32" s="129"/>
      <c r="O32" s="136"/>
    </row>
    <row r="33" spans="1:15" s="32" customFormat="1">
      <c r="A33" s="77" t="s">
        <v>370</v>
      </c>
      <c r="B33" s="79"/>
      <c r="C33" s="77" t="s">
        <v>311</v>
      </c>
      <c r="D33" s="279">
        <v>48442</v>
      </c>
      <c r="E33" s="286">
        <v>4315</v>
      </c>
      <c r="F33" s="286">
        <v>431</v>
      </c>
      <c r="G33" s="286">
        <v>43696</v>
      </c>
      <c r="H33" s="286">
        <v>8997</v>
      </c>
      <c r="I33" s="286" t="s">
        <v>31</v>
      </c>
      <c r="J33" s="316">
        <v>8.9</v>
      </c>
      <c r="K33" s="316">
        <v>0.9</v>
      </c>
      <c r="L33" s="316">
        <v>90.2</v>
      </c>
      <c r="M33" s="317" t="s">
        <v>31</v>
      </c>
      <c r="N33" s="129"/>
      <c r="O33" s="136" t="s">
        <v>370</v>
      </c>
    </row>
    <row r="34" spans="1:15" s="32" customFormat="1">
      <c r="A34" s="76"/>
      <c r="B34" s="28"/>
      <c r="C34" s="73"/>
      <c r="D34" s="278" t="s">
        <v>30</v>
      </c>
      <c r="E34" s="284" t="s">
        <v>30</v>
      </c>
      <c r="F34" s="284" t="s">
        <v>30</v>
      </c>
      <c r="G34" s="284" t="s">
        <v>30</v>
      </c>
      <c r="H34" s="284" t="s">
        <v>30</v>
      </c>
      <c r="I34" s="284" t="s">
        <v>30</v>
      </c>
      <c r="J34" s="284" t="s">
        <v>30</v>
      </c>
      <c r="K34" s="284" t="s">
        <v>30</v>
      </c>
      <c r="L34" s="284" t="s">
        <v>30</v>
      </c>
      <c r="M34" s="315" t="s">
        <v>30</v>
      </c>
      <c r="N34" s="129"/>
      <c r="O34" s="136"/>
    </row>
    <row r="35" spans="1:15" s="32" customFormat="1" ht="18" customHeight="1">
      <c r="A35" s="77">
        <v>70</v>
      </c>
      <c r="B35" s="94" t="s">
        <v>740</v>
      </c>
      <c r="C35" s="76"/>
      <c r="D35" s="278" t="s">
        <v>30</v>
      </c>
      <c r="E35" s="284" t="s">
        <v>30</v>
      </c>
      <c r="F35" s="284" t="s">
        <v>30</v>
      </c>
      <c r="G35" s="284" t="s">
        <v>30</v>
      </c>
      <c r="H35" s="284" t="s">
        <v>30</v>
      </c>
      <c r="I35" s="284" t="s">
        <v>30</v>
      </c>
      <c r="J35" s="284" t="s">
        <v>30</v>
      </c>
      <c r="K35" s="284" t="s">
        <v>30</v>
      </c>
      <c r="L35" s="284" t="s">
        <v>30</v>
      </c>
      <c r="M35" s="315" t="s">
        <v>30</v>
      </c>
      <c r="N35" s="129"/>
      <c r="O35" s="136"/>
    </row>
    <row r="36" spans="1:15" s="32" customFormat="1">
      <c r="A36" s="77" t="s">
        <v>30</v>
      </c>
      <c r="B36" s="79"/>
      <c r="C36" s="77" t="s">
        <v>312</v>
      </c>
      <c r="D36" s="292">
        <v>444701</v>
      </c>
      <c r="E36" s="293">
        <v>230547</v>
      </c>
      <c r="F36" s="286">
        <v>49034</v>
      </c>
      <c r="G36" s="293">
        <v>165120</v>
      </c>
      <c r="H36" s="286">
        <v>20979</v>
      </c>
      <c r="I36" s="286">
        <v>305</v>
      </c>
      <c r="J36" s="316">
        <v>51.8</v>
      </c>
      <c r="K36" s="316">
        <v>11</v>
      </c>
      <c r="L36" s="316">
        <v>37.1</v>
      </c>
      <c r="M36" s="318">
        <v>0.2</v>
      </c>
      <c r="N36" s="129"/>
      <c r="O36" s="136">
        <v>70</v>
      </c>
    </row>
    <row r="37" spans="1:15" s="32" customFormat="1" ht="2.25" customHeight="1">
      <c r="A37" s="76"/>
      <c r="B37" s="28"/>
      <c r="C37" s="77" t="s">
        <v>307</v>
      </c>
      <c r="D37" s="278" t="s">
        <v>30</v>
      </c>
      <c r="E37" s="284" t="s">
        <v>30</v>
      </c>
      <c r="F37" s="284" t="s">
        <v>30</v>
      </c>
      <c r="G37" s="284" t="s">
        <v>30</v>
      </c>
      <c r="H37" s="284" t="s">
        <v>30</v>
      </c>
      <c r="I37" s="284" t="s">
        <v>30</v>
      </c>
      <c r="J37" s="284" t="s">
        <v>30</v>
      </c>
      <c r="K37" s="284" t="s">
        <v>30</v>
      </c>
      <c r="L37" s="284" t="s">
        <v>30</v>
      </c>
      <c r="M37" s="315" t="s">
        <v>30</v>
      </c>
      <c r="N37" s="129"/>
      <c r="O37" s="136"/>
    </row>
    <row r="38" spans="1:15" s="32" customFormat="1">
      <c r="A38" s="73" t="s">
        <v>67</v>
      </c>
      <c r="B38" s="92"/>
      <c r="C38" s="77" t="s">
        <v>313</v>
      </c>
      <c r="D38" s="292">
        <v>409948</v>
      </c>
      <c r="E38" s="293">
        <v>209870</v>
      </c>
      <c r="F38" s="286">
        <v>48421</v>
      </c>
      <c r="G38" s="293">
        <v>151657</v>
      </c>
      <c r="H38" s="286">
        <v>19508</v>
      </c>
      <c r="I38" s="286">
        <v>305</v>
      </c>
      <c r="J38" s="316">
        <v>51.2</v>
      </c>
      <c r="K38" s="316">
        <v>11.8</v>
      </c>
      <c r="L38" s="316">
        <v>37</v>
      </c>
      <c r="M38" s="318">
        <v>0.2</v>
      </c>
      <c r="N38" s="129"/>
      <c r="O38" s="136" t="s">
        <v>67</v>
      </c>
    </row>
    <row r="39" spans="1:15" s="32" customFormat="1" ht="2.25" customHeight="1">
      <c r="A39" s="76"/>
      <c r="B39" s="28"/>
      <c r="C39" s="77" t="s">
        <v>314</v>
      </c>
      <c r="D39" s="278" t="s">
        <v>30</v>
      </c>
      <c r="E39" s="284" t="s">
        <v>30</v>
      </c>
      <c r="F39" s="284" t="s">
        <v>30</v>
      </c>
      <c r="G39" s="284" t="s">
        <v>30</v>
      </c>
      <c r="H39" s="284" t="s">
        <v>30</v>
      </c>
      <c r="I39" s="284" t="s">
        <v>30</v>
      </c>
      <c r="J39" s="284" t="s">
        <v>30</v>
      </c>
      <c r="K39" s="284" t="s">
        <v>30</v>
      </c>
      <c r="L39" s="284" t="s">
        <v>30</v>
      </c>
      <c r="M39" s="315" t="s">
        <v>30</v>
      </c>
      <c r="N39" s="129"/>
      <c r="O39" s="136"/>
    </row>
    <row r="40" spans="1:15" s="32" customFormat="1">
      <c r="A40" s="73" t="s">
        <v>68</v>
      </c>
      <c r="B40" s="92"/>
      <c r="C40" s="77" t="s">
        <v>315</v>
      </c>
      <c r="D40" s="279">
        <v>34753</v>
      </c>
      <c r="E40" s="286">
        <v>20677</v>
      </c>
      <c r="F40" s="286">
        <v>613</v>
      </c>
      <c r="G40" s="286">
        <v>13463</v>
      </c>
      <c r="H40" s="286">
        <v>1471</v>
      </c>
      <c r="I40" s="286" t="s">
        <v>31</v>
      </c>
      <c r="J40" s="316">
        <v>59.5</v>
      </c>
      <c r="K40" s="316">
        <v>1.8</v>
      </c>
      <c r="L40" s="316">
        <v>38.700000000000003</v>
      </c>
      <c r="M40" s="317" t="s">
        <v>31</v>
      </c>
      <c r="N40" s="129"/>
      <c r="O40" s="136" t="s">
        <v>68</v>
      </c>
    </row>
    <row r="41" spans="1:15" s="32" customFormat="1">
      <c r="A41" s="76"/>
      <c r="B41" s="28"/>
      <c r="C41" s="73"/>
      <c r="D41" s="278" t="s">
        <v>30</v>
      </c>
      <c r="E41" s="284" t="s">
        <v>30</v>
      </c>
      <c r="F41" s="284" t="s">
        <v>30</v>
      </c>
      <c r="G41" s="284" t="s">
        <v>30</v>
      </c>
      <c r="H41" s="284" t="s">
        <v>30</v>
      </c>
      <c r="I41" s="284" t="s">
        <v>30</v>
      </c>
      <c r="J41" s="284" t="s">
        <v>30</v>
      </c>
      <c r="K41" s="284" t="s">
        <v>30</v>
      </c>
      <c r="L41" s="284" t="s">
        <v>30</v>
      </c>
      <c r="M41" s="315" t="s">
        <v>30</v>
      </c>
      <c r="N41" s="129"/>
      <c r="O41" s="136"/>
    </row>
    <row r="42" spans="1:15" s="75" customFormat="1" ht="18" customHeight="1">
      <c r="A42" s="73">
        <v>71</v>
      </c>
      <c r="B42" s="94" t="s">
        <v>679</v>
      </c>
      <c r="C42" s="96"/>
      <c r="D42" s="278" t="s">
        <v>30</v>
      </c>
      <c r="E42" s="284" t="s">
        <v>30</v>
      </c>
      <c r="F42" s="284" t="s">
        <v>30</v>
      </c>
      <c r="G42" s="284" t="s">
        <v>30</v>
      </c>
      <c r="H42" s="284" t="s">
        <v>30</v>
      </c>
      <c r="I42" s="284" t="s">
        <v>30</v>
      </c>
      <c r="J42" s="284" t="s">
        <v>30</v>
      </c>
      <c r="K42" s="284" t="s">
        <v>30</v>
      </c>
      <c r="L42" s="284" t="s">
        <v>30</v>
      </c>
      <c r="M42" s="315" t="s">
        <v>30</v>
      </c>
      <c r="N42" s="129"/>
      <c r="O42" s="88"/>
    </row>
    <row r="43" spans="1:15" s="75" customFormat="1">
      <c r="A43" s="71" t="s">
        <v>30</v>
      </c>
      <c r="B43" s="93"/>
      <c r="C43" s="77" t="s">
        <v>680</v>
      </c>
      <c r="D43" s="292">
        <v>362957</v>
      </c>
      <c r="E43" s="293">
        <v>161138</v>
      </c>
      <c r="F43" s="286">
        <v>47223</v>
      </c>
      <c r="G43" s="293">
        <v>154596</v>
      </c>
      <c r="H43" s="286">
        <v>25902</v>
      </c>
      <c r="I43" s="286">
        <v>2242</v>
      </c>
      <c r="J43" s="316">
        <v>44.4</v>
      </c>
      <c r="K43" s="316">
        <v>13</v>
      </c>
      <c r="L43" s="316">
        <v>42.6</v>
      </c>
      <c r="M43" s="318">
        <v>1.5</v>
      </c>
      <c r="N43" s="129"/>
      <c r="O43" s="133">
        <v>71</v>
      </c>
    </row>
    <row r="44" spans="1:15" s="75" customFormat="1">
      <c r="A44" s="77" t="s">
        <v>69</v>
      </c>
      <c r="B44" s="79"/>
      <c r="C44" s="77" t="s">
        <v>316</v>
      </c>
      <c r="D44" s="292">
        <v>324660</v>
      </c>
      <c r="E44" s="293">
        <v>151888</v>
      </c>
      <c r="F44" s="286">
        <v>40833</v>
      </c>
      <c r="G44" s="293">
        <v>131939</v>
      </c>
      <c r="H44" s="286">
        <v>23129</v>
      </c>
      <c r="I44" s="286">
        <v>1309</v>
      </c>
      <c r="J44" s="316">
        <v>46.8</v>
      </c>
      <c r="K44" s="316">
        <v>12.6</v>
      </c>
      <c r="L44" s="316">
        <v>40.6</v>
      </c>
      <c r="M44" s="318">
        <v>1</v>
      </c>
      <c r="N44" s="129"/>
      <c r="O44" s="88" t="s">
        <v>69</v>
      </c>
    </row>
    <row r="45" spans="1:15" s="35" customFormat="1" ht="1.5" customHeight="1">
      <c r="A45" s="74"/>
      <c r="B45" s="80"/>
      <c r="C45" s="77"/>
      <c r="D45" s="278" t="s">
        <v>30</v>
      </c>
      <c r="E45" s="284" t="s">
        <v>30</v>
      </c>
      <c r="F45" s="284" t="s">
        <v>30</v>
      </c>
      <c r="G45" s="284" t="s">
        <v>30</v>
      </c>
      <c r="H45" s="284" t="s">
        <v>30</v>
      </c>
      <c r="I45" s="284" t="s">
        <v>30</v>
      </c>
      <c r="J45" s="284" t="s">
        <v>30</v>
      </c>
      <c r="K45" s="284" t="s">
        <v>30</v>
      </c>
      <c r="L45" s="284" t="s">
        <v>30</v>
      </c>
      <c r="M45" s="315" t="s">
        <v>30</v>
      </c>
      <c r="N45" s="129"/>
      <c r="O45" s="136"/>
    </row>
    <row r="46" spans="1:15" s="32" customFormat="1">
      <c r="A46" s="77" t="s">
        <v>70</v>
      </c>
      <c r="B46" s="79"/>
      <c r="C46" s="77" t="s">
        <v>681</v>
      </c>
      <c r="D46" s="279">
        <v>38297</v>
      </c>
      <c r="E46" s="286">
        <v>9250</v>
      </c>
      <c r="F46" s="286">
        <v>6390</v>
      </c>
      <c r="G46" s="286">
        <v>22657</v>
      </c>
      <c r="H46" s="286">
        <v>2773</v>
      </c>
      <c r="I46" s="286">
        <v>933</v>
      </c>
      <c r="J46" s="316">
        <v>24.2</v>
      </c>
      <c r="K46" s="316">
        <v>16.7</v>
      </c>
      <c r="L46" s="316">
        <v>59.2</v>
      </c>
      <c r="M46" s="318">
        <v>4.0999999999999996</v>
      </c>
      <c r="N46" s="129"/>
      <c r="O46" s="136" t="s">
        <v>70</v>
      </c>
    </row>
    <row r="47" spans="1:15" s="32" customFormat="1" ht="30" customHeight="1">
      <c r="A47" s="73">
        <v>72</v>
      </c>
      <c r="B47" s="95" t="s">
        <v>139</v>
      </c>
      <c r="C47" s="76"/>
      <c r="D47" s="292">
        <v>140447</v>
      </c>
      <c r="E47" s="286">
        <v>17466</v>
      </c>
      <c r="F47" s="286">
        <v>64569</v>
      </c>
      <c r="G47" s="286">
        <v>58411</v>
      </c>
      <c r="H47" s="286">
        <v>7213</v>
      </c>
      <c r="I47" s="286">
        <v>4206</v>
      </c>
      <c r="J47" s="316">
        <v>12.4</v>
      </c>
      <c r="K47" s="316">
        <v>46</v>
      </c>
      <c r="L47" s="316">
        <v>41.6</v>
      </c>
      <c r="M47" s="318">
        <v>7.2</v>
      </c>
      <c r="N47" s="129"/>
      <c r="O47" s="136">
        <v>72</v>
      </c>
    </row>
    <row r="48" spans="1:15" s="32" customFormat="1" ht="1.5" customHeight="1">
      <c r="A48" s="76"/>
      <c r="B48" s="28"/>
      <c r="C48" s="77" t="s">
        <v>295</v>
      </c>
      <c r="D48" s="278" t="s">
        <v>30</v>
      </c>
      <c r="E48" s="284" t="s">
        <v>30</v>
      </c>
      <c r="F48" s="284" t="s">
        <v>30</v>
      </c>
      <c r="G48" s="284" t="s">
        <v>30</v>
      </c>
      <c r="H48" s="284" t="s">
        <v>30</v>
      </c>
      <c r="I48" s="284" t="s">
        <v>30</v>
      </c>
      <c r="J48" s="284" t="s">
        <v>30</v>
      </c>
      <c r="K48" s="284" t="s">
        <v>30</v>
      </c>
      <c r="L48" s="284" t="s">
        <v>30</v>
      </c>
      <c r="M48" s="315" t="s">
        <v>30</v>
      </c>
      <c r="N48" s="129"/>
      <c r="O48" s="136"/>
    </row>
    <row r="49" spans="1:15" s="32" customFormat="1" ht="12.75" hidden="1" customHeight="1">
      <c r="A49" s="73" t="s">
        <v>30</v>
      </c>
      <c r="B49" s="92"/>
      <c r="C49" s="76"/>
      <c r="D49" s="278" t="s">
        <v>30</v>
      </c>
      <c r="E49" s="284" t="s">
        <v>30</v>
      </c>
      <c r="F49" s="284" t="s">
        <v>30</v>
      </c>
      <c r="G49" s="284" t="s">
        <v>30</v>
      </c>
      <c r="H49" s="284" t="s">
        <v>30</v>
      </c>
      <c r="I49" s="284" t="s">
        <v>30</v>
      </c>
      <c r="J49" s="284" t="s">
        <v>30</v>
      </c>
      <c r="K49" s="284" t="s">
        <v>30</v>
      </c>
      <c r="L49" s="284" t="s">
        <v>30</v>
      </c>
      <c r="M49" s="315" t="s">
        <v>30</v>
      </c>
      <c r="N49" s="129"/>
      <c r="O49" s="88" t="s">
        <v>30</v>
      </c>
    </row>
    <row r="50" spans="1:15" s="32" customFormat="1">
      <c r="A50" s="73" t="s">
        <v>71</v>
      </c>
      <c r="B50" s="92"/>
      <c r="C50" s="77" t="s">
        <v>317</v>
      </c>
      <c r="D50" s="278" t="s">
        <v>30</v>
      </c>
      <c r="E50" s="284" t="s">
        <v>30</v>
      </c>
      <c r="F50" s="284" t="s">
        <v>30</v>
      </c>
      <c r="G50" s="284" t="s">
        <v>30</v>
      </c>
      <c r="H50" s="284" t="s">
        <v>30</v>
      </c>
      <c r="I50" s="284" t="s">
        <v>30</v>
      </c>
      <c r="J50" s="284" t="s">
        <v>30</v>
      </c>
      <c r="K50" s="284" t="s">
        <v>30</v>
      </c>
      <c r="L50" s="284" t="s">
        <v>30</v>
      </c>
      <c r="M50" s="315" t="s">
        <v>30</v>
      </c>
      <c r="N50" s="129"/>
      <c r="O50" s="136"/>
    </row>
    <row r="51" spans="1:15" s="32" customFormat="1">
      <c r="A51" s="73" t="s">
        <v>30</v>
      </c>
      <c r="B51" s="92"/>
      <c r="C51" s="77" t="s">
        <v>436</v>
      </c>
      <c r="D51" s="279" t="s">
        <v>32</v>
      </c>
      <c r="E51" s="286" t="s">
        <v>32</v>
      </c>
      <c r="F51" s="286" t="s">
        <v>32</v>
      </c>
      <c r="G51" s="286" t="s">
        <v>32</v>
      </c>
      <c r="H51" s="286" t="s">
        <v>32</v>
      </c>
      <c r="I51" s="286" t="s">
        <v>32</v>
      </c>
      <c r="J51" s="286" t="s">
        <v>32</v>
      </c>
      <c r="K51" s="286" t="s">
        <v>32</v>
      </c>
      <c r="L51" s="286" t="s">
        <v>32</v>
      </c>
      <c r="M51" s="317" t="s">
        <v>32</v>
      </c>
      <c r="N51" s="129"/>
      <c r="O51" s="136" t="s">
        <v>71</v>
      </c>
    </row>
    <row r="52" spans="1:15" s="32" customFormat="1" ht="2.25" customHeight="1">
      <c r="A52" s="76"/>
      <c r="B52" s="28"/>
      <c r="C52" s="77"/>
      <c r="D52" s="278" t="s">
        <v>30</v>
      </c>
      <c r="E52" s="284" t="s">
        <v>30</v>
      </c>
      <c r="F52" s="284" t="s">
        <v>30</v>
      </c>
      <c r="G52" s="284" t="s">
        <v>30</v>
      </c>
      <c r="H52" s="284" t="s">
        <v>30</v>
      </c>
      <c r="I52" s="284" t="s">
        <v>30</v>
      </c>
      <c r="J52" s="284" t="s">
        <v>30</v>
      </c>
      <c r="K52" s="284" t="s">
        <v>30</v>
      </c>
      <c r="L52" s="284" t="s">
        <v>30</v>
      </c>
      <c r="M52" s="315" t="s">
        <v>30</v>
      </c>
      <c r="N52" s="129"/>
      <c r="O52" s="136"/>
    </row>
    <row r="53" spans="1:15" s="32" customFormat="1" ht="12.75" hidden="1" customHeight="1">
      <c r="A53" s="73" t="s">
        <v>30</v>
      </c>
      <c r="B53" s="92"/>
      <c r="C53" s="76"/>
      <c r="D53" s="278" t="s">
        <v>30</v>
      </c>
      <c r="E53" s="284" t="s">
        <v>30</v>
      </c>
      <c r="F53" s="284" t="s">
        <v>30</v>
      </c>
      <c r="G53" s="284" t="s">
        <v>30</v>
      </c>
      <c r="H53" s="284" t="s">
        <v>30</v>
      </c>
      <c r="I53" s="284" t="s">
        <v>30</v>
      </c>
      <c r="J53" s="284" t="s">
        <v>30</v>
      </c>
      <c r="K53" s="284" t="s">
        <v>30</v>
      </c>
      <c r="L53" s="284" t="s">
        <v>30</v>
      </c>
      <c r="M53" s="315" t="s">
        <v>30</v>
      </c>
      <c r="N53" s="129"/>
      <c r="O53" s="136" t="s">
        <v>30</v>
      </c>
    </row>
    <row r="54" spans="1:15" s="32" customFormat="1">
      <c r="A54" s="77" t="s">
        <v>72</v>
      </c>
      <c r="B54" s="79"/>
      <c r="C54" s="77" t="s">
        <v>751</v>
      </c>
      <c r="D54" s="278" t="s">
        <v>30</v>
      </c>
      <c r="E54" s="284" t="s">
        <v>30</v>
      </c>
      <c r="F54" s="284" t="s">
        <v>30</v>
      </c>
      <c r="G54" s="284" t="s">
        <v>30</v>
      </c>
      <c r="H54" s="284" t="s">
        <v>30</v>
      </c>
      <c r="I54" s="284" t="s">
        <v>30</v>
      </c>
      <c r="J54" s="284" t="s">
        <v>30</v>
      </c>
      <c r="K54" s="284" t="s">
        <v>30</v>
      </c>
      <c r="L54" s="284" t="s">
        <v>30</v>
      </c>
      <c r="M54" s="315" t="s">
        <v>30</v>
      </c>
      <c r="N54" s="129"/>
      <c r="O54" s="136"/>
    </row>
    <row r="55" spans="1:15" s="32" customFormat="1">
      <c r="A55" s="77" t="s">
        <v>30</v>
      </c>
      <c r="B55" s="79"/>
      <c r="C55" s="77" t="s">
        <v>437</v>
      </c>
      <c r="D55" s="278" t="s">
        <v>30</v>
      </c>
      <c r="E55" s="284" t="s">
        <v>30</v>
      </c>
      <c r="F55" s="284" t="s">
        <v>30</v>
      </c>
      <c r="G55" s="284" t="s">
        <v>30</v>
      </c>
      <c r="H55" s="284" t="s">
        <v>30</v>
      </c>
      <c r="I55" s="284" t="s">
        <v>30</v>
      </c>
      <c r="J55" s="284" t="s">
        <v>30</v>
      </c>
      <c r="K55" s="284" t="s">
        <v>30</v>
      </c>
      <c r="L55" s="284" t="s">
        <v>30</v>
      </c>
      <c r="M55" s="315" t="s">
        <v>30</v>
      </c>
      <c r="N55" s="129"/>
      <c r="O55" s="92" t="s">
        <v>30</v>
      </c>
    </row>
    <row r="56" spans="1:15" s="32" customFormat="1">
      <c r="A56" s="73" t="s">
        <v>30</v>
      </c>
      <c r="B56" s="92"/>
      <c r="C56" s="77" t="s">
        <v>438</v>
      </c>
      <c r="D56" s="279" t="s">
        <v>32</v>
      </c>
      <c r="E56" s="286" t="s">
        <v>32</v>
      </c>
      <c r="F56" s="286" t="s">
        <v>32</v>
      </c>
      <c r="G56" s="286" t="s">
        <v>32</v>
      </c>
      <c r="H56" s="286" t="s">
        <v>32</v>
      </c>
      <c r="I56" s="286" t="s">
        <v>32</v>
      </c>
      <c r="J56" s="286" t="s">
        <v>32</v>
      </c>
      <c r="K56" s="286" t="s">
        <v>32</v>
      </c>
      <c r="L56" s="286" t="s">
        <v>32</v>
      </c>
      <c r="M56" s="317" t="s">
        <v>32</v>
      </c>
      <c r="N56" s="129"/>
      <c r="O56" s="92" t="s">
        <v>72</v>
      </c>
    </row>
    <row r="57" spans="1:15" s="32" customFormat="1" ht="30.75" customHeight="1">
      <c r="A57" s="77">
        <v>73</v>
      </c>
      <c r="B57" s="94" t="s">
        <v>319</v>
      </c>
      <c r="C57" s="76"/>
      <c r="D57" s="279">
        <v>72574</v>
      </c>
      <c r="E57" s="286">
        <v>46456</v>
      </c>
      <c r="F57" s="286">
        <v>3750</v>
      </c>
      <c r="G57" s="286">
        <v>22368</v>
      </c>
      <c r="H57" s="286">
        <v>4634</v>
      </c>
      <c r="I57" s="286">
        <v>1314</v>
      </c>
      <c r="J57" s="316">
        <v>64</v>
      </c>
      <c r="K57" s="316">
        <v>5.2</v>
      </c>
      <c r="L57" s="316">
        <v>30.8</v>
      </c>
      <c r="M57" s="318">
        <v>5.9</v>
      </c>
      <c r="N57" s="129"/>
      <c r="O57" s="92">
        <v>73</v>
      </c>
    </row>
    <row r="58" spans="1:15" s="32" customFormat="1">
      <c r="A58" s="77" t="s">
        <v>102</v>
      </c>
      <c r="B58" s="79"/>
      <c r="C58" s="77" t="s">
        <v>320</v>
      </c>
      <c r="D58" s="279" t="s">
        <v>32</v>
      </c>
      <c r="E58" s="286" t="s">
        <v>32</v>
      </c>
      <c r="F58" s="286" t="s">
        <v>32</v>
      </c>
      <c r="G58" s="286" t="s">
        <v>32</v>
      </c>
      <c r="H58" s="286" t="s">
        <v>32</v>
      </c>
      <c r="I58" s="286" t="s">
        <v>32</v>
      </c>
      <c r="J58" s="286" t="s">
        <v>32</v>
      </c>
      <c r="K58" s="286" t="s">
        <v>32</v>
      </c>
      <c r="L58" s="286" t="s">
        <v>32</v>
      </c>
      <c r="M58" s="317" t="s">
        <v>32</v>
      </c>
      <c r="N58" s="129"/>
      <c r="O58" s="92" t="s">
        <v>102</v>
      </c>
    </row>
    <row r="59" spans="1:15" s="32" customFormat="1">
      <c r="A59" s="77" t="s">
        <v>103</v>
      </c>
      <c r="B59" s="79"/>
      <c r="C59" s="77" t="s">
        <v>321</v>
      </c>
      <c r="D59" s="279" t="s">
        <v>32</v>
      </c>
      <c r="E59" s="286" t="s">
        <v>32</v>
      </c>
      <c r="F59" s="286" t="s">
        <v>32</v>
      </c>
      <c r="G59" s="286" t="s">
        <v>32</v>
      </c>
      <c r="H59" s="286" t="s">
        <v>32</v>
      </c>
      <c r="I59" s="286" t="s">
        <v>32</v>
      </c>
      <c r="J59" s="286" t="s">
        <v>32</v>
      </c>
      <c r="K59" s="286" t="s">
        <v>32</v>
      </c>
      <c r="L59" s="286" t="s">
        <v>32</v>
      </c>
      <c r="M59" s="317" t="s">
        <v>32</v>
      </c>
      <c r="N59" s="129"/>
      <c r="O59" s="92" t="s">
        <v>103</v>
      </c>
    </row>
    <row r="60" spans="1:15" s="32" customFormat="1" ht="0.75" customHeight="1">
      <c r="A60" s="28"/>
      <c r="B60" s="28"/>
      <c r="C60" s="77" t="s">
        <v>26</v>
      </c>
      <c r="D60" s="278" t="s">
        <v>30</v>
      </c>
      <c r="E60" s="284" t="s">
        <v>30</v>
      </c>
      <c r="F60" s="284" t="s">
        <v>30</v>
      </c>
      <c r="G60" s="284" t="s">
        <v>30</v>
      </c>
      <c r="H60" s="284" t="s">
        <v>30</v>
      </c>
      <c r="I60" s="284" t="s">
        <v>30</v>
      </c>
      <c r="J60" s="284" t="s">
        <v>30</v>
      </c>
      <c r="K60" s="284" t="s">
        <v>30</v>
      </c>
      <c r="L60" s="284" t="s">
        <v>30</v>
      </c>
      <c r="M60" s="315" t="s">
        <v>30</v>
      </c>
      <c r="N60" s="129"/>
      <c r="O60" s="92"/>
    </row>
    <row r="61" spans="1:15" s="32" customFormat="1" ht="30" customHeight="1">
      <c r="A61" s="77">
        <v>74</v>
      </c>
      <c r="B61" s="94" t="s">
        <v>322</v>
      </c>
      <c r="C61" s="76"/>
      <c r="D61" s="278" t="s">
        <v>30</v>
      </c>
      <c r="E61" s="284" t="s">
        <v>30</v>
      </c>
      <c r="F61" s="284" t="s">
        <v>30</v>
      </c>
      <c r="G61" s="284" t="s">
        <v>30</v>
      </c>
      <c r="H61" s="284" t="s">
        <v>30</v>
      </c>
      <c r="I61" s="284" t="s">
        <v>30</v>
      </c>
      <c r="J61" s="284" t="s">
        <v>30</v>
      </c>
      <c r="K61" s="284" t="s">
        <v>30</v>
      </c>
      <c r="L61" s="284" t="s">
        <v>30</v>
      </c>
      <c r="M61" s="315" t="s">
        <v>30</v>
      </c>
      <c r="N61" s="129"/>
      <c r="O61" s="92"/>
    </row>
    <row r="62" spans="1:15" s="32" customFormat="1">
      <c r="A62" s="77" t="s">
        <v>30</v>
      </c>
      <c r="B62" s="79"/>
      <c r="C62" s="77" t="s">
        <v>682</v>
      </c>
      <c r="D62" s="292">
        <v>115889</v>
      </c>
      <c r="E62" s="286">
        <v>77229</v>
      </c>
      <c r="F62" s="286">
        <v>13081</v>
      </c>
      <c r="G62" s="286">
        <v>25580</v>
      </c>
      <c r="H62" s="286">
        <v>4848</v>
      </c>
      <c r="I62" s="286">
        <v>1851</v>
      </c>
      <c r="J62" s="316">
        <v>66.599999999999994</v>
      </c>
      <c r="K62" s="316">
        <v>11.3</v>
      </c>
      <c r="L62" s="316">
        <v>22.1</v>
      </c>
      <c r="M62" s="318">
        <v>7.2</v>
      </c>
      <c r="N62" s="129"/>
      <c r="O62" s="92">
        <v>74</v>
      </c>
    </row>
    <row r="63" spans="1:15" s="32" customFormat="1" ht="1.5" customHeight="1">
      <c r="A63" s="76"/>
      <c r="B63" s="28"/>
      <c r="C63" s="76"/>
      <c r="D63" s="278" t="s">
        <v>30</v>
      </c>
      <c r="E63" s="284" t="s">
        <v>30</v>
      </c>
      <c r="F63" s="284" t="s">
        <v>30</v>
      </c>
      <c r="G63" s="284" t="s">
        <v>30</v>
      </c>
      <c r="H63" s="284" t="s">
        <v>30</v>
      </c>
      <c r="I63" s="284" t="s">
        <v>30</v>
      </c>
      <c r="J63" s="284" t="s">
        <v>30</v>
      </c>
      <c r="K63" s="284" t="s">
        <v>30</v>
      </c>
      <c r="L63" s="284" t="s">
        <v>30</v>
      </c>
      <c r="M63" s="315" t="s">
        <v>30</v>
      </c>
      <c r="N63" s="129"/>
      <c r="O63" s="92"/>
    </row>
    <row r="64" spans="1:15" s="32" customFormat="1">
      <c r="A64" s="77" t="s">
        <v>73</v>
      </c>
      <c r="B64" s="79"/>
      <c r="C64" s="77" t="s">
        <v>323</v>
      </c>
      <c r="D64" s="279">
        <v>7898</v>
      </c>
      <c r="E64" s="286">
        <v>3681</v>
      </c>
      <c r="F64" s="286">
        <v>945</v>
      </c>
      <c r="G64" s="286">
        <v>3272</v>
      </c>
      <c r="H64" s="286">
        <v>654</v>
      </c>
      <c r="I64" s="286" t="s">
        <v>31</v>
      </c>
      <c r="J64" s="316">
        <v>46.6</v>
      </c>
      <c r="K64" s="316">
        <v>12</v>
      </c>
      <c r="L64" s="316">
        <v>41.4</v>
      </c>
      <c r="M64" s="317" t="s">
        <v>31</v>
      </c>
      <c r="N64" s="129"/>
      <c r="O64" s="92" t="s">
        <v>73</v>
      </c>
    </row>
    <row r="65" spans="1:15" s="32" customFormat="1">
      <c r="A65" s="77" t="s">
        <v>82</v>
      </c>
      <c r="B65" s="79"/>
      <c r="C65" s="77" t="s">
        <v>324</v>
      </c>
      <c r="D65" s="279">
        <v>21284</v>
      </c>
      <c r="E65" s="286">
        <v>2809</v>
      </c>
      <c r="F65" s="286">
        <v>11755</v>
      </c>
      <c r="G65" s="286">
        <v>6720</v>
      </c>
      <c r="H65" s="286">
        <v>461</v>
      </c>
      <c r="I65" s="286">
        <v>1851</v>
      </c>
      <c r="J65" s="316">
        <v>13.2</v>
      </c>
      <c r="K65" s="316">
        <v>55.2</v>
      </c>
      <c r="L65" s="316">
        <v>31.6</v>
      </c>
      <c r="M65" s="318">
        <v>27.5</v>
      </c>
      <c r="N65" s="129"/>
      <c r="O65" s="92" t="s">
        <v>82</v>
      </c>
    </row>
    <row r="66" spans="1:15" s="32" customFormat="1" ht="12" customHeight="1">
      <c r="A66" s="77" t="s">
        <v>83</v>
      </c>
      <c r="B66" s="79"/>
      <c r="C66" s="77" t="s">
        <v>325</v>
      </c>
      <c r="D66" s="279">
        <v>1708</v>
      </c>
      <c r="E66" s="286">
        <v>564</v>
      </c>
      <c r="F66" s="286">
        <v>11</v>
      </c>
      <c r="G66" s="286">
        <v>1133</v>
      </c>
      <c r="H66" s="286">
        <v>20</v>
      </c>
      <c r="I66" s="286" t="s">
        <v>31</v>
      </c>
      <c r="J66" s="316">
        <v>33</v>
      </c>
      <c r="K66" s="316">
        <v>0.6</v>
      </c>
      <c r="L66" s="316">
        <v>66.3</v>
      </c>
      <c r="M66" s="317" t="s">
        <v>31</v>
      </c>
      <c r="N66" s="129"/>
      <c r="O66" s="92" t="s">
        <v>83</v>
      </c>
    </row>
    <row r="67" spans="1:15" s="32" customFormat="1" ht="12.75" hidden="1" customHeight="1">
      <c r="A67" s="76"/>
      <c r="B67" s="28"/>
      <c r="C67" s="77" t="s">
        <v>295</v>
      </c>
      <c r="D67" s="278" t="s">
        <v>30</v>
      </c>
      <c r="E67" s="284" t="s">
        <v>30</v>
      </c>
      <c r="F67" s="284" t="s">
        <v>30</v>
      </c>
      <c r="G67" s="284" t="s">
        <v>30</v>
      </c>
      <c r="H67" s="284" t="s">
        <v>30</v>
      </c>
      <c r="I67" s="284" t="s">
        <v>30</v>
      </c>
      <c r="J67" s="284" t="s">
        <v>30</v>
      </c>
      <c r="K67" s="284" t="s">
        <v>30</v>
      </c>
      <c r="L67" s="284" t="s">
        <v>30</v>
      </c>
      <c r="M67" s="315" t="s">
        <v>30</v>
      </c>
      <c r="N67" s="129"/>
      <c r="O67" s="92"/>
    </row>
    <row r="68" spans="1:15" s="32" customFormat="1">
      <c r="A68" s="77" t="s">
        <v>371</v>
      </c>
      <c r="B68" s="79"/>
      <c r="C68" s="77" t="s">
        <v>744</v>
      </c>
      <c r="D68" s="278" t="s">
        <v>30</v>
      </c>
      <c r="E68" s="284" t="s">
        <v>30</v>
      </c>
      <c r="F68" s="284" t="s">
        <v>30</v>
      </c>
      <c r="G68" s="284" t="s">
        <v>30</v>
      </c>
      <c r="H68" s="284" t="s">
        <v>30</v>
      </c>
      <c r="I68" s="284" t="s">
        <v>30</v>
      </c>
      <c r="J68" s="284" t="s">
        <v>30</v>
      </c>
      <c r="K68" s="284" t="s">
        <v>30</v>
      </c>
      <c r="L68" s="284" t="s">
        <v>30</v>
      </c>
      <c r="M68" s="315" t="s">
        <v>30</v>
      </c>
      <c r="N68" s="129"/>
      <c r="O68" s="92"/>
    </row>
    <row r="69" spans="1:15" s="32" customFormat="1">
      <c r="A69" s="77" t="s">
        <v>30</v>
      </c>
      <c r="B69" s="79"/>
      <c r="C69" s="77" t="s">
        <v>439</v>
      </c>
      <c r="D69" s="279">
        <v>84998</v>
      </c>
      <c r="E69" s="286">
        <v>70175</v>
      </c>
      <c r="F69" s="286">
        <v>370</v>
      </c>
      <c r="G69" s="286">
        <v>14453</v>
      </c>
      <c r="H69" s="286">
        <v>3713</v>
      </c>
      <c r="I69" s="286" t="s">
        <v>31</v>
      </c>
      <c r="J69" s="316">
        <v>82.6</v>
      </c>
      <c r="K69" s="316">
        <v>0.4</v>
      </c>
      <c r="L69" s="316">
        <v>17</v>
      </c>
      <c r="M69" s="317" t="s">
        <v>31</v>
      </c>
      <c r="N69" s="129"/>
      <c r="O69" s="92" t="s">
        <v>371</v>
      </c>
    </row>
    <row r="70" spans="1:15" s="32" customFormat="1" ht="30" customHeight="1">
      <c r="A70" s="77">
        <v>75</v>
      </c>
      <c r="B70" s="94" t="s">
        <v>440</v>
      </c>
      <c r="C70" s="76"/>
      <c r="D70" s="279">
        <v>23364</v>
      </c>
      <c r="E70" s="286">
        <v>11638</v>
      </c>
      <c r="F70" s="286">
        <v>4882</v>
      </c>
      <c r="G70" s="286">
        <v>6843</v>
      </c>
      <c r="H70" s="286">
        <v>1027</v>
      </c>
      <c r="I70" s="286">
        <v>11</v>
      </c>
      <c r="J70" s="316">
        <v>49.8</v>
      </c>
      <c r="K70" s="316">
        <v>20.9</v>
      </c>
      <c r="L70" s="316">
        <v>29.3</v>
      </c>
      <c r="M70" s="318">
        <v>0.2</v>
      </c>
      <c r="N70" s="129"/>
      <c r="O70" s="92">
        <v>75</v>
      </c>
    </row>
    <row r="71" spans="1:15" s="32" customFormat="1" ht="16.5" customHeight="1">
      <c r="A71" s="79"/>
      <c r="B71" s="79"/>
      <c r="C71" s="28"/>
      <c r="D71" s="115"/>
      <c r="E71" s="115"/>
      <c r="F71" s="115"/>
      <c r="G71" s="115"/>
      <c r="H71" s="118"/>
      <c r="I71" s="116"/>
      <c r="J71" s="116"/>
      <c r="K71" s="116"/>
      <c r="L71" s="116"/>
      <c r="M71" s="119"/>
      <c r="N71" s="129"/>
      <c r="O71" s="92"/>
    </row>
    <row r="72" spans="1:15">
      <c r="A72" s="113"/>
      <c r="B72" s="15"/>
      <c r="O72" s="88"/>
    </row>
    <row r="73" spans="1:15">
      <c r="A73" s="62" t="s">
        <v>581</v>
      </c>
      <c r="B73" s="15"/>
      <c r="O73" s="88"/>
    </row>
    <row r="74" spans="1:15">
      <c r="A74" s="62" t="s">
        <v>26</v>
      </c>
      <c r="O74" s="88"/>
    </row>
  </sheetData>
  <mergeCells count="22">
    <mergeCell ref="A1:I1"/>
    <mergeCell ref="A4:A14"/>
    <mergeCell ref="B4:C14"/>
    <mergeCell ref="D4:I4"/>
    <mergeCell ref="H11:H13"/>
    <mergeCell ref="I11:I13"/>
    <mergeCell ref="N4:O14"/>
    <mergeCell ref="D5:D13"/>
    <mergeCell ref="E5:I5"/>
    <mergeCell ref="J5:J13"/>
    <mergeCell ref="E6:I6"/>
    <mergeCell ref="L5:L13"/>
    <mergeCell ref="G7:I9"/>
    <mergeCell ref="G10:G13"/>
    <mergeCell ref="H10:I10"/>
    <mergeCell ref="J4:L4"/>
    <mergeCell ref="K5:K13"/>
    <mergeCell ref="E7:E13"/>
    <mergeCell ref="F7:F13"/>
    <mergeCell ref="J14:M14"/>
    <mergeCell ref="M4:M13"/>
    <mergeCell ref="D14:I14"/>
  </mergeCells>
  <printOptions horizontalCentered="1"/>
  <pageMargins left="0.59055118110236227" right="0.59055118110236227" top="0.98425196850393704" bottom="0.98425196850393704" header="0.51181102362204722" footer="0.51181102362204722"/>
  <pageSetup paperSize="9" scale="65" firstPageNumber="66" pageOrder="overThenDown" orientation="portrait" useFirstPageNumber="1" r:id="rId1"/>
  <headerFooter scaleWithDoc="0" alignWithMargins="0">
    <oddHeader>&amp;C&amp;8- &amp;P -</oddHeader>
  </headerFooter>
  <colBreaks count="1" manualBreakCount="1">
    <brk id="9" max="73"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zoomScale="80" zoomScaleNormal="80" workbookViewId="0">
      <selection sqref="A1:I1"/>
    </sheetView>
  </sheetViews>
  <sheetFormatPr baseColWidth="10" defaultColWidth="11.42578125" defaultRowHeight="12.75"/>
  <cols>
    <col min="1" max="1" width="6.7109375" customWidth="1"/>
    <col min="2" max="2" width="2.7109375" customWidth="1"/>
    <col min="3" max="3" width="50.7109375" customWidth="1"/>
    <col min="4" max="4" width="11.7109375" customWidth="1"/>
    <col min="5" max="6" width="14.7109375" customWidth="1"/>
    <col min="7" max="7" width="10.7109375" customWidth="1"/>
    <col min="8" max="9" width="14.7109375" customWidth="1"/>
    <col min="10" max="13" width="28.7109375" customWidth="1"/>
    <col min="14" max="14" width="2.7109375" customWidth="1"/>
    <col min="15" max="15" width="6.7109375" customWidth="1"/>
    <col min="16" max="16" width="17.28515625" customWidth="1"/>
  </cols>
  <sheetData>
    <row r="1" spans="1:15" ht="14.25">
      <c r="A1" s="620" t="s">
        <v>816</v>
      </c>
      <c r="B1" s="620"/>
      <c r="C1" s="620"/>
      <c r="D1" s="620"/>
      <c r="E1" s="620"/>
      <c r="F1" s="620"/>
      <c r="G1" s="620"/>
      <c r="H1" s="620"/>
      <c r="I1" s="620"/>
      <c r="J1" s="36" t="s">
        <v>794</v>
      </c>
      <c r="K1" s="26"/>
      <c r="L1" s="26"/>
      <c r="M1" s="26"/>
      <c r="N1" s="26"/>
      <c r="O1" s="26"/>
    </row>
    <row r="2" spans="1:15" s="53" customFormat="1" ht="15" customHeight="1">
      <c r="B2" s="190"/>
      <c r="C2" s="190"/>
      <c r="D2" s="190"/>
      <c r="E2" s="190"/>
      <c r="F2" s="190"/>
      <c r="G2" s="60"/>
      <c r="H2" s="34"/>
      <c r="I2" s="34" t="s">
        <v>674</v>
      </c>
      <c r="J2" s="36" t="s">
        <v>534</v>
      </c>
      <c r="K2" s="190"/>
      <c r="L2" s="190"/>
      <c r="M2" s="190"/>
      <c r="N2" s="190"/>
      <c r="O2" s="190"/>
    </row>
    <row r="3" spans="1:15">
      <c r="A3" s="3"/>
      <c r="B3" s="3"/>
      <c r="C3" s="3"/>
      <c r="D3" s="3"/>
      <c r="E3" s="3"/>
      <c r="F3" s="3"/>
      <c r="G3" s="3"/>
      <c r="H3" s="3"/>
      <c r="I3" s="3"/>
      <c r="J3" s="3"/>
      <c r="K3" s="3"/>
      <c r="L3" s="3"/>
      <c r="M3" s="3"/>
      <c r="N3" s="3"/>
      <c r="O3" s="3"/>
    </row>
    <row r="4" spans="1:15" ht="12.75" customHeight="1">
      <c r="A4" s="522" t="s">
        <v>650</v>
      </c>
      <c r="B4" s="556" t="s">
        <v>61</v>
      </c>
      <c r="C4" s="526"/>
      <c r="D4" s="628" t="s">
        <v>578</v>
      </c>
      <c r="E4" s="626"/>
      <c r="F4" s="626"/>
      <c r="G4" s="626"/>
      <c r="H4" s="626"/>
      <c r="I4" s="626"/>
      <c r="J4" s="621" t="s">
        <v>98</v>
      </c>
      <c r="K4" s="621"/>
      <c r="L4" s="622"/>
      <c r="M4" s="585" t="s">
        <v>876</v>
      </c>
      <c r="N4" s="559" t="s">
        <v>853</v>
      </c>
      <c r="O4" s="560"/>
    </row>
    <row r="5" spans="1:15" ht="12.75" customHeight="1">
      <c r="A5" s="523"/>
      <c r="B5" s="557"/>
      <c r="C5" s="528"/>
      <c r="D5" s="548" t="s">
        <v>85</v>
      </c>
      <c r="E5" s="655" t="s">
        <v>119</v>
      </c>
      <c r="F5" s="656"/>
      <c r="G5" s="656"/>
      <c r="H5" s="656"/>
      <c r="I5" s="656"/>
      <c r="J5" s="625" t="s">
        <v>579</v>
      </c>
      <c r="K5" s="559" t="s">
        <v>580</v>
      </c>
      <c r="L5" s="548" t="s">
        <v>875</v>
      </c>
      <c r="M5" s="586"/>
      <c r="N5" s="534"/>
      <c r="O5" s="561"/>
    </row>
    <row r="6" spans="1:15" ht="14.25" customHeight="1">
      <c r="A6" s="523"/>
      <c r="B6" s="557"/>
      <c r="C6" s="528"/>
      <c r="D6" s="549"/>
      <c r="E6" s="636" t="s">
        <v>535</v>
      </c>
      <c r="F6" s="637"/>
      <c r="G6" s="637"/>
      <c r="H6" s="637"/>
      <c r="I6" s="637"/>
      <c r="J6" s="625"/>
      <c r="K6" s="627"/>
      <c r="L6" s="549"/>
      <c r="M6" s="586"/>
      <c r="N6" s="534"/>
      <c r="O6" s="561"/>
    </row>
    <row r="7" spans="1:15" ht="12.75" customHeight="1">
      <c r="A7" s="523"/>
      <c r="B7" s="557"/>
      <c r="C7" s="528"/>
      <c r="D7" s="549"/>
      <c r="E7" s="549" t="s">
        <v>608</v>
      </c>
      <c r="F7" s="549" t="s">
        <v>180</v>
      </c>
      <c r="G7" s="643" t="s">
        <v>821</v>
      </c>
      <c r="H7" s="644"/>
      <c r="I7" s="644"/>
      <c r="J7" s="625"/>
      <c r="K7" s="627"/>
      <c r="L7" s="549"/>
      <c r="M7" s="586"/>
      <c r="N7" s="534"/>
      <c r="O7" s="561"/>
    </row>
    <row r="8" spans="1:15" ht="12.75" customHeight="1">
      <c r="A8" s="523"/>
      <c r="B8" s="557"/>
      <c r="C8" s="528"/>
      <c r="D8" s="549"/>
      <c r="E8" s="549"/>
      <c r="F8" s="549"/>
      <c r="G8" s="645"/>
      <c r="H8" s="646"/>
      <c r="I8" s="646"/>
      <c r="J8" s="625"/>
      <c r="K8" s="627"/>
      <c r="L8" s="549"/>
      <c r="M8" s="586"/>
      <c r="N8" s="534"/>
      <c r="O8" s="561"/>
    </row>
    <row r="9" spans="1:15" ht="12.75" customHeight="1">
      <c r="A9" s="523"/>
      <c r="B9" s="557"/>
      <c r="C9" s="528"/>
      <c r="D9" s="549"/>
      <c r="E9" s="549"/>
      <c r="F9" s="549"/>
      <c r="G9" s="647"/>
      <c r="H9" s="648"/>
      <c r="I9" s="648"/>
      <c r="J9" s="625"/>
      <c r="K9" s="627"/>
      <c r="L9" s="549"/>
      <c r="M9" s="586"/>
      <c r="N9" s="534"/>
      <c r="O9" s="561"/>
    </row>
    <row r="10" spans="1:15" ht="12.75" customHeight="1">
      <c r="A10" s="523"/>
      <c r="B10" s="557"/>
      <c r="C10" s="528"/>
      <c r="D10" s="549"/>
      <c r="E10" s="549"/>
      <c r="F10" s="549"/>
      <c r="G10" s="633" t="s">
        <v>395</v>
      </c>
      <c r="H10" s="641" t="s">
        <v>538</v>
      </c>
      <c r="I10" s="642"/>
      <c r="J10" s="625"/>
      <c r="K10" s="627"/>
      <c r="L10" s="549"/>
      <c r="M10" s="586"/>
      <c r="N10" s="534"/>
      <c r="O10" s="561"/>
    </row>
    <row r="11" spans="1:15">
      <c r="A11" s="523"/>
      <c r="B11" s="557"/>
      <c r="C11" s="528"/>
      <c r="D11" s="549"/>
      <c r="E11" s="549"/>
      <c r="F11" s="549"/>
      <c r="G11" s="634"/>
      <c r="H11" s="638" t="s">
        <v>537</v>
      </c>
      <c r="I11" s="649" t="s">
        <v>539</v>
      </c>
      <c r="J11" s="625"/>
      <c r="K11" s="627"/>
      <c r="L11" s="549"/>
      <c r="M11" s="586"/>
      <c r="N11" s="534"/>
      <c r="O11" s="561"/>
    </row>
    <row r="12" spans="1:15">
      <c r="A12" s="523"/>
      <c r="B12" s="557"/>
      <c r="C12" s="528"/>
      <c r="D12" s="549"/>
      <c r="E12" s="549"/>
      <c r="F12" s="549"/>
      <c r="G12" s="634"/>
      <c r="H12" s="639"/>
      <c r="I12" s="650"/>
      <c r="J12" s="625"/>
      <c r="K12" s="627"/>
      <c r="L12" s="549"/>
      <c r="M12" s="586"/>
      <c r="N12" s="534"/>
      <c r="O12" s="561"/>
    </row>
    <row r="13" spans="1:15">
      <c r="A13" s="523"/>
      <c r="B13" s="557"/>
      <c r="C13" s="528"/>
      <c r="D13" s="550"/>
      <c r="E13" s="550"/>
      <c r="F13" s="550"/>
      <c r="G13" s="635"/>
      <c r="H13" s="640"/>
      <c r="I13" s="651"/>
      <c r="J13" s="619"/>
      <c r="K13" s="618"/>
      <c r="L13" s="550"/>
      <c r="M13" s="587"/>
      <c r="N13" s="534"/>
      <c r="O13" s="561"/>
    </row>
    <row r="14" spans="1:15">
      <c r="A14" s="524"/>
      <c r="B14" s="558"/>
      <c r="C14" s="530"/>
      <c r="D14" s="538" t="s">
        <v>185</v>
      </c>
      <c r="E14" s="531"/>
      <c r="F14" s="531"/>
      <c r="G14" s="531"/>
      <c r="H14" s="531"/>
      <c r="I14" s="531"/>
      <c r="J14" s="531" t="s">
        <v>89</v>
      </c>
      <c r="K14" s="531"/>
      <c r="L14" s="531"/>
      <c r="M14" s="532"/>
      <c r="N14" s="535"/>
      <c r="O14" s="562"/>
    </row>
    <row r="15" spans="1:15">
      <c r="A15" s="54"/>
      <c r="B15" s="57"/>
      <c r="C15" s="4"/>
      <c r="D15" s="15"/>
      <c r="E15" s="15"/>
      <c r="F15" s="15"/>
      <c r="G15" s="15"/>
      <c r="H15" s="152"/>
      <c r="I15" s="15"/>
      <c r="J15" s="15"/>
      <c r="K15" s="15"/>
      <c r="L15" s="15"/>
      <c r="M15" s="4"/>
      <c r="N15" s="15"/>
    </row>
    <row r="16" spans="1:15" ht="18" customHeight="1">
      <c r="A16" s="22" t="s">
        <v>328</v>
      </c>
      <c r="B16" s="87" t="s">
        <v>331</v>
      </c>
      <c r="C16" s="5"/>
      <c r="D16" s="262"/>
      <c r="E16" s="83"/>
      <c r="F16" s="83"/>
      <c r="G16" s="83"/>
      <c r="H16" s="263"/>
      <c r="I16" s="83"/>
      <c r="J16" s="83"/>
      <c r="K16" s="83"/>
      <c r="L16" s="83"/>
      <c r="M16" s="264"/>
      <c r="N16" s="15"/>
    </row>
    <row r="17" spans="1:15" s="1" customFormat="1">
      <c r="A17" s="21" t="s">
        <v>30</v>
      </c>
      <c r="B17" s="87"/>
      <c r="C17" s="21" t="s">
        <v>330</v>
      </c>
      <c r="D17" s="290">
        <v>1171262</v>
      </c>
      <c r="E17" s="281">
        <v>632415</v>
      </c>
      <c r="F17" s="281">
        <v>135113</v>
      </c>
      <c r="G17" s="281">
        <v>403734</v>
      </c>
      <c r="H17" s="282">
        <v>72524</v>
      </c>
      <c r="I17" s="282">
        <v>22000</v>
      </c>
      <c r="J17" s="313">
        <v>54</v>
      </c>
      <c r="K17" s="313">
        <v>11.5</v>
      </c>
      <c r="L17" s="313">
        <v>34.5</v>
      </c>
      <c r="M17" s="314">
        <v>5.4</v>
      </c>
      <c r="N17" s="122"/>
      <c r="O17" s="120" t="s">
        <v>328</v>
      </c>
    </row>
    <row r="18" spans="1:15">
      <c r="A18" s="5"/>
      <c r="B18" s="15"/>
      <c r="C18" s="56" t="s">
        <v>332</v>
      </c>
      <c r="D18" s="278" t="s">
        <v>30</v>
      </c>
      <c r="E18" s="284" t="s">
        <v>30</v>
      </c>
      <c r="F18" s="284" t="s">
        <v>30</v>
      </c>
      <c r="G18" s="284" t="s">
        <v>30</v>
      </c>
      <c r="H18" s="284" t="s">
        <v>30</v>
      </c>
      <c r="I18" s="284" t="s">
        <v>30</v>
      </c>
      <c r="J18" s="284" t="s">
        <v>30</v>
      </c>
      <c r="K18" s="284" t="s">
        <v>30</v>
      </c>
      <c r="L18" s="284" t="s">
        <v>30</v>
      </c>
      <c r="M18" s="315" t="s">
        <v>30</v>
      </c>
      <c r="N18" s="121"/>
      <c r="O18" s="15"/>
    </row>
    <row r="19" spans="1:15" ht="18" customHeight="1">
      <c r="A19" s="19">
        <v>77</v>
      </c>
      <c r="B19" s="62" t="s">
        <v>333</v>
      </c>
      <c r="C19" s="5"/>
      <c r="D19" s="292">
        <v>133238</v>
      </c>
      <c r="E19" s="286">
        <v>51090</v>
      </c>
      <c r="F19" s="286">
        <v>26518</v>
      </c>
      <c r="G19" s="286">
        <v>55630</v>
      </c>
      <c r="H19" s="286">
        <v>7924</v>
      </c>
      <c r="I19" s="286">
        <v>873</v>
      </c>
      <c r="J19" s="316">
        <v>38.299999999999997</v>
      </c>
      <c r="K19" s="316">
        <v>19.899999999999999</v>
      </c>
      <c r="L19" s="316">
        <v>41.8</v>
      </c>
      <c r="M19" s="318">
        <v>1.6</v>
      </c>
      <c r="N19" s="121"/>
      <c r="O19" s="88">
        <v>77</v>
      </c>
    </row>
    <row r="20" spans="1:15">
      <c r="A20" s="55" t="s">
        <v>372</v>
      </c>
      <c r="B20" s="61"/>
      <c r="C20" s="56" t="s">
        <v>334</v>
      </c>
      <c r="D20" s="279" t="s">
        <v>32</v>
      </c>
      <c r="E20" s="286" t="s">
        <v>32</v>
      </c>
      <c r="F20" s="286" t="s">
        <v>32</v>
      </c>
      <c r="G20" s="286" t="s">
        <v>32</v>
      </c>
      <c r="H20" s="286" t="s">
        <v>32</v>
      </c>
      <c r="I20" s="286" t="s">
        <v>32</v>
      </c>
      <c r="J20" s="286" t="s">
        <v>32</v>
      </c>
      <c r="K20" s="286" t="s">
        <v>32</v>
      </c>
      <c r="L20" s="286" t="s">
        <v>32</v>
      </c>
      <c r="M20" s="317" t="s">
        <v>32</v>
      </c>
      <c r="N20" s="121"/>
      <c r="O20" s="61" t="s">
        <v>372</v>
      </c>
    </row>
    <row r="21" spans="1:15" ht="0.75" customHeight="1">
      <c r="A21" s="5"/>
      <c r="B21" s="15"/>
      <c r="C21" s="56" t="s">
        <v>335</v>
      </c>
      <c r="D21" s="278" t="s">
        <v>30</v>
      </c>
      <c r="E21" s="284" t="s">
        <v>30</v>
      </c>
      <c r="F21" s="284" t="s">
        <v>30</v>
      </c>
      <c r="G21" s="284" t="s">
        <v>30</v>
      </c>
      <c r="H21" s="284" t="s">
        <v>30</v>
      </c>
      <c r="I21" s="284" t="s">
        <v>30</v>
      </c>
      <c r="J21" s="284" t="s">
        <v>30</v>
      </c>
      <c r="K21" s="284" t="s">
        <v>30</v>
      </c>
      <c r="L21" s="284" t="s">
        <v>30</v>
      </c>
      <c r="M21" s="315" t="s">
        <v>30</v>
      </c>
      <c r="N21" s="121"/>
      <c r="O21" s="15"/>
    </row>
    <row r="22" spans="1:15">
      <c r="A22" s="19" t="s">
        <v>373</v>
      </c>
      <c r="B22" s="88"/>
      <c r="C22" s="56" t="s">
        <v>336</v>
      </c>
      <c r="D22" s="279">
        <v>50611</v>
      </c>
      <c r="E22" s="286">
        <v>21037</v>
      </c>
      <c r="F22" s="286">
        <v>9704</v>
      </c>
      <c r="G22" s="286">
        <v>19871</v>
      </c>
      <c r="H22" s="286">
        <v>1255</v>
      </c>
      <c r="I22" s="286">
        <v>865</v>
      </c>
      <c r="J22" s="316">
        <v>41.6</v>
      </c>
      <c r="K22" s="316">
        <v>19.2</v>
      </c>
      <c r="L22" s="316">
        <v>39.299999999999997</v>
      </c>
      <c r="M22" s="318">
        <v>4.4000000000000004</v>
      </c>
      <c r="N22" s="121"/>
      <c r="O22" s="88" t="s">
        <v>373</v>
      </c>
    </row>
    <row r="23" spans="1:15" ht="2.25" customHeight="1">
      <c r="A23" s="5"/>
      <c r="B23" s="15"/>
      <c r="C23" s="56" t="s">
        <v>332</v>
      </c>
      <c r="D23" s="278" t="s">
        <v>30</v>
      </c>
      <c r="E23" s="284" t="s">
        <v>30</v>
      </c>
      <c r="F23" s="284" t="s">
        <v>30</v>
      </c>
      <c r="G23" s="284" t="s">
        <v>30</v>
      </c>
      <c r="H23" s="284" t="s">
        <v>30</v>
      </c>
      <c r="I23" s="284" t="s">
        <v>30</v>
      </c>
      <c r="J23" s="284" t="s">
        <v>30</v>
      </c>
      <c r="K23" s="284" t="s">
        <v>30</v>
      </c>
      <c r="L23" s="284" t="s">
        <v>30</v>
      </c>
      <c r="M23" s="315" t="s">
        <v>30</v>
      </c>
      <c r="N23" s="121"/>
      <c r="O23" s="15"/>
    </row>
    <row r="24" spans="1:15">
      <c r="A24" s="19" t="s">
        <v>374</v>
      </c>
      <c r="B24" s="88"/>
      <c r="C24" s="56" t="s">
        <v>337</v>
      </c>
      <c r="D24" s="278" t="s">
        <v>30</v>
      </c>
      <c r="E24" s="284" t="s">
        <v>30</v>
      </c>
      <c r="F24" s="284" t="s">
        <v>30</v>
      </c>
      <c r="G24" s="284" t="s">
        <v>30</v>
      </c>
      <c r="H24" s="284" t="s">
        <v>30</v>
      </c>
      <c r="I24" s="284" t="s">
        <v>30</v>
      </c>
      <c r="J24" s="284" t="s">
        <v>30</v>
      </c>
      <c r="K24" s="284" t="s">
        <v>30</v>
      </c>
      <c r="L24" s="284" t="s">
        <v>30</v>
      </c>
      <c r="M24" s="315" t="s">
        <v>30</v>
      </c>
      <c r="N24" s="121"/>
    </row>
    <row r="25" spans="1:15">
      <c r="A25" s="19" t="s">
        <v>30</v>
      </c>
      <c r="B25" s="88"/>
      <c r="C25" s="56" t="s">
        <v>441</v>
      </c>
      <c r="D25" s="279">
        <v>62472</v>
      </c>
      <c r="E25" s="286">
        <v>21324</v>
      </c>
      <c r="F25" s="286">
        <v>12484</v>
      </c>
      <c r="G25" s="286">
        <v>28664</v>
      </c>
      <c r="H25" s="286">
        <v>5408</v>
      </c>
      <c r="I25" s="286">
        <v>9</v>
      </c>
      <c r="J25" s="316">
        <v>34.1</v>
      </c>
      <c r="K25" s="316">
        <v>20</v>
      </c>
      <c r="L25" s="316">
        <v>45.9</v>
      </c>
      <c r="M25" s="318">
        <v>0</v>
      </c>
      <c r="N25" s="121"/>
      <c r="O25" s="88" t="s">
        <v>374</v>
      </c>
    </row>
    <row r="26" spans="1:15" ht="12.75" hidden="1" customHeight="1">
      <c r="A26" s="5"/>
      <c r="B26" s="15"/>
      <c r="C26" s="5"/>
      <c r="D26" s="278" t="s">
        <v>30</v>
      </c>
      <c r="E26" s="284" t="s">
        <v>30</v>
      </c>
      <c r="F26" s="284" t="s">
        <v>30</v>
      </c>
      <c r="G26" s="284" t="s">
        <v>30</v>
      </c>
      <c r="H26" s="284" t="s">
        <v>30</v>
      </c>
      <c r="I26" s="284" t="s">
        <v>30</v>
      </c>
      <c r="J26" s="284" t="s">
        <v>30</v>
      </c>
      <c r="K26" s="284" t="s">
        <v>30</v>
      </c>
      <c r="L26" s="284" t="s">
        <v>30</v>
      </c>
      <c r="M26" s="315" t="s">
        <v>30</v>
      </c>
      <c r="N26" s="121"/>
      <c r="O26" s="15"/>
    </row>
    <row r="27" spans="1:15" ht="0.75" customHeight="1">
      <c r="A27" s="55" t="s">
        <v>30</v>
      </c>
      <c r="B27" s="61"/>
      <c r="C27" s="5"/>
      <c r="D27" s="278" t="s">
        <v>30</v>
      </c>
      <c r="E27" s="284" t="s">
        <v>30</v>
      </c>
      <c r="F27" s="284" t="s">
        <v>30</v>
      </c>
      <c r="G27" s="284" t="s">
        <v>30</v>
      </c>
      <c r="H27" s="284" t="s">
        <v>30</v>
      </c>
      <c r="I27" s="284" t="s">
        <v>30</v>
      </c>
      <c r="J27" s="284" t="s">
        <v>30</v>
      </c>
      <c r="K27" s="284" t="s">
        <v>30</v>
      </c>
      <c r="L27" s="284" t="s">
        <v>30</v>
      </c>
      <c r="M27" s="315" t="s">
        <v>30</v>
      </c>
      <c r="N27" s="121"/>
      <c r="O27" s="61" t="s">
        <v>30</v>
      </c>
    </row>
    <row r="28" spans="1:15">
      <c r="A28" s="55" t="s">
        <v>375</v>
      </c>
      <c r="B28" s="61"/>
      <c r="C28" s="56" t="s">
        <v>338</v>
      </c>
      <c r="D28" s="278" t="s">
        <v>30</v>
      </c>
      <c r="E28" s="284" t="s">
        <v>30</v>
      </c>
      <c r="F28" s="284" t="s">
        <v>30</v>
      </c>
      <c r="G28" s="284" t="s">
        <v>30</v>
      </c>
      <c r="H28" s="284" t="s">
        <v>30</v>
      </c>
      <c r="I28" s="284" t="s">
        <v>30</v>
      </c>
      <c r="J28" s="284" t="s">
        <v>30</v>
      </c>
      <c r="K28" s="284" t="s">
        <v>30</v>
      </c>
      <c r="L28" s="284" t="s">
        <v>30</v>
      </c>
      <c r="M28" s="315" t="s">
        <v>30</v>
      </c>
      <c r="N28" s="121"/>
    </row>
    <row r="29" spans="1:15">
      <c r="A29" s="5" t="s">
        <v>30</v>
      </c>
      <c r="B29" s="15"/>
      <c r="C29" s="56" t="s">
        <v>442</v>
      </c>
      <c r="D29" s="279" t="s">
        <v>32</v>
      </c>
      <c r="E29" s="286" t="s">
        <v>32</v>
      </c>
      <c r="F29" s="286" t="s">
        <v>32</v>
      </c>
      <c r="G29" s="286" t="s">
        <v>32</v>
      </c>
      <c r="H29" s="286" t="s">
        <v>32</v>
      </c>
      <c r="I29" s="286" t="s">
        <v>32</v>
      </c>
      <c r="J29" s="286" t="s">
        <v>32</v>
      </c>
      <c r="K29" s="286" t="s">
        <v>32</v>
      </c>
      <c r="L29" s="286" t="s">
        <v>32</v>
      </c>
      <c r="M29" s="317" t="s">
        <v>32</v>
      </c>
      <c r="N29" s="121"/>
      <c r="O29" s="61" t="s">
        <v>375</v>
      </c>
    </row>
    <row r="30" spans="1:15">
      <c r="A30" s="5"/>
      <c r="B30" s="15"/>
      <c r="C30" s="56" t="s">
        <v>292</v>
      </c>
      <c r="D30" s="278" t="s">
        <v>30</v>
      </c>
      <c r="E30" s="284" t="s">
        <v>30</v>
      </c>
      <c r="F30" s="284" t="s">
        <v>30</v>
      </c>
      <c r="G30" s="284" t="s">
        <v>30</v>
      </c>
      <c r="H30" s="284" t="s">
        <v>30</v>
      </c>
      <c r="I30" s="284" t="s">
        <v>30</v>
      </c>
      <c r="J30" s="284" t="s">
        <v>30</v>
      </c>
      <c r="K30" s="284" t="s">
        <v>30</v>
      </c>
      <c r="L30" s="284" t="s">
        <v>30</v>
      </c>
      <c r="M30" s="315" t="s">
        <v>30</v>
      </c>
      <c r="N30" s="121"/>
      <c r="O30" s="15"/>
    </row>
    <row r="31" spans="1:15" ht="18" customHeight="1">
      <c r="A31" s="55">
        <v>78</v>
      </c>
      <c r="B31" s="62" t="s">
        <v>340</v>
      </c>
      <c r="C31" s="5"/>
      <c r="D31" s="279">
        <v>70997</v>
      </c>
      <c r="E31" s="286">
        <v>2855</v>
      </c>
      <c r="F31" s="286">
        <v>1342</v>
      </c>
      <c r="G31" s="286">
        <v>66799</v>
      </c>
      <c r="H31" s="286">
        <v>8003</v>
      </c>
      <c r="I31" s="286">
        <v>317</v>
      </c>
      <c r="J31" s="316">
        <v>4</v>
      </c>
      <c r="K31" s="316">
        <v>1.9</v>
      </c>
      <c r="L31" s="316">
        <v>94.1</v>
      </c>
      <c r="M31" s="318">
        <v>0.5</v>
      </c>
      <c r="N31" s="121"/>
      <c r="O31" s="61">
        <v>78</v>
      </c>
    </row>
    <row r="32" spans="1:15">
      <c r="A32" s="55" t="s">
        <v>376</v>
      </c>
      <c r="B32" s="61"/>
      <c r="C32" s="5" t="s">
        <v>329</v>
      </c>
      <c r="D32" s="279">
        <v>3321</v>
      </c>
      <c r="E32" s="286">
        <v>1170</v>
      </c>
      <c r="F32" s="286">
        <v>110</v>
      </c>
      <c r="G32" s="286">
        <v>2040</v>
      </c>
      <c r="H32" s="286">
        <v>396</v>
      </c>
      <c r="I32" s="286">
        <v>20</v>
      </c>
      <c r="J32" s="316">
        <v>35.200000000000003</v>
      </c>
      <c r="K32" s="316">
        <v>3.3</v>
      </c>
      <c r="L32" s="316">
        <v>61.4</v>
      </c>
      <c r="M32" s="318">
        <v>1</v>
      </c>
      <c r="N32" s="121"/>
      <c r="O32" s="61" t="s">
        <v>376</v>
      </c>
    </row>
    <row r="33" spans="1:15" ht="2.25" customHeight="1">
      <c r="A33" s="5"/>
      <c r="B33" s="15"/>
      <c r="C33" s="56" t="s">
        <v>305</v>
      </c>
      <c r="D33" s="278" t="s">
        <v>30</v>
      </c>
      <c r="E33" s="284" t="s">
        <v>30</v>
      </c>
      <c r="F33" s="284" t="s">
        <v>30</v>
      </c>
      <c r="G33" s="284" t="s">
        <v>30</v>
      </c>
      <c r="H33" s="284" t="s">
        <v>30</v>
      </c>
      <c r="I33" s="284" t="s">
        <v>30</v>
      </c>
      <c r="J33" s="284" t="s">
        <v>30</v>
      </c>
      <c r="K33" s="284" t="s">
        <v>30</v>
      </c>
      <c r="L33" s="284" t="s">
        <v>30</v>
      </c>
      <c r="M33" s="315" t="s">
        <v>30</v>
      </c>
      <c r="N33" s="121"/>
      <c r="O33" s="15"/>
    </row>
    <row r="34" spans="1:15" ht="12" customHeight="1">
      <c r="A34" s="19" t="s">
        <v>377</v>
      </c>
      <c r="B34" s="88"/>
      <c r="C34" s="56" t="s">
        <v>745</v>
      </c>
      <c r="D34" s="279">
        <v>61356</v>
      </c>
      <c r="E34" s="286">
        <v>1685</v>
      </c>
      <c r="F34" s="286">
        <v>1177</v>
      </c>
      <c r="G34" s="286">
        <v>58494</v>
      </c>
      <c r="H34" s="286">
        <v>6396</v>
      </c>
      <c r="I34" s="286">
        <v>22</v>
      </c>
      <c r="J34" s="316">
        <v>2.7</v>
      </c>
      <c r="K34" s="316">
        <v>1.9</v>
      </c>
      <c r="L34" s="316">
        <v>95.3</v>
      </c>
      <c r="M34" s="318">
        <v>0</v>
      </c>
      <c r="N34" s="121"/>
      <c r="O34" s="88" t="s">
        <v>377</v>
      </c>
    </row>
    <row r="35" spans="1:15" ht="12.75" hidden="1" customHeight="1">
      <c r="A35" s="5"/>
      <c r="B35" s="15"/>
      <c r="C35" s="56" t="s">
        <v>318</v>
      </c>
      <c r="D35" s="278" t="s">
        <v>30</v>
      </c>
      <c r="E35" s="284" t="s">
        <v>30</v>
      </c>
      <c r="F35" s="284" t="s">
        <v>30</v>
      </c>
      <c r="G35" s="284" t="s">
        <v>30</v>
      </c>
      <c r="H35" s="284" t="s">
        <v>30</v>
      </c>
      <c r="I35" s="284" t="s">
        <v>30</v>
      </c>
      <c r="J35" s="284" t="s">
        <v>30</v>
      </c>
      <c r="K35" s="284" t="s">
        <v>30</v>
      </c>
      <c r="L35" s="284" t="s">
        <v>30</v>
      </c>
      <c r="M35" s="315" t="s">
        <v>30</v>
      </c>
      <c r="N35" s="121"/>
      <c r="O35" s="15"/>
    </row>
    <row r="36" spans="1:15">
      <c r="A36" s="19" t="s">
        <v>378</v>
      </c>
      <c r="B36" s="88"/>
      <c r="C36" s="56" t="s">
        <v>683</v>
      </c>
      <c r="D36" s="279">
        <v>6320</v>
      </c>
      <c r="E36" s="286" t="s">
        <v>31</v>
      </c>
      <c r="F36" s="286">
        <v>55</v>
      </c>
      <c r="G36" s="286">
        <v>6264</v>
      </c>
      <c r="H36" s="286">
        <v>1210</v>
      </c>
      <c r="I36" s="286">
        <v>275</v>
      </c>
      <c r="J36" s="286" t="s">
        <v>31</v>
      </c>
      <c r="K36" s="316">
        <v>0.9</v>
      </c>
      <c r="L36" s="316">
        <v>99.1</v>
      </c>
      <c r="M36" s="318">
        <v>4.4000000000000004</v>
      </c>
      <c r="N36" s="121"/>
      <c r="O36" s="88" t="s">
        <v>378</v>
      </c>
    </row>
    <row r="37" spans="1:15">
      <c r="A37" s="5"/>
      <c r="B37" s="15"/>
      <c r="C37" s="5"/>
      <c r="D37" s="278" t="s">
        <v>30</v>
      </c>
      <c r="E37" s="284" t="s">
        <v>30</v>
      </c>
      <c r="F37" s="284" t="s">
        <v>30</v>
      </c>
      <c r="G37" s="284" t="s">
        <v>30</v>
      </c>
      <c r="H37" s="284" t="s">
        <v>30</v>
      </c>
      <c r="I37" s="284" t="s">
        <v>30</v>
      </c>
      <c r="J37" s="284" t="s">
        <v>30</v>
      </c>
      <c r="K37" s="284" t="s">
        <v>30</v>
      </c>
      <c r="L37" s="284" t="s">
        <v>30</v>
      </c>
      <c r="M37" s="315" t="s">
        <v>30</v>
      </c>
      <c r="N37" s="121"/>
      <c r="O37" s="15"/>
    </row>
    <row r="38" spans="1:15" ht="18" customHeight="1">
      <c r="A38" s="19">
        <v>79</v>
      </c>
      <c r="B38" s="62" t="s">
        <v>341</v>
      </c>
      <c r="C38" s="5"/>
      <c r="D38" s="278" t="s">
        <v>30</v>
      </c>
      <c r="E38" s="284" t="s">
        <v>30</v>
      </c>
      <c r="F38" s="284" t="s">
        <v>30</v>
      </c>
      <c r="G38" s="284" t="s">
        <v>30</v>
      </c>
      <c r="H38" s="284" t="s">
        <v>30</v>
      </c>
      <c r="I38" s="284" t="s">
        <v>30</v>
      </c>
      <c r="J38" s="284" t="s">
        <v>30</v>
      </c>
      <c r="K38" s="284" t="s">
        <v>30</v>
      </c>
      <c r="L38" s="284" t="s">
        <v>30</v>
      </c>
      <c r="M38" s="315" t="s">
        <v>30</v>
      </c>
      <c r="N38" s="121"/>
    </row>
    <row r="39" spans="1:15">
      <c r="A39" s="5" t="s">
        <v>30</v>
      </c>
      <c r="B39" s="15"/>
      <c r="C39" s="56" t="s">
        <v>684</v>
      </c>
      <c r="D39" s="279">
        <v>56056</v>
      </c>
      <c r="E39" s="286">
        <v>33922</v>
      </c>
      <c r="F39" s="286">
        <v>1711</v>
      </c>
      <c r="G39" s="286">
        <v>20423</v>
      </c>
      <c r="H39" s="286">
        <v>2064</v>
      </c>
      <c r="I39" s="286">
        <v>0</v>
      </c>
      <c r="J39" s="316">
        <v>60.5</v>
      </c>
      <c r="K39" s="316">
        <v>3.1</v>
      </c>
      <c r="L39" s="316">
        <v>36.4</v>
      </c>
      <c r="M39" s="318">
        <v>0</v>
      </c>
      <c r="N39" s="121"/>
      <c r="O39" s="88">
        <v>79</v>
      </c>
    </row>
    <row r="40" spans="1:15">
      <c r="A40" s="55" t="s">
        <v>379</v>
      </c>
      <c r="B40" s="61"/>
      <c r="C40" s="56" t="s">
        <v>685</v>
      </c>
      <c r="D40" s="279" t="s">
        <v>32</v>
      </c>
      <c r="E40" s="286" t="s">
        <v>32</v>
      </c>
      <c r="F40" s="286" t="s">
        <v>32</v>
      </c>
      <c r="G40" s="286" t="s">
        <v>32</v>
      </c>
      <c r="H40" s="286" t="s">
        <v>32</v>
      </c>
      <c r="I40" s="286" t="s">
        <v>32</v>
      </c>
      <c r="J40" s="286" t="s">
        <v>32</v>
      </c>
      <c r="K40" s="286" t="s">
        <v>32</v>
      </c>
      <c r="L40" s="286" t="s">
        <v>32</v>
      </c>
      <c r="M40" s="317" t="s">
        <v>32</v>
      </c>
      <c r="N40" s="121"/>
      <c r="O40" s="61" t="s">
        <v>379</v>
      </c>
    </row>
    <row r="41" spans="1:15" ht="1.5" customHeight="1">
      <c r="A41" s="5"/>
      <c r="B41" s="15"/>
      <c r="C41" s="56"/>
      <c r="D41" s="278" t="s">
        <v>30</v>
      </c>
      <c r="E41" s="284" t="s">
        <v>30</v>
      </c>
      <c r="F41" s="284" t="s">
        <v>30</v>
      </c>
      <c r="G41" s="284" t="s">
        <v>30</v>
      </c>
      <c r="H41" s="284" t="s">
        <v>30</v>
      </c>
      <c r="I41" s="284" t="s">
        <v>30</v>
      </c>
      <c r="J41" s="284" t="s">
        <v>30</v>
      </c>
      <c r="K41" s="284" t="s">
        <v>30</v>
      </c>
      <c r="L41" s="284" t="s">
        <v>30</v>
      </c>
      <c r="M41" s="315" t="s">
        <v>30</v>
      </c>
      <c r="N41" s="121"/>
      <c r="O41" s="15"/>
    </row>
    <row r="42" spans="1:15" s="1" customFormat="1">
      <c r="A42" s="144" t="s">
        <v>380</v>
      </c>
      <c r="B42" s="88"/>
      <c r="C42" s="56" t="s">
        <v>342</v>
      </c>
      <c r="D42" s="279" t="s">
        <v>32</v>
      </c>
      <c r="E42" s="286" t="s">
        <v>32</v>
      </c>
      <c r="F42" s="286" t="s">
        <v>32</v>
      </c>
      <c r="G42" s="286" t="s">
        <v>32</v>
      </c>
      <c r="H42" s="286" t="s">
        <v>32</v>
      </c>
      <c r="I42" s="286" t="s">
        <v>32</v>
      </c>
      <c r="J42" s="286" t="s">
        <v>32</v>
      </c>
      <c r="K42" s="286" t="s">
        <v>32</v>
      </c>
      <c r="L42" s="286" t="s">
        <v>32</v>
      </c>
      <c r="M42" s="317" t="s">
        <v>32</v>
      </c>
      <c r="N42" s="121"/>
      <c r="O42" s="88" t="s">
        <v>380</v>
      </c>
    </row>
    <row r="43" spans="1:15" s="1" customFormat="1">
      <c r="A43" s="21"/>
      <c r="B43" s="87"/>
      <c r="C43" s="56"/>
      <c r="D43" s="278" t="s">
        <v>30</v>
      </c>
      <c r="E43" s="284" t="s">
        <v>30</v>
      </c>
      <c r="F43" s="284" t="s">
        <v>30</v>
      </c>
      <c r="G43" s="284" t="s">
        <v>30</v>
      </c>
      <c r="H43" s="284" t="s">
        <v>30</v>
      </c>
      <c r="I43" s="284" t="s">
        <v>30</v>
      </c>
      <c r="J43" s="284" t="s">
        <v>30</v>
      </c>
      <c r="K43" s="284" t="s">
        <v>30</v>
      </c>
      <c r="L43" s="284" t="s">
        <v>30</v>
      </c>
      <c r="M43" s="315" t="s">
        <v>30</v>
      </c>
      <c r="N43" s="121"/>
      <c r="O43" s="87"/>
    </row>
    <row r="44" spans="1:15" s="1" customFormat="1" ht="18" customHeight="1">
      <c r="A44" s="55">
        <v>80</v>
      </c>
      <c r="B44" s="62" t="s">
        <v>343</v>
      </c>
      <c r="C44" s="21"/>
      <c r="D44" s="279">
        <v>31448</v>
      </c>
      <c r="E44" s="286">
        <v>11022</v>
      </c>
      <c r="F44" s="286">
        <v>770</v>
      </c>
      <c r="G44" s="286">
        <v>19656</v>
      </c>
      <c r="H44" s="286">
        <v>3083</v>
      </c>
      <c r="I44" s="286">
        <v>73</v>
      </c>
      <c r="J44" s="316">
        <v>35</v>
      </c>
      <c r="K44" s="316">
        <v>2.4</v>
      </c>
      <c r="L44" s="316">
        <v>62.5</v>
      </c>
      <c r="M44" s="318">
        <v>0.4</v>
      </c>
      <c r="N44" s="121"/>
      <c r="O44" s="61">
        <v>80</v>
      </c>
    </row>
    <row r="45" spans="1:15" s="53" customFormat="1" ht="1.5" customHeight="1">
      <c r="A45" s="55"/>
      <c r="B45" s="61"/>
      <c r="C45" s="56" t="s">
        <v>344</v>
      </c>
      <c r="D45" s="278" t="s">
        <v>30</v>
      </c>
      <c r="E45" s="284" t="s">
        <v>30</v>
      </c>
      <c r="F45" s="284" t="s">
        <v>30</v>
      </c>
      <c r="G45" s="284" t="s">
        <v>30</v>
      </c>
      <c r="H45" s="284" t="s">
        <v>30</v>
      </c>
      <c r="I45" s="284" t="s">
        <v>30</v>
      </c>
      <c r="J45" s="284" t="s">
        <v>30</v>
      </c>
      <c r="K45" s="284" t="s">
        <v>30</v>
      </c>
      <c r="L45" s="284" t="s">
        <v>30</v>
      </c>
      <c r="M45" s="315" t="s">
        <v>30</v>
      </c>
      <c r="N45" s="121"/>
      <c r="O45" s="61"/>
    </row>
    <row r="46" spans="1:15">
      <c r="A46" s="55" t="s">
        <v>381</v>
      </c>
      <c r="B46" s="61"/>
      <c r="C46" s="56" t="s">
        <v>686</v>
      </c>
      <c r="D46" s="279">
        <v>28411</v>
      </c>
      <c r="E46" s="286">
        <v>9306</v>
      </c>
      <c r="F46" s="286">
        <v>621</v>
      </c>
      <c r="G46" s="286">
        <v>18484</v>
      </c>
      <c r="H46" s="286">
        <v>2690</v>
      </c>
      <c r="I46" s="286">
        <v>17</v>
      </c>
      <c r="J46" s="316">
        <v>32.799999999999997</v>
      </c>
      <c r="K46" s="316">
        <v>2.2000000000000002</v>
      </c>
      <c r="L46" s="316">
        <v>65.099999999999994</v>
      </c>
      <c r="M46" s="318">
        <v>0.1</v>
      </c>
      <c r="N46" s="121"/>
      <c r="O46" s="61" t="s">
        <v>381</v>
      </c>
    </row>
    <row r="47" spans="1:15">
      <c r="A47" s="19"/>
      <c r="B47" s="88"/>
      <c r="C47" s="56"/>
      <c r="D47" s="278" t="s">
        <v>30</v>
      </c>
      <c r="E47" s="284" t="s">
        <v>30</v>
      </c>
      <c r="F47" s="284" t="s">
        <v>30</v>
      </c>
      <c r="G47" s="284" t="s">
        <v>30</v>
      </c>
      <c r="H47" s="284" t="s">
        <v>30</v>
      </c>
      <c r="I47" s="284" t="s">
        <v>30</v>
      </c>
      <c r="J47" s="284" t="s">
        <v>30</v>
      </c>
      <c r="K47" s="284" t="s">
        <v>30</v>
      </c>
      <c r="L47" s="284" t="s">
        <v>30</v>
      </c>
      <c r="M47" s="315" t="s">
        <v>30</v>
      </c>
      <c r="N47" s="121"/>
      <c r="O47" s="88"/>
    </row>
    <row r="48" spans="1:15">
      <c r="A48" s="19" t="s">
        <v>382</v>
      </c>
      <c r="B48" s="88"/>
      <c r="C48" s="56" t="s">
        <v>345</v>
      </c>
      <c r="D48" s="278" t="s">
        <v>30</v>
      </c>
      <c r="E48" s="284" t="s">
        <v>30</v>
      </c>
      <c r="F48" s="284" t="s">
        <v>30</v>
      </c>
      <c r="G48" s="284" t="s">
        <v>30</v>
      </c>
      <c r="H48" s="284" t="s">
        <v>30</v>
      </c>
      <c r="I48" s="284" t="s">
        <v>30</v>
      </c>
      <c r="J48" s="284" t="s">
        <v>30</v>
      </c>
      <c r="K48" s="284" t="s">
        <v>30</v>
      </c>
      <c r="L48" s="284" t="s">
        <v>30</v>
      </c>
      <c r="M48" s="315" t="s">
        <v>30</v>
      </c>
      <c r="N48" s="121"/>
    </row>
    <row r="49" spans="1:15">
      <c r="A49" s="5" t="s">
        <v>30</v>
      </c>
      <c r="B49" s="15"/>
      <c r="C49" s="56" t="s">
        <v>443</v>
      </c>
      <c r="D49" s="279">
        <v>1924</v>
      </c>
      <c r="E49" s="286">
        <v>1210</v>
      </c>
      <c r="F49" s="286">
        <v>149</v>
      </c>
      <c r="G49" s="286">
        <v>565</v>
      </c>
      <c r="H49" s="286">
        <v>113</v>
      </c>
      <c r="I49" s="286">
        <v>56</v>
      </c>
      <c r="J49" s="316">
        <v>62.9</v>
      </c>
      <c r="K49" s="316">
        <v>7.7</v>
      </c>
      <c r="L49" s="316">
        <v>29.4</v>
      </c>
      <c r="M49" s="318">
        <v>9.8000000000000007</v>
      </c>
      <c r="N49" s="121"/>
      <c r="O49" s="88" t="s">
        <v>382</v>
      </c>
    </row>
    <row r="50" spans="1:15">
      <c r="A50" s="55" t="s">
        <v>383</v>
      </c>
      <c r="B50" s="61"/>
      <c r="C50" s="56" t="s">
        <v>346</v>
      </c>
      <c r="D50" s="279">
        <v>1113</v>
      </c>
      <c r="E50" s="286">
        <v>506</v>
      </c>
      <c r="F50" s="286" t="s">
        <v>31</v>
      </c>
      <c r="G50" s="286">
        <v>607</v>
      </c>
      <c r="H50" s="286">
        <v>280</v>
      </c>
      <c r="I50" s="286" t="s">
        <v>31</v>
      </c>
      <c r="J50" s="316">
        <v>45.5</v>
      </c>
      <c r="K50" s="286" t="s">
        <v>31</v>
      </c>
      <c r="L50" s="316">
        <v>54.5</v>
      </c>
      <c r="M50" s="317" t="s">
        <v>31</v>
      </c>
      <c r="N50" s="121"/>
      <c r="O50" s="61" t="s">
        <v>383</v>
      </c>
    </row>
    <row r="51" spans="1:15">
      <c r="A51" s="5"/>
      <c r="B51" s="15"/>
      <c r="C51" s="56" t="s">
        <v>318</v>
      </c>
      <c r="D51" s="278" t="s">
        <v>30</v>
      </c>
      <c r="E51" s="284" t="s">
        <v>30</v>
      </c>
      <c r="F51" s="284" t="s">
        <v>30</v>
      </c>
      <c r="G51" s="284" t="s">
        <v>30</v>
      </c>
      <c r="H51" s="284" t="s">
        <v>30</v>
      </c>
      <c r="I51" s="284" t="s">
        <v>30</v>
      </c>
      <c r="J51" s="284" t="s">
        <v>30</v>
      </c>
      <c r="K51" s="284" t="s">
        <v>30</v>
      </c>
      <c r="L51" s="284" t="s">
        <v>30</v>
      </c>
      <c r="M51" s="315" t="s">
        <v>30</v>
      </c>
      <c r="N51" s="121"/>
      <c r="O51" s="15"/>
    </row>
    <row r="52" spans="1:15" ht="18" customHeight="1">
      <c r="A52" s="19">
        <v>81</v>
      </c>
      <c r="B52" s="62" t="s">
        <v>347</v>
      </c>
      <c r="C52" s="5"/>
      <c r="D52" s="292">
        <v>211952</v>
      </c>
      <c r="E52" s="286">
        <v>59985</v>
      </c>
      <c r="F52" s="286">
        <v>55207</v>
      </c>
      <c r="G52" s="286">
        <v>96759</v>
      </c>
      <c r="H52" s="286">
        <v>25877</v>
      </c>
      <c r="I52" s="286">
        <v>1329</v>
      </c>
      <c r="J52" s="316">
        <v>28.3</v>
      </c>
      <c r="K52" s="316">
        <v>26</v>
      </c>
      <c r="L52" s="316">
        <v>45.7</v>
      </c>
      <c r="M52" s="318">
        <v>1.4</v>
      </c>
      <c r="N52" s="121"/>
      <c r="O52" s="88">
        <v>81</v>
      </c>
    </row>
    <row r="53" spans="1:15">
      <c r="A53" s="19" t="s">
        <v>384</v>
      </c>
      <c r="B53" s="88"/>
      <c r="C53" s="56" t="s">
        <v>348</v>
      </c>
      <c r="D53" s="279">
        <v>37385</v>
      </c>
      <c r="E53" s="286">
        <v>16111</v>
      </c>
      <c r="F53" s="286">
        <v>2883</v>
      </c>
      <c r="G53" s="286">
        <v>18391</v>
      </c>
      <c r="H53" s="286">
        <v>1073</v>
      </c>
      <c r="I53" s="286">
        <v>81</v>
      </c>
      <c r="J53" s="316">
        <v>43.1</v>
      </c>
      <c r="K53" s="316">
        <v>7.7</v>
      </c>
      <c r="L53" s="316">
        <v>49.2</v>
      </c>
      <c r="M53" s="318">
        <v>0.4</v>
      </c>
      <c r="N53" s="121"/>
      <c r="O53" s="88" t="s">
        <v>384</v>
      </c>
    </row>
    <row r="54" spans="1:15" s="53" customFormat="1" ht="2.25" customHeight="1">
      <c r="A54" s="56"/>
      <c r="B54" s="62"/>
      <c r="C54" s="56"/>
      <c r="D54" s="278" t="s">
        <v>30</v>
      </c>
      <c r="E54" s="284" t="s">
        <v>30</v>
      </c>
      <c r="F54" s="284" t="s">
        <v>30</v>
      </c>
      <c r="G54" s="284" t="s">
        <v>30</v>
      </c>
      <c r="H54" s="284" t="s">
        <v>30</v>
      </c>
      <c r="I54" s="284" t="s">
        <v>30</v>
      </c>
      <c r="J54" s="284" t="s">
        <v>30</v>
      </c>
      <c r="K54" s="284" t="s">
        <v>30</v>
      </c>
      <c r="L54" s="284" t="s">
        <v>30</v>
      </c>
      <c r="M54" s="315" t="s">
        <v>30</v>
      </c>
      <c r="N54" s="121"/>
      <c r="O54" s="62"/>
    </row>
    <row r="55" spans="1:15">
      <c r="A55" s="55" t="s">
        <v>385</v>
      </c>
      <c r="B55" s="61"/>
      <c r="C55" s="56" t="s">
        <v>355</v>
      </c>
      <c r="D55" s="279">
        <v>83258</v>
      </c>
      <c r="E55" s="286">
        <v>10228</v>
      </c>
      <c r="F55" s="286">
        <v>20302</v>
      </c>
      <c r="G55" s="286">
        <v>52728</v>
      </c>
      <c r="H55" s="286">
        <v>19673</v>
      </c>
      <c r="I55" s="286">
        <v>1157</v>
      </c>
      <c r="J55" s="316">
        <v>12.3</v>
      </c>
      <c r="K55" s="316">
        <v>24.4</v>
      </c>
      <c r="L55" s="316">
        <v>63.3</v>
      </c>
      <c r="M55" s="318">
        <v>2.2000000000000002</v>
      </c>
      <c r="N55" s="121"/>
      <c r="O55" s="61" t="s">
        <v>385</v>
      </c>
    </row>
    <row r="56" spans="1:15" ht="2.25" customHeight="1">
      <c r="A56" s="5"/>
      <c r="B56" s="15"/>
      <c r="C56" s="56" t="s">
        <v>26</v>
      </c>
      <c r="D56" s="278" t="s">
        <v>30</v>
      </c>
      <c r="E56" s="284" t="s">
        <v>30</v>
      </c>
      <c r="F56" s="284" t="s">
        <v>30</v>
      </c>
      <c r="G56" s="284" t="s">
        <v>30</v>
      </c>
      <c r="H56" s="284" t="s">
        <v>30</v>
      </c>
      <c r="I56" s="284" t="s">
        <v>30</v>
      </c>
      <c r="J56" s="284" t="s">
        <v>30</v>
      </c>
      <c r="K56" s="284" t="s">
        <v>30</v>
      </c>
      <c r="L56" s="284" t="s">
        <v>30</v>
      </c>
      <c r="M56" s="315" t="s">
        <v>30</v>
      </c>
      <c r="N56" s="121"/>
      <c r="O56" s="15"/>
    </row>
    <row r="57" spans="1:15">
      <c r="A57" s="19" t="s">
        <v>386</v>
      </c>
      <c r="B57" s="88"/>
      <c r="C57" s="56" t="s">
        <v>752</v>
      </c>
      <c r="D57" s="278" t="s">
        <v>30</v>
      </c>
      <c r="E57" s="284" t="s">
        <v>30</v>
      </c>
      <c r="F57" s="284" t="s">
        <v>30</v>
      </c>
      <c r="G57" s="284" t="s">
        <v>30</v>
      </c>
      <c r="H57" s="284" t="s">
        <v>30</v>
      </c>
      <c r="I57" s="284" t="s">
        <v>30</v>
      </c>
      <c r="J57" s="284" t="s">
        <v>30</v>
      </c>
      <c r="K57" s="284" t="s">
        <v>30</v>
      </c>
      <c r="L57" s="284" t="s">
        <v>30</v>
      </c>
      <c r="M57" s="315" t="s">
        <v>30</v>
      </c>
      <c r="N57" s="121"/>
    </row>
    <row r="58" spans="1:15">
      <c r="A58" s="55" t="s">
        <v>30</v>
      </c>
      <c r="B58" s="61"/>
      <c r="C58" s="56" t="s">
        <v>444</v>
      </c>
      <c r="D58" s="279">
        <v>91308</v>
      </c>
      <c r="E58" s="286">
        <v>33646</v>
      </c>
      <c r="F58" s="286">
        <v>32023</v>
      </c>
      <c r="G58" s="286">
        <v>25640</v>
      </c>
      <c r="H58" s="286">
        <v>5131</v>
      </c>
      <c r="I58" s="286">
        <v>91</v>
      </c>
      <c r="J58" s="316">
        <v>36.799999999999997</v>
      </c>
      <c r="K58" s="316">
        <v>35.1</v>
      </c>
      <c r="L58" s="316">
        <v>28.1</v>
      </c>
      <c r="M58" s="318">
        <v>0.4</v>
      </c>
      <c r="N58" s="121"/>
      <c r="O58" s="88" t="s">
        <v>386</v>
      </c>
    </row>
    <row r="59" spans="1:15" ht="1.5" customHeight="1">
      <c r="A59" s="5"/>
      <c r="B59" s="15"/>
      <c r="C59" s="56"/>
      <c r="D59" s="278" t="s">
        <v>30</v>
      </c>
      <c r="E59" s="284" t="s">
        <v>30</v>
      </c>
      <c r="F59" s="284" t="s">
        <v>30</v>
      </c>
      <c r="G59" s="284" t="s">
        <v>30</v>
      </c>
      <c r="H59" s="284" t="s">
        <v>30</v>
      </c>
      <c r="I59" s="284" t="s">
        <v>30</v>
      </c>
      <c r="J59" s="284" t="s">
        <v>30</v>
      </c>
      <c r="K59" s="284" t="s">
        <v>30</v>
      </c>
      <c r="L59" s="284" t="s">
        <v>30</v>
      </c>
      <c r="M59" s="315" t="s">
        <v>30</v>
      </c>
      <c r="N59" s="121"/>
      <c r="O59" s="15"/>
    </row>
    <row r="60" spans="1:15" ht="30" customHeight="1">
      <c r="A60" s="55">
        <v>82</v>
      </c>
      <c r="B60" s="62" t="s">
        <v>350</v>
      </c>
      <c r="C60" s="5"/>
      <c r="D60" s="278" t="s">
        <v>30</v>
      </c>
      <c r="E60" s="284" t="s">
        <v>30</v>
      </c>
      <c r="F60" s="284" t="s">
        <v>30</v>
      </c>
      <c r="G60" s="284" t="s">
        <v>30</v>
      </c>
      <c r="H60" s="284" t="s">
        <v>30</v>
      </c>
      <c r="I60" s="284" t="s">
        <v>30</v>
      </c>
      <c r="J60" s="284" t="s">
        <v>30</v>
      </c>
      <c r="K60" s="284" t="s">
        <v>30</v>
      </c>
      <c r="L60" s="284" t="s">
        <v>30</v>
      </c>
      <c r="M60" s="315" t="s">
        <v>30</v>
      </c>
      <c r="N60" s="121"/>
    </row>
    <row r="61" spans="1:15">
      <c r="A61" s="55" t="s">
        <v>30</v>
      </c>
      <c r="B61" s="61"/>
      <c r="C61" s="56" t="s">
        <v>746</v>
      </c>
      <c r="D61" s="292">
        <v>667571</v>
      </c>
      <c r="E61" s="293">
        <v>473540</v>
      </c>
      <c r="F61" s="286">
        <v>49564</v>
      </c>
      <c r="G61" s="293">
        <v>144466</v>
      </c>
      <c r="H61" s="286">
        <v>25573</v>
      </c>
      <c r="I61" s="286">
        <v>19408</v>
      </c>
      <c r="J61" s="316">
        <v>70.900000000000006</v>
      </c>
      <c r="K61" s="316">
        <v>7.4</v>
      </c>
      <c r="L61" s="316">
        <v>21.6</v>
      </c>
      <c r="M61" s="318">
        <v>13.4</v>
      </c>
      <c r="N61" s="121"/>
      <c r="O61" s="61">
        <v>82</v>
      </c>
    </row>
    <row r="62" spans="1:15" ht="2.25" customHeight="1">
      <c r="A62" s="5"/>
      <c r="B62" s="15"/>
      <c r="C62" s="56" t="s">
        <v>295</v>
      </c>
      <c r="D62" s="278" t="s">
        <v>30</v>
      </c>
      <c r="E62" s="284" t="s">
        <v>30</v>
      </c>
      <c r="F62" s="284" t="s">
        <v>30</v>
      </c>
      <c r="G62" s="284" t="s">
        <v>30</v>
      </c>
      <c r="H62" s="284" t="s">
        <v>30</v>
      </c>
      <c r="I62" s="284" t="s">
        <v>30</v>
      </c>
      <c r="J62" s="284" t="s">
        <v>30</v>
      </c>
      <c r="K62" s="284" t="s">
        <v>30</v>
      </c>
      <c r="L62" s="284" t="s">
        <v>30</v>
      </c>
      <c r="M62" s="315" t="s">
        <v>30</v>
      </c>
      <c r="N62" s="121"/>
      <c r="O62" s="15"/>
    </row>
    <row r="63" spans="1:15">
      <c r="A63" s="55" t="s">
        <v>387</v>
      </c>
      <c r="B63" s="61"/>
      <c r="C63" s="56" t="s">
        <v>351</v>
      </c>
      <c r="D63" s="279" t="s">
        <v>32</v>
      </c>
      <c r="E63" s="286" t="s">
        <v>32</v>
      </c>
      <c r="F63" s="286" t="s">
        <v>32</v>
      </c>
      <c r="G63" s="286" t="s">
        <v>32</v>
      </c>
      <c r="H63" s="286" t="s">
        <v>32</v>
      </c>
      <c r="I63" s="286" t="s">
        <v>32</v>
      </c>
      <c r="J63" s="286" t="s">
        <v>32</v>
      </c>
      <c r="K63" s="286" t="s">
        <v>32</v>
      </c>
      <c r="L63" s="286" t="s">
        <v>32</v>
      </c>
      <c r="M63" s="317" t="s">
        <v>32</v>
      </c>
      <c r="N63" s="121"/>
      <c r="O63" s="61" t="s">
        <v>387</v>
      </c>
    </row>
    <row r="64" spans="1:15">
      <c r="A64" s="55" t="s">
        <v>388</v>
      </c>
      <c r="B64" s="61"/>
      <c r="C64" s="56" t="s">
        <v>352</v>
      </c>
      <c r="D64" s="279">
        <v>29450</v>
      </c>
      <c r="E64" s="286">
        <v>2627</v>
      </c>
      <c r="F64" s="286">
        <v>62</v>
      </c>
      <c r="G64" s="286">
        <v>26761</v>
      </c>
      <c r="H64" s="286">
        <v>2140</v>
      </c>
      <c r="I64" s="286">
        <v>2313</v>
      </c>
      <c r="J64" s="316">
        <v>8.9</v>
      </c>
      <c r="K64" s="316">
        <v>0.2</v>
      </c>
      <c r="L64" s="316">
        <v>90.9</v>
      </c>
      <c r="M64" s="318">
        <v>8.6</v>
      </c>
      <c r="N64" s="121"/>
      <c r="O64" s="61" t="s">
        <v>388</v>
      </c>
    </row>
    <row r="65" spans="1:15" ht="0.75" customHeight="1">
      <c r="A65" s="5"/>
      <c r="B65" s="15"/>
      <c r="C65" s="56" t="s">
        <v>307</v>
      </c>
      <c r="D65" s="278" t="s">
        <v>30</v>
      </c>
      <c r="E65" s="284" t="s">
        <v>30</v>
      </c>
      <c r="F65" s="284" t="s">
        <v>30</v>
      </c>
      <c r="G65" s="284" t="s">
        <v>30</v>
      </c>
      <c r="H65" s="284" t="s">
        <v>30</v>
      </c>
      <c r="I65" s="284" t="s">
        <v>30</v>
      </c>
      <c r="J65" s="284" t="s">
        <v>30</v>
      </c>
      <c r="K65" s="284" t="s">
        <v>30</v>
      </c>
      <c r="L65" s="284" t="s">
        <v>30</v>
      </c>
      <c r="M65" s="315" t="s">
        <v>30</v>
      </c>
      <c r="N65" s="121"/>
      <c r="O65" s="15"/>
    </row>
    <row r="66" spans="1:15">
      <c r="A66" s="55" t="s">
        <v>389</v>
      </c>
      <c r="B66" s="61"/>
      <c r="C66" s="56" t="s">
        <v>747</v>
      </c>
      <c r="D66" s="279">
        <v>30262</v>
      </c>
      <c r="E66" s="286">
        <v>17200</v>
      </c>
      <c r="F66" s="286">
        <v>301</v>
      </c>
      <c r="G66" s="286">
        <v>12761</v>
      </c>
      <c r="H66" s="286">
        <v>1314</v>
      </c>
      <c r="I66" s="286" t="s">
        <v>31</v>
      </c>
      <c r="J66" s="316">
        <v>56.8</v>
      </c>
      <c r="K66" s="316">
        <v>1</v>
      </c>
      <c r="L66" s="316">
        <v>42.2</v>
      </c>
      <c r="M66" s="317" t="s">
        <v>31</v>
      </c>
      <c r="N66" s="121"/>
      <c r="O66" s="61" t="s">
        <v>389</v>
      </c>
    </row>
    <row r="67" spans="1:15" ht="3.75" customHeight="1">
      <c r="A67" s="5"/>
      <c r="B67" s="15"/>
      <c r="C67" s="56"/>
      <c r="D67" s="278" t="s">
        <v>30</v>
      </c>
      <c r="E67" s="284" t="s">
        <v>30</v>
      </c>
      <c r="F67" s="284" t="s">
        <v>30</v>
      </c>
      <c r="G67" s="284" t="s">
        <v>30</v>
      </c>
      <c r="H67" s="284" t="s">
        <v>30</v>
      </c>
      <c r="I67" s="284" t="s">
        <v>30</v>
      </c>
      <c r="J67" s="284" t="s">
        <v>30</v>
      </c>
      <c r="K67" s="284" t="s">
        <v>30</v>
      </c>
      <c r="L67" s="284" t="s">
        <v>30</v>
      </c>
      <c r="M67" s="315" t="s">
        <v>30</v>
      </c>
      <c r="N67" s="121"/>
      <c r="O67" s="15"/>
    </row>
    <row r="68" spans="1:15">
      <c r="A68" s="55" t="s">
        <v>390</v>
      </c>
      <c r="B68" s="99"/>
      <c r="C68" s="56" t="s">
        <v>354</v>
      </c>
      <c r="D68" s="278" t="s">
        <v>30</v>
      </c>
      <c r="E68" s="284" t="s">
        <v>30</v>
      </c>
      <c r="F68" s="284" t="s">
        <v>30</v>
      </c>
      <c r="G68" s="284" t="s">
        <v>30</v>
      </c>
      <c r="H68" s="284" t="s">
        <v>30</v>
      </c>
      <c r="I68" s="284" t="s">
        <v>30</v>
      </c>
      <c r="J68" s="284" t="s">
        <v>30</v>
      </c>
      <c r="K68" s="284" t="s">
        <v>30</v>
      </c>
      <c r="L68" s="284" t="s">
        <v>30</v>
      </c>
      <c r="M68" s="315" t="s">
        <v>30</v>
      </c>
      <c r="N68" s="121"/>
    </row>
    <row r="69" spans="1:15">
      <c r="A69" s="55" t="s">
        <v>30</v>
      </c>
      <c r="B69" s="61"/>
      <c r="C69" s="56" t="s">
        <v>748</v>
      </c>
      <c r="D69" s="279" t="s">
        <v>32</v>
      </c>
      <c r="E69" s="286" t="s">
        <v>32</v>
      </c>
      <c r="F69" s="286" t="s">
        <v>32</v>
      </c>
      <c r="G69" s="286" t="s">
        <v>32</v>
      </c>
      <c r="H69" s="286" t="s">
        <v>32</v>
      </c>
      <c r="I69" s="286" t="s">
        <v>32</v>
      </c>
      <c r="J69" s="286" t="s">
        <v>32</v>
      </c>
      <c r="K69" s="286" t="s">
        <v>32</v>
      </c>
      <c r="L69" s="286" t="s">
        <v>32</v>
      </c>
      <c r="M69" s="317" t="s">
        <v>32</v>
      </c>
      <c r="N69" s="121"/>
      <c r="O69" s="61" t="s">
        <v>390</v>
      </c>
    </row>
    <row r="70" spans="1:15">
      <c r="A70" s="55"/>
      <c r="B70" s="61"/>
      <c r="C70" s="56"/>
      <c r="D70" s="279"/>
      <c r="E70" s="288"/>
      <c r="F70" s="288"/>
      <c r="G70" s="288"/>
      <c r="H70" s="293"/>
      <c r="I70" s="293"/>
      <c r="J70" s="323"/>
      <c r="K70" s="323"/>
      <c r="L70" s="323"/>
      <c r="M70" s="325"/>
      <c r="N70" s="121"/>
      <c r="O70" s="61"/>
    </row>
    <row r="71" spans="1:15" s="1" customFormat="1">
      <c r="A71" s="21" t="s">
        <v>485</v>
      </c>
      <c r="B71" s="545" t="s">
        <v>508</v>
      </c>
      <c r="C71" s="546"/>
      <c r="D71" s="277"/>
      <c r="E71" s="333"/>
      <c r="F71" s="333"/>
      <c r="G71" s="333"/>
      <c r="H71" s="281"/>
      <c r="I71" s="281"/>
      <c r="J71" s="334"/>
      <c r="K71" s="334"/>
      <c r="L71" s="334"/>
      <c r="M71" s="335"/>
      <c r="N71" s="122"/>
      <c r="O71" s="87" t="s">
        <v>485</v>
      </c>
    </row>
    <row r="72" spans="1:15" s="1" customFormat="1" ht="21" customHeight="1">
      <c r="A72" s="19">
        <v>95</v>
      </c>
      <c r="B72" s="62" t="s">
        <v>749</v>
      </c>
      <c r="C72" s="56"/>
      <c r="D72" s="279"/>
      <c r="E72" s="288"/>
      <c r="F72" s="288"/>
      <c r="G72" s="288"/>
      <c r="H72" s="293"/>
      <c r="I72" s="293"/>
      <c r="J72" s="323"/>
      <c r="K72" s="323"/>
      <c r="L72" s="323"/>
      <c r="M72" s="325"/>
      <c r="N72" s="121"/>
    </row>
    <row r="73" spans="1:15" s="1" customFormat="1">
      <c r="A73" s="5" t="s">
        <v>30</v>
      </c>
      <c r="B73" s="62"/>
      <c r="C73" s="56" t="s">
        <v>254</v>
      </c>
      <c r="D73" s="279">
        <v>55751</v>
      </c>
      <c r="E73" s="286">
        <v>13673</v>
      </c>
      <c r="F73" s="286">
        <v>19419</v>
      </c>
      <c r="G73" s="286">
        <v>22659</v>
      </c>
      <c r="H73" s="286">
        <v>2591</v>
      </c>
      <c r="I73" s="286">
        <v>709</v>
      </c>
      <c r="J73" s="316">
        <v>24.5</v>
      </c>
      <c r="K73" s="316">
        <v>34.799999999999997</v>
      </c>
      <c r="L73" s="316">
        <v>40.6</v>
      </c>
      <c r="M73" s="318">
        <v>3.1</v>
      </c>
      <c r="N73" s="121"/>
      <c r="O73" s="88">
        <v>95</v>
      </c>
    </row>
    <row r="74" spans="1:15" ht="3" customHeight="1">
      <c r="A74" s="5"/>
      <c r="B74" s="62"/>
      <c r="C74" s="56" t="s">
        <v>339</v>
      </c>
      <c r="D74" s="278" t="s">
        <v>30</v>
      </c>
      <c r="E74" s="284" t="s">
        <v>30</v>
      </c>
      <c r="F74" s="284" t="s">
        <v>30</v>
      </c>
      <c r="G74" s="284" t="s">
        <v>30</v>
      </c>
      <c r="H74" s="284" t="s">
        <v>30</v>
      </c>
      <c r="I74" s="284" t="s">
        <v>30</v>
      </c>
      <c r="J74" s="284" t="s">
        <v>30</v>
      </c>
      <c r="K74" s="284" t="s">
        <v>30</v>
      </c>
      <c r="L74" s="284" t="s">
        <v>30</v>
      </c>
      <c r="M74" s="315" t="s">
        <v>30</v>
      </c>
      <c r="N74" s="121"/>
      <c r="O74" s="15"/>
    </row>
    <row r="75" spans="1:15">
      <c r="A75" s="5" t="s">
        <v>391</v>
      </c>
      <c r="B75" s="62"/>
      <c r="C75" s="56" t="s">
        <v>356</v>
      </c>
      <c r="D75" s="278" t="s">
        <v>30</v>
      </c>
      <c r="E75" s="284" t="s">
        <v>30</v>
      </c>
      <c r="F75" s="284" t="s">
        <v>30</v>
      </c>
      <c r="G75" s="284" t="s">
        <v>30</v>
      </c>
      <c r="H75" s="284" t="s">
        <v>30</v>
      </c>
      <c r="I75" s="284" t="s">
        <v>30</v>
      </c>
      <c r="J75" s="284" t="s">
        <v>30</v>
      </c>
      <c r="K75" s="284" t="s">
        <v>30</v>
      </c>
      <c r="L75" s="284" t="s">
        <v>30</v>
      </c>
      <c r="M75" s="315" t="s">
        <v>30</v>
      </c>
      <c r="N75" s="121"/>
    </row>
    <row r="76" spans="1:15">
      <c r="A76" s="5" t="s">
        <v>30</v>
      </c>
      <c r="B76" s="62"/>
      <c r="C76" s="56" t="s">
        <v>446</v>
      </c>
      <c r="D76" s="279">
        <v>42201</v>
      </c>
      <c r="E76" s="286">
        <v>6099</v>
      </c>
      <c r="F76" s="286">
        <v>17563</v>
      </c>
      <c r="G76" s="286">
        <v>18539</v>
      </c>
      <c r="H76" s="286">
        <v>1526</v>
      </c>
      <c r="I76" s="286">
        <v>704</v>
      </c>
      <c r="J76" s="316">
        <v>14.5</v>
      </c>
      <c r="K76" s="316">
        <v>41.6</v>
      </c>
      <c r="L76" s="316">
        <v>43.9</v>
      </c>
      <c r="M76" s="318">
        <v>3.8</v>
      </c>
      <c r="N76" s="121"/>
      <c r="O76" s="15" t="s">
        <v>391</v>
      </c>
    </row>
    <row r="77" spans="1:15" ht="3" customHeight="1">
      <c r="A77" s="5"/>
      <c r="B77" s="62"/>
      <c r="C77" s="56" t="s">
        <v>357</v>
      </c>
      <c r="D77" s="278" t="s">
        <v>30</v>
      </c>
      <c r="E77" s="284" t="s">
        <v>30</v>
      </c>
      <c r="F77" s="284" t="s">
        <v>30</v>
      </c>
      <c r="G77" s="284" t="s">
        <v>30</v>
      </c>
      <c r="H77" s="284" t="s">
        <v>30</v>
      </c>
      <c r="I77" s="284" t="s">
        <v>30</v>
      </c>
      <c r="J77" s="284" t="s">
        <v>30</v>
      </c>
      <c r="K77" s="284" t="s">
        <v>30</v>
      </c>
      <c r="L77" s="284" t="s">
        <v>30</v>
      </c>
      <c r="M77" s="315" t="s">
        <v>30</v>
      </c>
      <c r="N77" s="121"/>
      <c r="O77" s="15"/>
    </row>
    <row r="78" spans="1:15">
      <c r="A78" s="5" t="s">
        <v>392</v>
      </c>
      <c r="B78" s="62"/>
      <c r="C78" s="56" t="s">
        <v>358</v>
      </c>
      <c r="D78" s="279">
        <v>13551</v>
      </c>
      <c r="E78" s="286">
        <v>7574</v>
      </c>
      <c r="F78" s="286">
        <v>1856</v>
      </c>
      <c r="G78" s="286">
        <v>4120</v>
      </c>
      <c r="H78" s="286">
        <v>1065</v>
      </c>
      <c r="I78" s="286">
        <v>5</v>
      </c>
      <c r="J78" s="316">
        <v>55.9</v>
      </c>
      <c r="K78" s="316">
        <v>13.7</v>
      </c>
      <c r="L78" s="316">
        <v>30.4</v>
      </c>
      <c r="M78" s="318">
        <v>0.1</v>
      </c>
      <c r="N78" s="121"/>
      <c r="O78" s="15" t="s">
        <v>392</v>
      </c>
    </row>
    <row r="79" spans="1:15">
      <c r="D79" s="15"/>
      <c r="J79" s="155"/>
      <c r="K79" s="155"/>
      <c r="L79" s="155"/>
      <c r="M79" s="157"/>
      <c r="N79" s="15"/>
    </row>
    <row r="80" spans="1:15">
      <c r="A80" s="113"/>
    </row>
    <row r="81" spans="1:1">
      <c r="A81" s="62" t="s">
        <v>581</v>
      </c>
    </row>
  </sheetData>
  <mergeCells count="23">
    <mergeCell ref="B71:C71"/>
    <mergeCell ref="A1:I1"/>
    <mergeCell ref="H11:H13"/>
    <mergeCell ref="E7:E13"/>
    <mergeCell ref="F7:F13"/>
    <mergeCell ref="I11:I13"/>
    <mergeCell ref="A4:A14"/>
    <mergeCell ref="N4:O14"/>
    <mergeCell ref="E5:I5"/>
    <mergeCell ref="J5:J13"/>
    <mergeCell ref="K5:K13"/>
    <mergeCell ref="L5:L13"/>
    <mergeCell ref="J14:M14"/>
    <mergeCell ref="H10:I10"/>
    <mergeCell ref="D14:I14"/>
    <mergeCell ref="G7:I9"/>
    <mergeCell ref="G10:G13"/>
    <mergeCell ref="M4:M13"/>
    <mergeCell ref="J4:L4"/>
    <mergeCell ref="B4:C14"/>
    <mergeCell ref="D4:I4"/>
    <mergeCell ref="D5:D13"/>
    <mergeCell ref="E6:I6"/>
  </mergeCells>
  <printOptions horizontalCentered="1"/>
  <pageMargins left="0.59055118110236227" right="0.59055118110236227" top="0.98425196850393704" bottom="0.98425196850393704" header="0.51181102362204722" footer="0.51181102362204722"/>
  <pageSetup paperSize="9" scale="65" firstPageNumber="68" pageOrder="overThenDown" orientation="portrait" useFirstPageNumber="1" r:id="rId1"/>
  <headerFooter scaleWithDoc="0" alignWithMargins="0">
    <oddHeader>&amp;C&amp;8- &amp;P -</oddHeader>
  </headerFooter>
  <colBreaks count="1" manualBreakCount="1">
    <brk id="9"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80" zoomScaleNormal="80" workbookViewId="0">
      <selection sqref="A1:H1"/>
    </sheetView>
  </sheetViews>
  <sheetFormatPr baseColWidth="10" defaultRowHeight="12.75"/>
  <cols>
    <col min="1" max="1" width="6.7109375" customWidth="1"/>
    <col min="2" max="2" width="2.7109375" customWidth="1"/>
    <col min="3" max="3" width="50.7109375" customWidth="1"/>
    <col min="4" max="8" width="16.28515625" customWidth="1"/>
    <col min="9" max="12" width="28.7109375" customWidth="1"/>
    <col min="13" max="13" width="2.7109375" customWidth="1"/>
    <col min="14" max="14" width="6.7109375" customWidth="1"/>
    <col min="15" max="15" width="16.7109375" customWidth="1"/>
  </cols>
  <sheetData>
    <row r="1" spans="1:14" s="103" customFormat="1" ht="14.25">
      <c r="A1" s="620" t="s">
        <v>816</v>
      </c>
      <c r="B1" s="620"/>
      <c r="C1" s="620"/>
      <c r="D1" s="620"/>
      <c r="E1" s="620"/>
      <c r="F1" s="620"/>
      <c r="G1" s="620"/>
      <c r="H1" s="620"/>
      <c r="I1" s="36" t="s">
        <v>794</v>
      </c>
      <c r="J1" s="36"/>
      <c r="K1" s="36"/>
      <c r="L1" s="36"/>
      <c r="M1" s="36"/>
      <c r="N1" s="36"/>
    </row>
    <row r="2" spans="1:14" s="46" customFormat="1" ht="15" customHeight="1">
      <c r="B2" s="186"/>
      <c r="C2" s="186"/>
      <c r="D2" s="186"/>
      <c r="E2" s="186"/>
      <c r="F2" s="186"/>
      <c r="G2" s="187"/>
      <c r="H2" s="187" t="s">
        <v>540</v>
      </c>
      <c r="I2" s="186" t="s">
        <v>534</v>
      </c>
      <c r="J2" s="186"/>
      <c r="K2" s="186"/>
      <c r="L2" s="186"/>
      <c r="M2" s="186"/>
      <c r="N2" s="186"/>
    </row>
    <row r="3" spans="1:14">
      <c r="A3" s="3"/>
      <c r="B3" s="3"/>
      <c r="C3" s="3"/>
      <c r="D3" s="3"/>
      <c r="E3" s="3"/>
      <c r="F3" s="3"/>
      <c r="G3" s="3"/>
      <c r="H3" s="3"/>
      <c r="I3" s="3"/>
      <c r="J3" s="3"/>
      <c r="K3" s="3"/>
      <c r="L3" s="3"/>
      <c r="M3" s="3"/>
      <c r="N3" s="3"/>
    </row>
    <row r="4" spans="1:14" ht="15.75" customHeight="1">
      <c r="A4" s="522" t="s">
        <v>650</v>
      </c>
      <c r="B4" s="556" t="s">
        <v>61</v>
      </c>
      <c r="C4" s="526"/>
      <c r="D4" s="659" t="s">
        <v>575</v>
      </c>
      <c r="E4" s="657" t="s">
        <v>582</v>
      </c>
      <c r="F4" s="658"/>
      <c r="G4" s="658"/>
      <c r="H4" s="658"/>
      <c r="I4" s="522" t="s">
        <v>877</v>
      </c>
      <c r="J4" s="621" t="s">
        <v>541</v>
      </c>
      <c r="K4" s="621"/>
      <c r="L4" s="622"/>
      <c r="M4" s="559" t="s">
        <v>853</v>
      </c>
      <c r="N4" s="560"/>
    </row>
    <row r="5" spans="1:14" ht="12.75" customHeight="1">
      <c r="A5" s="523"/>
      <c r="B5" s="557"/>
      <c r="C5" s="528"/>
      <c r="D5" s="660"/>
      <c r="E5" s="665" t="s">
        <v>85</v>
      </c>
      <c r="F5" s="655" t="s">
        <v>119</v>
      </c>
      <c r="G5" s="662"/>
      <c r="H5" s="662"/>
      <c r="I5" s="625"/>
      <c r="J5" s="625" t="s">
        <v>878</v>
      </c>
      <c r="K5" s="625" t="s">
        <v>611</v>
      </c>
      <c r="L5" s="625" t="s">
        <v>879</v>
      </c>
      <c r="M5" s="534"/>
      <c r="N5" s="561"/>
    </row>
    <row r="6" spans="1:14" ht="14.25" customHeight="1">
      <c r="A6" s="523"/>
      <c r="B6" s="557"/>
      <c r="C6" s="528"/>
      <c r="D6" s="660"/>
      <c r="E6" s="666"/>
      <c r="F6" s="663" t="s">
        <v>535</v>
      </c>
      <c r="G6" s="664"/>
      <c r="H6" s="664"/>
      <c r="I6" s="625"/>
      <c r="J6" s="625"/>
      <c r="K6" s="625"/>
      <c r="L6" s="625"/>
      <c r="M6" s="534"/>
      <c r="N6" s="561"/>
    </row>
    <row r="7" spans="1:14" ht="12.75" customHeight="1">
      <c r="A7" s="523"/>
      <c r="B7" s="557"/>
      <c r="C7" s="528"/>
      <c r="D7" s="660"/>
      <c r="E7" s="666"/>
      <c r="F7" s="625" t="s">
        <v>536</v>
      </c>
      <c r="G7" s="549" t="s">
        <v>180</v>
      </c>
      <c r="H7" s="627" t="s">
        <v>773</v>
      </c>
      <c r="I7" s="625"/>
      <c r="J7" s="625"/>
      <c r="K7" s="625"/>
      <c r="L7" s="625"/>
      <c r="M7" s="534"/>
      <c r="N7" s="561"/>
    </row>
    <row r="8" spans="1:14" ht="12.75" customHeight="1">
      <c r="A8" s="523"/>
      <c r="B8" s="557"/>
      <c r="C8" s="528"/>
      <c r="D8" s="660"/>
      <c r="E8" s="666"/>
      <c r="F8" s="625"/>
      <c r="G8" s="549"/>
      <c r="H8" s="627"/>
      <c r="I8" s="625"/>
      <c r="J8" s="625"/>
      <c r="K8" s="625"/>
      <c r="L8" s="625"/>
      <c r="M8" s="534"/>
      <c r="N8" s="561"/>
    </row>
    <row r="9" spans="1:14" ht="12.75" customHeight="1">
      <c r="A9" s="523"/>
      <c r="B9" s="557"/>
      <c r="C9" s="528"/>
      <c r="D9" s="660"/>
      <c r="E9" s="666"/>
      <c r="F9" s="625"/>
      <c r="G9" s="549"/>
      <c r="H9" s="627"/>
      <c r="I9" s="625"/>
      <c r="J9" s="625"/>
      <c r="K9" s="625"/>
      <c r="L9" s="625"/>
      <c r="M9" s="534"/>
      <c r="N9" s="561"/>
    </row>
    <row r="10" spans="1:14" ht="12.75" customHeight="1">
      <c r="A10" s="523"/>
      <c r="B10" s="557"/>
      <c r="C10" s="528"/>
      <c r="D10" s="660"/>
      <c r="E10" s="666"/>
      <c r="F10" s="625"/>
      <c r="G10" s="549"/>
      <c r="H10" s="627"/>
      <c r="I10" s="625"/>
      <c r="J10" s="625"/>
      <c r="K10" s="625"/>
      <c r="L10" s="625"/>
      <c r="M10" s="534"/>
      <c r="N10" s="561"/>
    </row>
    <row r="11" spans="1:14">
      <c r="A11" s="523"/>
      <c r="B11" s="557"/>
      <c r="C11" s="528"/>
      <c r="D11" s="660"/>
      <c r="E11" s="666"/>
      <c r="F11" s="625"/>
      <c r="G11" s="549"/>
      <c r="H11" s="627"/>
      <c r="I11" s="625"/>
      <c r="J11" s="625"/>
      <c r="K11" s="625"/>
      <c r="L11" s="625"/>
      <c r="M11" s="534"/>
      <c r="N11" s="561"/>
    </row>
    <row r="12" spans="1:14">
      <c r="A12" s="523"/>
      <c r="B12" s="557"/>
      <c r="C12" s="528"/>
      <c r="D12" s="660"/>
      <c r="E12" s="666"/>
      <c r="F12" s="625"/>
      <c r="G12" s="549"/>
      <c r="H12" s="627"/>
      <c r="I12" s="619"/>
      <c r="J12" s="619"/>
      <c r="K12" s="619"/>
      <c r="L12" s="619"/>
      <c r="M12" s="534"/>
      <c r="N12" s="561"/>
    </row>
    <row r="13" spans="1:14" ht="14.25">
      <c r="A13" s="523"/>
      <c r="B13" s="557"/>
      <c r="C13" s="528"/>
      <c r="D13" s="661"/>
      <c r="E13" s="667"/>
      <c r="F13" s="619"/>
      <c r="G13" s="550"/>
      <c r="H13" s="618"/>
      <c r="I13" s="621" t="s">
        <v>583</v>
      </c>
      <c r="J13" s="621"/>
      <c r="K13" s="621"/>
      <c r="L13" s="622"/>
      <c r="M13" s="534"/>
      <c r="N13" s="561"/>
    </row>
    <row r="14" spans="1:14">
      <c r="A14" s="524"/>
      <c r="B14" s="558"/>
      <c r="C14" s="530"/>
      <c r="D14" s="573" t="s">
        <v>185</v>
      </c>
      <c r="E14" s="531"/>
      <c r="F14" s="531"/>
      <c r="G14" s="531"/>
      <c r="H14" s="531"/>
      <c r="I14" s="531" t="s">
        <v>89</v>
      </c>
      <c r="J14" s="531"/>
      <c r="K14" s="531"/>
      <c r="L14" s="532"/>
      <c r="M14" s="535"/>
      <c r="N14" s="562"/>
    </row>
    <row r="15" spans="1:14">
      <c r="A15" s="57"/>
      <c r="B15" s="184"/>
      <c r="C15" s="4"/>
      <c r="D15" s="15"/>
      <c r="E15" s="82" t="s">
        <v>30</v>
      </c>
      <c r="F15" s="82" t="s">
        <v>30</v>
      </c>
      <c r="G15" s="82" t="s">
        <v>30</v>
      </c>
      <c r="H15" s="82" t="s">
        <v>30</v>
      </c>
      <c r="I15" s="82" t="s">
        <v>30</v>
      </c>
      <c r="J15" t="s">
        <v>30</v>
      </c>
      <c r="K15" t="s">
        <v>30</v>
      </c>
      <c r="L15" s="5" t="s">
        <v>30</v>
      </c>
      <c r="M15" s="137"/>
      <c r="N15" s="57"/>
    </row>
    <row r="16" spans="1:14" s="1" customFormat="1" ht="18" customHeight="1">
      <c r="A16" s="22" t="s">
        <v>255</v>
      </c>
      <c r="B16" s="193" t="s">
        <v>257</v>
      </c>
      <c r="C16" s="193"/>
      <c r="D16" s="296">
        <v>2461614</v>
      </c>
      <c r="E16" s="297">
        <v>1376722</v>
      </c>
      <c r="F16" s="297">
        <v>266586</v>
      </c>
      <c r="G16" s="297">
        <v>408303</v>
      </c>
      <c r="H16" s="297">
        <v>701834</v>
      </c>
      <c r="I16" s="331">
        <v>55.9</v>
      </c>
      <c r="J16" s="331">
        <v>10.8</v>
      </c>
      <c r="K16" s="331">
        <v>16.600000000000001</v>
      </c>
      <c r="L16" s="314">
        <v>28.5</v>
      </c>
      <c r="M16" s="111"/>
      <c r="N16" s="120" t="s">
        <v>255</v>
      </c>
    </row>
    <row r="17" spans="1:14" s="1" customFormat="1" ht="12.75" customHeight="1">
      <c r="A17" s="87"/>
      <c r="B17" s="89"/>
      <c r="C17" s="21"/>
      <c r="D17" s="299" t="s">
        <v>30</v>
      </c>
      <c r="E17" s="300" t="s">
        <v>30</v>
      </c>
      <c r="F17" s="300" t="s">
        <v>30</v>
      </c>
      <c r="G17" s="300" t="s">
        <v>30</v>
      </c>
      <c r="H17" s="300" t="s">
        <v>30</v>
      </c>
      <c r="I17" s="300" t="s">
        <v>30</v>
      </c>
      <c r="J17" s="300" t="s">
        <v>30</v>
      </c>
      <c r="K17" s="300" t="s">
        <v>30</v>
      </c>
      <c r="L17" s="315" t="s">
        <v>30</v>
      </c>
      <c r="M17" s="127"/>
      <c r="N17" s="87"/>
    </row>
    <row r="18" spans="1:14" ht="18" customHeight="1">
      <c r="A18" s="19">
        <v>49</v>
      </c>
      <c r="B18" s="8" t="s">
        <v>258</v>
      </c>
      <c r="C18" s="5"/>
      <c r="D18" s="301">
        <v>1493466</v>
      </c>
      <c r="E18" s="304">
        <v>802875</v>
      </c>
      <c r="F18" s="302">
        <v>82366</v>
      </c>
      <c r="G18" s="304">
        <v>311562</v>
      </c>
      <c r="H18" s="304">
        <v>408947</v>
      </c>
      <c r="I18" s="332">
        <v>53.8</v>
      </c>
      <c r="J18" s="332">
        <v>5.5</v>
      </c>
      <c r="K18" s="332">
        <v>20.9</v>
      </c>
      <c r="L18" s="318">
        <v>27.4</v>
      </c>
      <c r="M18" s="127"/>
      <c r="N18" s="88">
        <v>49</v>
      </c>
    </row>
    <row r="19" spans="1:14" ht="1.5" customHeight="1">
      <c r="A19" s="15"/>
      <c r="B19" s="29"/>
      <c r="C19" s="5"/>
      <c r="D19" s="299" t="s">
        <v>30</v>
      </c>
      <c r="E19" s="300" t="s">
        <v>30</v>
      </c>
      <c r="F19" s="300" t="s">
        <v>30</v>
      </c>
      <c r="G19" s="300" t="s">
        <v>30</v>
      </c>
      <c r="H19" s="300" t="s">
        <v>30</v>
      </c>
      <c r="I19" s="300" t="s">
        <v>30</v>
      </c>
      <c r="J19" s="300" t="s">
        <v>30</v>
      </c>
      <c r="K19" s="300" t="s">
        <v>30</v>
      </c>
      <c r="L19" s="315" t="s">
        <v>30</v>
      </c>
      <c r="M19" s="127"/>
      <c r="N19" s="15"/>
    </row>
    <row r="20" spans="1:14">
      <c r="A20" s="61" t="s">
        <v>272</v>
      </c>
      <c r="B20" s="91"/>
      <c r="C20" s="5" t="s">
        <v>741</v>
      </c>
      <c r="D20" s="303" t="s">
        <v>31</v>
      </c>
      <c r="E20" s="302" t="s">
        <v>31</v>
      </c>
      <c r="F20" s="302" t="s">
        <v>31</v>
      </c>
      <c r="G20" s="302" t="s">
        <v>31</v>
      </c>
      <c r="H20" s="302" t="s">
        <v>31</v>
      </c>
      <c r="I20" s="302" t="s">
        <v>31</v>
      </c>
      <c r="J20" s="302" t="s">
        <v>31</v>
      </c>
      <c r="K20" s="302" t="s">
        <v>31</v>
      </c>
      <c r="L20" s="317" t="s">
        <v>31</v>
      </c>
      <c r="M20" s="127"/>
      <c r="N20" s="61" t="s">
        <v>272</v>
      </c>
    </row>
    <row r="21" spans="1:14" ht="1.5" customHeight="1">
      <c r="A21" s="15"/>
      <c r="B21" s="29"/>
      <c r="C21" s="5"/>
      <c r="D21" s="299" t="s">
        <v>30</v>
      </c>
      <c r="E21" s="300" t="s">
        <v>30</v>
      </c>
      <c r="F21" s="300" t="s">
        <v>30</v>
      </c>
      <c r="G21" s="300" t="s">
        <v>30</v>
      </c>
      <c r="H21" s="300" t="s">
        <v>30</v>
      </c>
      <c r="I21" s="300" t="s">
        <v>30</v>
      </c>
      <c r="J21" s="300" t="s">
        <v>30</v>
      </c>
      <c r="K21" s="300" t="s">
        <v>30</v>
      </c>
      <c r="L21" s="315" t="s">
        <v>30</v>
      </c>
      <c r="M21" s="127"/>
      <c r="N21" s="15"/>
    </row>
    <row r="22" spans="1:14">
      <c r="A22" s="61" t="s">
        <v>273</v>
      </c>
      <c r="B22" s="91"/>
      <c r="C22" s="5" t="s">
        <v>259</v>
      </c>
      <c r="D22" s="303">
        <v>56033</v>
      </c>
      <c r="E22" s="302">
        <v>39128</v>
      </c>
      <c r="F22" s="302">
        <v>1954</v>
      </c>
      <c r="G22" s="302">
        <v>20394</v>
      </c>
      <c r="H22" s="302">
        <v>16780</v>
      </c>
      <c r="I22" s="332">
        <v>69.8</v>
      </c>
      <c r="J22" s="332">
        <v>3.5</v>
      </c>
      <c r="K22" s="332">
        <v>36.4</v>
      </c>
      <c r="L22" s="318">
        <v>29.9</v>
      </c>
      <c r="M22" s="127"/>
      <c r="N22" s="61" t="s">
        <v>273</v>
      </c>
    </row>
    <row r="23" spans="1:14" ht="1.5" customHeight="1">
      <c r="A23" s="88" t="s">
        <v>30</v>
      </c>
      <c r="B23" s="30"/>
      <c r="C23" s="5"/>
      <c r="D23" s="299" t="s">
        <v>30</v>
      </c>
      <c r="E23" s="300" t="s">
        <v>30</v>
      </c>
      <c r="F23" s="300" t="s">
        <v>30</v>
      </c>
      <c r="G23" s="300" t="s">
        <v>30</v>
      </c>
      <c r="H23" s="300" t="s">
        <v>30</v>
      </c>
      <c r="I23" s="300" t="s">
        <v>30</v>
      </c>
      <c r="J23" s="300" t="s">
        <v>30</v>
      </c>
      <c r="K23" s="300" t="s">
        <v>30</v>
      </c>
      <c r="L23" s="315" t="s">
        <v>30</v>
      </c>
      <c r="M23" s="127"/>
      <c r="N23" s="88" t="s">
        <v>30</v>
      </c>
    </row>
    <row r="24" spans="1:14">
      <c r="A24" s="61" t="s">
        <v>274</v>
      </c>
      <c r="B24" s="91"/>
      <c r="C24" s="56" t="s">
        <v>742</v>
      </c>
      <c r="D24" s="301">
        <v>526730</v>
      </c>
      <c r="E24" s="304">
        <v>287179</v>
      </c>
      <c r="F24" s="302">
        <v>26006</v>
      </c>
      <c r="G24" s="302">
        <v>95891</v>
      </c>
      <c r="H24" s="304">
        <v>165282</v>
      </c>
      <c r="I24" s="332">
        <v>54.5</v>
      </c>
      <c r="J24" s="332">
        <v>4.9000000000000004</v>
      </c>
      <c r="K24" s="332">
        <v>18.2</v>
      </c>
      <c r="L24" s="318">
        <v>31.4</v>
      </c>
      <c r="M24" s="127"/>
      <c r="N24" s="61" t="s">
        <v>274</v>
      </c>
    </row>
    <row r="25" spans="1:14" ht="1.5" customHeight="1">
      <c r="A25" s="88" t="s">
        <v>30</v>
      </c>
      <c r="B25" s="30"/>
      <c r="C25" s="5"/>
      <c r="D25" s="299" t="s">
        <v>30</v>
      </c>
      <c r="E25" s="300" t="s">
        <v>30</v>
      </c>
      <c r="F25" s="300" t="s">
        <v>30</v>
      </c>
      <c r="G25" s="300" t="s">
        <v>30</v>
      </c>
      <c r="H25" s="300" t="s">
        <v>30</v>
      </c>
      <c r="I25" s="300" t="s">
        <v>30</v>
      </c>
      <c r="J25" s="300" t="s">
        <v>30</v>
      </c>
      <c r="K25" s="300" t="s">
        <v>30</v>
      </c>
      <c r="L25" s="315" t="s">
        <v>30</v>
      </c>
      <c r="M25" s="127"/>
      <c r="N25" s="88" t="s">
        <v>30</v>
      </c>
    </row>
    <row r="26" spans="1:14">
      <c r="A26" s="61" t="s">
        <v>275</v>
      </c>
      <c r="B26" s="91"/>
      <c r="C26" s="5" t="s">
        <v>260</v>
      </c>
      <c r="D26" s="301">
        <v>910703</v>
      </c>
      <c r="E26" s="304">
        <v>476568</v>
      </c>
      <c r="F26" s="302">
        <v>54406</v>
      </c>
      <c r="G26" s="304">
        <v>195277</v>
      </c>
      <c r="H26" s="304">
        <v>226885</v>
      </c>
      <c r="I26" s="332">
        <v>52.3</v>
      </c>
      <c r="J26" s="332">
        <v>6</v>
      </c>
      <c r="K26" s="332">
        <v>21.4</v>
      </c>
      <c r="L26" s="318">
        <v>24.9</v>
      </c>
      <c r="M26" s="127"/>
      <c r="N26" s="61" t="s">
        <v>275</v>
      </c>
    </row>
    <row r="27" spans="1:14" ht="15" customHeight="1">
      <c r="A27" s="61" t="s">
        <v>276</v>
      </c>
      <c r="B27" s="91"/>
      <c r="C27" s="5" t="s">
        <v>256</v>
      </c>
      <c r="D27" s="303" t="s">
        <v>31</v>
      </c>
      <c r="E27" s="302" t="s">
        <v>31</v>
      </c>
      <c r="F27" s="302" t="s">
        <v>31</v>
      </c>
      <c r="G27" s="302" t="s">
        <v>31</v>
      </c>
      <c r="H27" s="302" t="s">
        <v>31</v>
      </c>
      <c r="I27" s="302" t="s">
        <v>31</v>
      </c>
      <c r="J27" s="302" t="s">
        <v>31</v>
      </c>
      <c r="K27" s="302" t="s">
        <v>31</v>
      </c>
      <c r="L27" s="317" t="s">
        <v>31</v>
      </c>
      <c r="M27" s="127"/>
      <c r="N27" s="61" t="s">
        <v>276</v>
      </c>
    </row>
    <row r="28" spans="1:14" ht="30" customHeight="1">
      <c r="A28" s="19">
        <v>50</v>
      </c>
      <c r="B28" s="194" t="s">
        <v>278</v>
      </c>
      <c r="C28" s="5"/>
      <c r="D28" s="303" t="s">
        <v>32</v>
      </c>
      <c r="E28" s="302" t="s">
        <v>32</v>
      </c>
      <c r="F28" s="302" t="s">
        <v>32</v>
      </c>
      <c r="G28" s="302" t="s">
        <v>32</v>
      </c>
      <c r="H28" s="302" t="s">
        <v>32</v>
      </c>
      <c r="I28" s="302" t="s">
        <v>32</v>
      </c>
      <c r="J28" s="302" t="s">
        <v>32</v>
      </c>
      <c r="K28" s="302" t="s">
        <v>32</v>
      </c>
      <c r="L28" s="317" t="s">
        <v>32</v>
      </c>
      <c r="M28" s="127"/>
      <c r="N28" s="88">
        <v>50</v>
      </c>
    </row>
    <row r="29" spans="1:14" ht="1.5" customHeight="1">
      <c r="A29" s="15"/>
      <c r="B29" s="29"/>
      <c r="C29" s="5"/>
      <c r="D29" s="299" t="s">
        <v>30</v>
      </c>
      <c r="E29" s="300" t="s">
        <v>30</v>
      </c>
      <c r="F29" s="300" t="s">
        <v>30</v>
      </c>
      <c r="G29" s="300" t="s">
        <v>30</v>
      </c>
      <c r="H29" s="300" t="s">
        <v>30</v>
      </c>
      <c r="I29" s="300" t="s">
        <v>30</v>
      </c>
      <c r="J29" s="300" t="s">
        <v>30</v>
      </c>
      <c r="K29" s="300" t="s">
        <v>30</v>
      </c>
      <c r="L29" s="315" t="s">
        <v>30</v>
      </c>
      <c r="M29" s="127"/>
      <c r="N29" s="15"/>
    </row>
    <row r="30" spans="1:14">
      <c r="A30" s="61" t="s">
        <v>277</v>
      </c>
      <c r="B30" s="91"/>
      <c r="C30" s="5" t="s">
        <v>261</v>
      </c>
      <c r="D30" s="303" t="s">
        <v>31</v>
      </c>
      <c r="E30" s="302" t="s">
        <v>31</v>
      </c>
      <c r="F30" s="302" t="s">
        <v>31</v>
      </c>
      <c r="G30" s="302" t="s">
        <v>31</v>
      </c>
      <c r="H30" s="302" t="s">
        <v>31</v>
      </c>
      <c r="I30" s="302" t="s">
        <v>31</v>
      </c>
      <c r="J30" s="302" t="s">
        <v>31</v>
      </c>
      <c r="K30" s="302" t="s">
        <v>31</v>
      </c>
      <c r="L30" s="317" t="s">
        <v>31</v>
      </c>
      <c r="M30" s="127"/>
      <c r="N30" s="61" t="s">
        <v>277</v>
      </c>
    </row>
    <row r="31" spans="1:14" ht="3" customHeight="1">
      <c r="A31" s="88" t="s">
        <v>30</v>
      </c>
      <c r="B31" s="30"/>
      <c r="C31" s="5"/>
      <c r="D31" s="299" t="s">
        <v>30</v>
      </c>
      <c r="E31" s="300" t="s">
        <v>30</v>
      </c>
      <c r="F31" s="300" t="s">
        <v>30</v>
      </c>
      <c r="G31" s="300" t="s">
        <v>30</v>
      </c>
      <c r="H31" s="300" t="s">
        <v>30</v>
      </c>
      <c r="I31" s="300" t="s">
        <v>30</v>
      </c>
      <c r="J31" s="300" t="s">
        <v>30</v>
      </c>
      <c r="K31" s="300" t="s">
        <v>30</v>
      </c>
      <c r="L31" s="315" t="s">
        <v>30</v>
      </c>
      <c r="M31" s="127"/>
      <c r="N31" s="88" t="s">
        <v>30</v>
      </c>
    </row>
    <row r="32" spans="1:14">
      <c r="A32" s="61" t="s">
        <v>279</v>
      </c>
      <c r="B32" s="91"/>
      <c r="C32" s="5" t="s">
        <v>262</v>
      </c>
      <c r="D32" s="303" t="s">
        <v>31</v>
      </c>
      <c r="E32" s="302" t="s">
        <v>31</v>
      </c>
      <c r="F32" s="302" t="s">
        <v>31</v>
      </c>
      <c r="G32" s="302" t="s">
        <v>31</v>
      </c>
      <c r="H32" s="302" t="s">
        <v>31</v>
      </c>
      <c r="I32" s="302" t="s">
        <v>31</v>
      </c>
      <c r="J32" s="302" t="s">
        <v>31</v>
      </c>
      <c r="K32" s="302" t="s">
        <v>31</v>
      </c>
      <c r="L32" s="317" t="s">
        <v>31</v>
      </c>
      <c r="M32" s="127"/>
      <c r="N32" s="61" t="s">
        <v>279</v>
      </c>
    </row>
    <row r="33" spans="1:14" ht="4.5" customHeight="1">
      <c r="A33" s="88" t="s">
        <v>30</v>
      </c>
      <c r="B33" s="30"/>
      <c r="C33" s="5"/>
      <c r="D33" s="299" t="s">
        <v>30</v>
      </c>
      <c r="E33" s="300" t="s">
        <v>30</v>
      </c>
      <c r="F33" s="300" t="s">
        <v>30</v>
      </c>
      <c r="G33" s="300" t="s">
        <v>30</v>
      </c>
      <c r="H33" s="300" t="s">
        <v>30</v>
      </c>
      <c r="I33" s="300" t="s">
        <v>30</v>
      </c>
      <c r="J33" s="300" t="s">
        <v>30</v>
      </c>
      <c r="K33" s="300" t="s">
        <v>30</v>
      </c>
      <c r="L33" s="315" t="s">
        <v>30</v>
      </c>
      <c r="M33" s="127"/>
      <c r="N33" s="88" t="s">
        <v>30</v>
      </c>
    </row>
    <row r="34" spans="1:14">
      <c r="A34" s="61" t="s">
        <v>280</v>
      </c>
      <c r="B34" s="91"/>
      <c r="C34" s="5" t="s">
        <v>263</v>
      </c>
      <c r="D34" s="303" t="s">
        <v>32</v>
      </c>
      <c r="E34" s="302" t="s">
        <v>32</v>
      </c>
      <c r="F34" s="302" t="s">
        <v>32</v>
      </c>
      <c r="G34" s="302" t="s">
        <v>32</v>
      </c>
      <c r="H34" s="302" t="s">
        <v>32</v>
      </c>
      <c r="I34" s="302" t="s">
        <v>32</v>
      </c>
      <c r="J34" s="302" t="s">
        <v>32</v>
      </c>
      <c r="K34" s="302" t="s">
        <v>32</v>
      </c>
      <c r="L34" s="317" t="s">
        <v>32</v>
      </c>
      <c r="M34" s="127"/>
      <c r="N34" s="61" t="s">
        <v>280</v>
      </c>
    </row>
    <row r="35" spans="1:14" ht="3.75" customHeight="1">
      <c r="A35" s="88" t="s">
        <v>30</v>
      </c>
      <c r="B35" s="30"/>
      <c r="C35" s="5"/>
      <c r="D35" s="299" t="s">
        <v>30</v>
      </c>
      <c r="E35" s="300" t="s">
        <v>30</v>
      </c>
      <c r="F35" s="300" t="s">
        <v>30</v>
      </c>
      <c r="G35" s="300" t="s">
        <v>30</v>
      </c>
      <c r="H35" s="300" t="s">
        <v>30</v>
      </c>
      <c r="I35" s="300" t="s">
        <v>30</v>
      </c>
      <c r="J35" s="300" t="s">
        <v>30</v>
      </c>
      <c r="K35" s="300" t="s">
        <v>30</v>
      </c>
      <c r="L35" s="315" t="s">
        <v>30</v>
      </c>
      <c r="M35" s="127"/>
      <c r="N35" s="88" t="s">
        <v>30</v>
      </c>
    </row>
    <row r="36" spans="1:14">
      <c r="A36" s="61" t="s">
        <v>281</v>
      </c>
      <c r="B36" s="91"/>
      <c r="C36" s="5" t="s">
        <v>264</v>
      </c>
      <c r="D36" s="303" t="s">
        <v>32</v>
      </c>
      <c r="E36" s="302" t="s">
        <v>32</v>
      </c>
      <c r="F36" s="302" t="s">
        <v>32</v>
      </c>
      <c r="G36" s="302" t="s">
        <v>32</v>
      </c>
      <c r="H36" s="302" t="s">
        <v>32</v>
      </c>
      <c r="I36" s="302" t="s">
        <v>32</v>
      </c>
      <c r="J36" s="302" t="s">
        <v>32</v>
      </c>
      <c r="K36" s="302" t="s">
        <v>32</v>
      </c>
      <c r="L36" s="317" t="s">
        <v>32</v>
      </c>
      <c r="M36" s="127"/>
      <c r="N36" s="61" t="s">
        <v>281</v>
      </c>
    </row>
    <row r="37" spans="1:14" ht="30" customHeight="1">
      <c r="A37" s="19">
        <v>51</v>
      </c>
      <c r="B37" s="8" t="s">
        <v>265</v>
      </c>
      <c r="C37" s="5"/>
      <c r="D37" s="303" t="s">
        <v>32</v>
      </c>
      <c r="E37" s="302" t="s">
        <v>32</v>
      </c>
      <c r="F37" s="302" t="s">
        <v>32</v>
      </c>
      <c r="G37" s="302" t="s">
        <v>32</v>
      </c>
      <c r="H37" s="302" t="s">
        <v>32</v>
      </c>
      <c r="I37" s="302" t="s">
        <v>32</v>
      </c>
      <c r="J37" s="302" t="s">
        <v>32</v>
      </c>
      <c r="K37" s="302" t="s">
        <v>32</v>
      </c>
      <c r="L37" s="317" t="s">
        <v>32</v>
      </c>
      <c r="M37" s="127"/>
      <c r="N37" s="88">
        <v>51</v>
      </c>
    </row>
    <row r="38" spans="1:14" ht="13.5" customHeight="1">
      <c r="A38" s="61" t="s">
        <v>282</v>
      </c>
      <c r="B38" s="91"/>
      <c r="C38" s="5" t="s">
        <v>266</v>
      </c>
      <c r="D38" s="303" t="s">
        <v>32</v>
      </c>
      <c r="E38" s="302" t="s">
        <v>32</v>
      </c>
      <c r="F38" s="302" t="s">
        <v>32</v>
      </c>
      <c r="G38" s="302" t="s">
        <v>32</v>
      </c>
      <c r="H38" s="302" t="s">
        <v>32</v>
      </c>
      <c r="I38" s="302" t="s">
        <v>32</v>
      </c>
      <c r="J38" s="302" t="s">
        <v>32</v>
      </c>
      <c r="K38" s="302" t="s">
        <v>32</v>
      </c>
      <c r="L38" s="317" t="s">
        <v>32</v>
      </c>
      <c r="M38" s="127"/>
      <c r="N38" s="61" t="s">
        <v>282</v>
      </c>
    </row>
    <row r="39" spans="1:14" ht="1.5" customHeight="1">
      <c r="A39" s="15"/>
      <c r="B39" s="29"/>
      <c r="C39" s="5"/>
      <c r="D39" s="299" t="s">
        <v>30</v>
      </c>
      <c r="E39" s="300" t="s">
        <v>30</v>
      </c>
      <c r="F39" s="300" t="s">
        <v>30</v>
      </c>
      <c r="G39" s="300" t="s">
        <v>30</v>
      </c>
      <c r="H39" s="300" t="s">
        <v>30</v>
      </c>
      <c r="I39" s="300" t="s">
        <v>30</v>
      </c>
      <c r="J39" s="300" t="s">
        <v>30</v>
      </c>
      <c r="K39" s="300" t="s">
        <v>30</v>
      </c>
      <c r="L39" s="315" t="s">
        <v>30</v>
      </c>
      <c r="M39" s="127"/>
      <c r="N39" s="15"/>
    </row>
    <row r="40" spans="1:14">
      <c r="A40" s="61" t="s">
        <v>283</v>
      </c>
      <c r="B40" s="91"/>
      <c r="C40" s="5" t="s">
        <v>267</v>
      </c>
      <c r="D40" s="303" t="s">
        <v>32</v>
      </c>
      <c r="E40" s="302" t="s">
        <v>32</v>
      </c>
      <c r="F40" s="302" t="s">
        <v>32</v>
      </c>
      <c r="G40" s="302" t="s">
        <v>32</v>
      </c>
      <c r="H40" s="302" t="s">
        <v>32</v>
      </c>
      <c r="I40" s="302" t="s">
        <v>32</v>
      </c>
      <c r="J40" s="302" t="s">
        <v>32</v>
      </c>
      <c r="K40" s="302" t="s">
        <v>32</v>
      </c>
      <c r="L40" s="317" t="s">
        <v>32</v>
      </c>
      <c r="M40" s="127"/>
      <c r="N40" s="61" t="s">
        <v>283</v>
      </c>
    </row>
    <row r="41" spans="1:14" ht="1.5" customHeight="1">
      <c r="A41" s="88" t="s">
        <v>30</v>
      </c>
      <c r="B41" s="30"/>
      <c r="C41" s="5"/>
      <c r="D41" s="299" t="s">
        <v>30</v>
      </c>
      <c r="E41" s="300" t="s">
        <v>30</v>
      </c>
      <c r="F41" s="300" t="s">
        <v>30</v>
      </c>
      <c r="G41" s="300" t="s">
        <v>30</v>
      </c>
      <c r="H41" s="300" t="s">
        <v>30</v>
      </c>
      <c r="I41" s="300" t="s">
        <v>30</v>
      </c>
      <c r="J41" s="300" t="s">
        <v>30</v>
      </c>
      <c r="K41" s="300" t="s">
        <v>30</v>
      </c>
      <c r="L41" s="315" t="s">
        <v>30</v>
      </c>
      <c r="M41" s="127"/>
      <c r="N41" s="88" t="s">
        <v>30</v>
      </c>
    </row>
    <row r="42" spans="1:14" s="1" customFormat="1" ht="30" customHeight="1">
      <c r="A42" s="55">
        <v>52</v>
      </c>
      <c r="B42" s="194" t="s">
        <v>268</v>
      </c>
      <c r="C42" s="21"/>
      <c r="D42" s="299" t="s">
        <v>30</v>
      </c>
      <c r="E42" s="300" t="s">
        <v>30</v>
      </c>
      <c r="F42" s="300" t="s">
        <v>30</v>
      </c>
      <c r="G42" s="300" t="s">
        <v>30</v>
      </c>
      <c r="H42" s="300" t="s">
        <v>30</v>
      </c>
      <c r="I42" s="300" t="s">
        <v>30</v>
      </c>
      <c r="J42" s="300" t="s">
        <v>30</v>
      </c>
      <c r="K42" s="300" t="s">
        <v>30</v>
      </c>
      <c r="L42" s="315" t="s">
        <v>30</v>
      </c>
      <c r="M42" s="127"/>
    </row>
    <row r="43" spans="1:14" s="1" customFormat="1" ht="12.75" customHeight="1">
      <c r="A43" s="87"/>
      <c r="B43" s="89"/>
      <c r="C43" s="56" t="s">
        <v>652</v>
      </c>
      <c r="D43" s="301">
        <v>828383</v>
      </c>
      <c r="E43" s="304">
        <v>514529</v>
      </c>
      <c r="F43" s="304">
        <v>173343</v>
      </c>
      <c r="G43" s="302">
        <v>76564</v>
      </c>
      <c r="H43" s="304">
        <v>264621</v>
      </c>
      <c r="I43" s="332">
        <v>62.1</v>
      </c>
      <c r="J43" s="332">
        <v>20.9</v>
      </c>
      <c r="K43" s="332">
        <v>9.1999999999999993</v>
      </c>
      <c r="L43" s="318">
        <v>31.9</v>
      </c>
      <c r="M43" s="127"/>
      <c r="N43" s="61">
        <v>52</v>
      </c>
    </row>
    <row r="44" spans="1:14" s="1" customFormat="1">
      <c r="A44" s="61" t="s">
        <v>284</v>
      </c>
      <c r="B44" s="91"/>
      <c r="C44" s="56" t="s">
        <v>269</v>
      </c>
      <c r="D44" s="301">
        <v>263671</v>
      </c>
      <c r="E44" s="304">
        <v>154321</v>
      </c>
      <c r="F44" s="302">
        <v>59995</v>
      </c>
      <c r="G44" s="302">
        <v>8587</v>
      </c>
      <c r="H44" s="302">
        <v>85739</v>
      </c>
      <c r="I44" s="332">
        <v>58.5</v>
      </c>
      <c r="J44" s="332">
        <v>22.8</v>
      </c>
      <c r="K44" s="332">
        <v>3.3</v>
      </c>
      <c r="L44" s="318">
        <v>32.5</v>
      </c>
      <c r="M44" s="127"/>
      <c r="N44" s="61" t="s">
        <v>284</v>
      </c>
    </row>
    <row r="45" spans="1:14" s="53" customFormat="1" ht="1.5" customHeight="1">
      <c r="A45" s="62"/>
      <c r="B45" s="90"/>
      <c r="C45" s="56"/>
      <c r="D45" s="299" t="s">
        <v>30</v>
      </c>
      <c r="E45" s="300" t="s">
        <v>30</v>
      </c>
      <c r="F45" s="300" t="s">
        <v>30</v>
      </c>
      <c r="G45" s="300" t="s">
        <v>30</v>
      </c>
      <c r="H45" s="300" t="s">
        <v>30</v>
      </c>
      <c r="I45" s="300" t="s">
        <v>30</v>
      </c>
      <c r="J45" s="300" t="s">
        <v>30</v>
      </c>
      <c r="K45" s="300" t="s">
        <v>30</v>
      </c>
      <c r="L45" s="315" t="s">
        <v>30</v>
      </c>
      <c r="M45" s="127"/>
      <c r="N45" s="62"/>
    </row>
    <row r="46" spans="1:14" ht="12.75" customHeight="1">
      <c r="A46" s="61" t="s">
        <v>285</v>
      </c>
      <c r="B46" s="91"/>
      <c r="C46" s="56" t="s">
        <v>270</v>
      </c>
      <c r="D46" s="301">
        <v>564712</v>
      </c>
      <c r="E46" s="304">
        <v>360208</v>
      </c>
      <c r="F46" s="304">
        <v>113349</v>
      </c>
      <c r="G46" s="302">
        <v>67977</v>
      </c>
      <c r="H46" s="304">
        <v>178882</v>
      </c>
      <c r="I46" s="332">
        <v>63.8</v>
      </c>
      <c r="J46" s="332">
        <v>20.100000000000001</v>
      </c>
      <c r="K46" s="332">
        <v>12</v>
      </c>
      <c r="L46" s="318">
        <v>31.7</v>
      </c>
      <c r="M46" s="127"/>
      <c r="N46" s="61" t="s">
        <v>285</v>
      </c>
    </row>
    <row r="47" spans="1:14" ht="3.75" customHeight="1">
      <c r="A47" s="15"/>
      <c r="B47" s="29"/>
      <c r="C47" s="5"/>
      <c r="D47" s="299" t="s">
        <v>30</v>
      </c>
      <c r="E47" s="300" t="s">
        <v>30</v>
      </c>
      <c r="F47" s="300" t="s">
        <v>30</v>
      </c>
      <c r="G47" s="300" t="s">
        <v>30</v>
      </c>
      <c r="H47" s="300" t="s">
        <v>30</v>
      </c>
      <c r="I47" s="300" t="s">
        <v>30</v>
      </c>
      <c r="J47" s="300" t="s">
        <v>30</v>
      </c>
      <c r="K47" s="300" t="s">
        <v>30</v>
      </c>
      <c r="L47" s="315" t="s">
        <v>30</v>
      </c>
      <c r="M47" s="127"/>
      <c r="N47" s="15"/>
    </row>
    <row r="48" spans="1:14" ht="30" customHeight="1">
      <c r="A48" s="19">
        <v>53</v>
      </c>
      <c r="B48" s="194" t="s">
        <v>750</v>
      </c>
      <c r="C48" s="5"/>
      <c r="D48" s="301">
        <v>136308</v>
      </c>
      <c r="E48" s="302">
        <v>57075</v>
      </c>
      <c r="F48" s="302">
        <v>10819</v>
      </c>
      <c r="G48" s="302">
        <v>18818</v>
      </c>
      <c r="H48" s="302">
        <v>27438</v>
      </c>
      <c r="I48" s="332">
        <v>41.9</v>
      </c>
      <c r="J48" s="332">
        <v>7.9</v>
      </c>
      <c r="K48" s="332">
        <v>13.8</v>
      </c>
      <c r="L48" s="318">
        <v>20.100000000000001</v>
      </c>
      <c r="M48" s="127"/>
      <c r="N48" s="88">
        <v>53</v>
      </c>
    </row>
    <row r="49" spans="1:14" ht="1.5" customHeight="1">
      <c r="A49" s="15"/>
      <c r="B49" s="29"/>
      <c r="C49" s="5"/>
      <c r="D49" s="299" t="s">
        <v>30</v>
      </c>
      <c r="E49" s="300" t="s">
        <v>30</v>
      </c>
      <c r="F49" s="300" t="s">
        <v>30</v>
      </c>
      <c r="G49" s="300" t="s">
        <v>30</v>
      </c>
      <c r="H49" s="300" t="s">
        <v>30</v>
      </c>
      <c r="I49" s="300" t="s">
        <v>30</v>
      </c>
      <c r="J49" s="300" t="s">
        <v>30</v>
      </c>
      <c r="K49" s="300" t="s">
        <v>30</v>
      </c>
      <c r="L49" s="315" t="s">
        <v>30</v>
      </c>
      <c r="M49" s="127"/>
      <c r="N49" s="15"/>
    </row>
    <row r="50" spans="1:14">
      <c r="A50" s="61" t="s">
        <v>286</v>
      </c>
      <c r="B50" s="91"/>
      <c r="C50" s="56" t="s">
        <v>271</v>
      </c>
      <c r="D50" s="303" t="s">
        <v>31</v>
      </c>
      <c r="E50" s="302" t="s">
        <v>31</v>
      </c>
      <c r="F50" s="302" t="s">
        <v>31</v>
      </c>
      <c r="G50" s="302" t="s">
        <v>31</v>
      </c>
      <c r="H50" s="302" t="s">
        <v>31</v>
      </c>
      <c r="I50" s="302" t="s">
        <v>31</v>
      </c>
      <c r="J50" s="302" t="s">
        <v>31</v>
      </c>
      <c r="K50" s="302" t="s">
        <v>31</v>
      </c>
      <c r="L50" s="317" t="s">
        <v>31</v>
      </c>
      <c r="M50" s="127"/>
      <c r="N50" s="61" t="s">
        <v>286</v>
      </c>
    </row>
    <row r="51" spans="1:14" ht="2.25" customHeight="1">
      <c r="A51" s="15"/>
      <c r="B51" s="29"/>
      <c r="C51" s="5"/>
      <c r="D51" s="299" t="s">
        <v>30</v>
      </c>
      <c r="E51" s="300" t="s">
        <v>30</v>
      </c>
      <c r="F51" s="300" t="s">
        <v>30</v>
      </c>
      <c r="G51" s="300" t="s">
        <v>30</v>
      </c>
      <c r="H51" s="300" t="s">
        <v>30</v>
      </c>
      <c r="I51" s="300" t="s">
        <v>30</v>
      </c>
      <c r="J51" s="300" t="s">
        <v>30</v>
      </c>
      <c r="K51" s="300" t="s">
        <v>30</v>
      </c>
      <c r="L51" s="315" t="s">
        <v>30</v>
      </c>
      <c r="M51" s="127"/>
      <c r="N51" s="15"/>
    </row>
    <row r="52" spans="1:14">
      <c r="A52" s="61" t="s">
        <v>287</v>
      </c>
      <c r="B52" s="91"/>
      <c r="C52" s="56" t="s">
        <v>653</v>
      </c>
      <c r="D52" s="301">
        <v>136308</v>
      </c>
      <c r="E52" s="302">
        <v>57075</v>
      </c>
      <c r="F52" s="302">
        <v>10819</v>
      </c>
      <c r="G52" s="302">
        <v>18818</v>
      </c>
      <c r="H52" s="302">
        <v>27438</v>
      </c>
      <c r="I52" s="332">
        <v>41.9</v>
      </c>
      <c r="J52" s="332">
        <v>7.9</v>
      </c>
      <c r="K52" s="332">
        <v>13.8</v>
      </c>
      <c r="L52" s="318">
        <v>20.100000000000001</v>
      </c>
      <c r="M52" s="127"/>
      <c r="N52" s="61" t="s">
        <v>287</v>
      </c>
    </row>
    <row r="53" spans="1:14">
      <c r="A53" s="15"/>
      <c r="B53" s="29"/>
      <c r="C53" s="5"/>
      <c r="D53" s="293"/>
      <c r="E53" s="293"/>
      <c r="F53" s="293"/>
      <c r="G53" s="293"/>
      <c r="H53" s="293"/>
      <c r="I53" s="323"/>
      <c r="J53" s="323"/>
      <c r="K53" s="323"/>
      <c r="L53" s="325"/>
      <c r="M53" s="127"/>
      <c r="N53" s="15"/>
    </row>
    <row r="54" spans="1:14" s="1" customFormat="1" ht="24" customHeight="1">
      <c r="A54" s="21" t="s">
        <v>289</v>
      </c>
      <c r="B54" s="193" t="s">
        <v>429</v>
      </c>
      <c r="C54" s="21"/>
      <c r="D54" s="296">
        <v>1170505</v>
      </c>
      <c r="E54" s="297">
        <v>687333</v>
      </c>
      <c r="F54" s="297">
        <v>190105</v>
      </c>
      <c r="G54" s="298">
        <v>37892</v>
      </c>
      <c r="H54" s="297">
        <v>459336</v>
      </c>
      <c r="I54" s="331">
        <v>58.7</v>
      </c>
      <c r="J54" s="331">
        <v>16.2</v>
      </c>
      <c r="K54" s="331">
        <v>3.2</v>
      </c>
      <c r="L54" s="314">
        <v>39.200000000000003</v>
      </c>
      <c r="M54" s="111"/>
      <c r="N54" s="87" t="s">
        <v>289</v>
      </c>
    </row>
    <row r="55" spans="1:14" ht="30" customHeight="1">
      <c r="A55" s="55">
        <v>58</v>
      </c>
      <c r="B55" s="194" t="s">
        <v>290</v>
      </c>
      <c r="C55" s="5"/>
      <c r="D55" s="301">
        <v>365687</v>
      </c>
      <c r="E55" s="304">
        <v>320307</v>
      </c>
      <c r="F55" s="302">
        <v>29642</v>
      </c>
      <c r="G55" s="302">
        <v>13300</v>
      </c>
      <c r="H55" s="304">
        <v>277366</v>
      </c>
      <c r="I55" s="332">
        <v>87.6</v>
      </c>
      <c r="J55" s="332">
        <v>8.1</v>
      </c>
      <c r="K55" s="332">
        <v>3.6</v>
      </c>
      <c r="L55" s="318">
        <v>75.8</v>
      </c>
      <c r="M55" s="127"/>
      <c r="N55" s="61">
        <v>58</v>
      </c>
    </row>
    <row r="56" spans="1:14" ht="2.25" customHeight="1">
      <c r="B56" s="29"/>
      <c r="C56" s="5"/>
      <c r="D56" s="299" t="s">
        <v>30</v>
      </c>
      <c r="E56" s="300" t="s">
        <v>30</v>
      </c>
      <c r="F56" s="300" t="s">
        <v>30</v>
      </c>
      <c r="G56" s="300" t="s">
        <v>30</v>
      </c>
      <c r="H56" s="300" t="s">
        <v>30</v>
      </c>
      <c r="I56" s="300" t="s">
        <v>30</v>
      </c>
      <c r="J56" s="300" t="s">
        <v>30</v>
      </c>
      <c r="K56" s="300" t="s">
        <v>30</v>
      </c>
      <c r="L56" s="315" t="s">
        <v>30</v>
      </c>
      <c r="M56" s="127"/>
    </row>
    <row r="57" spans="1:14" ht="14.25" customHeight="1">
      <c r="A57" s="61" t="s">
        <v>359</v>
      </c>
      <c r="B57" s="91"/>
      <c r="C57" s="56" t="s">
        <v>393</v>
      </c>
      <c r="D57" s="299" t="s">
        <v>30</v>
      </c>
      <c r="E57" s="300" t="s">
        <v>30</v>
      </c>
      <c r="F57" s="300" t="s">
        <v>30</v>
      </c>
      <c r="G57" s="300" t="s">
        <v>30</v>
      </c>
      <c r="H57" s="300" t="s">
        <v>30</v>
      </c>
      <c r="I57" s="300" t="s">
        <v>30</v>
      </c>
      <c r="J57" s="300" t="s">
        <v>30</v>
      </c>
      <c r="K57" s="300" t="s">
        <v>30</v>
      </c>
      <c r="L57" s="315" t="s">
        <v>30</v>
      </c>
      <c r="M57" s="127"/>
    </row>
    <row r="58" spans="1:14">
      <c r="A58" s="61" t="s">
        <v>30</v>
      </c>
      <c r="B58" s="91"/>
      <c r="C58" s="56" t="s">
        <v>431</v>
      </c>
      <c r="D58" s="303" t="s">
        <v>32</v>
      </c>
      <c r="E58" s="302" t="s">
        <v>32</v>
      </c>
      <c r="F58" s="302" t="s">
        <v>32</v>
      </c>
      <c r="G58" s="302" t="s">
        <v>32</v>
      </c>
      <c r="H58" s="302" t="s">
        <v>32</v>
      </c>
      <c r="I58" s="302" t="s">
        <v>32</v>
      </c>
      <c r="J58" s="302" t="s">
        <v>32</v>
      </c>
      <c r="K58" s="302" t="s">
        <v>32</v>
      </c>
      <c r="L58" s="317" t="s">
        <v>32</v>
      </c>
      <c r="M58" s="127"/>
      <c r="N58" s="61" t="s">
        <v>359</v>
      </c>
    </row>
    <row r="59" spans="1:14">
      <c r="A59" s="61" t="s">
        <v>360</v>
      </c>
      <c r="B59" s="91"/>
      <c r="C59" s="56" t="s">
        <v>291</v>
      </c>
      <c r="D59" s="303" t="s">
        <v>32</v>
      </c>
      <c r="E59" s="302" t="s">
        <v>32</v>
      </c>
      <c r="F59" s="302" t="s">
        <v>32</v>
      </c>
      <c r="G59" s="302" t="s">
        <v>32</v>
      </c>
      <c r="H59" s="302" t="s">
        <v>32</v>
      </c>
      <c r="I59" s="302" t="s">
        <v>32</v>
      </c>
      <c r="J59" s="302" t="s">
        <v>32</v>
      </c>
      <c r="K59" s="302" t="s">
        <v>32</v>
      </c>
      <c r="L59" s="317" t="s">
        <v>32</v>
      </c>
      <c r="M59" s="127"/>
      <c r="N59" s="61" t="s">
        <v>360</v>
      </c>
    </row>
    <row r="60" spans="1:14" ht="30" customHeight="1">
      <c r="A60" s="55">
        <v>59</v>
      </c>
      <c r="B60" s="194" t="s">
        <v>743</v>
      </c>
      <c r="C60" s="5"/>
      <c r="D60" s="299" t="s">
        <v>30</v>
      </c>
      <c r="E60" s="300" t="s">
        <v>30</v>
      </c>
      <c r="F60" s="300" t="s">
        <v>30</v>
      </c>
      <c r="G60" s="300" t="s">
        <v>30</v>
      </c>
      <c r="H60" s="300" t="s">
        <v>30</v>
      </c>
      <c r="I60" s="300" t="s">
        <v>30</v>
      </c>
      <c r="J60" s="300" t="s">
        <v>30</v>
      </c>
      <c r="K60" s="300" t="s">
        <v>30</v>
      </c>
      <c r="L60" s="315" t="s">
        <v>30</v>
      </c>
      <c r="M60" s="127"/>
    </row>
    <row r="61" spans="1:14" ht="0.75" customHeight="1">
      <c r="A61" s="61" t="s">
        <v>30</v>
      </c>
      <c r="B61" s="91"/>
      <c r="C61" s="56"/>
      <c r="D61" s="299" t="s">
        <v>30</v>
      </c>
      <c r="E61" s="300" t="s">
        <v>30</v>
      </c>
      <c r="F61" s="300" t="s">
        <v>30</v>
      </c>
      <c r="G61" s="300" t="s">
        <v>30</v>
      </c>
      <c r="H61" s="300" t="s">
        <v>30</v>
      </c>
      <c r="I61" s="300" t="s">
        <v>30</v>
      </c>
      <c r="J61" s="300" t="s">
        <v>30</v>
      </c>
      <c r="K61" s="300" t="s">
        <v>30</v>
      </c>
      <c r="L61" s="315" t="s">
        <v>30</v>
      </c>
      <c r="M61" s="127"/>
      <c r="N61" s="61" t="s">
        <v>30</v>
      </c>
    </row>
    <row r="62" spans="1:14" ht="0.75" hidden="1" customHeight="1">
      <c r="A62" s="61" t="s">
        <v>30</v>
      </c>
      <c r="B62" s="91"/>
      <c r="C62" s="56"/>
      <c r="D62" s="299" t="s">
        <v>30</v>
      </c>
      <c r="E62" s="300" t="s">
        <v>30</v>
      </c>
      <c r="F62" s="300" t="s">
        <v>30</v>
      </c>
      <c r="G62" s="300" t="s">
        <v>30</v>
      </c>
      <c r="H62" s="300" t="s">
        <v>30</v>
      </c>
      <c r="I62" s="300" t="s">
        <v>30</v>
      </c>
      <c r="J62" s="300" t="s">
        <v>30</v>
      </c>
      <c r="K62" s="300" t="s">
        <v>30</v>
      </c>
      <c r="L62" s="315" t="s">
        <v>30</v>
      </c>
      <c r="M62" s="127"/>
      <c r="N62" s="61" t="s">
        <v>30</v>
      </c>
    </row>
    <row r="63" spans="1:14">
      <c r="A63" s="55" t="s">
        <v>30</v>
      </c>
      <c r="B63" s="91"/>
      <c r="C63" s="56" t="s">
        <v>654</v>
      </c>
      <c r="D63" s="303">
        <v>36606</v>
      </c>
      <c r="E63" s="302">
        <v>22474</v>
      </c>
      <c r="F63" s="302">
        <v>6537</v>
      </c>
      <c r="G63" s="302">
        <v>822</v>
      </c>
      <c r="H63" s="302">
        <v>15115</v>
      </c>
      <c r="I63" s="332">
        <v>61.4</v>
      </c>
      <c r="J63" s="332">
        <v>17.899999999999999</v>
      </c>
      <c r="K63" s="332">
        <v>2.2000000000000002</v>
      </c>
      <c r="L63" s="318">
        <v>41.3</v>
      </c>
      <c r="M63" s="127"/>
      <c r="N63" s="61">
        <v>59</v>
      </c>
    </row>
    <row r="64" spans="1:14">
      <c r="A64" s="61" t="s">
        <v>361</v>
      </c>
      <c r="B64" s="91"/>
      <c r="C64" s="56" t="s">
        <v>293</v>
      </c>
      <c r="D64" s="299" t="s">
        <v>30</v>
      </c>
      <c r="E64" s="300" t="s">
        <v>30</v>
      </c>
      <c r="F64" s="300" t="s">
        <v>30</v>
      </c>
      <c r="G64" s="300" t="s">
        <v>30</v>
      </c>
      <c r="H64" s="300" t="s">
        <v>30</v>
      </c>
      <c r="I64" s="300" t="s">
        <v>30</v>
      </c>
      <c r="J64" s="300" t="s">
        <v>30</v>
      </c>
      <c r="K64" s="300" t="s">
        <v>30</v>
      </c>
      <c r="L64" s="315" t="s">
        <v>30</v>
      </c>
      <c r="M64" s="127"/>
    </row>
    <row r="65" spans="1:14" ht="2.25" customHeight="1">
      <c r="A65" s="61" t="s">
        <v>30</v>
      </c>
      <c r="B65" s="91"/>
      <c r="C65" s="56" t="s">
        <v>292</v>
      </c>
      <c r="D65" s="299" t="s">
        <v>30</v>
      </c>
      <c r="E65" s="300" t="s">
        <v>30</v>
      </c>
      <c r="F65" s="300" t="s">
        <v>30</v>
      </c>
      <c r="G65" s="300" t="s">
        <v>30</v>
      </c>
      <c r="H65" s="300" t="s">
        <v>30</v>
      </c>
      <c r="I65" s="300" t="s">
        <v>30</v>
      </c>
      <c r="J65" s="300" t="s">
        <v>30</v>
      </c>
      <c r="K65" s="300" t="s">
        <v>30</v>
      </c>
      <c r="L65" s="315" t="s">
        <v>30</v>
      </c>
      <c r="M65" s="127"/>
      <c r="N65" s="61" t="s">
        <v>30</v>
      </c>
    </row>
    <row r="66" spans="1:14">
      <c r="A66" s="61" t="s">
        <v>30</v>
      </c>
      <c r="B66" s="91"/>
      <c r="C66" s="56" t="s">
        <v>432</v>
      </c>
      <c r="D66" s="303">
        <v>34044</v>
      </c>
      <c r="E66" s="302">
        <v>20438</v>
      </c>
      <c r="F66" s="302">
        <v>6263</v>
      </c>
      <c r="G66" s="302">
        <v>822</v>
      </c>
      <c r="H66" s="302">
        <v>13353</v>
      </c>
      <c r="I66" s="332">
        <v>60</v>
      </c>
      <c r="J66" s="332">
        <v>18.399999999999999</v>
      </c>
      <c r="K66" s="332">
        <v>2.4</v>
      </c>
      <c r="L66" s="318">
        <v>39.200000000000003</v>
      </c>
      <c r="M66" s="127"/>
      <c r="N66" s="61" t="s">
        <v>361</v>
      </c>
    </row>
    <row r="67" spans="1:14" ht="12.75" customHeight="1">
      <c r="A67" s="61" t="s">
        <v>362</v>
      </c>
      <c r="B67" s="91"/>
      <c r="C67" s="56" t="s">
        <v>294</v>
      </c>
      <c r="D67" s="299" t="s">
        <v>30</v>
      </c>
      <c r="E67" s="300" t="s">
        <v>30</v>
      </c>
      <c r="F67" s="300" t="s">
        <v>30</v>
      </c>
      <c r="G67" s="300" t="s">
        <v>30</v>
      </c>
      <c r="H67" s="300" t="s">
        <v>30</v>
      </c>
      <c r="I67" s="300" t="s">
        <v>30</v>
      </c>
      <c r="J67" s="300" t="s">
        <v>30</v>
      </c>
      <c r="K67" s="300" t="s">
        <v>30</v>
      </c>
      <c r="L67" s="315" t="s">
        <v>30</v>
      </c>
      <c r="M67" s="127"/>
    </row>
    <row r="68" spans="1:14" ht="0.75" customHeight="1">
      <c r="A68" s="61" t="s">
        <v>30</v>
      </c>
      <c r="B68" s="91"/>
      <c r="C68" s="56"/>
      <c r="D68" s="299" t="s">
        <v>30</v>
      </c>
      <c r="E68" s="300" t="s">
        <v>30</v>
      </c>
      <c r="F68" s="300" t="s">
        <v>30</v>
      </c>
      <c r="G68" s="300" t="s">
        <v>30</v>
      </c>
      <c r="H68" s="300" t="s">
        <v>30</v>
      </c>
      <c r="I68" s="300" t="s">
        <v>30</v>
      </c>
      <c r="J68" s="300" t="s">
        <v>30</v>
      </c>
      <c r="K68" s="300" t="s">
        <v>30</v>
      </c>
      <c r="L68" s="315" t="s">
        <v>30</v>
      </c>
      <c r="M68" s="127"/>
      <c r="N68" s="61" t="s">
        <v>30</v>
      </c>
    </row>
    <row r="69" spans="1:14" ht="12.75" hidden="1" customHeight="1">
      <c r="A69" s="61" t="s">
        <v>30</v>
      </c>
      <c r="B69" s="91"/>
      <c r="C69" s="56" t="s">
        <v>295</v>
      </c>
      <c r="D69" s="299" t="s">
        <v>30</v>
      </c>
      <c r="E69" s="300" t="s">
        <v>30</v>
      </c>
      <c r="F69" s="300" t="s">
        <v>30</v>
      </c>
      <c r="G69" s="300" t="s">
        <v>30</v>
      </c>
      <c r="H69" s="300" t="s">
        <v>30</v>
      </c>
      <c r="I69" s="300" t="s">
        <v>30</v>
      </c>
      <c r="J69" s="300" t="s">
        <v>30</v>
      </c>
      <c r="K69" s="300" t="s">
        <v>30</v>
      </c>
      <c r="L69" s="315" t="s">
        <v>30</v>
      </c>
      <c r="M69" s="127"/>
      <c r="N69" s="61" t="s">
        <v>30</v>
      </c>
    </row>
    <row r="70" spans="1:14">
      <c r="A70" s="61" t="s">
        <v>30</v>
      </c>
      <c r="B70" s="91"/>
      <c r="C70" s="56" t="s">
        <v>433</v>
      </c>
      <c r="D70" s="303">
        <v>2562</v>
      </c>
      <c r="E70" s="302">
        <v>2036</v>
      </c>
      <c r="F70" s="302">
        <v>274</v>
      </c>
      <c r="G70" s="302" t="s">
        <v>31</v>
      </c>
      <c r="H70" s="302">
        <v>1762</v>
      </c>
      <c r="I70" s="332">
        <v>79.5</v>
      </c>
      <c r="J70" s="332">
        <v>10.7</v>
      </c>
      <c r="K70" s="302" t="s">
        <v>31</v>
      </c>
      <c r="L70" s="318">
        <v>68.8</v>
      </c>
      <c r="M70" s="127"/>
      <c r="N70" s="61" t="s">
        <v>362</v>
      </c>
    </row>
    <row r="71" spans="1:14" ht="30" customHeight="1">
      <c r="A71" s="55">
        <v>60</v>
      </c>
      <c r="B71" s="194" t="s">
        <v>296</v>
      </c>
      <c r="C71" s="5"/>
      <c r="D71" s="303">
        <v>14117</v>
      </c>
      <c r="E71" s="302">
        <v>7009</v>
      </c>
      <c r="F71" s="302" t="s">
        <v>31</v>
      </c>
      <c r="G71" s="302">
        <v>20</v>
      </c>
      <c r="H71" s="302">
        <v>6988</v>
      </c>
      <c r="I71" s="332">
        <v>49.6</v>
      </c>
      <c r="J71" s="302" t="s">
        <v>31</v>
      </c>
      <c r="K71" s="332">
        <v>0.1</v>
      </c>
      <c r="L71" s="318">
        <v>49.5</v>
      </c>
      <c r="M71" s="127"/>
      <c r="N71" s="61">
        <v>60</v>
      </c>
    </row>
    <row r="72" spans="1:14">
      <c r="A72" s="61" t="s">
        <v>62</v>
      </c>
      <c r="B72" s="91"/>
      <c r="C72" s="56" t="s">
        <v>297</v>
      </c>
      <c r="D72" s="303">
        <v>14117</v>
      </c>
      <c r="E72" s="302">
        <v>7009</v>
      </c>
      <c r="F72" s="302" t="s">
        <v>31</v>
      </c>
      <c r="G72" s="302">
        <v>20</v>
      </c>
      <c r="H72" s="302">
        <v>6988</v>
      </c>
      <c r="I72" s="332">
        <v>49.6</v>
      </c>
      <c r="J72" s="302" t="s">
        <v>31</v>
      </c>
      <c r="K72" s="332">
        <v>0.1</v>
      </c>
      <c r="L72" s="318">
        <v>49.5</v>
      </c>
      <c r="M72" s="127"/>
      <c r="N72" s="61" t="s">
        <v>62</v>
      </c>
    </row>
    <row r="73" spans="1:14">
      <c r="A73" s="61" t="s">
        <v>63</v>
      </c>
      <c r="B73" s="91"/>
      <c r="C73" s="56" t="s">
        <v>298</v>
      </c>
      <c r="D73" s="303" t="s">
        <v>31</v>
      </c>
      <c r="E73" s="302" t="s">
        <v>31</v>
      </c>
      <c r="F73" s="302" t="s">
        <v>31</v>
      </c>
      <c r="G73" s="302" t="s">
        <v>31</v>
      </c>
      <c r="H73" s="302" t="s">
        <v>31</v>
      </c>
      <c r="I73" s="302" t="s">
        <v>31</v>
      </c>
      <c r="J73" s="302" t="s">
        <v>31</v>
      </c>
      <c r="K73" s="302" t="s">
        <v>31</v>
      </c>
      <c r="L73" s="317" t="s">
        <v>31</v>
      </c>
      <c r="M73" s="127"/>
      <c r="N73" s="61" t="s">
        <v>63</v>
      </c>
    </row>
    <row r="74" spans="1:14" ht="30" customHeight="1">
      <c r="A74" s="55">
        <v>61</v>
      </c>
      <c r="B74" s="194" t="s">
        <v>299</v>
      </c>
      <c r="C74" s="5"/>
      <c r="D74" s="301">
        <v>102413</v>
      </c>
      <c r="E74" s="302">
        <v>57523</v>
      </c>
      <c r="F74" s="302">
        <v>34807</v>
      </c>
      <c r="G74" s="302">
        <v>3028</v>
      </c>
      <c r="H74" s="302">
        <v>19689</v>
      </c>
      <c r="I74" s="332">
        <v>56.2</v>
      </c>
      <c r="J74" s="332">
        <v>34</v>
      </c>
      <c r="K74" s="332">
        <v>3</v>
      </c>
      <c r="L74" s="318">
        <v>19.2</v>
      </c>
      <c r="M74" s="127"/>
      <c r="N74" s="61">
        <v>61</v>
      </c>
    </row>
    <row r="75" spans="1:14" ht="1.5" customHeight="1">
      <c r="A75" s="15"/>
      <c r="B75" s="29"/>
      <c r="C75" s="56" t="s">
        <v>300</v>
      </c>
      <c r="D75" s="299" t="s">
        <v>30</v>
      </c>
      <c r="E75" s="300" t="s">
        <v>30</v>
      </c>
      <c r="F75" s="300" t="s">
        <v>30</v>
      </c>
      <c r="G75" s="300" t="s">
        <v>30</v>
      </c>
      <c r="H75" s="300" t="s">
        <v>30</v>
      </c>
      <c r="I75" s="300" t="s">
        <v>30</v>
      </c>
      <c r="J75" s="300" t="s">
        <v>30</v>
      </c>
      <c r="K75" s="300" t="s">
        <v>30</v>
      </c>
      <c r="L75" s="315" t="s">
        <v>30</v>
      </c>
      <c r="M75" s="127"/>
      <c r="N75" s="15"/>
    </row>
    <row r="76" spans="1:14">
      <c r="A76" s="61" t="s">
        <v>64</v>
      </c>
      <c r="B76" s="91"/>
      <c r="C76" s="56" t="s">
        <v>655</v>
      </c>
      <c r="D76" s="303">
        <v>37394</v>
      </c>
      <c r="E76" s="302">
        <v>17984</v>
      </c>
      <c r="F76" s="302">
        <v>12313</v>
      </c>
      <c r="G76" s="302">
        <v>1497</v>
      </c>
      <c r="H76" s="302">
        <v>4174</v>
      </c>
      <c r="I76" s="332">
        <v>48.1</v>
      </c>
      <c r="J76" s="332">
        <v>32.9</v>
      </c>
      <c r="K76" s="332">
        <v>4</v>
      </c>
      <c r="L76" s="318">
        <v>11.2</v>
      </c>
      <c r="M76" s="127"/>
      <c r="N76" s="61" t="s">
        <v>64</v>
      </c>
    </row>
    <row r="77" spans="1:14">
      <c r="A77" s="61" t="s">
        <v>65</v>
      </c>
      <c r="B77" s="91"/>
      <c r="C77" s="56" t="s">
        <v>656</v>
      </c>
      <c r="D77" s="303" t="s">
        <v>32</v>
      </c>
      <c r="E77" s="302" t="s">
        <v>32</v>
      </c>
      <c r="F77" s="302" t="s">
        <v>32</v>
      </c>
      <c r="G77" s="302" t="s">
        <v>32</v>
      </c>
      <c r="H77" s="302" t="s">
        <v>32</v>
      </c>
      <c r="I77" s="302" t="s">
        <v>32</v>
      </c>
      <c r="J77" s="302" t="s">
        <v>32</v>
      </c>
      <c r="K77" s="302" t="s">
        <v>32</v>
      </c>
      <c r="L77" s="317" t="s">
        <v>32</v>
      </c>
      <c r="M77" s="127"/>
      <c r="N77" s="61" t="s">
        <v>65</v>
      </c>
    </row>
    <row r="78" spans="1:14">
      <c r="A78" s="61" t="s">
        <v>363</v>
      </c>
      <c r="B78" s="91"/>
      <c r="C78" s="56" t="s">
        <v>301</v>
      </c>
      <c r="D78" s="303" t="s">
        <v>31</v>
      </c>
      <c r="E78" s="302" t="s">
        <v>31</v>
      </c>
      <c r="F78" s="302" t="s">
        <v>31</v>
      </c>
      <c r="G78" s="302" t="s">
        <v>31</v>
      </c>
      <c r="H78" s="302" t="s">
        <v>31</v>
      </c>
      <c r="I78" s="302" t="s">
        <v>31</v>
      </c>
      <c r="J78" s="302" t="s">
        <v>31</v>
      </c>
      <c r="K78" s="302" t="s">
        <v>31</v>
      </c>
      <c r="L78" s="317" t="s">
        <v>31</v>
      </c>
      <c r="M78" s="127"/>
      <c r="N78" s="61" t="s">
        <v>363</v>
      </c>
    </row>
    <row r="79" spans="1:14">
      <c r="A79" s="61" t="s">
        <v>364</v>
      </c>
      <c r="B79" s="91"/>
      <c r="C79" s="56" t="s">
        <v>657</v>
      </c>
      <c r="D79" s="303" t="s">
        <v>32</v>
      </c>
      <c r="E79" s="302" t="s">
        <v>32</v>
      </c>
      <c r="F79" s="302" t="s">
        <v>32</v>
      </c>
      <c r="G79" s="302" t="s">
        <v>32</v>
      </c>
      <c r="H79" s="302" t="s">
        <v>32</v>
      </c>
      <c r="I79" s="302" t="s">
        <v>32</v>
      </c>
      <c r="J79" s="302" t="s">
        <v>32</v>
      </c>
      <c r="K79" s="302" t="s">
        <v>32</v>
      </c>
      <c r="L79" s="317" t="s">
        <v>32</v>
      </c>
      <c r="M79" s="127"/>
      <c r="N79" s="61" t="s">
        <v>364</v>
      </c>
    </row>
    <row r="80" spans="1:14" ht="0.75" customHeight="1">
      <c r="A80" s="15"/>
      <c r="B80" s="29"/>
      <c r="C80" s="56"/>
      <c r="D80" s="299" t="s">
        <v>30</v>
      </c>
      <c r="E80" s="300" t="s">
        <v>30</v>
      </c>
      <c r="F80" s="300" t="s">
        <v>30</v>
      </c>
      <c r="G80" s="300" t="s">
        <v>30</v>
      </c>
      <c r="H80" s="300" t="s">
        <v>30</v>
      </c>
      <c r="I80" s="300" t="s">
        <v>30</v>
      </c>
      <c r="J80" s="300" t="s">
        <v>30</v>
      </c>
      <c r="K80" s="300" t="s">
        <v>30</v>
      </c>
      <c r="L80" s="315" t="s">
        <v>30</v>
      </c>
      <c r="M80" s="127"/>
      <c r="N80" s="15"/>
    </row>
    <row r="81" spans="1:14" ht="30" customHeight="1">
      <c r="A81" s="55">
        <v>62</v>
      </c>
      <c r="B81" s="194" t="s">
        <v>302</v>
      </c>
      <c r="C81" s="5"/>
      <c r="D81" s="301">
        <v>521306</v>
      </c>
      <c r="E81" s="304">
        <v>236358</v>
      </c>
      <c r="F81" s="304">
        <v>114573</v>
      </c>
      <c r="G81" s="302">
        <v>19024</v>
      </c>
      <c r="H81" s="304">
        <v>102760</v>
      </c>
      <c r="I81" s="332">
        <v>45.3</v>
      </c>
      <c r="J81" s="332">
        <v>22</v>
      </c>
      <c r="K81" s="332">
        <v>3.6</v>
      </c>
      <c r="L81" s="318">
        <v>19.7</v>
      </c>
      <c r="M81" s="127"/>
      <c r="N81" s="61">
        <v>62</v>
      </c>
    </row>
    <row r="82" spans="1:14" ht="30" customHeight="1">
      <c r="A82" s="55">
        <v>63</v>
      </c>
      <c r="B82" s="194" t="s">
        <v>303</v>
      </c>
      <c r="C82" s="5"/>
      <c r="D82" s="301">
        <v>130377</v>
      </c>
      <c r="E82" s="302">
        <v>43662</v>
      </c>
      <c r="F82" s="302">
        <v>4546</v>
      </c>
      <c r="G82" s="302">
        <v>1698</v>
      </c>
      <c r="H82" s="302">
        <v>37418</v>
      </c>
      <c r="I82" s="332">
        <v>33.5</v>
      </c>
      <c r="J82" s="332">
        <v>3.5</v>
      </c>
      <c r="K82" s="332">
        <v>1.3</v>
      </c>
      <c r="L82" s="318">
        <v>28.7</v>
      </c>
      <c r="M82" s="127"/>
      <c r="N82" s="61">
        <v>63</v>
      </c>
    </row>
    <row r="83" spans="1:14" ht="1.5" customHeight="1">
      <c r="A83" s="15"/>
      <c r="B83" s="29"/>
      <c r="C83" s="5"/>
      <c r="D83" s="299" t="s">
        <v>30</v>
      </c>
      <c r="E83" s="300" t="s">
        <v>30</v>
      </c>
      <c r="F83" s="300" t="s">
        <v>30</v>
      </c>
      <c r="G83" s="300" t="s">
        <v>30</v>
      </c>
      <c r="H83" s="300" t="s">
        <v>30</v>
      </c>
      <c r="I83" s="300" t="s">
        <v>30</v>
      </c>
      <c r="J83" s="300" t="s">
        <v>30</v>
      </c>
      <c r="K83" s="300" t="s">
        <v>30</v>
      </c>
      <c r="L83" s="315" t="s">
        <v>30</v>
      </c>
      <c r="M83" s="127"/>
      <c r="N83" s="15"/>
    </row>
    <row r="84" spans="1:14" ht="12.75" customHeight="1">
      <c r="A84" s="61" t="s">
        <v>66</v>
      </c>
      <c r="B84" s="91"/>
      <c r="C84" s="56" t="s">
        <v>720</v>
      </c>
      <c r="D84" s="299" t="s">
        <v>30</v>
      </c>
      <c r="E84" s="300" t="s">
        <v>30</v>
      </c>
      <c r="F84" s="300" t="s">
        <v>30</v>
      </c>
      <c r="G84" s="300" t="s">
        <v>30</v>
      </c>
      <c r="H84" s="300" t="s">
        <v>30</v>
      </c>
      <c r="I84" s="300" t="s">
        <v>30</v>
      </c>
      <c r="J84" s="300" t="s">
        <v>30</v>
      </c>
      <c r="K84" s="300" t="s">
        <v>30</v>
      </c>
      <c r="L84" s="315" t="s">
        <v>30</v>
      </c>
      <c r="M84" s="127"/>
    </row>
    <row r="85" spans="1:14">
      <c r="A85" s="61" t="s">
        <v>30</v>
      </c>
      <c r="B85" s="91"/>
      <c r="C85" s="56" t="s">
        <v>721</v>
      </c>
      <c r="D85" s="303">
        <v>35034</v>
      </c>
      <c r="E85" s="302">
        <v>12213</v>
      </c>
      <c r="F85" s="302">
        <v>1783</v>
      </c>
      <c r="G85" s="302">
        <v>363</v>
      </c>
      <c r="H85" s="302">
        <v>10068</v>
      </c>
      <c r="I85" s="332">
        <v>34.9</v>
      </c>
      <c r="J85" s="332">
        <v>5.0999999999999996</v>
      </c>
      <c r="K85" s="332">
        <v>1</v>
      </c>
      <c r="L85" s="318">
        <v>28.7</v>
      </c>
      <c r="M85" s="127"/>
      <c r="N85" s="61" t="s">
        <v>66</v>
      </c>
    </row>
    <row r="86" spans="1:14" ht="12.75" hidden="1" customHeight="1">
      <c r="A86" s="15"/>
      <c r="B86" s="29"/>
      <c r="C86" s="56" t="s">
        <v>295</v>
      </c>
      <c r="D86" s="299" t="s">
        <v>30</v>
      </c>
      <c r="E86" s="300" t="s">
        <v>30</v>
      </c>
      <c r="F86" s="300" t="s">
        <v>30</v>
      </c>
      <c r="G86" s="300" t="s">
        <v>30</v>
      </c>
      <c r="H86" s="300" t="s">
        <v>30</v>
      </c>
      <c r="I86" s="300" t="s">
        <v>30</v>
      </c>
      <c r="J86" s="300" t="s">
        <v>30</v>
      </c>
      <c r="K86" s="300" t="s">
        <v>30</v>
      </c>
      <c r="L86" s="315" t="s">
        <v>30</v>
      </c>
      <c r="M86" s="127"/>
      <c r="N86" s="15"/>
    </row>
    <row r="87" spans="1:14">
      <c r="A87" s="55" t="s">
        <v>365</v>
      </c>
      <c r="B87" s="91"/>
      <c r="C87" s="56" t="s">
        <v>430</v>
      </c>
      <c r="D87" s="303">
        <v>95343</v>
      </c>
      <c r="E87" s="302">
        <v>31449</v>
      </c>
      <c r="F87" s="302">
        <v>2763</v>
      </c>
      <c r="G87" s="302">
        <v>1336</v>
      </c>
      <c r="H87" s="302">
        <v>27350</v>
      </c>
      <c r="I87" s="332">
        <v>33</v>
      </c>
      <c r="J87" s="332">
        <v>2.9</v>
      </c>
      <c r="K87" s="332">
        <v>1.4</v>
      </c>
      <c r="L87" s="318">
        <v>28.7</v>
      </c>
      <c r="M87" s="127"/>
      <c r="N87" s="61" t="s">
        <v>365</v>
      </c>
    </row>
    <row r="88" spans="1:14">
      <c r="A88" s="61"/>
      <c r="B88" s="61"/>
      <c r="C88" s="62"/>
      <c r="D88" s="108"/>
      <c r="E88" s="108"/>
      <c r="F88" s="108"/>
      <c r="G88" s="108"/>
      <c r="H88" s="108"/>
      <c r="I88" s="108"/>
      <c r="J88" s="108"/>
      <c r="L88" s="110"/>
      <c r="M88" s="127"/>
      <c r="N88" s="61"/>
    </row>
    <row r="89" spans="1:14">
      <c r="A89" s="113"/>
      <c r="B89" s="100"/>
      <c r="C89" s="15"/>
      <c r="D89" s="108"/>
      <c r="E89" s="108"/>
      <c r="F89" s="108"/>
      <c r="G89" s="108"/>
      <c r="H89" s="108"/>
      <c r="I89" s="108"/>
      <c r="J89" s="108"/>
      <c r="K89" s="108"/>
      <c r="M89" s="106"/>
    </row>
    <row r="90" spans="1:14" ht="30" customHeight="1">
      <c r="A90" s="547" t="s">
        <v>820</v>
      </c>
      <c r="B90" s="547"/>
      <c r="C90" s="547"/>
      <c r="D90" s="547"/>
      <c r="E90" s="547"/>
      <c r="F90" s="547"/>
      <c r="G90" s="547"/>
      <c r="H90" s="547"/>
      <c r="I90" s="53"/>
    </row>
    <row r="91" spans="1:14">
      <c r="A91" s="62" t="s">
        <v>292</v>
      </c>
      <c r="B91" s="15"/>
    </row>
    <row r="92" spans="1:14">
      <c r="A92" s="15"/>
      <c r="B92" s="15"/>
    </row>
  </sheetData>
  <mergeCells count="21">
    <mergeCell ref="I4:I12"/>
    <mergeCell ref="I13:L13"/>
    <mergeCell ref="A90:H90"/>
    <mergeCell ref="F7:F13"/>
    <mergeCell ref="F5:H5"/>
    <mergeCell ref="F6:H6"/>
    <mergeCell ref="J4:L4"/>
    <mergeCell ref="E5:E13"/>
    <mergeCell ref="K5:K12"/>
    <mergeCell ref="H7:H13"/>
    <mergeCell ref="J5:J12"/>
    <mergeCell ref="G7:G13"/>
    <mergeCell ref="E4:H4"/>
    <mergeCell ref="D4:D13"/>
    <mergeCell ref="L5:L12"/>
    <mergeCell ref="M4:N14"/>
    <mergeCell ref="A1:H1"/>
    <mergeCell ref="A4:A14"/>
    <mergeCell ref="B4:C14"/>
    <mergeCell ref="D14:H14"/>
    <mergeCell ref="I14:L14"/>
  </mergeCells>
  <printOptions horizontalCentered="1"/>
  <pageMargins left="0.59055118110236227" right="0.59055118110236227" top="0.98425196850393704" bottom="0.98425196850393704" header="0.51181102362204722" footer="0.51181102362204722"/>
  <pageSetup paperSize="9" scale="65" firstPageNumber="70" pageOrder="overThenDown" orientation="portrait" useFirstPageNumber="1" r:id="rId1"/>
  <headerFooter scaleWithDoc="0" alignWithMargins="0">
    <oddHeader>&amp;C&amp;8- &amp;P -</oddHeader>
  </headerFooter>
  <colBreaks count="1" manualBreakCount="1">
    <brk id="8" max="8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WhiteSpace="0" zoomScale="80" zoomScaleNormal="80" zoomScaleSheetLayoutView="10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9" ht="15" customHeight="1">
      <c r="A1" s="503" t="s">
        <v>790</v>
      </c>
      <c r="B1" s="503"/>
      <c r="C1" s="503"/>
      <c r="D1" s="503"/>
      <c r="E1" s="503"/>
      <c r="F1" s="503"/>
      <c r="G1" s="503"/>
      <c r="H1" s="503"/>
      <c r="I1" s="503"/>
    </row>
    <row r="2" spans="1:9" ht="15" customHeight="1">
      <c r="A2" s="503" t="s">
        <v>190</v>
      </c>
      <c r="B2" s="503"/>
      <c r="C2" s="503"/>
      <c r="D2" s="503"/>
      <c r="E2" s="503"/>
      <c r="F2" s="503"/>
      <c r="G2" s="503"/>
      <c r="H2" s="503"/>
      <c r="I2" s="503"/>
    </row>
    <row r="3" spans="1:9" ht="6.95" customHeight="1">
      <c r="A3" s="63"/>
      <c r="B3" s="63"/>
      <c r="C3" s="63"/>
      <c r="D3" s="63"/>
      <c r="E3" s="63"/>
      <c r="F3" s="63"/>
      <c r="G3" s="63"/>
      <c r="H3" s="63"/>
      <c r="I3" s="63"/>
    </row>
    <row r="4" spans="1:9" ht="12.75" customHeight="1">
      <c r="A4" s="504" t="s">
        <v>112</v>
      </c>
      <c r="B4" s="504"/>
      <c r="C4" s="504"/>
      <c r="D4" s="504"/>
      <c r="E4" s="505"/>
      <c r="F4" s="510" t="s">
        <v>113</v>
      </c>
      <c r="G4" s="497" t="s">
        <v>858</v>
      </c>
      <c r="H4" s="498"/>
      <c r="I4" s="498"/>
    </row>
    <row r="5" spans="1:9" ht="12.75" customHeight="1">
      <c r="A5" s="506"/>
      <c r="B5" s="506"/>
      <c r="C5" s="506"/>
      <c r="D5" s="506"/>
      <c r="E5" s="507"/>
      <c r="F5" s="511"/>
      <c r="G5" s="499"/>
      <c r="H5" s="500"/>
      <c r="I5" s="500"/>
    </row>
    <row r="6" spans="1:9" ht="12.75" customHeight="1">
      <c r="A6" s="506"/>
      <c r="B6" s="506"/>
      <c r="C6" s="506"/>
      <c r="D6" s="506"/>
      <c r="E6" s="507"/>
      <c r="F6" s="511"/>
      <c r="G6" s="501"/>
      <c r="H6" s="502"/>
      <c r="I6" s="502"/>
    </row>
    <row r="7" spans="1:9" ht="12.75" customHeight="1">
      <c r="A7" s="506"/>
      <c r="B7" s="506"/>
      <c r="C7" s="506"/>
      <c r="D7" s="506"/>
      <c r="E7" s="507"/>
      <c r="F7" s="511"/>
      <c r="G7" s="24" t="s">
        <v>114</v>
      </c>
      <c r="H7" s="495" t="s">
        <v>242</v>
      </c>
      <c r="I7" s="496"/>
    </row>
    <row r="8" spans="1:9" ht="12.75" customHeight="1">
      <c r="A8" s="506"/>
      <c r="B8" s="506"/>
      <c r="C8" s="506"/>
      <c r="D8" s="506"/>
      <c r="E8" s="507"/>
      <c r="F8" s="511"/>
      <c r="G8" s="24" t="s">
        <v>115</v>
      </c>
      <c r="H8" s="24" t="s">
        <v>116</v>
      </c>
      <c r="I8" s="373" t="s">
        <v>177</v>
      </c>
    </row>
    <row r="9" spans="1:9" ht="12.75" customHeight="1">
      <c r="A9" s="508"/>
      <c r="B9" s="508"/>
      <c r="C9" s="508"/>
      <c r="D9" s="508"/>
      <c r="E9" s="509"/>
      <c r="F9" s="512"/>
      <c r="G9" s="383" t="s">
        <v>240</v>
      </c>
      <c r="H9" s="383" t="s">
        <v>177</v>
      </c>
      <c r="I9" s="338" t="s">
        <v>117</v>
      </c>
    </row>
    <row r="10" spans="1:9" ht="6.95" customHeight="1">
      <c r="B10" s="32" t="s">
        <v>30</v>
      </c>
      <c r="E10" s="68"/>
      <c r="F10" s="446" t="s">
        <v>30</v>
      </c>
      <c r="G10" s="271" t="s">
        <v>30</v>
      </c>
      <c r="H10" s="272" t="s">
        <v>30</v>
      </c>
      <c r="I10" s="272" t="s">
        <v>30</v>
      </c>
    </row>
    <row r="11" spans="1:9" ht="12.4" customHeight="1">
      <c r="A11" s="32" t="s">
        <v>191</v>
      </c>
      <c r="E11" s="76"/>
      <c r="F11" s="451" t="s">
        <v>118</v>
      </c>
      <c r="G11" s="452">
        <v>2775</v>
      </c>
      <c r="H11" s="453">
        <v>1537</v>
      </c>
      <c r="I11" s="453">
        <v>1238</v>
      </c>
    </row>
    <row r="12" spans="1:9" ht="12.4" customHeight="1">
      <c r="B12" s="35" t="s">
        <v>630</v>
      </c>
      <c r="E12" s="76"/>
      <c r="F12" s="451" t="s">
        <v>30</v>
      </c>
      <c r="G12" s="454" t="s">
        <v>30</v>
      </c>
      <c r="H12" s="455" t="s">
        <v>30</v>
      </c>
      <c r="I12" s="455" t="s">
        <v>30</v>
      </c>
    </row>
    <row r="13" spans="1:9" ht="12.4" customHeight="1">
      <c r="B13" s="32" t="s">
        <v>208</v>
      </c>
      <c r="E13" s="76"/>
      <c r="F13" s="451" t="s">
        <v>118</v>
      </c>
      <c r="G13" s="452">
        <v>2075</v>
      </c>
      <c r="H13" s="453">
        <v>1401</v>
      </c>
      <c r="I13" s="453">
        <v>674</v>
      </c>
    </row>
    <row r="14" spans="1:9" ht="12.4" customHeight="1">
      <c r="B14" s="32" t="s">
        <v>209</v>
      </c>
      <c r="E14" s="76"/>
      <c r="F14" s="451" t="s">
        <v>118</v>
      </c>
      <c r="G14" s="452">
        <v>198</v>
      </c>
      <c r="H14" s="453">
        <v>58</v>
      </c>
      <c r="I14" s="453">
        <v>140</v>
      </c>
    </row>
    <row r="15" spans="1:9" ht="12.4" customHeight="1">
      <c r="B15" s="32" t="s">
        <v>210</v>
      </c>
      <c r="E15" s="76"/>
      <c r="F15" s="451" t="s">
        <v>118</v>
      </c>
      <c r="G15" s="452">
        <v>463</v>
      </c>
      <c r="H15" s="453">
        <v>64</v>
      </c>
      <c r="I15" s="453">
        <v>399</v>
      </c>
    </row>
    <row r="16" spans="1:9" ht="12.4" customHeight="1">
      <c r="B16" s="35" t="s">
        <v>631</v>
      </c>
      <c r="E16" s="76"/>
      <c r="F16" s="451" t="s">
        <v>118</v>
      </c>
      <c r="G16" s="452">
        <v>39</v>
      </c>
      <c r="H16" s="453">
        <v>14</v>
      </c>
      <c r="I16" s="453">
        <v>25</v>
      </c>
    </row>
    <row r="17" spans="1:10" ht="12.4" customHeight="1">
      <c r="A17" s="32" t="s">
        <v>192</v>
      </c>
      <c r="E17" s="76"/>
      <c r="F17" s="451" t="s">
        <v>857</v>
      </c>
      <c r="G17" s="456">
        <v>2595593</v>
      </c>
      <c r="H17" s="457">
        <v>133980</v>
      </c>
      <c r="I17" s="457">
        <v>2461614</v>
      </c>
      <c r="J17" s="447"/>
    </row>
    <row r="18" spans="1:10" ht="12.4" customHeight="1">
      <c r="B18" s="35" t="s">
        <v>630</v>
      </c>
      <c r="E18" s="76"/>
      <c r="F18" s="451" t="s">
        <v>30</v>
      </c>
      <c r="G18" s="454" t="s">
        <v>30</v>
      </c>
      <c r="H18" s="455" t="s">
        <v>30</v>
      </c>
      <c r="I18" s="455" t="s">
        <v>30</v>
      </c>
    </row>
    <row r="19" spans="1:10" ht="12.4" customHeight="1">
      <c r="B19" s="32" t="s">
        <v>211</v>
      </c>
      <c r="E19" s="76"/>
      <c r="F19" s="451" t="s">
        <v>857</v>
      </c>
      <c r="G19" s="452" t="s">
        <v>32</v>
      </c>
      <c r="H19" s="453" t="s">
        <v>32</v>
      </c>
      <c r="I19" s="457">
        <v>2409532</v>
      </c>
    </row>
    <row r="20" spans="1:10" ht="12.4" customHeight="1">
      <c r="C20" s="35" t="s">
        <v>632</v>
      </c>
      <c r="E20" s="76"/>
      <c r="F20" s="451" t="s">
        <v>857</v>
      </c>
      <c r="G20" s="452" t="s">
        <v>32</v>
      </c>
      <c r="H20" s="453" t="s">
        <v>32</v>
      </c>
      <c r="I20" s="453">
        <v>64915</v>
      </c>
    </row>
    <row r="21" spans="1:10" s="35" customFormat="1" ht="12.4" customHeight="1">
      <c r="B21" s="35" t="s">
        <v>212</v>
      </c>
      <c r="E21" s="74"/>
      <c r="F21" s="451" t="s">
        <v>857</v>
      </c>
      <c r="G21" s="452" t="s">
        <v>32</v>
      </c>
      <c r="H21" s="453" t="s">
        <v>32</v>
      </c>
      <c r="I21" s="453">
        <v>52081</v>
      </c>
    </row>
    <row r="22" spans="1:10" ht="12.4" customHeight="1">
      <c r="A22" s="32" t="s">
        <v>193</v>
      </c>
      <c r="E22" s="76"/>
      <c r="F22" s="451" t="s">
        <v>857</v>
      </c>
      <c r="G22" s="452">
        <v>38381</v>
      </c>
      <c r="H22" s="453">
        <v>245</v>
      </c>
      <c r="I22" s="453">
        <v>38137</v>
      </c>
    </row>
    <row r="23" spans="1:10" ht="12.4" customHeight="1">
      <c r="A23" s="32" t="s">
        <v>194</v>
      </c>
      <c r="E23" s="76"/>
      <c r="F23" s="451" t="s">
        <v>118</v>
      </c>
      <c r="G23" s="452">
        <v>36549</v>
      </c>
      <c r="H23" s="453">
        <v>3493</v>
      </c>
      <c r="I23" s="453">
        <v>33056</v>
      </c>
    </row>
    <row r="24" spans="1:10" ht="12.4" customHeight="1">
      <c r="B24" s="35" t="s">
        <v>633</v>
      </c>
      <c r="E24" s="76"/>
      <c r="F24" s="451" t="s">
        <v>118</v>
      </c>
      <c r="G24" s="452" t="s">
        <v>32</v>
      </c>
      <c r="H24" s="453" t="s">
        <v>32</v>
      </c>
      <c r="I24" s="453">
        <v>7534</v>
      </c>
    </row>
    <row r="25" spans="1:10" ht="12.4" customHeight="1">
      <c r="B25" s="35" t="s">
        <v>630</v>
      </c>
      <c r="E25" s="76"/>
      <c r="F25" s="451" t="s">
        <v>30</v>
      </c>
      <c r="G25" s="454" t="s">
        <v>30</v>
      </c>
      <c r="H25" s="455" t="s">
        <v>30</v>
      </c>
      <c r="I25" s="455" t="s">
        <v>30</v>
      </c>
    </row>
    <row r="26" spans="1:10" ht="12.4" customHeight="1">
      <c r="B26" s="35" t="s">
        <v>774</v>
      </c>
      <c r="E26" s="76"/>
      <c r="F26" s="451" t="s">
        <v>30</v>
      </c>
      <c r="G26" s="454" t="s">
        <v>30</v>
      </c>
      <c r="H26" s="455" t="s">
        <v>30</v>
      </c>
      <c r="I26" s="455" t="s">
        <v>30</v>
      </c>
    </row>
    <row r="27" spans="1:10" ht="12.4" customHeight="1">
      <c r="C27" s="76" t="s">
        <v>237</v>
      </c>
      <c r="E27" s="76"/>
      <c r="F27" s="451" t="s">
        <v>118</v>
      </c>
      <c r="G27" s="452">
        <v>2752</v>
      </c>
      <c r="H27" s="453">
        <v>1530</v>
      </c>
      <c r="I27" s="453">
        <v>1222</v>
      </c>
    </row>
    <row r="28" spans="1:10" ht="12.4" customHeight="1">
      <c r="C28" s="35" t="s">
        <v>634</v>
      </c>
      <c r="E28" s="76"/>
      <c r="F28" s="451" t="s">
        <v>118</v>
      </c>
      <c r="G28" s="452" t="s">
        <v>32</v>
      </c>
      <c r="H28" s="453" t="s">
        <v>32</v>
      </c>
      <c r="I28" s="453">
        <v>257</v>
      </c>
    </row>
    <row r="29" spans="1:10" ht="12.4" customHeight="1">
      <c r="A29" s="32" t="s">
        <v>195</v>
      </c>
      <c r="E29" s="76"/>
      <c r="F29" s="451" t="s">
        <v>118</v>
      </c>
      <c r="G29" s="452">
        <v>33797</v>
      </c>
      <c r="H29" s="453">
        <v>1963</v>
      </c>
      <c r="I29" s="453">
        <v>31834</v>
      </c>
    </row>
    <row r="30" spans="1:10" ht="12.4" customHeight="1">
      <c r="B30" s="35" t="s">
        <v>635</v>
      </c>
      <c r="E30" s="76"/>
      <c r="F30" s="451" t="s">
        <v>30</v>
      </c>
      <c r="G30" s="454" t="s">
        <v>30</v>
      </c>
      <c r="H30" s="455" t="s">
        <v>30</v>
      </c>
      <c r="I30" s="455" t="s">
        <v>30</v>
      </c>
    </row>
    <row r="31" spans="1:10" ht="12.4" customHeight="1">
      <c r="B31" s="32" t="s">
        <v>213</v>
      </c>
      <c r="E31" s="76"/>
      <c r="F31" s="451" t="s">
        <v>118</v>
      </c>
      <c r="G31" s="452" t="s">
        <v>32</v>
      </c>
      <c r="H31" s="453" t="s">
        <v>32</v>
      </c>
      <c r="I31" s="453">
        <v>7277</v>
      </c>
    </row>
    <row r="32" spans="1:10" ht="12.4" customHeight="1">
      <c r="B32" s="32" t="s">
        <v>214</v>
      </c>
      <c r="E32" s="76"/>
      <c r="F32" s="451" t="s">
        <v>118</v>
      </c>
      <c r="G32" s="452" t="s">
        <v>32</v>
      </c>
      <c r="H32" s="453" t="s">
        <v>32</v>
      </c>
      <c r="I32" s="453">
        <v>517</v>
      </c>
    </row>
    <row r="33" spans="1:9" ht="12.4" customHeight="1">
      <c r="B33" s="32" t="s">
        <v>215</v>
      </c>
      <c r="E33" s="76"/>
      <c r="F33" s="451" t="s">
        <v>118</v>
      </c>
      <c r="G33" s="452" t="s">
        <v>32</v>
      </c>
      <c r="H33" s="453" t="s">
        <v>32</v>
      </c>
      <c r="I33" s="453">
        <v>2580</v>
      </c>
    </row>
    <row r="34" spans="1:9" ht="12.4" customHeight="1">
      <c r="B34" s="32" t="s">
        <v>216</v>
      </c>
      <c r="E34" s="76"/>
      <c r="F34" s="451" t="s">
        <v>118</v>
      </c>
      <c r="G34" s="452" t="s">
        <v>32</v>
      </c>
      <c r="H34" s="453" t="s">
        <v>32</v>
      </c>
      <c r="I34" s="453">
        <v>6734</v>
      </c>
    </row>
    <row r="35" spans="1:9" ht="12.4" customHeight="1">
      <c r="B35" s="32" t="s">
        <v>217</v>
      </c>
      <c r="E35" s="76"/>
      <c r="F35" s="451" t="s">
        <v>118</v>
      </c>
      <c r="G35" s="452" t="s">
        <v>32</v>
      </c>
      <c r="H35" s="453" t="s">
        <v>32</v>
      </c>
      <c r="I35" s="453">
        <v>25878</v>
      </c>
    </row>
    <row r="36" spans="1:9" ht="12.4" customHeight="1">
      <c r="B36" s="32" t="s">
        <v>196</v>
      </c>
      <c r="E36" s="76"/>
      <c r="F36" s="451" t="s">
        <v>30</v>
      </c>
      <c r="G36" s="458"/>
      <c r="H36" s="458"/>
      <c r="I36" s="458"/>
    </row>
    <row r="37" spans="1:9" ht="12.4" customHeight="1">
      <c r="C37" s="32" t="s">
        <v>197</v>
      </c>
      <c r="E37" s="76"/>
      <c r="F37" s="451" t="s">
        <v>89</v>
      </c>
      <c r="G37" s="459">
        <v>92.5</v>
      </c>
      <c r="H37" s="460">
        <v>56.2</v>
      </c>
      <c r="I37" s="460">
        <v>96.3</v>
      </c>
    </row>
    <row r="38" spans="1:9" ht="12.4" customHeight="1">
      <c r="B38" s="32" t="s">
        <v>198</v>
      </c>
      <c r="E38" s="76"/>
      <c r="F38" s="451" t="s">
        <v>30</v>
      </c>
      <c r="G38" s="458"/>
      <c r="H38" s="458"/>
      <c r="I38" s="458"/>
    </row>
    <row r="39" spans="1:9" ht="12.4" customHeight="1">
      <c r="A39" s="448"/>
      <c r="B39" s="449"/>
      <c r="C39" s="32" t="s">
        <v>197</v>
      </c>
      <c r="E39" s="76"/>
      <c r="F39" s="451" t="s">
        <v>89</v>
      </c>
      <c r="G39" s="452" t="s">
        <v>32</v>
      </c>
      <c r="H39" s="453" t="s">
        <v>32</v>
      </c>
      <c r="I39" s="460">
        <v>22.8</v>
      </c>
    </row>
    <row r="40" spans="1:9" ht="12.4" customHeight="1">
      <c r="B40" s="32" t="s">
        <v>199</v>
      </c>
      <c r="E40" s="76"/>
      <c r="F40" s="451" t="s">
        <v>30</v>
      </c>
      <c r="G40" s="452"/>
      <c r="H40" s="453"/>
      <c r="I40" s="460"/>
    </row>
    <row r="41" spans="1:9" ht="12.4" customHeight="1">
      <c r="C41" s="32" t="s">
        <v>200</v>
      </c>
      <c r="E41" s="76"/>
      <c r="F41" s="451" t="s">
        <v>89</v>
      </c>
      <c r="G41" s="452" t="s">
        <v>32</v>
      </c>
      <c r="H41" s="453" t="s">
        <v>32</v>
      </c>
      <c r="I41" s="460">
        <v>22.9</v>
      </c>
    </row>
    <row r="42" spans="1:9" ht="12.4" customHeight="1">
      <c r="B42" s="32" t="s">
        <v>201</v>
      </c>
      <c r="E42" s="76"/>
      <c r="F42" s="451" t="s">
        <v>30</v>
      </c>
      <c r="G42" s="454"/>
      <c r="H42" s="455"/>
      <c r="I42" s="455"/>
    </row>
    <row r="43" spans="1:9" ht="12.4" customHeight="1">
      <c r="C43" s="32" t="s">
        <v>200</v>
      </c>
      <c r="E43" s="76"/>
      <c r="F43" s="451" t="s">
        <v>89</v>
      </c>
      <c r="G43" s="452" t="s">
        <v>32</v>
      </c>
      <c r="H43" s="453" t="s">
        <v>32</v>
      </c>
      <c r="I43" s="460">
        <v>1.6</v>
      </c>
    </row>
    <row r="44" spans="1:9" ht="12.4" customHeight="1">
      <c r="B44" s="32" t="s">
        <v>202</v>
      </c>
      <c r="E44" s="76"/>
      <c r="F44" s="451" t="s">
        <v>30</v>
      </c>
      <c r="G44" s="454"/>
      <c r="H44" s="455"/>
      <c r="I44" s="455"/>
    </row>
    <row r="45" spans="1:9" ht="12.4" customHeight="1">
      <c r="C45" s="32" t="s">
        <v>200</v>
      </c>
      <c r="E45" s="76"/>
      <c r="F45" s="451" t="s">
        <v>89</v>
      </c>
      <c r="G45" s="452" t="s">
        <v>32</v>
      </c>
      <c r="H45" s="453" t="s">
        <v>32</v>
      </c>
      <c r="I45" s="460">
        <v>8.1</v>
      </c>
    </row>
    <row r="46" spans="1:9" ht="12.4" customHeight="1">
      <c r="A46" s="32" t="s">
        <v>203</v>
      </c>
      <c r="E46" s="76"/>
      <c r="F46" s="451" t="s">
        <v>857</v>
      </c>
      <c r="G46" s="456">
        <v>2235852</v>
      </c>
      <c r="H46" s="453">
        <v>72491</v>
      </c>
      <c r="I46" s="457">
        <v>2163361</v>
      </c>
    </row>
    <row r="47" spans="1:9" ht="12.4" customHeight="1">
      <c r="B47" s="35" t="s">
        <v>636</v>
      </c>
      <c r="E47" s="76"/>
      <c r="F47" s="451" t="s">
        <v>857</v>
      </c>
      <c r="G47" s="454" t="s">
        <v>30</v>
      </c>
      <c r="H47" s="455" t="s">
        <v>30</v>
      </c>
      <c r="I47" s="455" t="s">
        <v>30</v>
      </c>
    </row>
    <row r="48" spans="1:9" ht="12.4" customHeight="1">
      <c r="B48" s="32" t="s">
        <v>218</v>
      </c>
      <c r="E48" s="76"/>
      <c r="F48" s="451" t="s">
        <v>857</v>
      </c>
      <c r="G48" s="456">
        <v>810717</v>
      </c>
      <c r="H48" s="453">
        <v>24079</v>
      </c>
      <c r="I48" s="457">
        <v>786638</v>
      </c>
    </row>
    <row r="49" spans="2:9" ht="12.4" customHeight="1">
      <c r="C49" s="35" t="s">
        <v>637</v>
      </c>
      <c r="E49" s="76"/>
      <c r="F49" s="451" t="s">
        <v>857</v>
      </c>
      <c r="G49" s="454" t="s">
        <v>30</v>
      </c>
      <c r="H49" s="455" t="s">
        <v>30</v>
      </c>
      <c r="I49" s="455" t="s">
        <v>30</v>
      </c>
    </row>
    <row r="50" spans="2:9" ht="12.4" customHeight="1">
      <c r="C50" s="32" t="s">
        <v>219</v>
      </c>
      <c r="E50" s="76"/>
      <c r="F50" s="451" t="s">
        <v>857</v>
      </c>
      <c r="G50" s="456">
        <v>659814</v>
      </c>
      <c r="H50" s="453">
        <v>18913</v>
      </c>
      <c r="I50" s="457">
        <v>640901</v>
      </c>
    </row>
    <row r="51" spans="2:9" ht="12.4" customHeight="1">
      <c r="C51" s="32" t="s">
        <v>220</v>
      </c>
      <c r="E51" s="76"/>
      <c r="F51" s="451" t="s">
        <v>857</v>
      </c>
      <c r="G51" s="456">
        <v>150904</v>
      </c>
      <c r="H51" s="453">
        <v>5166</v>
      </c>
      <c r="I51" s="457">
        <v>145737</v>
      </c>
    </row>
    <row r="52" spans="2:9" ht="12.4" customHeight="1">
      <c r="C52" s="35" t="s">
        <v>638</v>
      </c>
      <c r="E52" s="76"/>
      <c r="F52" s="451" t="s">
        <v>857</v>
      </c>
      <c r="G52" s="454" t="s">
        <v>30</v>
      </c>
      <c r="H52" s="455" t="s">
        <v>30</v>
      </c>
      <c r="I52" s="455" t="s">
        <v>30</v>
      </c>
    </row>
    <row r="53" spans="2:9" ht="12.4" customHeight="1">
      <c r="D53" s="32" t="s">
        <v>221</v>
      </c>
      <c r="E53" s="76"/>
      <c r="F53" s="451" t="s">
        <v>857</v>
      </c>
      <c r="G53" s="452" t="s">
        <v>32</v>
      </c>
      <c r="H53" s="453" t="s">
        <v>32</v>
      </c>
      <c r="I53" s="457">
        <v>133584</v>
      </c>
    </row>
    <row r="54" spans="2:9" ht="12.4" customHeight="1">
      <c r="D54" s="32" t="s">
        <v>222</v>
      </c>
      <c r="E54" s="76"/>
      <c r="F54" s="451" t="s">
        <v>857</v>
      </c>
      <c r="G54" s="452" t="s">
        <v>32</v>
      </c>
      <c r="H54" s="453" t="s">
        <v>32</v>
      </c>
      <c r="I54" s="453">
        <v>12153</v>
      </c>
    </row>
    <row r="55" spans="2:9" ht="12.4" customHeight="1">
      <c r="B55" s="74" t="s">
        <v>649</v>
      </c>
      <c r="E55" s="76"/>
      <c r="F55" s="451" t="s">
        <v>857</v>
      </c>
      <c r="G55" s="456">
        <v>1425134</v>
      </c>
      <c r="H55" s="453">
        <v>48412</v>
      </c>
      <c r="I55" s="457">
        <v>1376722</v>
      </c>
    </row>
    <row r="56" spans="2:9" ht="12.4" customHeight="1">
      <c r="C56" s="74" t="s">
        <v>639</v>
      </c>
      <c r="D56" s="28"/>
      <c r="E56" s="76"/>
      <c r="F56" s="451" t="s">
        <v>30</v>
      </c>
      <c r="G56" s="454" t="s">
        <v>30</v>
      </c>
      <c r="H56" s="455" t="s">
        <v>30</v>
      </c>
      <c r="I56" s="455" t="s">
        <v>30</v>
      </c>
    </row>
    <row r="57" spans="2:9" ht="12.4" customHeight="1">
      <c r="C57" s="76" t="s">
        <v>223</v>
      </c>
      <c r="D57" s="28"/>
      <c r="E57" s="76"/>
      <c r="F57" s="451" t="s">
        <v>30</v>
      </c>
      <c r="G57" s="454" t="s">
        <v>30</v>
      </c>
      <c r="H57" s="455" t="s">
        <v>30</v>
      </c>
      <c r="I57" s="455" t="s">
        <v>30</v>
      </c>
    </row>
    <row r="58" spans="2:9" ht="12.4" customHeight="1">
      <c r="C58" s="74" t="s">
        <v>640</v>
      </c>
      <c r="D58" s="28"/>
      <c r="E58" s="76"/>
      <c r="F58" s="451" t="s">
        <v>857</v>
      </c>
      <c r="G58" s="452" t="s">
        <v>32</v>
      </c>
      <c r="H58" s="453" t="s">
        <v>32</v>
      </c>
      <c r="I58" s="457">
        <v>266586</v>
      </c>
    </row>
    <row r="59" spans="2:9" ht="12.4" customHeight="1">
      <c r="B59" s="28"/>
      <c r="C59" s="76" t="s">
        <v>225</v>
      </c>
      <c r="D59" s="28"/>
      <c r="E59" s="76"/>
      <c r="F59" s="451" t="s">
        <v>857</v>
      </c>
      <c r="G59" s="452" t="s">
        <v>32</v>
      </c>
      <c r="H59" s="453" t="s">
        <v>32</v>
      </c>
      <c r="I59" s="457">
        <v>408303</v>
      </c>
    </row>
    <row r="60" spans="2:9" ht="12.4" customHeight="1">
      <c r="C60" s="74" t="s">
        <v>775</v>
      </c>
      <c r="D60" s="28"/>
      <c r="E60" s="76"/>
      <c r="F60" s="451" t="s">
        <v>30</v>
      </c>
      <c r="G60" s="454" t="s">
        <v>30</v>
      </c>
      <c r="H60" s="455" t="s">
        <v>30</v>
      </c>
      <c r="I60" s="455" t="s">
        <v>30</v>
      </c>
    </row>
    <row r="61" spans="2:9" ht="12.4" customHeight="1">
      <c r="C61" s="74" t="s">
        <v>776</v>
      </c>
      <c r="D61" s="28"/>
      <c r="E61" s="76"/>
      <c r="F61" s="451" t="s">
        <v>857</v>
      </c>
      <c r="G61" s="452" t="s">
        <v>32</v>
      </c>
      <c r="H61" s="453" t="s">
        <v>32</v>
      </c>
      <c r="I61" s="457">
        <v>701834</v>
      </c>
    </row>
    <row r="62" spans="2:9" ht="12.4" customHeight="1">
      <c r="D62" s="74" t="s">
        <v>641</v>
      </c>
      <c r="E62" s="76"/>
      <c r="F62" s="451" t="s">
        <v>30</v>
      </c>
      <c r="G62" s="454" t="s">
        <v>30</v>
      </c>
      <c r="H62" s="455" t="s">
        <v>30</v>
      </c>
      <c r="I62" s="455" t="s">
        <v>30</v>
      </c>
    </row>
    <row r="63" spans="2:9" ht="12.4" customHeight="1">
      <c r="D63" s="76" t="s">
        <v>238</v>
      </c>
      <c r="E63" s="76"/>
      <c r="F63" s="451" t="s">
        <v>857</v>
      </c>
      <c r="G63" s="456">
        <v>120904</v>
      </c>
      <c r="H63" s="453">
        <v>4843</v>
      </c>
      <c r="I63" s="457">
        <v>116061</v>
      </c>
    </row>
    <row r="64" spans="2:9" ht="12.4" customHeight="1">
      <c r="D64" s="76" t="s">
        <v>226</v>
      </c>
      <c r="E64" s="76"/>
      <c r="F64" s="451" t="s">
        <v>857</v>
      </c>
      <c r="G64" s="452" t="s">
        <v>32</v>
      </c>
      <c r="H64" s="453" t="s">
        <v>32</v>
      </c>
      <c r="I64" s="453">
        <v>31960</v>
      </c>
    </row>
    <row r="65" spans="1:9" ht="12.4" customHeight="1">
      <c r="A65" s="76" t="s">
        <v>204</v>
      </c>
      <c r="E65" s="76"/>
      <c r="F65" s="451" t="s">
        <v>30</v>
      </c>
      <c r="G65" s="454" t="s">
        <v>30</v>
      </c>
      <c r="H65" s="455" t="s">
        <v>30</v>
      </c>
      <c r="I65" s="455" t="s">
        <v>30</v>
      </c>
    </row>
    <row r="66" spans="1:9" ht="12.4" customHeight="1">
      <c r="B66" s="74" t="s">
        <v>642</v>
      </c>
      <c r="C66" s="28"/>
      <c r="D66" s="28"/>
      <c r="E66" s="76"/>
      <c r="F66" s="451" t="s">
        <v>857</v>
      </c>
      <c r="G66" s="452">
        <v>32708</v>
      </c>
      <c r="H66" s="453">
        <v>3179</v>
      </c>
      <c r="I66" s="453">
        <v>29529</v>
      </c>
    </row>
    <row r="67" spans="1:9" ht="12.4" customHeight="1">
      <c r="B67" s="74" t="s">
        <v>643</v>
      </c>
      <c r="C67" s="28"/>
      <c r="D67" s="28"/>
      <c r="E67" s="76"/>
      <c r="F67" s="451" t="s">
        <v>857</v>
      </c>
      <c r="G67" s="452">
        <v>49538</v>
      </c>
      <c r="H67" s="453">
        <v>3123</v>
      </c>
      <c r="I67" s="453">
        <v>46415</v>
      </c>
    </row>
    <row r="68" spans="1:9" ht="12.4" customHeight="1">
      <c r="B68" s="74" t="s">
        <v>644</v>
      </c>
      <c r="C68" s="28"/>
      <c r="D68" s="76"/>
      <c r="E68" s="20"/>
      <c r="F68" s="451" t="s">
        <v>30</v>
      </c>
      <c r="G68" s="454" t="s">
        <v>30</v>
      </c>
      <c r="H68" s="455" t="s">
        <v>30</v>
      </c>
      <c r="I68" s="455" t="s">
        <v>30</v>
      </c>
    </row>
    <row r="69" spans="1:9" ht="12.4" customHeight="1">
      <c r="B69" s="76" t="s">
        <v>223</v>
      </c>
      <c r="D69" s="76"/>
      <c r="E69" s="20"/>
      <c r="F69" s="451" t="s">
        <v>30</v>
      </c>
      <c r="G69" s="454" t="s">
        <v>30</v>
      </c>
      <c r="H69" s="455" t="s">
        <v>30</v>
      </c>
      <c r="I69" s="455" t="s">
        <v>30</v>
      </c>
    </row>
    <row r="70" spans="1:9" ht="12.4" customHeight="1">
      <c r="C70" s="76" t="s">
        <v>224</v>
      </c>
      <c r="D70" s="76"/>
      <c r="E70" s="20"/>
      <c r="F70" s="451" t="s">
        <v>30</v>
      </c>
      <c r="G70" s="454" t="s">
        <v>30</v>
      </c>
      <c r="H70" s="455" t="s">
        <v>30</v>
      </c>
      <c r="I70" s="455" t="s">
        <v>30</v>
      </c>
    </row>
    <row r="71" spans="1:9" ht="12.4" customHeight="1">
      <c r="C71" s="74" t="s">
        <v>645</v>
      </c>
      <c r="D71" s="76"/>
      <c r="E71" s="20"/>
      <c r="F71" s="451" t="s">
        <v>857</v>
      </c>
      <c r="G71" s="452" t="s">
        <v>32</v>
      </c>
      <c r="H71" s="453" t="s">
        <v>32</v>
      </c>
      <c r="I71" s="453">
        <v>6041</v>
      </c>
    </row>
    <row r="72" spans="1:9" ht="12.4" customHeight="1">
      <c r="C72" s="74" t="s">
        <v>646</v>
      </c>
      <c r="D72" s="76"/>
      <c r="E72" s="20"/>
      <c r="F72" s="451" t="s">
        <v>857</v>
      </c>
      <c r="G72" s="452" t="s">
        <v>32</v>
      </c>
      <c r="H72" s="453" t="s">
        <v>32</v>
      </c>
      <c r="I72" s="453">
        <v>21736</v>
      </c>
    </row>
    <row r="73" spans="1:9" ht="12.4" customHeight="1">
      <c r="B73" s="76" t="s">
        <v>225</v>
      </c>
      <c r="C73" s="28"/>
      <c r="D73" s="76"/>
      <c r="E73" s="20"/>
      <c r="F73" s="451" t="s">
        <v>30</v>
      </c>
      <c r="G73" s="454" t="s">
        <v>30</v>
      </c>
      <c r="H73" s="455" t="s">
        <v>30</v>
      </c>
      <c r="I73" s="455" t="s">
        <v>30</v>
      </c>
    </row>
    <row r="74" spans="1:9" ht="12.4" customHeight="1">
      <c r="B74" s="28"/>
      <c r="C74" s="74" t="s">
        <v>645</v>
      </c>
      <c r="D74" s="76"/>
      <c r="E74" s="20"/>
      <c r="F74" s="451" t="s">
        <v>857</v>
      </c>
      <c r="G74" s="452" t="s">
        <v>32</v>
      </c>
      <c r="H74" s="453" t="s">
        <v>32</v>
      </c>
      <c r="I74" s="453">
        <v>21980</v>
      </c>
    </row>
    <row r="75" spans="1:9" ht="12.4" customHeight="1">
      <c r="B75" s="28"/>
      <c r="C75" s="74" t="s">
        <v>646</v>
      </c>
      <c r="D75" s="76"/>
      <c r="E75" s="20"/>
      <c r="F75" s="451" t="s">
        <v>857</v>
      </c>
      <c r="G75" s="452" t="s">
        <v>32</v>
      </c>
      <c r="H75" s="453" t="s">
        <v>32</v>
      </c>
      <c r="I75" s="453">
        <v>23215</v>
      </c>
    </row>
    <row r="76" spans="1:9" ht="12.4" customHeight="1">
      <c r="B76" s="76" t="s">
        <v>228</v>
      </c>
      <c r="C76" s="28"/>
      <c r="D76" s="76"/>
      <c r="E76" s="20"/>
      <c r="F76" s="451" t="s">
        <v>30</v>
      </c>
      <c r="G76" s="454" t="s">
        <v>30</v>
      </c>
      <c r="H76" s="455" t="s">
        <v>30</v>
      </c>
      <c r="I76" s="455" t="s">
        <v>30</v>
      </c>
    </row>
    <row r="77" spans="1:9" ht="12.4" customHeight="1">
      <c r="C77" s="76" t="s">
        <v>227</v>
      </c>
      <c r="D77" s="76"/>
      <c r="E77" s="20"/>
      <c r="F77" s="451" t="s">
        <v>30</v>
      </c>
      <c r="G77" s="454" t="s">
        <v>30</v>
      </c>
      <c r="H77" s="455" t="s">
        <v>30</v>
      </c>
      <c r="I77" s="455" t="s">
        <v>30</v>
      </c>
    </row>
    <row r="78" spans="1:9" ht="12.4" customHeight="1">
      <c r="C78" s="74" t="s">
        <v>645</v>
      </c>
      <c r="D78" s="76"/>
      <c r="E78" s="20"/>
      <c r="F78" s="451" t="s">
        <v>857</v>
      </c>
      <c r="G78" s="452" t="s">
        <v>32</v>
      </c>
      <c r="H78" s="453" t="s">
        <v>32</v>
      </c>
      <c r="I78" s="453">
        <v>1508</v>
      </c>
    </row>
    <row r="79" spans="1:9" ht="12.4" customHeight="1">
      <c r="C79" s="74" t="s">
        <v>646</v>
      </c>
      <c r="D79" s="76"/>
      <c r="E79" s="20"/>
      <c r="F79" s="451" t="s">
        <v>857</v>
      </c>
      <c r="G79" s="452" t="s">
        <v>32</v>
      </c>
      <c r="H79" s="453" t="s">
        <v>32</v>
      </c>
      <c r="I79" s="453">
        <v>1464</v>
      </c>
    </row>
    <row r="80" spans="1:9" ht="12.4" customHeight="1">
      <c r="A80" s="76" t="s">
        <v>205</v>
      </c>
      <c r="E80" s="76"/>
      <c r="F80" s="451" t="s">
        <v>857</v>
      </c>
      <c r="G80" s="456">
        <v>217800</v>
      </c>
      <c r="H80" s="453">
        <v>12514</v>
      </c>
      <c r="I80" s="457">
        <v>205285</v>
      </c>
    </row>
    <row r="81" spans="1:9" ht="12.4" customHeight="1">
      <c r="B81" s="74" t="s">
        <v>644</v>
      </c>
      <c r="C81" s="28"/>
      <c r="D81" s="28"/>
      <c r="E81" s="76"/>
      <c r="F81" s="451" t="s">
        <v>30</v>
      </c>
      <c r="G81" s="454" t="s">
        <v>30</v>
      </c>
      <c r="H81" s="455" t="s">
        <v>30</v>
      </c>
      <c r="I81" s="455" t="s">
        <v>30</v>
      </c>
    </row>
    <row r="82" spans="1:9" ht="12.4" customHeight="1">
      <c r="B82" s="76" t="s">
        <v>229</v>
      </c>
      <c r="C82" s="28"/>
      <c r="D82" s="28"/>
      <c r="E82" s="76"/>
      <c r="F82" s="451" t="s">
        <v>857</v>
      </c>
      <c r="G82" s="452" t="s">
        <v>32</v>
      </c>
      <c r="H82" s="453" t="s">
        <v>32</v>
      </c>
      <c r="I82" s="457">
        <v>202951</v>
      </c>
    </row>
    <row r="83" spans="1:9" ht="12.4" customHeight="1">
      <c r="C83" s="74" t="s">
        <v>644</v>
      </c>
      <c r="D83" s="28"/>
      <c r="E83" s="76"/>
      <c r="F83" s="451" t="s">
        <v>30</v>
      </c>
      <c r="G83" s="454" t="s">
        <v>30</v>
      </c>
      <c r="H83" s="455" t="s">
        <v>30</v>
      </c>
      <c r="I83" s="455" t="s">
        <v>30</v>
      </c>
    </row>
    <row r="84" spans="1:9" ht="12.4" customHeight="1">
      <c r="C84" s="76" t="s">
        <v>230</v>
      </c>
      <c r="D84" s="28"/>
      <c r="E84" s="76"/>
      <c r="F84" s="451" t="s">
        <v>30</v>
      </c>
      <c r="G84" s="454" t="s">
        <v>30</v>
      </c>
      <c r="H84" s="455" t="s">
        <v>30</v>
      </c>
      <c r="I84" s="455" t="s">
        <v>30</v>
      </c>
    </row>
    <row r="85" spans="1:9" ht="12.4" customHeight="1">
      <c r="D85" s="76" t="s">
        <v>231</v>
      </c>
      <c r="E85" s="76"/>
      <c r="F85" s="451" t="s">
        <v>857</v>
      </c>
      <c r="G85" s="452" t="s">
        <v>32</v>
      </c>
      <c r="H85" s="453" t="s">
        <v>32</v>
      </c>
      <c r="I85" s="457">
        <v>190538</v>
      </c>
    </row>
    <row r="86" spans="1:9" ht="12.4" customHeight="1">
      <c r="C86" s="76" t="s">
        <v>232</v>
      </c>
      <c r="D86" s="28"/>
      <c r="E86" s="76"/>
      <c r="F86" s="451" t="s">
        <v>857</v>
      </c>
      <c r="G86" s="452" t="s">
        <v>32</v>
      </c>
      <c r="H86" s="453" t="s">
        <v>32</v>
      </c>
      <c r="I86" s="453">
        <v>6019</v>
      </c>
    </row>
    <row r="87" spans="1:9" ht="12.4" customHeight="1">
      <c r="C87" s="76" t="s">
        <v>233</v>
      </c>
      <c r="D87" s="28"/>
      <c r="E87" s="76"/>
      <c r="F87" s="451" t="s">
        <v>857</v>
      </c>
      <c r="G87" s="452" t="s">
        <v>32</v>
      </c>
      <c r="H87" s="453" t="s">
        <v>32</v>
      </c>
      <c r="I87" s="453">
        <v>6395</v>
      </c>
    </row>
    <row r="88" spans="1:9" ht="12.4" customHeight="1">
      <c r="B88" s="76" t="s">
        <v>234</v>
      </c>
      <c r="C88" s="28"/>
      <c r="D88" s="28"/>
      <c r="E88" s="76"/>
      <c r="F88" s="451" t="s">
        <v>857</v>
      </c>
      <c r="G88" s="452" t="s">
        <v>32</v>
      </c>
      <c r="H88" s="453" t="s">
        <v>32</v>
      </c>
      <c r="I88" s="453">
        <v>138</v>
      </c>
    </row>
    <row r="89" spans="1:9" ht="12.4" customHeight="1">
      <c r="B89" s="76" t="s">
        <v>235</v>
      </c>
      <c r="C89" s="28"/>
      <c r="D89" s="28"/>
      <c r="E89" s="76"/>
      <c r="F89" s="451" t="s">
        <v>857</v>
      </c>
      <c r="G89" s="452" t="s">
        <v>32</v>
      </c>
      <c r="H89" s="453" t="s">
        <v>32</v>
      </c>
      <c r="I89" s="453">
        <v>2168</v>
      </c>
    </row>
    <row r="90" spans="1:9" ht="12.4" customHeight="1">
      <c r="B90" s="28"/>
      <c r="C90" s="74" t="s">
        <v>647</v>
      </c>
      <c r="D90" s="28"/>
      <c r="E90" s="76"/>
      <c r="F90" s="451" t="s">
        <v>857</v>
      </c>
      <c r="G90" s="452" t="s">
        <v>32</v>
      </c>
      <c r="H90" s="453" t="s">
        <v>32</v>
      </c>
      <c r="I90" s="453">
        <v>1551</v>
      </c>
    </row>
    <row r="91" spans="1:9" ht="12.4" customHeight="1">
      <c r="B91" s="76" t="s">
        <v>236</v>
      </c>
      <c r="C91" s="28"/>
      <c r="D91" s="28"/>
      <c r="E91" s="76"/>
      <c r="F91" s="451" t="s">
        <v>857</v>
      </c>
      <c r="G91" s="452" t="s">
        <v>32</v>
      </c>
      <c r="H91" s="453" t="s">
        <v>32</v>
      </c>
      <c r="I91" s="453">
        <v>29</v>
      </c>
    </row>
    <row r="92" spans="1:9" ht="12.4" customHeight="1">
      <c r="C92" s="74" t="s">
        <v>648</v>
      </c>
      <c r="D92" s="28"/>
      <c r="E92" s="76"/>
      <c r="F92" s="451" t="s">
        <v>857</v>
      </c>
      <c r="G92" s="452" t="s">
        <v>32</v>
      </c>
      <c r="H92" s="453" t="s">
        <v>32</v>
      </c>
      <c r="I92" s="453">
        <v>29</v>
      </c>
    </row>
    <row r="93" spans="1:9" ht="12.4" customHeight="1">
      <c r="A93" s="76" t="s">
        <v>736</v>
      </c>
      <c r="E93" s="76"/>
      <c r="F93" s="451" t="s">
        <v>857</v>
      </c>
      <c r="G93" s="452">
        <v>27992</v>
      </c>
      <c r="H93" s="453">
        <v>3619</v>
      </c>
      <c r="I93" s="453">
        <v>24373</v>
      </c>
    </row>
    <row r="94" spans="1:9" ht="12.4" customHeight="1">
      <c r="A94" s="76" t="s">
        <v>206</v>
      </c>
      <c r="E94" s="76"/>
      <c r="F94" s="451" t="s">
        <v>857</v>
      </c>
      <c r="G94" s="456">
        <v>1197844</v>
      </c>
      <c r="H94" s="453">
        <v>82137</v>
      </c>
      <c r="I94" s="457">
        <v>1115707</v>
      </c>
    </row>
    <row r="95" spans="1:9" ht="12.4" customHeight="1">
      <c r="A95" s="76" t="s">
        <v>207</v>
      </c>
      <c r="E95" s="76"/>
      <c r="F95" s="451" t="s">
        <v>857</v>
      </c>
      <c r="G95" s="456">
        <v>387127</v>
      </c>
      <c r="H95" s="453">
        <v>58059</v>
      </c>
      <c r="I95" s="457">
        <v>329068</v>
      </c>
    </row>
    <row r="96" spans="1:9">
      <c r="G96" s="274"/>
      <c r="H96" s="274"/>
      <c r="I96" s="274"/>
    </row>
    <row r="97" spans="5:9">
      <c r="G97" s="274"/>
      <c r="H97" s="274"/>
      <c r="I97" s="274"/>
    </row>
    <row r="98" spans="5:9">
      <c r="E98" s="450"/>
    </row>
  </sheetData>
  <mergeCells count="6">
    <mergeCell ref="H7:I7"/>
    <mergeCell ref="G4:I6"/>
    <mergeCell ref="A1:I1"/>
    <mergeCell ref="A2:I2"/>
    <mergeCell ref="A4:E9"/>
    <mergeCell ref="F4:F9"/>
  </mergeCells>
  <phoneticPr fontId="4" type="noConversion"/>
  <printOptions horizontalCentered="1"/>
  <pageMargins left="0.59055118110236227" right="0.59055118110236227" top="0.98425196850393704" bottom="0.39370078740157483" header="0.51181102362204722" footer="0.51181102362204722"/>
  <pageSetup paperSize="9" scale="65" firstPageNumber="9" orientation="portrait" useFirstPageNumber="1" r:id="rId1"/>
  <headerFooter scaleWithDoc="0" alignWithMargins="0">
    <oddHeader>&amp;C&amp;8- &amp;P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WhiteSpace="0" zoomScale="80" zoomScaleNormal="80" zoomScaleSheetLayoutView="100" workbookViewId="0">
      <selection sqref="A1:H1"/>
    </sheetView>
  </sheetViews>
  <sheetFormatPr baseColWidth="10" defaultColWidth="11.42578125" defaultRowHeight="12.75"/>
  <cols>
    <col min="1" max="1" width="6.7109375" customWidth="1"/>
    <col min="2" max="2" width="2.7109375" customWidth="1"/>
    <col min="3" max="3" width="50.7109375" customWidth="1"/>
    <col min="4" max="8" width="16.28515625" customWidth="1"/>
    <col min="9" max="12" width="28.7109375" customWidth="1"/>
    <col min="13" max="13" width="2.7109375" customWidth="1"/>
    <col min="14" max="14" width="6.7109375" style="131" customWidth="1"/>
    <col min="15" max="15" width="16.7109375" customWidth="1"/>
  </cols>
  <sheetData>
    <row r="1" spans="1:15" s="103" customFormat="1" ht="14.25">
      <c r="A1" s="620" t="s">
        <v>816</v>
      </c>
      <c r="B1" s="620"/>
      <c r="C1" s="620"/>
      <c r="D1" s="620"/>
      <c r="E1" s="620"/>
      <c r="F1" s="620"/>
      <c r="G1" s="620"/>
      <c r="H1" s="620"/>
      <c r="I1" s="36" t="s">
        <v>794</v>
      </c>
      <c r="J1" s="36"/>
      <c r="K1" s="36"/>
      <c r="L1" s="36"/>
      <c r="M1" s="36"/>
      <c r="N1" s="36"/>
      <c r="O1" s="188"/>
    </row>
    <row r="2" spans="1:15" s="103" customFormat="1" ht="15" customHeight="1">
      <c r="B2" s="36"/>
      <c r="C2" s="36"/>
      <c r="D2" s="36"/>
      <c r="E2" s="36"/>
      <c r="F2" s="36"/>
      <c r="G2" s="34"/>
      <c r="H2" s="34" t="s">
        <v>675</v>
      </c>
      <c r="I2" s="36" t="s">
        <v>534</v>
      </c>
      <c r="J2" s="36"/>
      <c r="K2" s="36"/>
      <c r="L2" s="36"/>
      <c r="M2" s="36"/>
      <c r="N2" s="36"/>
    </row>
    <row r="3" spans="1:15">
      <c r="A3" s="3"/>
      <c r="B3" s="3"/>
      <c r="C3" s="3"/>
      <c r="D3" s="3"/>
      <c r="E3" s="3"/>
      <c r="F3" s="3"/>
      <c r="G3" s="3"/>
      <c r="H3" s="3"/>
      <c r="I3" s="3"/>
      <c r="J3" s="3"/>
      <c r="K3" s="3"/>
      <c r="L3" s="3"/>
      <c r="M3" s="3"/>
      <c r="N3" s="3"/>
      <c r="O3" s="15"/>
    </row>
    <row r="4" spans="1:15" ht="15.75" customHeight="1">
      <c r="A4" s="522" t="s">
        <v>650</v>
      </c>
      <c r="B4" s="556" t="s">
        <v>61</v>
      </c>
      <c r="C4" s="526"/>
      <c r="D4" s="659" t="s">
        <v>575</v>
      </c>
      <c r="E4" s="657" t="s">
        <v>582</v>
      </c>
      <c r="F4" s="658"/>
      <c r="G4" s="658"/>
      <c r="H4" s="658"/>
      <c r="I4" s="522" t="s">
        <v>877</v>
      </c>
      <c r="J4" s="621" t="s">
        <v>541</v>
      </c>
      <c r="K4" s="621"/>
      <c r="L4" s="622"/>
      <c r="M4" s="559" t="s">
        <v>853</v>
      </c>
      <c r="N4" s="560"/>
      <c r="O4" s="15"/>
    </row>
    <row r="5" spans="1:15" ht="12.75" customHeight="1">
      <c r="A5" s="523"/>
      <c r="B5" s="557"/>
      <c r="C5" s="528"/>
      <c r="D5" s="668"/>
      <c r="E5" s="665" t="s">
        <v>85</v>
      </c>
      <c r="F5" s="655" t="s">
        <v>119</v>
      </c>
      <c r="G5" s="662"/>
      <c r="H5" s="662"/>
      <c r="I5" s="625"/>
      <c r="J5" s="625" t="s">
        <v>878</v>
      </c>
      <c r="K5" s="625" t="s">
        <v>611</v>
      </c>
      <c r="L5" s="625" t="s">
        <v>879</v>
      </c>
      <c r="M5" s="534"/>
      <c r="N5" s="561"/>
      <c r="O5" s="15"/>
    </row>
    <row r="6" spans="1:15" ht="14.25" customHeight="1">
      <c r="A6" s="523"/>
      <c r="B6" s="557"/>
      <c r="C6" s="528"/>
      <c r="D6" s="668"/>
      <c r="E6" s="666"/>
      <c r="F6" s="663" t="s">
        <v>535</v>
      </c>
      <c r="G6" s="664"/>
      <c r="H6" s="664"/>
      <c r="I6" s="625"/>
      <c r="J6" s="625"/>
      <c r="K6" s="625"/>
      <c r="L6" s="625"/>
      <c r="M6" s="534"/>
      <c r="N6" s="561"/>
      <c r="O6" s="15"/>
    </row>
    <row r="7" spans="1:15" ht="12.75" customHeight="1">
      <c r="A7" s="523"/>
      <c r="B7" s="557"/>
      <c r="C7" s="528"/>
      <c r="D7" s="668"/>
      <c r="E7" s="666"/>
      <c r="F7" s="625" t="s">
        <v>536</v>
      </c>
      <c r="G7" s="549" t="s">
        <v>180</v>
      </c>
      <c r="H7" s="627" t="s">
        <v>773</v>
      </c>
      <c r="I7" s="625"/>
      <c r="J7" s="625"/>
      <c r="K7" s="625"/>
      <c r="L7" s="625"/>
      <c r="M7" s="534"/>
      <c r="N7" s="561"/>
      <c r="O7" s="15"/>
    </row>
    <row r="8" spans="1:15" ht="12.75" customHeight="1">
      <c r="A8" s="523"/>
      <c r="B8" s="557"/>
      <c r="C8" s="528"/>
      <c r="D8" s="668"/>
      <c r="E8" s="666"/>
      <c r="F8" s="625"/>
      <c r="G8" s="549"/>
      <c r="H8" s="627"/>
      <c r="I8" s="625"/>
      <c r="J8" s="625"/>
      <c r="K8" s="625"/>
      <c r="L8" s="625"/>
      <c r="M8" s="534"/>
      <c r="N8" s="561"/>
      <c r="O8" s="15"/>
    </row>
    <row r="9" spans="1:15" ht="12.75" customHeight="1">
      <c r="A9" s="523"/>
      <c r="B9" s="557"/>
      <c r="C9" s="528"/>
      <c r="D9" s="668"/>
      <c r="E9" s="666"/>
      <c r="F9" s="625"/>
      <c r="G9" s="549"/>
      <c r="H9" s="627"/>
      <c r="I9" s="625"/>
      <c r="J9" s="625"/>
      <c r="K9" s="625"/>
      <c r="L9" s="625"/>
      <c r="M9" s="534"/>
      <c r="N9" s="561"/>
      <c r="O9" s="15"/>
    </row>
    <row r="10" spans="1:15" ht="12.75" customHeight="1">
      <c r="A10" s="523"/>
      <c r="B10" s="557"/>
      <c r="C10" s="528"/>
      <c r="D10" s="668"/>
      <c r="E10" s="666"/>
      <c r="F10" s="625"/>
      <c r="G10" s="549"/>
      <c r="H10" s="627"/>
      <c r="I10" s="625"/>
      <c r="J10" s="625"/>
      <c r="K10" s="625"/>
      <c r="L10" s="625"/>
      <c r="M10" s="534"/>
      <c r="N10" s="561"/>
      <c r="O10" s="15"/>
    </row>
    <row r="11" spans="1:15">
      <c r="A11" s="523"/>
      <c r="B11" s="557"/>
      <c r="C11" s="528"/>
      <c r="D11" s="668"/>
      <c r="E11" s="666"/>
      <c r="F11" s="625"/>
      <c r="G11" s="549"/>
      <c r="H11" s="627"/>
      <c r="I11" s="625"/>
      <c r="J11" s="625"/>
      <c r="K11" s="625"/>
      <c r="L11" s="625"/>
      <c r="M11" s="534"/>
      <c r="N11" s="561"/>
      <c r="O11" s="15"/>
    </row>
    <row r="12" spans="1:15">
      <c r="A12" s="523"/>
      <c r="B12" s="557"/>
      <c r="C12" s="528"/>
      <c r="D12" s="668"/>
      <c r="E12" s="666"/>
      <c r="F12" s="625"/>
      <c r="G12" s="549"/>
      <c r="H12" s="627"/>
      <c r="I12" s="619"/>
      <c r="J12" s="619"/>
      <c r="K12" s="619"/>
      <c r="L12" s="619"/>
      <c r="M12" s="534"/>
      <c r="N12" s="561"/>
      <c r="O12" s="15"/>
    </row>
    <row r="13" spans="1:15" ht="14.25">
      <c r="A13" s="523"/>
      <c r="B13" s="557"/>
      <c r="C13" s="528"/>
      <c r="D13" s="669"/>
      <c r="E13" s="667"/>
      <c r="F13" s="619"/>
      <c r="G13" s="550"/>
      <c r="H13" s="618"/>
      <c r="I13" s="621" t="s">
        <v>612</v>
      </c>
      <c r="J13" s="621"/>
      <c r="K13" s="621"/>
      <c r="L13" s="622"/>
      <c r="M13" s="561"/>
      <c r="N13" s="561"/>
      <c r="O13" s="15"/>
    </row>
    <row r="14" spans="1:15">
      <c r="A14" s="524"/>
      <c r="B14" s="558"/>
      <c r="C14" s="530"/>
      <c r="D14" s="573" t="s">
        <v>185</v>
      </c>
      <c r="E14" s="531"/>
      <c r="F14" s="531"/>
      <c r="G14" s="531"/>
      <c r="H14" s="531"/>
      <c r="I14" s="531" t="s">
        <v>89</v>
      </c>
      <c r="J14" s="531"/>
      <c r="K14" s="531"/>
      <c r="L14" s="532"/>
      <c r="M14" s="562"/>
      <c r="N14" s="562"/>
      <c r="O14" s="15"/>
    </row>
    <row r="15" spans="1:15" s="32" customFormat="1">
      <c r="A15" s="68"/>
      <c r="B15" s="28"/>
      <c r="C15" s="97" t="s">
        <v>305</v>
      </c>
      <c r="D15" s="84" t="s">
        <v>30</v>
      </c>
      <c r="E15" s="69" t="s">
        <v>30</v>
      </c>
      <c r="F15" s="69" t="s">
        <v>30</v>
      </c>
      <c r="G15" s="69" t="s">
        <v>30</v>
      </c>
      <c r="H15" s="70" t="s">
        <v>30</v>
      </c>
      <c r="M15" s="28"/>
      <c r="N15" s="92"/>
    </row>
    <row r="16" spans="1:15" s="75" customFormat="1" ht="18" customHeight="1">
      <c r="A16" s="71" t="s">
        <v>304</v>
      </c>
      <c r="B16" s="85" t="s">
        <v>306</v>
      </c>
      <c r="C16" s="96"/>
      <c r="D16" s="296">
        <v>1740277</v>
      </c>
      <c r="E16" s="297">
        <v>842064</v>
      </c>
      <c r="F16" s="297">
        <v>430007</v>
      </c>
      <c r="G16" s="297">
        <v>109966</v>
      </c>
      <c r="H16" s="297">
        <v>302091</v>
      </c>
      <c r="I16" s="331">
        <v>48.4</v>
      </c>
      <c r="J16" s="331">
        <v>24.7</v>
      </c>
      <c r="K16" s="331">
        <v>6.3</v>
      </c>
      <c r="L16" s="314">
        <v>17.399999999999999</v>
      </c>
      <c r="M16" s="117"/>
      <c r="N16" s="133" t="s">
        <v>304</v>
      </c>
    </row>
    <row r="17" spans="1:14" s="75" customFormat="1" ht="30" customHeight="1">
      <c r="A17" s="73">
        <v>68</v>
      </c>
      <c r="B17" s="74" t="s">
        <v>306</v>
      </c>
      <c r="C17" s="85"/>
      <c r="D17" s="301">
        <v>1740277</v>
      </c>
      <c r="E17" s="304">
        <v>842064</v>
      </c>
      <c r="F17" s="304">
        <v>430007</v>
      </c>
      <c r="G17" s="304">
        <v>109966</v>
      </c>
      <c r="H17" s="304">
        <v>302091</v>
      </c>
      <c r="I17" s="332">
        <v>48.4</v>
      </c>
      <c r="J17" s="332">
        <v>24.7</v>
      </c>
      <c r="K17" s="332">
        <v>6.3</v>
      </c>
      <c r="L17" s="318">
        <v>17.399999999999999</v>
      </c>
      <c r="M17" s="129"/>
      <c r="N17" s="134" t="s">
        <v>449</v>
      </c>
    </row>
    <row r="18" spans="1:14" s="32" customFormat="1" ht="2.25" customHeight="1">
      <c r="A18" s="76"/>
      <c r="B18" s="28"/>
      <c r="C18" s="76"/>
      <c r="D18" s="299" t="s">
        <v>30</v>
      </c>
      <c r="E18" s="300" t="s">
        <v>30</v>
      </c>
      <c r="F18" s="300" t="s">
        <v>30</v>
      </c>
      <c r="G18" s="300" t="s">
        <v>30</v>
      </c>
      <c r="H18" s="300" t="s">
        <v>30</v>
      </c>
      <c r="I18" s="300" t="s">
        <v>30</v>
      </c>
      <c r="J18" s="300" t="s">
        <v>30</v>
      </c>
      <c r="K18" s="300" t="s">
        <v>30</v>
      </c>
      <c r="L18" s="315" t="s">
        <v>30</v>
      </c>
      <c r="M18" s="129"/>
      <c r="N18" s="88"/>
    </row>
    <row r="19" spans="1:14" s="32" customFormat="1">
      <c r="A19" s="73" t="s">
        <v>366</v>
      </c>
      <c r="B19" s="92"/>
      <c r="C19" s="74" t="s">
        <v>738</v>
      </c>
      <c r="D19" s="303">
        <v>50762</v>
      </c>
      <c r="E19" s="302">
        <v>45693</v>
      </c>
      <c r="F19" s="302">
        <v>26249</v>
      </c>
      <c r="G19" s="302">
        <v>15175</v>
      </c>
      <c r="H19" s="302">
        <v>4269</v>
      </c>
      <c r="I19" s="332">
        <v>90</v>
      </c>
      <c r="J19" s="332">
        <v>51.7</v>
      </c>
      <c r="K19" s="332">
        <v>29.9</v>
      </c>
      <c r="L19" s="318">
        <v>8.4</v>
      </c>
      <c r="M19" s="129"/>
      <c r="N19" s="135" t="s">
        <v>366</v>
      </c>
    </row>
    <row r="20" spans="1:14" s="32" customFormat="1" ht="2.25" customHeight="1">
      <c r="A20" s="76"/>
      <c r="B20" s="28"/>
      <c r="C20" s="74" t="s">
        <v>307</v>
      </c>
      <c r="D20" s="299" t="s">
        <v>30</v>
      </c>
      <c r="E20" s="300" t="s">
        <v>30</v>
      </c>
      <c r="F20" s="300" t="s">
        <v>30</v>
      </c>
      <c r="G20" s="300" t="s">
        <v>30</v>
      </c>
      <c r="H20" s="300" t="s">
        <v>30</v>
      </c>
      <c r="I20" s="300" t="s">
        <v>30</v>
      </c>
      <c r="J20" s="300" t="s">
        <v>30</v>
      </c>
      <c r="K20" s="300" t="s">
        <v>30</v>
      </c>
      <c r="L20" s="315" t="s">
        <v>30</v>
      </c>
      <c r="M20" s="129"/>
      <c r="N20" s="136"/>
    </row>
    <row r="21" spans="1:14" s="32" customFormat="1">
      <c r="A21" s="73" t="s">
        <v>367</v>
      </c>
      <c r="B21" s="92"/>
      <c r="C21" s="74" t="s">
        <v>308</v>
      </c>
      <c r="D21" s="299" t="s">
        <v>30</v>
      </c>
      <c r="E21" s="300" t="s">
        <v>30</v>
      </c>
      <c r="F21" s="300" t="s">
        <v>30</v>
      </c>
      <c r="G21" s="300" t="s">
        <v>30</v>
      </c>
      <c r="H21" s="300" t="s">
        <v>30</v>
      </c>
      <c r="I21" s="300" t="s">
        <v>30</v>
      </c>
      <c r="J21" s="300" t="s">
        <v>30</v>
      </c>
      <c r="K21" s="300" t="s">
        <v>30</v>
      </c>
      <c r="L21" s="315" t="s">
        <v>30</v>
      </c>
      <c r="M21" s="129"/>
      <c r="N21" s="136"/>
    </row>
    <row r="22" spans="1:14" s="32" customFormat="1">
      <c r="A22" s="76"/>
      <c r="B22" s="28"/>
      <c r="C22" s="74" t="s">
        <v>434</v>
      </c>
      <c r="D22" s="301">
        <v>1405893</v>
      </c>
      <c r="E22" s="304">
        <v>624289</v>
      </c>
      <c r="F22" s="304">
        <v>305843</v>
      </c>
      <c r="G22" s="302">
        <v>61390</v>
      </c>
      <c r="H22" s="304">
        <v>257056</v>
      </c>
      <c r="I22" s="332">
        <v>44.4</v>
      </c>
      <c r="J22" s="332">
        <v>21.8</v>
      </c>
      <c r="K22" s="332">
        <v>4.4000000000000004</v>
      </c>
      <c r="L22" s="318">
        <v>18.3</v>
      </c>
      <c r="M22" s="129"/>
      <c r="N22" s="136" t="s">
        <v>367</v>
      </c>
    </row>
    <row r="23" spans="1:14" s="32" customFormat="1" ht="12.75" hidden="1" customHeight="1">
      <c r="A23" s="76"/>
      <c r="B23" s="28"/>
      <c r="C23" s="74"/>
      <c r="D23" s="299" t="s">
        <v>30</v>
      </c>
      <c r="E23" s="300" t="s">
        <v>30</v>
      </c>
      <c r="F23" s="300" t="s">
        <v>30</v>
      </c>
      <c r="G23" s="300" t="s">
        <v>30</v>
      </c>
      <c r="H23" s="300" t="s">
        <v>30</v>
      </c>
      <c r="I23" s="300" t="s">
        <v>30</v>
      </c>
      <c r="J23" s="300" t="s">
        <v>30</v>
      </c>
      <c r="K23" s="300" t="s">
        <v>30</v>
      </c>
      <c r="L23" s="315" t="s">
        <v>30</v>
      </c>
      <c r="M23" s="129"/>
      <c r="N23" s="88"/>
    </row>
    <row r="24" spans="1:14" s="32" customFormat="1">
      <c r="A24" s="77" t="s">
        <v>368</v>
      </c>
      <c r="B24" s="79"/>
      <c r="C24" s="74" t="s">
        <v>737</v>
      </c>
      <c r="D24" s="301">
        <v>283622</v>
      </c>
      <c r="E24" s="304">
        <v>172082</v>
      </c>
      <c r="F24" s="302">
        <v>97914</v>
      </c>
      <c r="G24" s="302">
        <v>33402</v>
      </c>
      <c r="H24" s="302">
        <v>40765</v>
      </c>
      <c r="I24" s="332">
        <v>60.7</v>
      </c>
      <c r="J24" s="332">
        <v>34.5</v>
      </c>
      <c r="K24" s="332">
        <v>11.8</v>
      </c>
      <c r="L24" s="318">
        <v>14.4</v>
      </c>
      <c r="M24" s="129"/>
      <c r="N24" s="136" t="s">
        <v>368</v>
      </c>
    </row>
    <row r="25" spans="1:14" s="32" customFormat="1">
      <c r="A25" s="76"/>
      <c r="B25" s="28"/>
      <c r="C25" s="76"/>
      <c r="D25" s="286"/>
      <c r="E25" s="286"/>
      <c r="F25" s="286"/>
      <c r="G25" s="286"/>
      <c r="H25" s="286"/>
      <c r="I25" s="323"/>
      <c r="J25" s="323"/>
      <c r="K25" s="323"/>
      <c r="L25" s="325"/>
      <c r="M25" s="129"/>
      <c r="N25" s="136"/>
    </row>
    <row r="26" spans="1:14" s="32" customFormat="1">
      <c r="A26" s="76"/>
      <c r="B26" s="28"/>
      <c r="C26" s="76"/>
      <c r="D26" s="286"/>
      <c r="E26" s="286"/>
      <c r="F26" s="286"/>
      <c r="G26" s="286"/>
      <c r="H26" s="286"/>
      <c r="I26" s="323"/>
      <c r="J26" s="323"/>
      <c r="K26" s="323"/>
      <c r="L26" s="325"/>
      <c r="M26" s="129"/>
      <c r="N26" s="136"/>
    </row>
    <row r="27" spans="1:14" s="32" customFormat="1" ht="18" customHeight="1">
      <c r="A27" s="71" t="s">
        <v>309</v>
      </c>
      <c r="B27" s="86" t="s">
        <v>326</v>
      </c>
      <c r="C27" s="76"/>
      <c r="D27" s="286"/>
      <c r="E27" s="286"/>
      <c r="F27" s="286"/>
      <c r="G27" s="286"/>
      <c r="H27" s="286"/>
      <c r="I27" s="323"/>
      <c r="J27" s="323"/>
      <c r="K27" s="323"/>
      <c r="L27" s="325"/>
      <c r="M27" s="129"/>
      <c r="N27" s="136"/>
    </row>
    <row r="28" spans="1:14" s="75" customFormat="1">
      <c r="A28" s="71" t="s">
        <v>30</v>
      </c>
      <c r="B28" s="93"/>
      <c r="C28" s="71" t="s">
        <v>327</v>
      </c>
      <c r="D28" s="296">
        <v>2678587</v>
      </c>
      <c r="E28" s="297">
        <v>1247744</v>
      </c>
      <c r="F28" s="297">
        <v>551367</v>
      </c>
      <c r="G28" s="297">
        <v>183272</v>
      </c>
      <c r="H28" s="297">
        <v>513105</v>
      </c>
      <c r="I28" s="331">
        <v>46.6</v>
      </c>
      <c r="J28" s="331">
        <v>20.6</v>
      </c>
      <c r="K28" s="331">
        <v>6.8</v>
      </c>
      <c r="L28" s="314">
        <v>19.2</v>
      </c>
      <c r="M28" s="132"/>
      <c r="N28" s="133" t="s">
        <v>309</v>
      </c>
    </row>
    <row r="29" spans="1:14" s="32" customFormat="1">
      <c r="A29" s="73"/>
      <c r="B29" s="92"/>
      <c r="C29" s="73"/>
      <c r="D29" s="299" t="s">
        <v>30</v>
      </c>
      <c r="E29" s="300" t="s">
        <v>30</v>
      </c>
      <c r="F29" s="300" t="s">
        <v>30</v>
      </c>
      <c r="G29" s="300" t="s">
        <v>30</v>
      </c>
      <c r="H29" s="300" t="s">
        <v>30</v>
      </c>
      <c r="I29" s="300" t="s">
        <v>30</v>
      </c>
      <c r="J29" s="300" t="s">
        <v>30</v>
      </c>
      <c r="K29" s="300" t="s">
        <v>30</v>
      </c>
      <c r="L29" s="315" t="s">
        <v>30</v>
      </c>
      <c r="M29" s="129"/>
      <c r="N29" s="136"/>
    </row>
    <row r="30" spans="1:14" s="32" customFormat="1" ht="18" customHeight="1">
      <c r="A30" s="73">
        <v>69</v>
      </c>
      <c r="B30" s="94" t="s">
        <v>739</v>
      </c>
      <c r="C30" s="76"/>
      <c r="D30" s="301">
        <v>368753</v>
      </c>
      <c r="E30" s="302">
        <v>87813</v>
      </c>
      <c r="F30" s="302">
        <v>6893</v>
      </c>
      <c r="G30" s="302">
        <v>732</v>
      </c>
      <c r="H30" s="302">
        <v>80187</v>
      </c>
      <c r="I30" s="332">
        <v>23.8</v>
      </c>
      <c r="J30" s="332">
        <v>1.9</v>
      </c>
      <c r="K30" s="332">
        <v>0.2</v>
      </c>
      <c r="L30" s="318">
        <v>21.7</v>
      </c>
      <c r="M30" s="129"/>
      <c r="N30" s="136">
        <v>69</v>
      </c>
    </row>
    <row r="31" spans="1:14" s="32" customFormat="1">
      <c r="A31" s="73" t="s">
        <v>369</v>
      </c>
      <c r="B31" s="92"/>
      <c r="C31" s="77" t="s">
        <v>310</v>
      </c>
      <c r="D31" s="301">
        <v>175607</v>
      </c>
      <c r="E31" s="302">
        <v>39371</v>
      </c>
      <c r="F31" s="302">
        <v>2578</v>
      </c>
      <c r="G31" s="302">
        <v>301</v>
      </c>
      <c r="H31" s="302">
        <v>36491</v>
      </c>
      <c r="I31" s="332">
        <v>22.4</v>
      </c>
      <c r="J31" s="332">
        <v>1.5</v>
      </c>
      <c r="K31" s="332">
        <v>0.2</v>
      </c>
      <c r="L31" s="318">
        <v>20.8</v>
      </c>
      <c r="M31" s="129"/>
      <c r="N31" s="136" t="s">
        <v>369</v>
      </c>
    </row>
    <row r="32" spans="1:14" s="32" customFormat="1" ht="2.25" customHeight="1">
      <c r="A32" s="76"/>
      <c r="B32" s="28"/>
      <c r="C32" s="73"/>
      <c r="D32" s="299" t="s">
        <v>30</v>
      </c>
      <c r="E32" s="300" t="s">
        <v>30</v>
      </c>
      <c r="F32" s="300" t="s">
        <v>30</v>
      </c>
      <c r="G32" s="300" t="s">
        <v>30</v>
      </c>
      <c r="H32" s="300" t="s">
        <v>30</v>
      </c>
      <c r="I32" s="300" t="s">
        <v>30</v>
      </c>
      <c r="J32" s="300" t="s">
        <v>30</v>
      </c>
      <c r="K32" s="300" t="s">
        <v>30</v>
      </c>
      <c r="L32" s="315" t="s">
        <v>30</v>
      </c>
      <c r="M32" s="129"/>
      <c r="N32" s="136"/>
    </row>
    <row r="33" spans="1:14" s="32" customFormat="1">
      <c r="A33" s="77" t="s">
        <v>370</v>
      </c>
      <c r="B33" s="79"/>
      <c r="C33" s="77" t="s">
        <v>311</v>
      </c>
      <c r="D33" s="301">
        <v>193146</v>
      </c>
      <c r="E33" s="302">
        <v>48442</v>
      </c>
      <c r="F33" s="302">
        <v>4315</v>
      </c>
      <c r="G33" s="302">
        <v>431</v>
      </c>
      <c r="H33" s="302">
        <v>43696</v>
      </c>
      <c r="I33" s="332">
        <v>25.1</v>
      </c>
      <c r="J33" s="332">
        <v>2.2000000000000002</v>
      </c>
      <c r="K33" s="332">
        <v>0.2</v>
      </c>
      <c r="L33" s="318">
        <v>22.6</v>
      </c>
      <c r="M33" s="129"/>
      <c r="N33" s="136" t="s">
        <v>370</v>
      </c>
    </row>
    <row r="34" spans="1:14" s="32" customFormat="1">
      <c r="A34" s="76"/>
      <c r="B34" s="28"/>
      <c r="C34" s="73"/>
      <c r="D34" s="299" t="s">
        <v>30</v>
      </c>
      <c r="E34" s="300" t="s">
        <v>30</v>
      </c>
      <c r="F34" s="300" t="s">
        <v>30</v>
      </c>
      <c r="G34" s="300" t="s">
        <v>30</v>
      </c>
      <c r="H34" s="300" t="s">
        <v>30</v>
      </c>
      <c r="I34" s="300" t="s">
        <v>30</v>
      </c>
      <c r="J34" s="300" t="s">
        <v>30</v>
      </c>
      <c r="K34" s="300" t="s">
        <v>30</v>
      </c>
      <c r="L34" s="315" t="s">
        <v>30</v>
      </c>
      <c r="M34" s="129"/>
      <c r="N34" s="136"/>
    </row>
    <row r="35" spans="1:14" s="32" customFormat="1" ht="18" customHeight="1">
      <c r="A35" s="77">
        <v>70</v>
      </c>
      <c r="B35" s="94" t="s">
        <v>740</v>
      </c>
      <c r="C35" s="76"/>
      <c r="D35" s="299" t="s">
        <v>30</v>
      </c>
      <c r="E35" s="300" t="s">
        <v>30</v>
      </c>
      <c r="F35" s="300" t="s">
        <v>30</v>
      </c>
      <c r="G35" s="300" t="s">
        <v>30</v>
      </c>
      <c r="H35" s="300" t="s">
        <v>30</v>
      </c>
      <c r="I35" s="300" t="s">
        <v>30</v>
      </c>
      <c r="J35" s="300" t="s">
        <v>30</v>
      </c>
      <c r="K35" s="300" t="s">
        <v>30</v>
      </c>
      <c r="L35" s="315" t="s">
        <v>30</v>
      </c>
      <c r="M35" s="129"/>
      <c r="N35" s="136"/>
    </row>
    <row r="36" spans="1:14" s="32" customFormat="1">
      <c r="A36" s="77" t="s">
        <v>30</v>
      </c>
      <c r="B36" s="79"/>
      <c r="C36" s="77" t="s">
        <v>312</v>
      </c>
      <c r="D36" s="301">
        <v>701094</v>
      </c>
      <c r="E36" s="304">
        <v>444701</v>
      </c>
      <c r="F36" s="304">
        <v>230547</v>
      </c>
      <c r="G36" s="302">
        <v>49034</v>
      </c>
      <c r="H36" s="304">
        <v>165120</v>
      </c>
      <c r="I36" s="332">
        <v>63.4</v>
      </c>
      <c r="J36" s="332">
        <v>32.9</v>
      </c>
      <c r="K36" s="332">
        <v>7</v>
      </c>
      <c r="L36" s="318">
        <v>23.6</v>
      </c>
      <c r="M36" s="129"/>
      <c r="N36" s="136">
        <v>70</v>
      </c>
    </row>
    <row r="37" spans="1:14" s="32" customFormat="1" ht="2.25" customHeight="1">
      <c r="A37" s="76"/>
      <c r="B37" s="28"/>
      <c r="C37" s="77" t="s">
        <v>307</v>
      </c>
      <c r="D37" s="299" t="s">
        <v>30</v>
      </c>
      <c r="E37" s="300" t="s">
        <v>30</v>
      </c>
      <c r="F37" s="300" t="s">
        <v>30</v>
      </c>
      <c r="G37" s="300" t="s">
        <v>30</v>
      </c>
      <c r="H37" s="300" t="s">
        <v>30</v>
      </c>
      <c r="I37" s="300" t="s">
        <v>30</v>
      </c>
      <c r="J37" s="300" t="s">
        <v>30</v>
      </c>
      <c r="K37" s="300" t="s">
        <v>30</v>
      </c>
      <c r="L37" s="315" t="s">
        <v>30</v>
      </c>
      <c r="M37" s="129"/>
      <c r="N37" s="136"/>
    </row>
    <row r="38" spans="1:14" s="32" customFormat="1">
      <c r="A38" s="73" t="s">
        <v>67</v>
      </c>
      <c r="B38" s="92"/>
      <c r="C38" s="77" t="s">
        <v>313</v>
      </c>
      <c r="D38" s="301">
        <v>640232</v>
      </c>
      <c r="E38" s="304">
        <v>409948</v>
      </c>
      <c r="F38" s="304">
        <v>209870</v>
      </c>
      <c r="G38" s="302">
        <v>48421</v>
      </c>
      <c r="H38" s="304">
        <v>151657</v>
      </c>
      <c r="I38" s="332">
        <v>64</v>
      </c>
      <c r="J38" s="332">
        <v>32.799999999999997</v>
      </c>
      <c r="K38" s="332">
        <v>7.6</v>
      </c>
      <c r="L38" s="318">
        <v>23.7</v>
      </c>
      <c r="M38" s="129"/>
      <c r="N38" s="136" t="s">
        <v>67</v>
      </c>
    </row>
    <row r="39" spans="1:14" s="32" customFormat="1" ht="2.25" customHeight="1">
      <c r="A39" s="76"/>
      <c r="B39" s="28"/>
      <c r="C39" s="77" t="s">
        <v>314</v>
      </c>
      <c r="D39" s="299" t="s">
        <v>30</v>
      </c>
      <c r="E39" s="300" t="s">
        <v>30</v>
      </c>
      <c r="F39" s="300" t="s">
        <v>30</v>
      </c>
      <c r="G39" s="300" t="s">
        <v>30</v>
      </c>
      <c r="H39" s="300" t="s">
        <v>30</v>
      </c>
      <c r="I39" s="300" t="s">
        <v>30</v>
      </c>
      <c r="J39" s="300" t="s">
        <v>30</v>
      </c>
      <c r="K39" s="300" t="s">
        <v>30</v>
      </c>
      <c r="L39" s="315" t="s">
        <v>30</v>
      </c>
      <c r="M39" s="129"/>
      <c r="N39" s="136"/>
    </row>
    <row r="40" spans="1:14" s="32" customFormat="1">
      <c r="A40" s="73" t="s">
        <v>68</v>
      </c>
      <c r="B40" s="92"/>
      <c r="C40" s="77" t="s">
        <v>315</v>
      </c>
      <c r="D40" s="303">
        <v>60861</v>
      </c>
      <c r="E40" s="302">
        <v>34753</v>
      </c>
      <c r="F40" s="302">
        <v>20677</v>
      </c>
      <c r="G40" s="302">
        <v>613</v>
      </c>
      <c r="H40" s="302">
        <v>13463</v>
      </c>
      <c r="I40" s="332">
        <v>57.1</v>
      </c>
      <c r="J40" s="332">
        <v>34</v>
      </c>
      <c r="K40" s="332">
        <v>1</v>
      </c>
      <c r="L40" s="318">
        <v>22.1</v>
      </c>
      <c r="M40" s="129"/>
      <c r="N40" s="136" t="s">
        <v>68</v>
      </c>
    </row>
    <row r="41" spans="1:14" s="32" customFormat="1">
      <c r="A41" s="76"/>
      <c r="B41" s="28"/>
      <c r="C41" s="73"/>
      <c r="D41" s="299" t="s">
        <v>30</v>
      </c>
      <c r="E41" s="300" t="s">
        <v>30</v>
      </c>
      <c r="F41" s="300" t="s">
        <v>30</v>
      </c>
      <c r="G41" s="300" t="s">
        <v>30</v>
      </c>
      <c r="H41" s="300" t="s">
        <v>30</v>
      </c>
      <c r="I41" s="300" t="s">
        <v>30</v>
      </c>
      <c r="J41" s="300" t="s">
        <v>30</v>
      </c>
      <c r="K41" s="300" t="s">
        <v>30</v>
      </c>
      <c r="L41" s="315" t="s">
        <v>30</v>
      </c>
      <c r="M41" s="129"/>
      <c r="N41" s="136"/>
    </row>
    <row r="42" spans="1:14" s="75" customFormat="1" ht="18" customHeight="1">
      <c r="A42" s="73">
        <v>71</v>
      </c>
      <c r="B42" s="94" t="s">
        <v>679</v>
      </c>
      <c r="C42" s="96"/>
      <c r="D42" s="299" t="s">
        <v>30</v>
      </c>
      <c r="E42" s="300" t="s">
        <v>30</v>
      </c>
      <c r="F42" s="300" t="s">
        <v>30</v>
      </c>
      <c r="G42" s="300" t="s">
        <v>30</v>
      </c>
      <c r="H42" s="300" t="s">
        <v>30</v>
      </c>
      <c r="I42" s="300" t="s">
        <v>30</v>
      </c>
      <c r="J42" s="300" t="s">
        <v>30</v>
      </c>
      <c r="K42" s="300" t="s">
        <v>30</v>
      </c>
      <c r="L42" s="315" t="s">
        <v>30</v>
      </c>
      <c r="M42" s="129"/>
      <c r="N42" s="88"/>
    </row>
    <row r="43" spans="1:14" s="75" customFormat="1">
      <c r="A43" s="71" t="s">
        <v>30</v>
      </c>
      <c r="B43" s="93"/>
      <c r="C43" s="77" t="s">
        <v>680</v>
      </c>
      <c r="D43" s="301">
        <v>907948</v>
      </c>
      <c r="E43" s="304">
        <v>362957</v>
      </c>
      <c r="F43" s="304">
        <v>161138</v>
      </c>
      <c r="G43" s="302">
        <v>47223</v>
      </c>
      <c r="H43" s="304">
        <v>154596</v>
      </c>
      <c r="I43" s="332">
        <v>40</v>
      </c>
      <c r="J43" s="332">
        <v>17.7</v>
      </c>
      <c r="K43" s="332">
        <v>5.2</v>
      </c>
      <c r="L43" s="318">
        <v>17</v>
      </c>
      <c r="M43" s="129"/>
      <c r="N43" s="136" t="s">
        <v>733</v>
      </c>
    </row>
    <row r="44" spans="1:14" s="75" customFormat="1">
      <c r="A44" s="77" t="s">
        <v>69</v>
      </c>
      <c r="B44" s="79"/>
      <c r="C44" s="77" t="s">
        <v>316</v>
      </c>
      <c r="D44" s="301">
        <v>782881</v>
      </c>
      <c r="E44" s="304">
        <v>324660</v>
      </c>
      <c r="F44" s="304">
        <v>151888</v>
      </c>
      <c r="G44" s="302">
        <v>40833</v>
      </c>
      <c r="H44" s="304">
        <v>131939</v>
      </c>
      <c r="I44" s="332">
        <v>41.5</v>
      </c>
      <c r="J44" s="332">
        <v>19.399999999999999</v>
      </c>
      <c r="K44" s="332">
        <v>5.2</v>
      </c>
      <c r="L44" s="318">
        <v>16.899999999999999</v>
      </c>
      <c r="M44" s="129"/>
      <c r="N44" s="88" t="s">
        <v>69</v>
      </c>
    </row>
    <row r="45" spans="1:14" s="35" customFormat="1" ht="1.5" customHeight="1">
      <c r="A45" s="74"/>
      <c r="B45" s="80"/>
      <c r="C45" s="77"/>
      <c r="D45" s="299" t="s">
        <v>30</v>
      </c>
      <c r="E45" s="300" t="s">
        <v>30</v>
      </c>
      <c r="F45" s="300" t="s">
        <v>30</v>
      </c>
      <c r="G45" s="300" t="s">
        <v>30</v>
      </c>
      <c r="H45" s="300" t="s">
        <v>30</v>
      </c>
      <c r="I45" s="300" t="s">
        <v>30</v>
      </c>
      <c r="J45" s="300" t="s">
        <v>30</v>
      </c>
      <c r="K45" s="300" t="s">
        <v>30</v>
      </c>
      <c r="L45" s="315" t="s">
        <v>30</v>
      </c>
      <c r="M45" s="129"/>
      <c r="N45" s="136"/>
    </row>
    <row r="46" spans="1:14" s="32" customFormat="1">
      <c r="A46" s="77" t="s">
        <v>70</v>
      </c>
      <c r="B46" s="79"/>
      <c r="C46" s="77" t="s">
        <v>681</v>
      </c>
      <c r="D46" s="301">
        <v>125068</v>
      </c>
      <c r="E46" s="302">
        <v>38297</v>
      </c>
      <c r="F46" s="302">
        <v>9250</v>
      </c>
      <c r="G46" s="302">
        <v>6390</v>
      </c>
      <c r="H46" s="302">
        <v>22657</v>
      </c>
      <c r="I46" s="332">
        <v>30.6</v>
      </c>
      <c r="J46" s="332">
        <v>7.4</v>
      </c>
      <c r="K46" s="332">
        <v>5.0999999999999996</v>
      </c>
      <c r="L46" s="318">
        <v>18.100000000000001</v>
      </c>
      <c r="M46" s="129"/>
      <c r="N46" s="136" t="s">
        <v>70</v>
      </c>
    </row>
    <row r="47" spans="1:14" s="32" customFormat="1" ht="30" customHeight="1">
      <c r="A47" s="73">
        <v>72</v>
      </c>
      <c r="B47" s="95" t="s">
        <v>139</v>
      </c>
      <c r="C47" s="76"/>
      <c r="D47" s="301">
        <v>315858</v>
      </c>
      <c r="E47" s="304">
        <v>140447</v>
      </c>
      <c r="F47" s="302">
        <v>17466</v>
      </c>
      <c r="G47" s="302">
        <v>64569</v>
      </c>
      <c r="H47" s="302">
        <v>58411</v>
      </c>
      <c r="I47" s="332">
        <v>44.5</v>
      </c>
      <c r="J47" s="332">
        <v>5.5</v>
      </c>
      <c r="K47" s="332">
        <v>20.399999999999999</v>
      </c>
      <c r="L47" s="318">
        <v>18.5</v>
      </c>
      <c r="M47" s="129"/>
      <c r="N47" s="136">
        <v>72</v>
      </c>
    </row>
    <row r="48" spans="1:14" s="32" customFormat="1" ht="1.5" customHeight="1">
      <c r="A48" s="76"/>
      <c r="B48" s="28"/>
      <c r="C48" s="77" t="s">
        <v>295</v>
      </c>
      <c r="D48" s="299" t="s">
        <v>30</v>
      </c>
      <c r="E48" s="300" t="s">
        <v>30</v>
      </c>
      <c r="F48" s="300" t="s">
        <v>30</v>
      </c>
      <c r="G48" s="300" t="s">
        <v>30</v>
      </c>
      <c r="H48" s="300" t="s">
        <v>30</v>
      </c>
      <c r="I48" s="300" t="s">
        <v>30</v>
      </c>
      <c r="J48" s="300" t="s">
        <v>30</v>
      </c>
      <c r="K48" s="300" t="s">
        <v>30</v>
      </c>
      <c r="L48" s="315" t="s">
        <v>30</v>
      </c>
      <c r="M48" s="129"/>
      <c r="N48" s="136"/>
    </row>
    <row r="49" spans="1:14" s="32" customFormat="1" ht="12.75" hidden="1" customHeight="1">
      <c r="A49" s="73" t="s">
        <v>30</v>
      </c>
      <c r="B49" s="92"/>
      <c r="C49" s="76"/>
      <c r="D49" s="299" t="s">
        <v>30</v>
      </c>
      <c r="E49" s="300" t="s">
        <v>30</v>
      </c>
      <c r="F49" s="300" t="s">
        <v>30</v>
      </c>
      <c r="G49" s="300" t="s">
        <v>30</v>
      </c>
      <c r="H49" s="300" t="s">
        <v>30</v>
      </c>
      <c r="I49" s="300" t="s">
        <v>30</v>
      </c>
      <c r="J49" s="300" t="s">
        <v>30</v>
      </c>
      <c r="K49" s="300" t="s">
        <v>30</v>
      </c>
      <c r="L49" s="315" t="s">
        <v>30</v>
      </c>
      <c r="M49" s="129"/>
      <c r="N49" s="88" t="s">
        <v>30</v>
      </c>
    </row>
    <row r="50" spans="1:14" s="32" customFormat="1">
      <c r="A50" s="73" t="s">
        <v>71</v>
      </c>
      <c r="B50" s="92"/>
      <c r="C50" s="77" t="s">
        <v>317</v>
      </c>
      <c r="D50" s="299" t="s">
        <v>30</v>
      </c>
      <c r="E50" s="300" t="s">
        <v>30</v>
      </c>
      <c r="F50" s="300" t="s">
        <v>30</v>
      </c>
      <c r="G50" s="300" t="s">
        <v>30</v>
      </c>
      <c r="H50" s="300" t="s">
        <v>30</v>
      </c>
      <c r="I50" s="300" t="s">
        <v>30</v>
      </c>
      <c r="J50" s="300" t="s">
        <v>30</v>
      </c>
      <c r="K50" s="300" t="s">
        <v>30</v>
      </c>
      <c r="L50" s="315" t="s">
        <v>30</v>
      </c>
      <c r="M50" s="129"/>
      <c r="N50" s="136"/>
    </row>
    <row r="51" spans="1:14" s="32" customFormat="1">
      <c r="A51" s="73" t="s">
        <v>30</v>
      </c>
      <c r="B51" s="92"/>
      <c r="C51" s="77" t="s">
        <v>436</v>
      </c>
      <c r="D51" s="303" t="s">
        <v>32</v>
      </c>
      <c r="E51" s="302" t="s">
        <v>32</v>
      </c>
      <c r="F51" s="302" t="s">
        <v>32</v>
      </c>
      <c r="G51" s="302" t="s">
        <v>32</v>
      </c>
      <c r="H51" s="302" t="s">
        <v>32</v>
      </c>
      <c r="I51" s="302" t="s">
        <v>32</v>
      </c>
      <c r="J51" s="302" t="s">
        <v>32</v>
      </c>
      <c r="K51" s="302" t="s">
        <v>32</v>
      </c>
      <c r="L51" s="317" t="s">
        <v>32</v>
      </c>
      <c r="M51" s="129"/>
      <c r="N51" s="136" t="s">
        <v>71</v>
      </c>
    </row>
    <row r="52" spans="1:14" s="32" customFormat="1" ht="2.25" customHeight="1">
      <c r="A52" s="76"/>
      <c r="B52" s="28"/>
      <c r="C52" s="77"/>
      <c r="D52" s="299" t="s">
        <v>30</v>
      </c>
      <c r="E52" s="300" t="s">
        <v>30</v>
      </c>
      <c r="F52" s="300" t="s">
        <v>30</v>
      </c>
      <c r="G52" s="300" t="s">
        <v>30</v>
      </c>
      <c r="H52" s="300" t="s">
        <v>30</v>
      </c>
      <c r="I52" s="300" t="s">
        <v>30</v>
      </c>
      <c r="J52" s="300" t="s">
        <v>30</v>
      </c>
      <c r="K52" s="300" t="s">
        <v>30</v>
      </c>
      <c r="L52" s="315" t="s">
        <v>30</v>
      </c>
      <c r="M52" s="129"/>
      <c r="N52" s="136"/>
    </row>
    <row r="53" spans="1:14" s="32" customFormat="1" ht="12.75" hidden="1" customHeight="1">
      <c r="A53" s="73" t="s">
        <v>30</v>
      </c>
      <c r="B53" s="92"/>
      <c r="C53" s="76"/>
      <c r="D53" s="299" t="s">
        <v>30</v>
      </c>
      <c r="E53" s="300" t="s">
        <v>30</v>
      </c>
      <c r="F53" s="300" t="s">
        <v>30</v>
      </c>
      <c r="G53" s="300" t="s">
        <v>30</v>
      </c>
      <c r="H53" s="300" t="s">
        <v>30</v>
      </c>
      <c r="I53" s="300" t="s">
        <v>30</v>
      </c>
      <c r="J53" s="300" t="s">
        <v>30</v>
      </c>
      <c r="K53" s="300" t="s">
        <v>30</v>
      </c>
      <c r="L53" s="315" t="s">
        <v>30</v>
      </c>
      <c r="M53" s="129"/>
      <c r="N53" s="136" t="s">
        <v>30</v>
      </c>
    </row>
    <row r="54" spans="1:14" s="32" customFormat="1">
      <c r="A54" s="77" t="s">
        <v>72</v>
      </c>
      <c r="B54" s="79"/>
      <c r="C54" s="77" t="s">
        <v>751</v>
      </c>
      <c r="D54" s="299" t="s">
        <v>30</v>
      </c>
      <c r="E54" s="300" t="s">
        <v>30</v>
      </c>
      <c r="F54" s="300" t="s">
        <v>30</v>
      </c>
      <c r="G54" s="300" t="s">
        <v>30</v>
      </c>
      <c r="H54" s="300" t="s">
        <v>30</v>
      </c>
      <c r="I54" s="300" t="s">
        <v>30</v>
      </c>
      <c r="J54" s="300" t="s">
        <v>30</v>
      </c>
      <c r="K54" s="300" t="s">
        <v>30</v>
      </c>
      <c r="L54" s="315" t="s">
        <v>30</v>
      </c>
      <c r="M54" s="129"/>
      <c r="N54" s="136"/>
    </row>
    <row r="55" spans="1:14" s="32" customFormat="1">
      <c r="A55" s="77" t="s">
        <v>30</v>
      </c>
      <c r="B55" s="79"/>
      <c r="C55" s="77" t="s">
        <v>437</v>
      </c>
      <c r="D55" s="299" t="s">
        <v>30</v>
      </c>
      <c r="E55" s="300" t="s">
        <v>30</v>
      </c>
      <c r="F55" s="300" t="s">
        <v>30</v>
      </c>
      <c r="G55" s="300" t="s">
        <v>30</v>
      </c>
      <c r="H55" s="300" t="s">
        <v>30</v>
      </c>
      <c r="I55" s="300" t="s">
        <v>30</v>
      </c>
      <c r="J55" s="300" t="s">
        <v>30</v>
      </c>
      <c r="K55" s="300" t="s">
        <v>30</v>
      </c>
      <c r="L55" s="315" t="s">
        <v>30</v>
      </c>
      <c r="M55" s="129"/>
      <c r="N55" s="92" t="s">
        <v>30</v>
      </c>
    </row>
    <row r="56" spans="1:14" s="32" customFormat="1">
      <c r="A56" s="73" t="s">
        <v>30</v>
      </c>
      <c r="B56" s="92"/>
      <c r="C56" s="77" t="s">
        <v>438</v>
      </c>
      <c r="D56" s="303" t="s">
        <v>32</v>
      </c>
      <c r="E56" s="302" t="s">
        <v>32</v>
      </c>
      <c r="F56" s="302" t="s">
        <v>32</v>
      </c>
      <c r="G56" s="302" t="s">
        <v>32</v>
      </c>
      <c r="H56" s="302" t="s">
        <v>32</v>
      </c>
      <c r="I56" s="302" t="s">
        <v>32</v>
      </c>
      <c r="J56" s="302" t="s">
        <v>32</v>
      </c>
      <c r="K56" s="302" t="s">
        <v>32</v>
      </c>
      <c r="L56" s="317" t="s">
        <v>32</v>
      </c>
      <c r="M56" s="129"/>
      <c r="N56" s="92" t="s">
        <v>72</v>
      </c>
    </row>
    <row r="57" spans="1:14" s="32" customFormat="1" ht="30.75" customHeight="1">
      <c r="A57" s="77">
        <v>73</v>
      </c>
      <c r="B57" s="94" t="s">
        <v>319</v>
      </c>
      <c r="C57" s="76"/>
      <c r="D57" s="301">
        <v>143787</v>
      </c>
      <c r="E57" s="302">
        <v>72574</v>
      </c>
      <c r="F57" s="302">
        <v>46456</v>
      </c>
      <c r="G57" s="302">
        <v>3750</v>
      </c>
      <c r="H57" s="302">
        <v>22368</v>
      </c>
      <c r="I57" s="332">
        <v>50.5</v>
      </c>
      <c r="J57" s="332">
        <v>32.299999999999997</v>
      </c>
      <c r="K57" s="332">
        <v>2.6</v>
      </c>
      <c r="L57" s="318">
        <v>15.6</v>
      </c>
      <c r="M57" s="129"/>
      <c r="N57" s="92">
        <v>73</v>
      </c>
    </row>
    <row r="58" spans="1:14" s="32" customFormat="1">
      <c r="A58" s="77" t="s">
        <v>102</v>
      </c>
      <c r="B58" s="79"/>
      <c r="C58" s="77" t="s">
        <v>320</v>
      </c>
      <c r="D58" s="303" t="s">
        <v>32</v>
      </c>
      <c r="E58" s="302" t="s">
        <v>32</v>
      </c>
      <c r="F58" s="302" t="s">
        <v>32</v>
      </c>
      <c r="G58" s="302" t="s">
        <v>32</v>
      </c>
      <c r="H58" s="302" t="s">
        <v>32</v>
      </c>
      <c r="I58" s="302" t="s">
        <v>32</v>
      </c>
      <c r="J58" s="302" t="s">
        <v>32</v>
      </c>
      <c r="K58" s="302" t="s">
        <v>32</v>
      </c>
      <c r="L58" s="317" t="s">
        <v>32</v>
      </c>
      <c r="M58" s="129"/>
      <c r="N58" s="92" t="s">
        <v>102</v>
      </c>
    </row>
    <row r="59" spans="1:14" s="32" customFormat="1">
      <c r="A59" s="77" t="s">
        <v>103</v>
      </c>
      <c r="B59" s="79"/>
      <c r="C59" s="77" t="s">
        <v>321</v>
      </c>
      <c r="D59" s="303" t="s">
        <v>32</v>
      </c>
      <c r="E59" s="302" t="s">
        <v>32</v>
      </c>
      <c r="F59" s="302" t="s">
        <v>32</v>
      </c>
      <c r="G59" s="302" t="s">
        <v>32</v>
      </c>
      <c r="H59" s="302" t="s">
        <v>32</v>
      </c>
      <c r="I59" s="302" t="s">
        <v>32</v>
      </c>
      <c r="J59" s="302" t="s">
        <v>32</v>
      </c>
      <c r="K59" s="302" t="s">
        <v>32</v>
      </c>
      <c r="L59" s="317" t="s">
        <v>32</v>
      </c>
      <c r="M59" s="129"/>
      <c r="N59" s="92" t="s">
        <v>103</v>
      </c>
    </row>
    <row r="60" spans="1:14" s="32" customFormat="1" ht="0.75" customHeight="1">
      <c r="A60" s="28"/>
      <c r="B60" s="28"/>
      <c r="C60" s="77" t="s">
        <v>26</v>
      </c>
      <c r="D60" s="299" t="s">
        <v>30</v>
      </c>
      <c r="E60" s="300" t="s">
        <v>30</v>
      </c>
      <c r="F60" s="300" t="s">
        <v>30</v>
      </c>
      <c r="G60" s="300" t="s">
        <v>30</v>
      </c>
      <c r="H60" s="300" t="s">
        <v>30</v>
      </c>
      <c r="I60" s="300" t="s">
        <v>30</v>
      </c>
      <c r="J60" s="300" t="s">
        <v>30</v>
      </c>
      <c r="K60" s="300" t="s">
        <v>30</v>
      </c>
      <c r="L60" s="315" t="s">
        <v>30</v>
      </c>
      <c r="M60" s="129"/>
      <c r="N60" s="92"/>
    </row>
    <row r="61" spans="1:14" s="32" customFormat="1" ht="30" customHeight="1">
      <c r="A61" s="77">
        <v>74</v>
      </c>
      <c r="B61" s="94" t="s">
        <v>322</v>
      </c>
      <c r="C61" s="76"/>
      <c r="D61" s="299" t="s">
        <v>30</v>
      </c>
      <c r="E61" s="300" t="s">
        <v>30</v>
      </c>
      <c r="F61" s="300" t="s">
        <v>30</v>
      </c>
      <c r="G61" s="300" t="s">
        <v>30</v>
      </c>
      <c r="H61" s="300" t="s">
        <v>30</v>
      </c>
      <c r="I61" s="300" t="s">
        <v>30</v>
      </c>
      <c r="J61" s="300" t="s">
        <v>30</v>
      </c>
      <c r="K61" s="300" t="s">
        <v>30</v>
      </c>
      <c r="L61" s="315" t="s">
        <v>30</v>
      </c>
      <c r="M61" s="129"/>
      <c r="N61" s="92"/>
    </row>
    <row r="62" spans="1:14" s="32" customFormat="1">
      <c r="A62" s="77" t="s">
        <v>30</v>
      </c>
      <c r="B62" s="79"/>
      <c r="C62" s="77" t="s">
        <v>682</v>
      </c>
      <c r="D62" s="301">
        <v>184836</v>
      </c>
      <c r="E62" s="304">
        <v>115889</v>
      </c>
      <c r="F62" s="302">
        <v>77229</v>
      </c>
      <c r="G62" s="302">
        <v>13081</v>
      </c>
      <c r="H62" s="302">
        <v>25580</v>
      </c>
      <c r="I62" s="332">
        <v>62.7</v>
      </c>
      <c r="J62" s="332">
        <v>41.8</v>
      </c>
      <c r="K62" s="332">
        <v>7.1</v>
      </c>
      <c r="L62" s="318">
        <v>13.8</v>
      </c>
      <c r="M62" s="129"/>
      <c r="N62" s="92">
        <v>74</v>
      </c>
    </row>
    <row r="63" spans="1:14" s="32" customFormat="1" ht="1.5" customHeight="1">
      <c r="A63" s="76"/>
      <c r="B63" s="28"/>
      <c r="C63" s="76"/>
      <c r="D63" s="299" t="s">
        <v>30</v>
      </c>
      <c r="E63" s="300" t="s">
        <v>30</v>
      </c>
      <c r="F63" s="300" t="s">
        <v>30</v>
      </c>
      <c r="G63" s="300" t="s">
        <v>30</v>
      </c>
      <c r="H63" s="300" t="s">
        <v>30</v>
      </c>
      <c r="I63" s="300" t="s">
        <v>30</v>
      </c>
      <c r="J63" s="300" t="s">
        <v>30</v>
      </c>
      <c r="K63" s="300" t="s">
        <v>30</v>
      </c>
      <c r="L63" s="315" t="s">
        <v>30</v>
      </c>
      <c r="M63" s="129"/>
      <c r="N63" s="92"/>
    </row>
    <row r="64" spans="1:14" s="32" customFormat="1">
      <c r="A64" s="77" t="s">
        <v>73</v>
      </c>
      <c r="B64" s="79"/>
      <c r="C64" s="77" t="s">
        <v>323</v>
      </c>
      <c r="D64" s="303">
        <v>16132</v>
      </c>
      <c r="E64" s="302">
        <v>7898</v>
      </c>
      <c r="F64" s="302">
        <v>3681</v>
      </c>
      <c r="G64" s="302">
        <v>945</v>
      </c>
      <c r="H64" s="302">
        <v>3272</v>
      </c>
      <c r="I64" s="332">
        <v>49</v>
      </c>
      <c r="J64" s="332">
        <v>22.8</v>
      </c>
      <c r="K64" s="332">
        <v>5.9</v>
      </c>
      <c r="L64" s="318">
        <v>20.3</v>
      </c>
      <c r="M64" s="129"/>
      <c r="N64" s="92" t="s">
        <v>73</v>
      </c>
    </row>
    <row r="65" spans="1:15" s="32" customFormat="1">
      <c r="A65" s="77" t="s">
        <v>82</v>
      </c>
      <c r="B65" s="79"/>
      <c r="C65" s="77" t="s">
        <v>324</v>
      </c>
      <c r="D65" s="303">
        <v>40280</v>
      </c>
      <c r="E65" s="302">
        <v>21284</v>
      </c>
      <c r="F65" s="302">
        <v>2809</v>
      </c>
      <c r="G65" s="302">
        <v>11755</v>
      </c>
      <c r="H65" s="302">
        <v>6720</v>
      </c>
      <c r="I65" s="332">
        <v>52.8</v>
      </c>
      <c r="J65" s="332">
        <v>7</v>
      </c>
      <c r="K65" s="332">
        <v>29.2</v>
      </c>
      <c r="L65" s="318">
        <v>16.7</v>
      </c>
      <c r="M65" s="129"/>
      <c r="N65" s="92" t="s">
        <v>82</v>
      </c>
    </row>
    <row r="66" spans="1:15" s="32" customFormat="1" ht="12" customHeight="1">
      <c r="A66" s="77" t="s">
        <v>83</v>
      </c>
      <c r="B66" s="79"/>
      <c r="C66" s="77" t="s">
        <v>325</v>
      </c>
      <c r="D66" s="303">
        <v>2917</v>
      </c>
      <c r="E66" s="302">
        <v>1708</v>
      </c>
      <c r="F66" s="302">
        <v>564</v>
      </c>
      <c r="G66" s="302">
        <v>11</v>
      </c>
      <c r="H66" s="302">
        <v>1133</v>
      </c>
      <c r="I66" s="332">
        <v>58.6</v>
      </c>
      <c r="J66" s="332">
        <v>19.3</v>
      </c>
      <c r="K66" s="332">
        <v>0.4</v>
      </c>
      <c r="L66" s="318">
        <v>38.9</v>
      </c>
      <c r="M66" s="129"/>
      <c r="N66" s="92" t="s">
        <v>83</v>
      </c>
    </row>
    <row r="67" spans="1:15" s="32" customFormat="1" ht="12.75" hidden="1" customHeight="1">
      <c r="A67" s="76"/>
      <c r="B67" s="28"/>
      <c r="C67" s="77" t="s">
        <v>295</v>
      </c>
      <c r="D67" s="299" t="s">
        <v>30</v>
      </c>
      <c r="E67" s="300" t="s">
        <v>30</v>
      </c>
      <c r="F67" s="300" t="s">
        <v>30</v>
      </c>
      <c r="G67" s="300" t="s">
        <v>30</v>
      </c>
      <c r="H67" s="300" t="s">
        <v>30</v>
      </c>
      <c r="I67" s="300" t="s">
        <v>30</v>
      </c>
      <c r="J67" s="300" t="s">
        <v>30</v>
      </c>
      <c r="K67" s="300" t="s">
        <v>30</v>
      </c>
      <c r="L67" s="315" t="s">
        <v>30</v>
      </c>
      <c r="M67" s="129"/>
      <c r="N67" s="92"/>
    </row>
    <row r="68" spans="1:15" s="32" customFormat="1">
      <c r="A68" s="77" t="s">
        <v>371</v>
      </c>
      <c r="B68" s="79"/>
      <c r="C68" s="77" t="s">
        <v>744</v>
      </c>
      <c r="D68" s="299" t="s">
        <v>30</v>
      </c>
      <c r="E68" s="300" t="s">
        <v>30</v>
      </c>
      <c r="F68" s="300" t="s">
        <v>30</v>
      </c>
      <c r="G68" s="300" t="s">
        <v>30</v>
      </c>
      <c r="H68" s="300" t="s">
        <v>30</v>
      </c>
      <c r="I68" s="300" t="s">
        <v>30</v>
      </c>
      <c r="J68" s="300" t="s">
        <v>30</v>
      </c>
      <c r="K68" s="300" t="s">
        <v>30</v>
      </c>
      <c r="L68" s="315" t="s">
        <v>30</v>
      </c>
      <c r="M68" s="129"/>
      <c r="N68" s="92"/>
    </row>
    <row r="69" spans="1:15" s="32" customFormat="1">
      <c r="A69" s="77" t="s">
        <v>30</v>
      </c>
      <c r="B69" s="79"/>
      <c r="C69" s="77" t="s">
        <v>439</v>
      </c>
      <c r="D69" s="301">
        <v>125508</v>
      </c>
      <c r="E69" s="302">
        <v>84998</v>
      </c>
      <c r="F69" s="302">
        <v>70175</v>
      </c>
      <c r="G69" s="302">
        <v>370</v>
      </c>
      <c r="H69" s="302">
        <v>14453</v>
      </c>
      <c r="I69" s="332">
        <v>67.7</v>
      </c>
      <c r="J69" s="332">
        <v>55.9</v>
      </c>
      <c r="K69" s="332">
        <v>0.3</v>
      </c>
      <c r="L69" s="318">
        <v>11.5</v>
      </c>
      <c r="M69" s="129"/>
      <c r="N69" s="92" t="s">
        <v>371</v>
      </c>
    </row>
    <row r="70" spans="1:15" s="32" customFormat="1" ht="30" customHeight="1">
      <c r="A70" s="77">
        <v>75</v>
      </c>
      <c r="B70" s="94" t="s">
        <v>440</v>
      </c>
      <c r="C70" s="76"/>
      <c r="D70" s="303">
        <v>56311</v>
      </c>
      <c r="E70" s="302">
        <v>23364</v>
      </c>
      <c r="F70" s="302">
        <v>11638</v>
      </c>
      <c r="G70" s="302">
        <v>4882</v>
      </c>
      <c r="H70" s="302">
        <v>6843</v>
      </c>
      <c r="I70" s="332">
        <v>41.5</v>
      </c>
      <c r="J70" s="332">
        <v>20.7</v>
      </c>
      <c r="K70" s="332">
        <v>8.6999999999999993</v>
      </c>
      <c r="L70" s="318">
        <v>12.2</v>
      </c>
      <c r="M70" s="129"/>
      <c r="N70" s="92">
        <v>75</v>
      </c>
    </row>
    <row r="71" spans="1:15" s="32" customFormat="1" ht="16.5" customHeight="1">
      <c r="A71" s="79"/>
      <c r="B71" s="79"/>
      <c r="C71" s="28"/>
      <c r="D71" s="115"/>
      <c r="E71" s="115"/>
      <c r="F71" s="115"/>
      <c r="G71" s="115"/>
      <c r="H71" s="116"/>
      <c r="I71" s="116"/>
      <c r="J71" s="116"/>
      <c r="K71" s="116"/>
      <c r="L71" s="119"/>
      <c r="M71" s="129"/>
      <c r="N71" s="92"/>
    </row>
    <row r="72" spans="1:15" s="32" customFormat="1" ht="15" customHeight="1">
      <c r="A72" s="79"/>
      <c r="B72" s="79"/>
      <c r="C72" s="28"/>
      <c r="D72" s="115"/>
      <c r="E72" s="115"/>
      <c r="F72" s="115"/>
      <c r="G72" s="115"/>
      <c r="H72" s="116"/>
      <c r="I72" s="116"/>
      <c r="J72" s="116"/>
      <c r="K72" s="116"/>
      <c r="L72" s="119"/>
      <c r="M72" s="129"/>
      <c r="N72" s="92"/>
    </row>
    <row r="73" spans="1:15" s="32" customFormat="1" ht="15" customHeight="1">
      <c r="A73" s="79"/>
      <c r="B73" s="79"/>
      <c r="C73" s="28"/>
      <c r="D73" s="115"/>
      <c r="E73" s="115"/>
      <c r="F73" s="115"/>
      <c r="G73" s="115"/>
      <c r="H73" s="116"/>
      <c r="I73" s="116"/>
      <c r="J73" s="116"/>
      <c r="K73" s="116"/>
      <c r="L73" s="119"/>
      <c r="M73" s="129"/>
      <c r="N73" s="92"/>
    </row>
    <row r="74" spans="1:15">
      <c r="A74" s="113"/>
      <c r="B74" s="100"/>
      <c r="C74" s="15"/>
      <c r="D74" s="108"/>
      <c r="E74" s="108"/>
      <c r="F74" s="108"/>
      <c r="G74" s="108"/>
      <c r="H74" s="108"/>
      <c r="I74" s="108"/>
      <c r="J74" s="108"/>
      <c r="K74" s="108"/>
      <c r="M74" s="106"/>
      <c r="N74"/>
      <c r="O74" s="15"/>
    </row>
    <row r="75" spans="1:15" ht="30" customHeight="1">
      <c r="A75" s="547" t="s">
        <v>820</v>
      </c>
      <c r="B75" s="547"/>
      <c r="C75" s="547"/>
      <c r="D75" s="547"/>
      <c r="E75" s="547"/>
      <c r="F75" s="547"/>
      <c r="G75" s="547"/>
      <c r="H75" s="547"/>
      <c r="I75" s="53"/>
      <c r="N75"/>
    </row>
  </sheetData>
  <mergeCells count="21">
    <mergeCell ref="A1:H1"/>
    <mergeCell ref="A4:A14"/>
    <mergeCell ref="B4:C14"/>
    <mergeCell ref="D14:H14"/>
    <mergeCell ref="I14:L14"/>
    <mergeCell ref="E4:H4"/>
    <mergeCell ref="M4:N14"/>
    <mergeCell ref="F7:F13"/>
    <mergeCell ref="G7:G13"/>
    <mergeCell ref="E5:E13"/>
    <mergeCell ref="F5:H5"/>
    <mergeCell ref="A75:H75"/>
    <mergeCell ref="J4:L4"/>
    <mergeCell ref="I4:I12"/>
    <mergeCell ref="F6:H6"/>
    <mergeCell ref="I13:L13"/>
    <mergeCell ref="L5:L12"/>
    <mergeCell ref="D4:D13"/>
    <mergeCell ref="H7:H13"/>
    <mergeCell ref="J5:J12"/>
    <mergeCell ref="K5:K12"/>
  </mergeCells>
  <printOptions horizontalCentered="1"/>
  <pageMargins left="0.59055118110236227" right="0.59055118110236227" top="0.98425196850393704" bottom="0.98425196850393704" header="0.51181102362204722" footer="0.51181102362204722"/>
  <pageSetup paperSize="9" scale="65" firstPageNumber="72" pageOrder="overThenDown" orientation="portrait" useFirstPageNumber="1" r:id="rId1"/>
  <headerFooter scaleWithDoc="0" alignWithMargins="0">
    <oddHeader>&amp;C&amp;8- &amp;P -</oddHeader>
  </headerFooter>
  <colBreaks count="1" manualBreakCount="1">
    <brk id="8" max="74"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zoomScale="80" zoomScaleNormal="80" zoomScaleSheetLayoutView="80" workbookViewId="0">
      <selection sqref="A1:H1"/>
    </sheetView>
  </sheetViews>
  <sheetFormatPr baseColWidth="10" defaultColWidth="11.42578125" defaultRowHeight="12.75"/>
  <cols>
    <col min="1" max="1" width="6.7109375" customWidth="1"/>
    <col min="2" max="2" width="2.7109375" customWidth="1"/>
    <col min="3" max="3" width="50.7109375" customWidth="1"/>
    <col min="4" max="8" width="16.28515625" customWidth="1"/>
    <col min="9" max="12" width="28.7109375" customWidth="1"/>
    <col min="13" max="13" width="2.7109375" customWidth="1"/>
    <col min="14" max="14" width="6.7109375" customWidth="1"/>
    <col min="15" max="15" width="16.7109375" customWidth="1"/>
  </cols>
  <sheetData>
    <row r="1" spans="1:14" s="103" customFormat="1" ht="14.25">
      <c r="A1" s="620" t="s">
        <v>816</v>
      </c>
      <c r="B1" s="620"/>
      <c r="C1" s="620"/>
      <c r="D1" s="620"/>
      <c r="E1" s="620"/>
      <c r="F1" s="620"/>
      <c r="G1" s="620"/>
      <c r="H1" s="620"/>
      <c r="I1" s="36" t="s">
        <v>794</v>
      </c>
      <c r="J1" s="36"/>
      <c r="K1" s="36"/>
      <c r="L1" s="36"/>
      <c r="M1" s="36"/>
      <c r="N1" s="36"/>
    </row>
    <row r="2" spans="1:14" s="103" customFormat="1" ht="15" customHeight="1">
      <c r="B2" s="36"/>
      <c r="C2" s="36"/>
      <c r="D2" s="36"/>
      <c r="E2" s="36"/>
      <c r="F2" s="36"/>
      <c r="G2" s="34"/>
      <c r="H2" s="34" t="s">
        <v>675</v>
      </c>
      <c r="I2" s="36" t="s">
        <v>534</v>
      </c>
      <c r="J2" s="36"/>
      <c r="K2" s="36"/>
      <c r="L2" s="36"/>
      <c r="M2" s="36"/>
      <c r="N2" s="36"/>
    </row>
    <row r="3" spans="1:14">
      <c r="A3" s="3"/>
      <c r="B3" s="3"/>
      <c r="C3" s="3"/>
      <c r="D3" s="3"/>
      <c r="E3" s="3"/>
      <c r="F3" s="3"/>
      <c r="G3" s="3"/>
      <c r="H3" s="3"/>
      <c r="I3" s="3"/>
      <c r="J3" s="3"/>
      <c r="K3" s="3"/>
      <c r="L3" s="3"/>
      <c r="M3" s="3"/>
      <c r="N3" s="3"/>
    </row>
    <row r="4" spans="1:14" ht="15.75" customHeight="1">
      <c r="A4" s="522" t="s">
        <v>650</v>
      </c>
      <c r="B4" s="556" t="s">
        <v>61</v>
      </c>
      <c r="C4" s="526"/>
      <c r="D4" s="659" t="s">
        <v>84</v>
      </c>
      <c r="E4" s="657" t="s">
        <v>582</v>
      </c>
      <c r="F4" s="658"/>
      <c r="G4" s="658"/>
      <c r="H4" s="658"/>
      <c r="I4" s="522" t="s">
        <v>877</v>
      </c>
      <c r="J4" s="621" t="s">
        <v>541</v>
      </c>
      <c r="K4" s="621"/>
      <c r="L4" s="622"/>
      <c r="M4" s="559" t="s">
        <v>853</v>
      </c>
      <c r="N4" s="560"/>
    </row>
    <row r="5" spans="1:14" ht="12.75" customHeight="1">
      <c r="A5" s="523"/>
      <c r="B5" s="557"/>
      <c r="C5" s="528"/>
      <c r="D5" s="668"/>
      <c r="E5" s="665" t="s">
        <v>85</v>
      </c>
      <c r="F5" s="655" t="s">
        <v>119</v>
      </c>
      <c r="G5" s="662"/>
      <c r="H5" s="662"/>
      <c r="I5" s="625"/>
      <c r="J5" s="625" t="s">
        <v>878</v>
      </c>
      <c r="K5" s="625" t="s">
        <v>611</v>
      </c>
      <c r="L5" s="625" t="s">
        <v>879</v>
      </c>
      <c r="M5" s="534"/>
      <c r="N5" s="561"/>
    </row>
    <row r="6" spans="1:14" ht="14.25" customHeight="1">
      <c r="A6" s="523"/>
      <c r="B6" s="557"/>
      <c r="C6" s="528"/>
      <c r="D6" s="668"/>
      <c r="E6" s="666"/>
      <c r="F6" s="663" t="s">
        <v>535</v>
      </c>
      <c r="G6" s="664"/>
      <c r="H6" s="664"/>
      <c r="I6" s="625"/>
      <c r="J6" s="625"/>
      <c r="K6" s="625"/>
      <c r="L6" s="625"/>
      <c r="M6" s="534"/>
      <c r="N6" s="561"/>
    </row>
    <row r="7" spans="1:14" ht="12.75" customHeight="1">
      <c r="A7" s="523"/>
      <c r="B7" s="557"/>
      <c r="C7" s="528"/>
      <c r="D7" s="668"/>
      <c r="E7" s="666"/>
      <c r="F7" s="625" t="s">
        <v>536</v>
      </c>
      <c r="G7" s="549" t="s">
        <v>180</v>
      </c>
      <c r="H7" s="627" t="s">
        <v>773</v>
      </c>
      <c r="I7" s="625"/>
      <c r="J7" s="625"/>
      <c r="K7" s="625"/>
      <c r="L7" s="625"/>
      <c r="M7" s="534"/>
      <c r="N7" s="561"/>
    </row>
    <row r="8" spans="1:14" ht="12.75" customHeight="1">
      <c r="A8" s="523"/>
      <c r="B8" s="557"/>
      <c r="C8" s="528"/>
      <c r="D8" s="668"/>
      <c r="E8" s="666"/>
      <c r="F8" s="625"/>
      <c r="G8" s="549"/>
      <c r="H8" s="627"/>
      <c r="I8" s="625"/>
      <c r="J8" s="625"/>
      <c r="K8" s="625"/>
      <c r="L8" s="625"/>
      <c r="M8" s="534"/>
      <c r="N8" s="561"/>
    </row>
    <row r="9" spans="1:14" ht="12.75" customHeight="1">
      <c r="A9" s="523"/>
      <c r="B9" s="557"/>
      <c r="C9" s="528"/>
      <c r="D9" s="668"/>
      <c r="E9" s="666"/>
      <c r="F9" s="625"/>
      <c r="G9" s="549"/>
      <c r="H9" s="627"/>
      <c r="I9" s="625"/>
      <c r="J9" s="625"/>
      <c r="K9" s="625"/>
      <c r="L9" s="625"/>
      <c r="M9" s="534"/>
      <c r="N9" s="561"/>
    </row>
    <row r="10" spans="1:14" ht="12.75" customHeight="1">
      <c r="A10" s="523"/>
      <c r="B10" s="557"/>
      <c r="C10" s="528"/>
      <c r="D10" s="668"/>
      <c r="E10" s="666"/>
      <c r="F10" s="625"/>
      <c r="G10" s="549"/>
      <c r="H10" s="627"/>
      <c r="I10" s="625"/>
      <c r="J10" s="625"/>
      <c r="K10" s="625"/>
      <c r="L10" s="625"/>
      <c r="M10" s="534"/>
      <c r="N10" s="561"/>
    </row>
    <row r="11" spans="1:14">
      <c r="A11" s="523"/>
      <c r="B11" s="557"/>
      <c r="C11" s="528"/>
      <c r="D11" s="668"/>
      <c r="E11" s="666"/>
      <c r="F11" s="625"/>
      <c r="G11" s="549"/>
      <c r="H11" s="627"/>
      <c r="I11" s="625"/>
      <c r="J11" s="625"/>
      <c r="K11" s="625"/>
      <c r="L11" s="625"/>
      <c r="M11" s="534"/>
      <c r="N11" s="561"/>
    </row>
    <row r="12" spans="1:14">
      <c r="A12" s="523"/>
      <c r="B12" s="557"/>
      <c r="C12" s="528"/>
      <c r="D12" s="668"/>
      <c r="E12" s="666"/>
      <c r="F12" s="625"/>
      <c r="G12" s="549"/>
      <c r="H12" s="627"/>
      <c r="I12" s="619"/>
      <c r="J12" s="619"/>
      <c r="K12" s="619"/>
      <c r="L12" s="619"/>
      <c r="M12" s="534"/>
      <c r="N12" s="561"/>
    </row>
    <row r="13" spans="1:14" ht="14.25">
      <c r="A13" s="523"/>
      <c r="B13" s="557"/>
      <c r="C13" s="528"/>
      <c r="D13" s="669"/>
      <c r="E13" s="667"/>
      <c r="F13" s="619"/>
      <c r="G13" s="550"/>
      <c r="H13" s="618"/>
      <c r="I13" s="621" t="s">
        <v>612</v>
      </c>
      <c r="J13" s="621"/>
      <c r="K13" s="621"/>
      <c r="L13" s="622"/>
      <c r="M13" s="561"/>
      <c r="N13" s="561"/>
    </row>
    <row r="14" spans="1:14">
      <c r="A14" s="524"/>
      <c r="B14" s="558"/>
      <c r="C14" s="530"/>
      <c r="D14" s="573" t="s">
        <v>185</v>
      </c>
      <c r="E14" s="531"/>
      <c r="F14" s="531"/>
      <c r="G14" s="531"/>
      <c r="H14" s="531"/>
      <c r="I14" s="531" t="s">
        <v>89</v>
      </c>
      <c r="J14" s="531"/>
      <c r="K14" s="531"/>
      <c r="L14" s="532"/>
      <c r="M14" s="562"/>
      <c r="N14" s="562"/>
    </row>
    <row r="15" spans="1:14">
      <c r="A15" s="54"/>
      <c r="B15" s="184"/>
      <c r="C15" s="4"/>
      <c r="D15" s="15"/>
      <c r="E15" s="15"/>
      <c r="F15" s="15"/>
      <c r="G15" s="15"/>
      <c r="H15" s="15"/>
      <c r="I15" s="15"/>
      <c r="J15" s="15"/>
      <c r="K15" s="15"/>
      <c r="L15" s="15"/>
      <c r="M15" s="31"/>
    </row>
    <row r="16" spans="1:14" s="1" customFormat="1" ht="18" customHeight="1">
      <c r="A16" s="22" t="s">
        <v>328</v>
      </c>
      <c r="B16" s="89" t="s">
        <v>331</v>
      </c>
      <c r="C16" s="21"/>
      <c r="D16" s="87"/>
      <c r="E16" s="87"/>
      <c r="F16" s="87"/>
      <c r="G16" s="87"/>
      <c r="H16" s="87"/>
      <c r="I16" s="87"/>
      <c r="J16" s="87"/>
      <c r="K16" s="87"/>
      <c r="L16" s="87"/>
      <c r="M16" s="89"/>
    </row>
    <row r="17" spans="1:14" s="1" customFormat="1">
      <c r="A17" s="21" t="s">
        <v>30</v>
      </c>
      <c r="B17" s="89"/>
      <c r="C17" s="21" t="s">
        <v>330</v>
      </c>
      <c r="D17" s="296">
        <v>2544935</v>
      </c>
      <c r="E17" s="297">
        <v>1171262</v>
      </c>
      <c r="F17" s="297">
        <v>632415</v>
      </c>
      <c r="G17" s="297">
        <v>135113</v>
      </c>
      <c r="H17" s="297">
        <v>403734</v>
      </c>
      <c r="I17" s="331">
        <v>46</v>
      </c>
      <c r="J17" s="331">
        <v>24.8</v>
      </c>
      <c r="K17" s="331">
        <v>5.3</v>
      </c>
      <c r="L17" s="314">
        <v>15.9</v>
      </c>
      <c r="M17" s="122"/>
      <c r="N17" s="120" t="s">
        <v>328</v>
      </c>
    </row>
    <row r="18" spans="1:14">
      <c r="A18" s="5"/>
      <c r="B18" s="29"/>
      <c r="C18" s="56" t="s">
        <v>332</v>
      </c>
      <c r="D18" s="299" t="s">
        <v>30</v>
      </c>
      <c r="E18" s="300" t="s">
        <v>30</v>
      </c>
      <c r="F18" s="300" t="s">
        <v>30</v>
      </c>
      <c r="G18" s="300" t="s">
        <v>30</v>
      </c>
      <c r="H18" s="300" t="s">
        <v>30</v>
      </c>
      <c r="I18" s="300" t="s">
        <v>30</v>
      </c>
      <c r="J18" s="300" t="s">
        <v>30</v>
      </c>
      <c r="K18" s="300" t="s">
        <v>30</v>
      </c>
      <c r="L18" s="315" t="s">
        <v>30</v>
      </c>
      <c r="M18" s="121"/>
      <c r="N18" s="15"/>
    </row>
    <row r="19" spans="1:14" ht="18" customHeight="1">
      <c r="A19" s="19">
        <v>77</v>
      </c>
      <c r="B19" s="90" t="s">
        <v>333</v>
      </c>
      <c r="C19" s="5"/>
      <c r="D19" s="301">
        <v>294621</v>
      </c>
      <c r="E19" s="304">
        <v>133238</v>
      </c>
      <c r="F19" s="302">
        <v>51090</v>
      </c>
      <c r="G19" s="302">
        <v>26518</v>
      </c>
      <c r="H19" s="302">
        <v>55630</v>
      </c>
      <c r="I19" s="332">
        <v>45.2</v>
      </c>
      <c r="J19" s="332">
        <v>17.3</v>
      </c>
      <c r="K19" s="332">
        <v>9</v>
      </c>
      <c r="L19" s="318">
        <v>18.899999999999999</v>
      </c>
      <c r="M19" s="121"/>
      <c r="N19" s="88">
        <v>77</v>
      </c>
    </row>
    <row r="20" spans="1:14">
      <c r="A20" s="55" t="s">
        <v>372</v>
      </c>
      <c r="B20" s="91"/>
      <c r="C20" s="56" t="s">
        <v>334</v>
      </c>
      <c r="D20" s="303" t="s">
        <v>32</v>
      </c>
      <c r="E20" s="302" t="s">
        <v>32</v>
      </c>
      <c r="F20" s="302" t="s">
        <v>32</v>
      </c>
      <c r="G20" s="302" t="s">
        <v>32</v>
      </c>
      <c r="H20" s="302" t="s">
        <v>32</v>
      </c>
      <c r="I20" s="302" t="s">
        <v>32</v>
      </c>
      <c r="J20" s="302" t="s">
        <v>32</v>
      </c>
      <c r="K20" s="302" t="s">
        <v>32</v>
      </c>
      <c r="L20" s="317" t="s">
        <v>32</v>
      </c>
      <c r="M20" s="121"/>
      <c r="N20" s="61" t="s">
        <v>372</v>
      </c>
    </row>
    <row r="21" spans="1:14" ht="0.75" customHeight="1">
      <c r="A21" s="5"/>
      <c r="B21" s="29"/>
      <c r="C21" s="56" t="s">
        <v>335</v>
      </c>
      <c r="D21" s="299" t="s">
        <v>30</v>
      </c>
      <c r="E21" s="300" t="s">
        <v>30</v>
      </c>
      <c r="F21" s="300" t="s">
        <v>30</v>
      </c>
      <c r="G21" s="300" t="s">
        <v>30</v>
      </c>
      <c r="H21" s="300" t="s">
        <v>30</v>
      </c>
      <c r="I21" s="300" t="s">
        <v>30</v>
      </c>
      <c r="J21" s="300" t="s">
        <v>30</v>
      </c>
      <c r="K21" s="300" t="s">
        <v>30</v>
      </c>
      <c r="L21" s="315" t="s">
        <v>30</v>
      </c>
      <c r="M21" s="121"/>
      <c r="N21" s="15"/>
    </row>
    <row r="22" spans="1:14">
      <c r="A22" s="19" t="s">
        <v>373</v>
      </c>
      <c r="B22" s="30"/>
      <c r="C22" s="56" t="s">
        <v>336</v>
      </c>
      <c r="D22" s="303">
        <v>84587</v>
      </c>
      <c r="E22" s="302">
        <v>50611</v>
      </c>
      <c r="F22" s="302">
        <v>21037</v>
      </c>
      <c r="G22" s="302">
        <v>9704</v>
      </c>
      <c r="H22" s="302">
        <v>19871</v>
      </c>
      <c r="I22" s="332">
        <v>59.8</v>
      </c>
      <c r="J22" s="332">
        <v>24.9</v>
      </c>
      <c r="K22" s="332">
        <v>11.5</v>
      </c>
      <c r="L22" s="318">
        <v>23.5</v>
      </c>
      <c r="M22" s="121"/>
      <c r="N22" s="88" t="s">
        <v>373</v>
      </c>
    </row>
    <row r="23" spans="1:14" ht="2.25" customHeight="1">
      <c r="A23" s="5"/>
      <c r="B23" s="29"/>
      <c r="C23" s="56" t="s">
        <v>332</v>
      </c>
      <c r="D23" s="299" t="s">
        <v>30</v>
      </c>
      <c r="E23" s="300" t="s">
        <v>30</v>
      </c>
      <c r="F23" s="300" t="s">
        <v>30</v>
      </c>
      <c r="G23" s="300" t="s">
        <v>30</v>
      </c>
      <c r="H23" s="300" t="s">
        <v>30</v>
      </c>
      <c r="I23" s="300" t="s">
        <v>30</v>
      </c>
      <c r="J23" s="300" t="s">
        <v>30</v>
      </c>
      <c r="K23" s="300" t="s">
        <v>30</v>
      </c>
      <c r="L23" s="315" t="s">
        <v>30</v>
      </c>
      <c r="M23" s="121"/>
      <c r="N23" s="15"/>
    </row>
    <row r="24" spans="1:14">
      <c r="A24" s="19" t="s">
        <v>374</v>
      </c>
      <c r="B24" s="30"/>
      <c r="C24" s="56" t="s">
        <v>337</v>
      </c>
      <c r="D24" s="299" t="s">
        <v>30</v>
      </c>
      <c r="E24" s="300" t="s">
        <v>30</v>
      </c>
      <c r="F24" s="300" t="s">
        <v>30</v>
      </c>
      <c r="G24" s="300" t="s">
        <v>30</v>
      </c>
      <c r="H24" s="300" t="s">
        <v>30</v>
      </c>
      <c r="I24" s="300" t="s">
        <v>30</v>
      </c>
      <c r="J24" s="300" t="s">
        <v>30</v>
      </c>
      <c r="K24" s="300" t="s">
        <v>30</v>
      </c>
      <c r="L24" s="315" t="s">
        <v>30</v>
      </c>
      <c r="M24" s="121"/>
    </row>
    <row r="25" spans="1:14">
      <c r="A25" s="19" t="s">
        <v>30</v>
      </c>
      <c r="B25" s="30"/>
      <c r="C25" s="56" t="s">
        <v>441</v>
      </c>
      <c r="D25" s="301">
        <v>152145</v>
      </c>
      <c r="E25" s="302">
        <v>62472</v>
      </c>
      <c r="F25" s="302">
        <v>21324</v>
      </c>
      <c r="G25" s="302">
        <v>12484</v>
      </c>
      <c r="H25" s="302">
        <v>28664</v>
      </c>
      <c r="I25" s="332">
        <v>41.1</v>
      </c>
      <c r="J25" s="332">
        <v>14</v>
      </c>
      <c r="K25" s="332">
        <v>8.1999999999999993</v>
      </c>
      <c r="L25" s="318">
        <v>18.8</v>
      </c>
      <c r="M25" s="121"/>
      <c r="N25" s="88" t="s">
        <v>374</v>
      </c>
    </row>
    <row r="26" spans="1:14" ht="12.75" hidden="1" customHeight="1">
      <c r="A26" s="5"/>
      <c r="B26" s="29"/>
      <c r="C26" s="5"/>
      <c r="D26" s="299" t="s">
        <v>30</v>
      </c>
      <c r="E26" s="300" t="s">
        <v>30</v>
      </c>
      <c r="F26" s="300" t="s">
        <v>30</v>
      </c>
      <c r="G26" s="300" t="s">
        <v>30</v>
      </c>
      <c r="H26" s="300" t="s">
        <v>30</v>
      </c>
      <c r="I26" s="300" t="s">
        <v>30</v>
      </c>
      <c r="J26" s="300" t="s">
        <v>30</v>
      </c>
      <c r="K26" s="300" t="s">
        <v>30</v>
      </c>
      <c r="L26" s="315" t="s">
        <v>30</v>
      </c>
      <c r="M26" s="121"/>
      <c r="N26" s="15"/>
    </row>
    <row r="27" spans="1:14" ht="0.75" customHeight="1">
      <c r="A27" s="55" t="s">
        <v>30</v>
      </c>
      <c r="B27" s="91"/>
      <c r="C27" s="5"/>
      <c r="D27" s="299" t="s">
        <v>30</v>
      </c>
      <c r="E27" s="300" t="s">
        <v>30</v>
      </c>
      <c r="F27" s="300" t="s">
        <v>30</v>
      </c>
      <c r="G27" s="300" t="s">
        <v>30</v>
      </c>
      <c r="H27" s="300" t="s">
        <v>30</v>
      </c>
      <c r="I27" s="300" t="s">
        <v>30</v>
      </c>
      <c r="J27" s="300" t="s">
        <v>30</v>
      </c>
      <c r="K27" s="300" t="s">
        <v>30</v>
      </c>
      <c r="L27" s="315" t="s">
        <v>30</v>
      </c>
      <c r="M27" s="121"/>
      <c r="N27" s="61" t="s">
        <v>30</v>
      </c>
    </row>
    <row r="28" spans="1:14">
      <c r="A28" s="55" t="s">
        <v>375</v>
      </c>
      <c r="B28" s="91"/>
      <c r="C28" s="56" t="s">
        <v>338</v>
      </c>
      <c r="D28" s="299" t="s">
        <v>30</v>
      </c>
      <c r="E28" s="300" t="s">
        <v>30</v>
      </c>
      <c r="F28" s="300" t="s">
        <v>30</v>
      </c>
      <c r="G28" s="300" t="s">
        <v>30</v>
      </c>
      <c r="H28" s="300" t="s">
        <v>30</v>
      </c>
      <c r="I28" s="300" t="s">
        <v>30</v>
      </c>
      <c r="J28" s="300" t="s">
        <v>30</v>
      </c>
      <c r="K28" s="300" t="s">
        <v>30</v>
      </c>
      <c r="L28" s="315" t="s">
        <v>30</v>
      </c>
      <c r="M28" s="121"/>
    </row>
    <row r="29" spans="1:14">
      <c r="A29" s="5" t="s">
        <v>30</v>
      </c>
      <c r="B29" s="29"/>
      <c r="C29" s="56" t="s">
        <v>442</v>
      </c>
      <c r="D29" s="303" t="s">
        <v>32</v>
      </c>
      <c r="E29" s="302" t="s">
        <v>32</v>
      </c>
      <c r="F29" s="302" t="s">
        <v>32</v>
      </c>
      <c r="G29" s="302" t="s">
        <v>32</v>
      </c>
      <c r="H29" s="302" t="s">
        <v>32</v>
      </c>
      <c r="I29" s="302" t="s">
        <v>32</v>
      </c>
      <c r="J29" s="302" t="s">
        <v>32</v>
      </c>
      <c r="K29" s="302" t="s">
        <v>32</v>
      </c>
      <c r="L29" s="317" t="s">
        <v>32</v>
      </c>
      <c r="M29" s="121"/>
      <c r="N29" s="61" t="s">
        <v>375</v>
      </c>
    </row>
    <row r="30" spans="1:14">
      <c r="A30" s="5"/>
      <c r="B30" s="29"/>
      <c r="C30" s="56" t="s">
        <v>292</v>
      </c>
      <c r="D30" s="299" t="s">
        <v>30</v>
      </c>
      <c r="E30" s="300" t="s">
        <v>30</v>
      </c>
      <c r="F30" s="300" t="s">
        <v>30</v>
      </c>
      <c r="G30" s="300" t="s">
        <v>30</v>
      </c>
      <c r="H30" s="300" t="s">
        <v>30</v>
      </c>
      <c r="I30" s="300" t="s">
        <v>30</v>
      </c>
      <c r="J30" s="300" t="s">
        <v>30</v>
      </c>
      <c r="K30" s="300" t="s">
        <v>30</v>
      </c>
      <c r="L30" s="315" t="s">
        <v>30</v>
      </c>
      <c r="M30" s="121"/>
      <c r="N30" s="15"/>
    </row>
    <row r="31" spans="1:14" ht="18" customHeight="1">
      <c r="A31" s="55">
        <v>78</v>
      </c>
      <c r="B31" s="90" t="s">
        <v>340</v>
      </c>
      <c r="C31" s="5"/>
      <c r="D31" s="301">
        <v>483439</v>
      </c>
      <c r="E31" s="302">
        <v>70997</v>
      </c>
      <c r="F31" s="302">
        <v>2855</v>
      </c>
      <c r="G31" s="302">
        <v>1342</v>
      </c>
      <c r="H31" s="302">
        <v>66799</v>
      </c>
      <c r="I31" s="332">
        <v>14.7</v>
      </c>
      <c r="J31" s="332">
        <v>0.6</v>
      </c>
      <c r="K31" s="332">
        <v>0.3</v>
      </c>
      <c r="L31" s="318">
        <v>13.8</v>
      </c>
      <c r="M31" s="121"/>
      <c r="N31" s="61">
        <v>78</v>
      </c>
    </row>
    <row r="32" spans="1:14">
      <c r="A32" s="55" t="s">
        <v>376</v>
      </c>
      <c r="B32" s="91"/>
      <c r="C32" s="5" t="s">
        <v>329</v>
      </c>
      <c r="D32" s="303">
        <v>16894</v>
      </c>
      <c r="E32" s="302">
        <v>3321</v>
      </c>
      <c r="F32" s="302">
        <v>1170</v>
      </c>
      <c r="G32" s="302">
        <v>110</v>
      </c>
      <c r="H32" s="302">
        <v>2040</v>
      </c>
      <c r="I32" s="332">
        <v>19.7</v>
      </c>
      <c r="J32" s="332">
        <v>6.9</v>
      </c>
      <c r="K32" s="332">
        <v>0.7</v>
      </c>
      <c r="L32" s="318">
        <v>12.1</v>
      </c>
      <c r="M32" s="121"/>
      <c r="N32" s="61" t="s">
        <v>376</v>
      </c>
    </row>
    <row r="33" spans="1:14" ht="2.25" customHeight="1">
      <c r="A33" s="5"/>
      <c r="B33" s="29"/>
      <c r="C33" s="56" t="s">
        <v>305</v>
      </c>
      <c r="D33" s="299" t="s">
        <v>30</v>
      </c>
      <c r="E33" s="300" t="s">
        <v>30</v>
      </c>
      <c r="F33" s="300" t="s">
        <v>30</v>
      </c>
      <c r="G33" s="300" t="s">
        <v>30</v>
      </c>
      <c r="H33" s="300" t="s">
        <v>30</v>
      </c>
      <c r="I33" s="300" t="s">
        <v>30</v>
      </c>
      <c r="J33" s="300" t="s">
        <v>30</v>
      </c>
      <c r="K33" s="300" t="s">
        <v>30</v>
      </c>
      <c r="L33" s="315" t="s">
        <v>30</v>
      </c>
      <c r="M33" s="121"/>
      <c r="N33" s="15"/>
    </row>
    <row r="34" spans="1:14" ht="12" customHeight="1">
      <c r="A34" s="19" t="s">
        <v>377</v>
      </c>
      <c r="B34" s="30"/>
      <c r="C34" s="56" t="s">
        <v>745</v>
      </c>
      <c r="D34" s="301">
        <v>364606</v>
      </c>
      <c r="E34" s="302">
        <v>61356</v>
      </c>
      <c r="F34" s="302">
        <v>1685</v>
      </c>
      <c r="G34" s="302">
        <v>1177</v>
      </c>
      <c r="H34" s="302">
        <v>58494</v>
      </c>
      <c r="I34" s="332">
        <v>16.8</v>
      </c>
      <c r="J34" s="332">
        <v>0.5</v>
      </c>
      <c r="K34" s="332">
        <v>0.3</v>
      </c>
      <c r="L34" s="318">
        <v>16</v>
      </c>
      <c r="M34" s="121"/>
      <c r="N34" s="88" t="s">
        <v>377</v>
      </c>
    </row>
    <row r="35" spans="1:14" ht="12.75" hidden="1" customHeight="1">
      <c r="A35" s="5"/>
      <c r="B35" s="29"/>
      <c r="C35" s="56" t="s">
        <v>318</v>
      </c>
      <c r="D35" s="299" t="s">
        <v>30</v>
      </c>
      <c r="E35" s="300" t="s">
        <v>30</v>
      </c>
      <c r="F35" s="300" t="s">
        <v>30</v>
      </c>
      <c r="G35" s="300" t="s">
        <v>30</v>
      </c>
      <c r="H35" s="300" t="s">
        <v>30</v>
      </c>
      <c r="I35" s="300" t="s">
        <v>30</v>
      </c>
      <c r="J35" s="300" t="s">
        <v>30</v>
      </c>
      <c r="K35" s="300" t="s">
        <v>30</v>
      </c>
      <c r="L35" s="315" t="s">
        <v>30</v>
      </c>
      <c r="M35" s="121"/>
      <c r="N35" s="15"/>
    </row>
    <row r="36" spans="1:14">
      <c r="A36" s="19" t="s">
        <v>378</v>
      </c>
      <c r="B36" s="30"/>
      <c r="C36" s="56" t="s">
        <v>683</v>
      </c>
      <c r="D36" s="301">
        <v>101939</v>
      </c>
      <c r="E36" s="302">
        <v>6320</v>
      </c>
      <c r="F36" s="302" t="s">
        <v>31</v>
      </c>
      <c r="G36" s="302">
        <v>55</v>
      </c>
      <c r="H36" s="302">
        <v>6264</v>
      </c>
      <c r="I36" s="332">
        <v>6.2</v>
      </c>
      <c r="J36" s="302" t="s">
        <v>31</v>
      </c>
      <c r="K36" s="332">
        <v>0.1</v>
      </c>
      <c r="L36" s="318">
        <v>6.1</v>
      </c>
      <c r="M36" s="121"/>
      <c r="N36" s="88" t="s">
        <v>378</v>
      </c>
    </row>
    <row r="37" spans="1:14">
      <c r="A37" s="5"/>
      <c r="B37" s="29"/>
      <c r="C37" s="5"/>
      <c r="D37" s="299" t="s">
        <v>30</v>
      </c>
      <c r="E37" s="300" t="s">
        <v>30</v>
      </c>
      <c r="F37" s="300" t="s">
        <v>30</v>
      </c>
      <c r="G37" s="300" t="s">
        <v>30</v>
      </c>
      <c r="H37" s="300" t="s">
        <v>30</v>
      </c>
      <c r="I37" s="300" t="s">
        <v>30</v>
      </c>
      <c r="J37" s="300" t="s">
        <v>30</v>
      </c>
      <c r="K37" s="300" t="s">
        <v>30</v>
      </c>
      <c r="L37" s="315" t="s">
        <v>30</v>
      </c>
      <c r="M37" s="121"/>
      <c r="N37" s="15"/>
    </row>
    <row r="38" spans="1:14" ht="18" customHeight="1">
      <c r="A38" s="19">
        <v>79</v>
      </c>
      <c r="B38" s="90" t="s">
        <v>341</v>
      </c>
      <c r="C38" s="5"/>
      <c r="D38" s="299" t="s">
        <v>30</v>
      </c>
      <c r="E38" s="300" t="s">
        <v>30</v>
      </c>
      <c r="F38" s="300" t="s">
        <v>30</v>
      </c>
      <c r="G38" s="300" t="s">
        <v>30</v>
      </c>
      <c r="H38" s="300" t="s">
        <v>30</v>
      </c>
      <c r="I38" s="300" t="s">
        <v>30</v>
      </c>
      <c r="J38" s="300" t="s">
        <v>30</v>
      </c>
      <c r="K38" s="300" t="s">
        <v>30</v>
      </c>
      <c r="L38" s="315" t="s">
        <v>30</v>
      </c>
      <c r="M38" s="121"/>
    </row>
    <row r="39" spans="1:14">
      <c r="A39" s="5" t="s">
        <v>30</v>
      </c>
      <c r="B39" s="29"/>
      <c r="C39" s="56" t="s">
        <v>684</v>
      </c>
      <c r="D39" s="301">
        <v>109792</v>
      </c>
      <c r="E39" s="302">
        <v>56056</v>
      </c>
      <c r="F39" s="302">
        <v>33922</v>
      </c>
      <c r="G39" s="302">
        <v>1711</v>
      </c>
      <c r="H39" s="302">
        <v>20423</v>
      </c>
      <c r="I39" s="332">
        <v>51.1</v>
      </c>
      <c r="J39" s="332">
        <v>30.9</v>
      </c>
      <c r="K39" s="332">
        <v>1.6</v>
      </c>
      <c r="L39" s="318">
        <v>18.600000000000001</v>
      </c>
      <c r="M39" s="121"/>
      <c r="N39" s="88">
        <v>79</v>
      </c>
    </row>
    <row r="40" spans="1:14">
      <c r="A40" s="55" t="s">
        <v>379</v>
      </c>
      <c r="B40" s="91"/>
      <c r="C40" s="56" t="s">
        <v>685</v>
      </c>
      <c r="D40" s="303" t="s">
        <v>32</v>
      </c>
      <c r="E40" s="302" t="s">
        <v>32</v>
      </c>
      <c r="F40" s="302" t="s">
        <v>32</v>
      </c>
      <c r="G40" s="302" t="s">
        <v>32</v>
      </c>
      <c r="H40" s="302" t="s">
        <v>32</v>
      </c>
      <c r="I40" s="302" t="s">
        <v>32</v>
      </c>
      <c r="J40" s="302" t="s">
        <v>32</v>
      </c>
      <c r="K40" s="302" t="s">
        <v>32</v>
      </c>
      <c r="L40" s="317" t="s">
        <v>32</v>
      </c>
      <c r="M40" s="121"/>
      <c r="N40" s="61" t="s">
        <v>379</v>
      </c>
    </row>
    <row r="41" spans="1:14" ht="1.5" customHeight="1">
      <c r="A41" s="5"/>
      <c r="B41" s="29"/>
      <c r="C41" s="56"/>
      <c r="D41" s="299" t="s">
        <v>30</v>
      </c>
      <c r="E41" s="300" t="s">
        <v>30</v>
      </c>
      <c r="F41" s="300" t="s">
        <v>30</v>
      </c>
      <c r="G41" s="300" t="s">
        <v>30</v>
      </c>
      <c r="H41" s="300" t="s">
        <v>30</v>
      </c>
      <c r="I41" s="300" t="s">
        <v>30</v>
      </c>
      <c r="J41" s="300" t="s">
        <v>30</v>
      </c>
      <c r="K41" s="300" t="s">
        <v>30</v>
      </c>
      <c r="L41" s="315" t="s">
        <v>30</v>
      </c>
      <c r="M41" s="121"/>
      <c r="N41" s="15"/>
    </row>
    <row r="42" spans="1:14" s="1" customFormat="1">
      <c r="A42" s="144" t="s">
        <v>380</v>
      </c>
      <c r="B42" s="30"/>
      <c r="C42" s="56" t="s">
        <v>342</v>
      </c>
      <c r="D42" s="303" t="s">
        <v>32</v>
      </c>
      <c r="E42" s="302" t="s">
        <v>32</v>
      </c>
      <c r="F42" s="302" t="s">
        <v>32</v>
      </c>
      <c r="G42" s="302" t="s">
        <v>32</v>
      </c>
      <c r="H42" s="302" t="s">
        <v>32</v>
      </c>
      <c r="I42" s="302" t="s">
        <v>32</v>
      </c>
      <c r="J42" s="302" t="s">
        <v>32</v>
      </c>
      <c r="K42" s="302" t="s">
        <v>32</v>
      </c>
      <c r="L42" s="317" t="s">
        <v>32</v>
      </c>
      <c r="M42" s="121"/>
      <c r="N42" s="88" t="s">
        <v>380</v>
      </c>
    </row>
    <row r="43" spans="1:14" s="1" customFormat="1">
      <c r="A43" s="21"/>
      <c r="B43" s="89"/>
      <c r="C43" s="56"/>
      <c r="D43" s="299" t="s">
        <v>30</v>
      </c>
      <c r="E43" s="300" t="s">
        <v>30</v>
      </c>
      <c r="F43" s="300" t="s">
        <v>30</v>
      </c>
      <c r="G43" s="300" t="s">
        <v>30</v>
      </c>
      <c r="H43" s="300" t="s">
        <v>30</v>
      </c>
      <c r="I43" s="300" t="s">
        <v>30</v>
      </c>
      <c r="J43" s="300" t="s">
        <v>30</v>
      </c>
      <c r="K43" s="300" t="s">
        <v>30</v>
      </c>
      <c r="L43" s="315" t="s">
        <v>30</v>
      </c>
      <c r="M43" s="121"/>
      <c r="N43" s="87"/>
    </row>
    <row r="44" spans="1:14" s="1" customFormat="1" ht="18" customHeight="1">
      <c r="A44" s="55">
        <v>80</v>
      </c>
      <c r="B44" s="90" t="s">
        <v>343</v>
      </c>
      <c r="C44" s="21"/>
      <c r="D44" s="301">
        <v>135662</v>
      </c>
      <c r="E44" s="302">
        <v>31448</v>
      </c>
      <c r="F44" s="302">
        <v>11022</v>
      </c>
      <c r="G44" s="302">
        <v>770</v>
      </c>
      <c r="H44" s="302">
        <v>19656</v>
      </c>
      <c r="I44" s="332">
        <v>23.2</v>
      </c>
      <c r="J44" s="332">
        <v>8.1</v>
      </c>
      <c r="K44" s="332">
        <v>0.6</v>
      </c>
      <c r="L44" s="318">
        <v>14.5</v>
      </c>
      <c r="M44" s="121"/>
      <c r="N44" s="61">
        <v>80</v>
      </c>
    </row>
    <row r="45" spans="1:14" s="53" customFormat="1" ht="1.5" customHeight="1">
      <c r="A45" s="55"/>
      <c r="B45" s="91"/>
      <c r="C45" s="56" t="s">
        <v>344</v>
      </c>
      <c r="D45" s="299" t="s">
        <v>30</v>
      </c>
      <c r="E45" s="300" t="s">
        <v>30</v>
      </c>
      <c r="F45" s="300" t="s">
        <v>30</v>
      </c>
      <c r="G45" s="300" t="s">
        <v>30</v>
      </c>
      <c r="H45" s="300" t="s">
        <v>30</v>
      </c>
      <c r="I45" s="300" t="s">
        <v>30</v>
      </c>
      <c r="J45" s="300" t="s">
        <v>30</v>
      </c>
      <c r="K45" s="300" t="s">
        <v>30</v>
      </c>
      <c r="L45" s="315" t="s">
        <v>30</v>
      </c>
      <c r="M45" s="121"/>
      <c r="N45" s="61"/>
    </row>
    <row r="46" spans="1:14">
      <c r="A46" s="55" t="s">
        <v>381</v>
      </c>
      <c r="B46" s="91"/>
      <c r="C46" s="56" t="s">
        <v>686</v>
      </c>
      <c r="D46" s="301">
        <v>125654</v>
      </c>
      <c r="E46" s="302">
        <v>28411</v>
      </c>
      <c r="F46" s="302">
        <v>9306</v>
      </c>
      <c r="G46" s="302">
        <v>621</v>
      </c>
      <c r="H46" s="302">
        <v>18484</v>
      </c>
      <c r="I46" s="332">
        <v>22.6</v>
      </c>
      <c r="J46" s="332">
        <v>7.4</v>
      </c>
      <c r="K46" s="332">
        <v>0.5</v>
      </c>
      <c r="L46" s="318">
        <v>14.7</v>
      </c>
      <c r="M46" s="121"/>
      <c r="N46" s="61" t="s">
        <v>381</v>
      </c>
    </row>
    <row r="47" spans="1:14" ht="1.5" customHeight="1">
      <c r="A47" s="19"/>
      <c r="B47" s="30"/>
      <c r="C47" s="56"/>
      <c r="D47" s="299" t="s">
        <v>30</v>
      </c>
      <c r="E47" s="300" t="s">
        <v>30</v>
      </c>
      <c r="F47" s="300" t="s">
        <v>30</v>
      </c>
      <c r="G47" s="300" t="s">
        <v>30</v>
      </c>
      <c r="H47" s="300" t="s">
        <v>30</v>
      </c>
      <c r="I47" s="300" t="s">
        <v>30</v>
      </c>
      <c r="J47" s="300" t="s">
        <v>30</v>
      </c>
      <c r="K47" s="300" t="s">
        <v>30</v>
      </c>
      <c r="L47" s="315" t="s">
        <v>30</v>
      </c>
      <c r="M47" s="121"/>
      <c r="N47" s="88"/>
    </row>
    <row r="48" spans="1:14">
      <c r="A48" s="19" t="s">
        <v>382</v>
      </c>
      <c r="B48" s="30"/>
      <c r="C48" s="56" t="s">
        <v>345</v>
      </c>
      <c r="D48" s="299" t="s">
        <v>30</v>
      </c>
      <c r="E48" s="300" t="s">
        <v>30</v>
      </c>
      <c r="F48" s="300" t="s">
        <v>30</v>
      </c>
      <c r="G48" s="300" t="s">
        <v>30</v>
      </c>
      <c r="H48" s="300" t="s">
        <v>30</v>
      </c>
      <c r="I48" s="300" t="s">
        <v>30</v>
      </c>
      <c r="J48" s="300" t="s">
        <v>30</v>
      </c>
      <c r="K48" s="300" t="s">
        <v>30</v>
      </c>
      <c r="L48" s="315" t="s">
        <v>30</v>
      </c>
      <c r="M48" s="121"/>
    </row>
    <row r="49" spans="1:14">
      <c r="A49" s="5" t="s">
        <v>30</v>
      </c>
      <c r="B49" s="29"/>
      <c r="C49" s="56" t="s">
        <v>443</v>
      </c>
      <c r="D49" s="303">
        <v>6888</v>
      </c>
      <c r="E49" s="302">
        <v>1924</v>
      </c>
      <c r="F49" s="302">
        <v>1210</v>
      </c>
      <c r="G49" s="302">
        <v>149</v>
      </c>
      <c r="H49" s="302">
        <v>565</v>
      </c>
      <c r="I49" s="332">
        <v>27.9</v>
      </c>
      <c r="J49" s="332">
        <v>17.600000000000001</v>
      </c>
      <c r="K49" s="332">
        <v>2.2000000000000002</v>
      </c>
      <c r="L49" s="318">
        <v>8.1999999999999993</v>
      </c>
      <c r="M49" s="121"/>
      <c r="N49" s="88" t="s">
        <v>382</v>
      </c>
    </row>
    <row r="50" spans="1:14">
      <c r="A50" s="55" t="s">
        <v>383</v>
      </c>
      <c r="B50" s="91"/>
      <c r="C50" s="56" t="s">
        <v>346</v>
      </c>
      <c r="D50" s="303">
        <v>3121</v>
      </c>
      <c r="E50" s="302">
        <v>1113</v>
      </c>
      <c r="F50" s="302">
        <v>506</v>
      </c>
      <c r="G50" s="302" t="s">
        <v>31</v>
      </c>
      <c r="H50" s="302">
        <v>607</v>
      </c>
      <c r="I50" s="332">
        <v>35.700000000000003</v>
      </c>
      <c r="J50" s="332">
        <v>16.2</v>
      </c>
      <c r="K50" s="302" t="s">
        <v>31</v>
      </c>
      <c r="L50" s="318">
        <v>19.399999999999999</v>
      </c>
      <c r="M50" s="121"/>
      <c r="N50" s="61" t="s">
        <v>383</v>
      </c>
    </row>
    <row r="51" spans="1:14">
      <c r="A51" s="5"/>
      <c r="B51" s="29"/>
      <c r="C51" s="56" t="s">
        <v>318</v>
      </c>
      <c r="D51" s="299" t="s">
        <v>30</v>
      </c>
      <c r="E51" s="300" t="s">
        <v>30</v>
      </c>
      <c r="F51" s="300" t="s">
        <v>30</v>
      </c>
      <c r="G51" s="300" t="s">
        <v>30</v>
      </c>
      <c r="H51" s="300" t="s">
        <v>30</v>
      </c>
      <c r="I51" s="300" t="s">
        <v>30</v>
      </c>
      <c r="J51" s="300" t="s">
        <v>30</v>
      </c>
      <c r="K51" s="300" t="s">
        <v>30</v>
      </c>
      <c r="L51" s="315" t="s">
        <v>30</v>
      </c>
      <c r="M51" s="121"/>
      <c r="N51" s="15"/>
    </row>
    <row r="52" spans="1:14" ht="18" customHeight="1">
      <c r="A52" s="19">
        <v>81</v>
      </c>
      <c r="B52" s="90" t="s">
        <v>347</v>
      </c>
      <c r="C52" s="5"/>
      <c r="D52" s="301">
        <v>541079</v>
      </c>
      <c r="E52" s="304">
        <v>211952</v>
      </c>
      <c r="F52" s="302">
        <v>59985</v>
      </c>
      <c r="G52" s="302">
        <v>55207</v>
      </c>
      <c r="H52" s="302">
        <v>96759</v>
      </c>
      <c r="I52" s="332">
        <v>39.200000000000003</v>
      </c>
      <c r="J52" s="332">
        <v>11.1</v>
      </c>
      <c r="K52" s="332">
        <v>10.199999999999999</v>
      </c>
      <c r="L52" s="318">
        <v>17.899999999999999</v>
      </c>
      <c r="M52" s="121"/>
      <c r="N52" s="88">
        <v>81</v>
      </c>
    </row>
    <row r="53" spans="1:14">
      <c r="A53" s="19" t="s">
        <v>384</v>
      </c>
      <c r="B53" s="30"/>
      <c r="C53" s="56" t="s">
        <v>348</v>
      </c>
      <c r="D53" s="303">
        <v>52945</v>
      </c>
      <c r="E53" s="302">
        <v>37385</v>
      </c>
      <c r="F53" s="302">
        <v>16111</v>
      </c>
      <c r="G53" s="302">
        <v>2883</v>
      </c>
      <c r="H53" s="302">
        <v>18391</v>
      </c>
      <c r="I53" s="332">
        <v>70.599999999999994</v>
      </c>
      <c r="J53" s="332">
        <v>30.4</v>
      </c>
      <c r="K53" s="332">
        <v>5.4</v>
      </c>
      <c r="L53" s="318">
        <v>34.700000000000003</v>
      </c>
      <c r="M53" s="121"/>
      <c r="N53" s="88" t="s">
        <v>384</v>
      </c>
    </row>
    <row r="54" spans="1:14" s="53" customFormat="1" ht="2.25" customHeight="1">
      <c r="A54" s="56"/>
      <c r="B54" s="90"/>
      <c r="C54" s="56"/>
      <c r="D54" s="299" t="s">
        <v>30</v>
      </c>
      <c r="E54" s="300" t="s">
        <v>30</v>
      </c>
      <c r="F54" s="300" t="s">
        <v>30</v>
      </c>
      <c r="G54" s="300" t="s">
        <v>30</v>
      </c>
      <c r="H54" s="300" t="s">
        <v>30</v>
      </c>
      <c r="I54" s="300" t="s">
        <v>30</v>
      </c>
      <c r="J54" s="300" t="s">
        <v>30</v>
      </c>
      <c r="K54" s="300" t="s">
        <v>30</v>
      </c>
      <c r="L54" s="315" t="s">
        <v>30</v>
      </c>
      <c r="M54" s="121"/>
      <c r="N54" s="62"/>
    </row>
    <row r="55" spans="1:14">
      <c r="A55" s="55" t="s">
        <v>385</v>
      </c>
      <c r="B55" s="91"/>
      <c r="C55" s="56" t="s">
        <v>355</v>
      </c>
      <c r="D55" s="301">
        <v>288513</v>
      </c>
      <c r="E55" s="302">
        <v>83258</v>
      </c>
      <c r="F55" s="302">
        <v>10228</v>
      </c>
      <c r="G55" s="302">
        <v>20302</v>
      </c>
      <c r="H55" s="302">
        <v>52728</v>
      </c>
      <c r="I55" s="332">
        <v>28.9</v>
      </c>
      <c r="J55" s="332">
        <v>3.5</v>
      </c>
      <c r="K55" s="332">
        <v>7</v>
      </c>
      <c r="L55" s="318">
        <v>18.3</v>
      </c>
      <c r="M55" s="121"/>
      <c r="N55" s="61" t="s">
        <v>385</v>
      </c>
    </row>
    <row r="56" spans="1:14" ht="2.25" customHeight="1">
      <c r="A56" s="5"/>
      <c r="B56" s="29"/>
      <c r="C56" s="56" t="s">
        <v>26</v>
      </c>
      <c r="D56" s="299" t="s">
        <v>30</v>
      </c>
      <c r="E56" s="300" t="s">
        <v>30</v>
      </c>
      <c r="F56" s="300" t="s">
        <v>30</v>
      </c>
      <c r="G56" s="300" t="s">
        <v>30</v>
      </c>
      <c r="H56" s="300" t="s">
        <v>30</v>
      </c>
      <c r="I56" s="300" t="s">
        <v>30</v>
      </c>
      <c r="J56" s="300" t="s">
        <v>30</v>
      </c>
      <c r="K56" s="300" t="s">
        <v>30</v>
      </c>
      <c r="L56" s="315" t="s">
        <v>30</v>
      </c>
      <c r="M56" s="121"/>
      <c r="N56" s="15"/>
    </row>
    <row r="57" spans="1:14">
      <c r="A57" s="19" t="s">
        <v>386</v>
      </c>
      <c r="B57" s="30"/>
      <c r="C57" s="56" t="s">
        <v>752</v>
      </c>
      <c r="D57" s="299" t="s">
        <v>30</v>
      </c>
      <c r="E57" s="300" t="s">
        <v>30</v>
      </c>
      <c r="F57" s="300" t="s">
        <v>30</v>
      </c>
      <c r="G57" s="300" t="s">
        <v>30</v>
      </c>
      <c r="H57" s="300" t="s">
        <v>30</v>
      </c>
      <c r="I57" s="300" t="s">
        <v>30</v>
      </c>
      <c r="J57" s="300" t="s">
        <v>30</v>
      </c>
      <c r="K57" s="300" t="s">
        <v>30</v>
      </c>
      <c r="L57" s="315" t="s">
        <v>30</v>
      </c>
      <c r="M57" s="121"/>
    </row>
    <row r="58" spans="1:14">
      <c r="A58" s="55" t="s">
        <v>30</v>
      </c>
      <c r="B58" s="91"/>
      <c r="C58" s="56" t="s">
        <v>444</v>
      </c>
      <c r="D58" s="301">
        <v>199621</v>
      </c>
      <c r="E58" s="302">
        <v>91308</v>
      </c>
      <c r="F58" s="302">
        <v>33646</v>
      </c>
      <c r="G58" s="302">
        <v>32023</v>
      </c>
      <c r="H58" s="302">
        <v>25640</v>
      </c>
      <c r="I58" s="332">
        <v>45.7</v>
      </c>
      <c r="J58" s="332">
        <v>16.899999999999999</v>
      </c>
      <c r="K58" s="332">
        <v>16</v>
      </c>
      <c r="L58" s="318">
        <v>12.8</v>
      </c>
      <c r="M58" s="121"/>
      <c r="N58" s="88" t="s">
        <v>386</v>
      </c>
    </row>
    <row r="59" spans="1:14" ht="1.5" customHeight="1">
      <c r="A59" s="5"/>
      <c r="B59" s="29"/>
      <c r="C59" s="56"/>
      <c r="D59" s="299" t="s">
        <v>30</v>
      </c>
      <c r="E59" s="300" t="s">
        <v>30</v>
      </c>
      <c r="F59" s="300" t="s">
        <v>30</v>
      </c>
      <c r="G59" s="300" t="s">
        <v>30</v>
      </c>
      <c r="H59" s="300" t="s">
        <v>30</v>
      </c>
      <c r="I59" s="300" t="s">
        <v>30</v>
      </c>
      <c r="J59" s="300" t="s">
        <v>30</v>
      </c>
      <c r="K59" s="300" t="s">
        <v>30</v>
      </c>
      <c r="L59" s="315" t="s">
        <v>30</v>
      </c>
      <c r="M59" s="121"/>
      <c r="N59" s="15"/>
    </row>
    <row r="60" spans="1:14" ht="30" customHeight="1">
      <c r="A60" s="55">
        <v>82</v>
      </c>
      <c r="B60" s="90" t="s">
        <v>350</v>
      </c>
      <c r="C60" s="5"/>
      <c r="D60" s="299" t="s">
        <v>30</v>
      </c>
      <c r="E60" s="300" t="s">
        <v>30</v>
      </c>
      <c r="F60" s="300" t="s">
        <v>30</v>
      </c>
      <c r="G60" s="300" t="s">
        <v>30</v>
      </c>
      <c r="H60" s="300" t="s">
        <v>30</v>
      </c>
      <c r="I60" s="300" t="s">
        <v>30</v>
      </c>
      <c r="J60" s="300" t="s">
        <v>30</v>
      </c>
      <c r="K60" s="300" t="s">
        <v>30</v>
      </c>
      <c r="L60" s="315" t="s">
        <v>30</v>
      </c>
      <c r="M60" s="121"/>
    </row>
    <row r="61" spans="1:14">
      <c r="A61" s="55" t="s">
        <v>30</v>
      </c>
      <c r="B61" s="91"/>
      <c r="C61" s="56" t="s">
        <v>746</v>
      </c>
      <c r="D61" s="301">
        <v>980343</v>
      </c>
      <c r="E61" s="304">
        <v>667571</v>
      </c>
      <c r="F61" s="304">
        <v>473540</v>
      </c>
      <c r="G61" s="302">
        <v>49564</v>
      </c>
      <c r="H61" s="304">
        <v>144466</v>
      </c>
      <c r="I61" s="332">
        <v>68.099999999999994</v>
      </c>
      <c r="J61" s="332">
        <v>48.3</v>
      </c>
      <c r="K61" s="332">
        <v>5.0999999999999996</v>
      </c>
      <c r="L61" s="318">
        <v>14.7</v>
      </c>
      <c r="M61" s="121"/>
      <c r="N61" s="61">
        <v>82</v>
      </c>
    </row>
    <row r="62" spans="1:14" ht="2.25" customHeight="1">
      <c r="A62" s="5"/>
      <c r="B62" s="29"/>
      <c r="C62" s="56" t="s">
        <v>295</v>
      </c>
      <c r="D62" s="299" t="s">
        <v>30</v>
      </c>
      <c r="E62" s="300" t="s">
        <v>30</v>
      </c>
      <c r="F62" s="300" t="s">
        <v>30</v>
      </c>
      <c r="G62" s="300" t="s">
        <v>30</v>
      </c>
      <c r="H62" s="300" t="s">
        <v>30</v>
      </c>
      <c r="I62" s="300" t="s">
        <v>30</v>
      </c>
      <c r="J62" s="300" t="s">
        <v>30</v>
      </c>
      <c r="K62" s="300" t="s">
        <v>30</v>
      </c>
      <c r="L62" s="315" t="s">
        <v>30</v>
      </c>
      <c r="M62" s="121"/>
      <c r="N62" s="15"/>
    </row>
    <row r="63" spans="1:14">
      <c r="A63" s="55" t="s">
        <v>387</v>
      </c>
      <c r="B63" s="91"/>
      <c r="C63" s="56" t="s">
        <v>351</v>
      </c>
      <c r="D63" s="303" t="s">
        <v>32</v>
      </c>
      <c r="E63" s="302" t="s">
        <v>32</v>
      </c>
      <c r="F63" s="302" t="s">
        <v>32</v>
      </c>
      <c r="G63" s="302" t="s">
        <v>32</v>
      </c>
      <c r="H63" s="302" t="s">
        <v>32</v>
      </c>
      <c r="I63" s="302" t="s">
        <v>32</v>
      </c>
      <c r="J63" s="302" t="s">
        <v>32</v>
      </c>
      <c r="K63" s="302" t="s">
        <v>32</v>
      </c>
      <c r="L63" s="317" t="s">
        <v>32</v>
      </c>
      <c r="M63" s="121"/>
      <c r="N63" s="61" t="s">
        <v>387</v>
      </c>
    </row>
    <row r="64" spans="1:14">
      <c r="A64" s="55" t="s">
        <v>388</v>
      </c>
      <c r="B64" s="91"/>
      <c r="C64" s="56" t="s">
        <v>352</v>
      </c>
      <c r="D64" s="303">
        <v>98166</v>
      </c>
      <c r="E64" s="302">
        <v>29450</v>
      </c>
      <c r="F64" s="302">
        <v>2627</v>
      </c>
      <c r="G64" s="302">
        <v>62</v>
      </c>
      <c r="H64" s="302">
        <v>26761</v>
      </c>
      <c r="I64" s="332">
        <v>30</v>
      </c>
      <c r="J64" s="332">
        <v>2.7</v>
      </c>
      <c r="K64" s="332">
        <v>0.1</v>
      </c>
      <c r="L64" s="318">
        <v>27.3</v>
      </c>
      <c r="M64" s="121"/>
      <c r="N64" s="61" t="s">
        <v>388</v>
      </c>
    </row>
    <row r="65" spans="1:14" ht="0.75" customHeight="1">
      <c r="A65" s="5"/>
      <c r="B65" s="29"/>
      <c r="C65" s="56" t="s">
        <v>307</v>
      </c>
      <c r="D65" s="299" t="s">
        <v>30</v>
      </c>
      <c r="E65" s="300" t="s">
        <v>30</v>
      </c>
      <c r="F65" s="300" t="s">
        <v>30</v>
      </c>
      <c r="G65" s="300" t="s">
        <v>30</v>
      </c>
      <c r="H65" s="300" t="s">
        <v>30</v>
      </c>
      <c r="I65" s="300" t="s">
        <v>30</v>
      </c>
      <c r="J65" s="300" t="s">
        <v>30</v>
      </c>
      <c r="K65" s="300" t="s">
        <v>30</v>
      </c>
      <c r="L65" s="315" t="s">
        <v>30</v>
      </c>
      <c r="M65" s="121"/>
      <c r="N65" s="15"/>
    </row>
    <row r="66" spans="1:14">
      <c r="A66" s="55" t="s">
        <v>389</v>
      </c>
      <c r="B66" s="91"/>
      <c r="C66" s="56" t="s">
        <v>747</v>
      </c>
      <c r="D66" s="303">
        <v>50580</v>
      </c>
      <c r="E66" s="302">
        <v>30262</v>
      </c>
      <c r="F66" s="302">
        <v>17200</v>
      </c>
      <c r="G66" s="302">
        <v>301</v>
      </c>
      <c r="H66" s="302">
        <v>12761</v>
      </c>
      <c r="I66" s="332">
        <v>59.8</v>
      </c>
      <c r="J66" s="332">
        <v>34</v>
      </c>
      <c r="K66" s="332">
        <v>0.6</v>
      </c>
      <c r="L66" s="318">
        <v>25.2</v>
      </c>
      <c r="M66" s="121"/>
      <c r="N66" s="61" t="s">
        <v>389</v>
      </c>
    </row>
    <row r="67" spans="1:14" ht="3.75" customHeight="1">
      <c r="A67" s="5"/>
      <c r="B67" s="29"/>
      <c r="C67" s="56"/>
      <c r="D67" s="299" t="s">
        <v>30</v>
      </c>
      <c r="E67" s="300" t="s">
        <v>30</v>
      </c>
      <c r="F67" s="300" t="s">
        <v>30</v>
      </c>
      <c r="G67" s="300" t="s">
        <v>30</v>
      </c>
      <c r="H67" s="300" t="s">
        <v>30</v>
      </c>
      <c r="I67" s="300" t="s">
        <v>30</v>
      </c>
      <c r="J67" s="300" t="s">
        <v>30</v>
      </c>
      <c r="K67" s="300" t="s">
        <v>30</v>
      </c>
      <c r="L67" s="315" t="s">
        <v>30</v>
      </c>
      <c r="M67" s="121"/>
      <c r="N67" s="15"/>
    </row>
    <row r="68" spans="1:14">
      <c r="A68" s="55" t="s">
        <v>390</v>
      </c>
      <c r="B68" s="195"/>
      <c r="C68" s="56" t="s">
        <v>354</v>
      </c>
      <c r="D68" s="299" t="s">
        <v>30</v>
      </c>
      <c r="E68" s="300" t="s">
        <v>30</v>
      </c>
      <c r="F68" s="300" t="s">
        <v>30</v>
      </c>
      <c r="G68" s="300" t="s">
        <v>30</v>
      </c>
      <c r="H68" s="300" t="s">
        <v>30</v>
      </c>
      <c r="I68" s="300" t="s">
        <v>30</v>
      </c>
      <c r="J68" s="300" t="s">
        <v>30</v>
      </c>
      <c r="K68" s="300" t="s">
        <v>30</v>
      </c>
      <c r="L68" s="315" t="s">
        <v>30</v>
      </c>
      <c r="M68" s="121"/>
    </row>
    <row r="69" spans="1:14">
      <c r="A69" s="55" t="s">
        <v>30</v>
      </c>
      <c r="B69" s="91"/>
      <c r="C69" s="56" t="s">
        <v>748</v>
      </c>
      <c r="D69" s="303" t="s">
        <v>32</v>
      </c>
      <c r="E69" s="302" t="s">
        <v>32</v>
      </c>
      <c r="F69" s="302" t="s">
        <v>32</v>
      </c>
      <c r="G69" s="302" t="s">
        <v>32</v>
      </c>
      <c r="H69" s="302" t="s">
        <v>32</v>
      </c>
      <c r="I69" s="302" t="s">
        <v>32</v>
      </c>
      <c r="J69" s="302" t="s">
        <v>32</v>
      </c>
      <c r="K69" s="302" t="s">
        <v>32</v>
      </c>
      <c r="L69" s="317" t="s">
        <v>32</v>
      </c>
      <c r="M69" s="121"/>
      <c r="N69" s="61" t="s">
        <v>390</v>
      </c>
    </row>
    <row r="70" spans="1:14">
      <c r="A70" s="55"/>
      <c r="B70" s="91"/>
      <c r="C70" s="56"/>
      <c r="D70" s="288"/>
      <c r="E70" s="286"/>
      <c r="F70" s="288"/>
      <c r="G70" s="288"/>
      <c r="H70" s="293"/>
      <c r="I70" s="323"/>
      <c r="J70" s="323"/>
      <c r="K70" s="323"/>
      <c r="L70" s="325"/>
      <c r="M70" s="121"/>
      <c r="N70" s="61"/>
    </row>
    <row r="71" spans="1:14">
      <c r="A71" s="21" t="s">
        <v>485</v>
      </c>
      <c r="B71" s="545" t="s">
        <v>508</v>
      </c>
      <c r="C71" s="546"/>
      <c r="D71" s="288"/>
      <c r="E71" s="286"/>
      <c r="F71" s="288"/>
      <c r="G71" s="288"/>
      <c r="H71" s="293"/>
      <c r="I71" s="323"/>
      <c r="J71" s="323"/>
      <c r="K71" s="323"/>
      <c r="L71" s="325"/>
      <c r="M71" s="121"/>
      <c r="N71" s="87" t="s">
        <v>485</v>
      </c>
    </row>
    <row r="72" spans="1:14" s="1" customFormat="1" ht="21" customHeight="1">
      <c r="A72" s="19">
        <v>95</v>
      </c>
      <c r="B72" s="90" t="s">
        <v>749</v>
      </c>
      <c r="C72" s="56"/>
      <c r="D72" s="288"/>
      <c r="E72" s="286"/>
      <c r="F72" s="288"/>
      <c r="G72" s="288"/>
      <c r="H72" s="293"/>
      <c r="I72" s="323"/>
      <c r="J72" s="323"/>
      <c r="K72" s="323"/>
      <c r="L72" s="325"/>
      <c r="M72" s="121"/>
    </row>
    <row r="73" spans="1:14" s="1" customFormat="1">
      <c r="A73" s="5" t="s">
        <v>30</v>
      </c>
      <c r="B73" s="90"/>
      <c r="C73" s="56" t="s">
        <v>254</v>
      </c>
      <c r="D73" s="303">
        <v>81563</v>
      </c>
      <c r="E73" s="302">
        <v>55751</v>
      </c>
      <c r="F73" s="302">
        <v>13673</v>
      </c>
      <c r="G73" s="302">
        <v>19419</v>
      </c>
      <c r="H73" s="302">
        <v>22659</v>
      </c>
      <c r="I73" s="332">
        <v>68.400000000000006</v>
      </c>
      <c r="J73" s="332">
        <v>16.8</v>
      </c>
      <c r="K73" s="332">
        <v>23.8</v>
      </c>
      <c r="L73" s="318">
        <v>27.8</v>
      </c>
      <c r="M73" s="121"/>
      <c r="N73" s="88">
        <v>95</v>
      </c>
    </row>
    <row r="74" spans="1:14" ht="3" customHeight="1">
      <c r="A74" s="5"/>
      <c r="B74" s="90"/>
      <c r="C74" s="56" t="s">
        <v>339</v>
      </c>
      <c r="D74" s="299" t="s">
        <v>30</v>
      </c>
      <c r="E74" s="300" t="s">
        <v>30</v>
      </c>
      <c r="F74" s="300" t="s">
        <v>30</v>
      </c>
      <c r="G74" s="300" t="s">
        <v>30</v>
      </c>
      <c r="H74" s="300" t="s">
        <v>30</v>
      </c>
      <c r="I74" s="300" t="s">
        <v>30</v>
      </c>
      <c r="J74" s="300" t="s">
        <v>30</v>
      </c>
      <c r="K74" s="300" t="s">
        <v>30</v>
      </c>
      <c r="L74" s="315" t="s">
        <v>30</v>
      </c>
      <c r="M74" s="121"/>
      <c r="N74" s="15"/>
    </row>
    <row r="75" spans="1:14">
      <c r="A75" s="5" t="s">
        <v>391</v>
      </c>
      <c r="B75" s="90"/>
      <c r="C75" s="56" t="s">
        <v>356</v>
      </c>
      <c r="D75" s="299" t="s">
        <v>30</v>
      </c>
      <c r="E75" s="300" t="s">
        <v>30</v>
      </c>
      <c r="F75" s="300" t="s">
        <v>30</v>
      </c>
      <c r="G75" s="300" t="s">
        <v>30</v>
      </c>
      <c r="H75" s="300" t="s">
        <v>30</v>
      </c>
      <c r="I75" s="300" t="s">
        <v>30</v>
      </c>
      <c r="J75" s="300" t="s">
        <v>30</v>
      </c>
      <c r="K75" s="300" t="s">
        <v>30</v>
      </c>
      <c r="L75" s="315" t="s">
        <v>30</v>
      </c>
      <c r="M75" s="121"/>
    </row>
    <row r="76" spans="1:14">
      <c r="A76" s="5" t="s">
        <v>30</v>
      </c>
      <c r="B76" s="90"/>
      <c r="C76" s="56" t="s">
        <v>446</v>
      </c>
      <c r="D76" s="303">
        <v>56606</v>
      </c>
      <c r="E76" s="302">
        <v>42201</v>
      </c>
      <c r="F76" s="302">
        <v>6099</v>
      </c>
      <c r="G76" s="302">
        <v>17563</v>
      </c>
      <c r="H76" s="302">
        <v>18539</v>
      </c>
      <c r="I76" s="332">
        <v>74.599999999999994</v>
      </c>
      <c r="J76" s="332">
        <v>10.8</v>
      </c>
      <c r="K76" s="332">
        <v>31</v>
      </c>
      <c r="L76" s="318">
        <v>32.799999999999997</v>
      </c>
      <c r="M76" s="121"/>
      <c r="N76" s="15" t="s">
        <v>391</v>
      </c>
    </row>
    <row r="77" spans="1:14" ht="3" customHeight="1">
      <c r="A77" s="5"/>
      <c r="B77" s="90"/>
      <c r="C77" s="56" t="s">
        <v>357</v>
      </c>
      <c r="D77" s="299" t="s">
        <v>30</v>
      </c>
      <c r="E77" s="300" t="s">
        <v>30</v>
      </c>
      <c r="F77" s="300" t="s">
        <v>30</v>
      </c>
      <c r="G77" s="300" t="s">
        <v>30</v>
      </c>
      <c r="H77" s="300" t="s">
        <v>30</v>
      </c>
      <c r="I77" s="300" t="s">
        <v>30</v>
      </c>
      <c r="J77" s="300" t="s">
        <v>30</v>
      </c>
      <c r="K77" s="300" t="s">
        <v>30</v>
      </c>
      <c r="L77" s="315" t="s">
        <v>30</v>
      </c>
      <c r="M77" s="121"/>
      <c r="N77" s="15"/>
    </row>
    <row r="78" spans="1:14">
      <c r="A78" s="5" t="s">
        <v>392</v>
      </c>
      <c r="B78" s="90"/>
      <c r="C78" s="56" t="s">
        <v>358</v>
      </c>
      <c r="D78" s="303">
        <v>24957</v>
      </c>
      <c r="E78" s="302">
        <v>13551</v>
      </c>
      <c r="F78" s="302">
        <v>7574</v>
      </c>
      <c r="G78" s="302">
        <v>1856</v>
      </c>
      <c r="H78" s="302">
        <v>4120</v>
      </c>
      <c r="I78" s="332">
        <v>54.3</v>
      </c>
      <c r="J78" s="332">
        <v>30.3</v>
      </c>
      <c r="K78" s="332">
        <v>7.4</v>
      </c>
      <c r="L78" s="318">
        <v>16.5</v>
      </c>
      <c r="M78" s="121"/>
      <c r="N78" s="15" t="s">
        <v>392</v>
      </c>
    </row>
    <row r="79" spans="1:14">
      <c r="D79" s="15"/>
      <c r="I79" s="155"/>
      <c r="J79" s="155"/>
      <c r="K79" s="155"/>
      <c r="L79" s="157"/>
      <c r="M79" s="15"/>
    </row>
    <row r="80" spans="1:14">
      <c r="M80" s="15"/>
    </row>
    <row r="81" spans="1:13">
      <c r="M81" s="87"/>
    </row>
    <row r="82" spans="1:13">
      <c r="A82" s="113"/>
      <c r="B82" s="100"/>
      <c r="C82" s="15"/>
      <c r="D82" s="108"/>
      <c r="E82" s="108"/>
      <c r="F82" s="108"/>
      <c r="G82" s="108"/>
      <c r="H82" s="108"/>
      <c r="I82" s="108"/>
      <c r="J82" s="108"/>
      <c r="K82" s="108"/>
      <c r="M82" s="106"/>
    </row>
    <row r="83" spans="1:13" ht="30" customHeight="1">
      <c r="A83" s="547" t="s">
        <v>820</v>
      </c>
      <c r="B83" s="547"/>
      <c r="C83" s="547"/>
      <c r="D83" s="547"/>
      <c r="E83" s="547"/>
      <c r="F83" s="547"/>
      <c r="G83" s="547"/>
      <c r="H83" s="547"/>
      <c r="I83" s="53"/>
    </row>
    <row r="84" spans="1:13">
      <c r="A84" s="62" t="s">
        <v>292</v>
      </c>
      <c r="B84" s="15"/>
    </row>
    <row r="85" spans="1:13">
      <c r="M85" s="15"/>
    </row>
    <row r="86" spans="1:13">
      <c r="M86" s="15"/>
    </row>
    <row r="87" spans="1:13">
      <c r="M87" s="15"/>
    </row>
    <row r="88" spans="1:13">
      <c r="M88" s="15"/>
    </row>
    <row r="89" spans="1:13">
      <c r="M89" s="15"/>
    </row>
    <row r="90" spans="1:13">
      <c r="M90" s="15"/>
    </row>
    <row r="91" spans="1:13">
      <c r="M91" s="15"/>
    </row>
    <row r="92" spans="1:13">
      <c r="M92" s="15"/>
    </row>
    <row r="93" spans="1:13">
      <c r="M93" s="15"/>
    </row>
    <row r="94" spans="1:13">
      <c r="M94" s="15"/>
    </row>
  </sheetData>
  <mergeCells count="22">
    <mergeCell ref="A1:H1"/>
    <mergeCell ref="A4:A14"/>
    <mergeCell ref="B4:C14"/>
    <mergeCell ref="G7:G13"/>
    <mergeCell ref="H7:H13"/>
    <mergeCell ref="K5:K12"/>
    <mergeCell ref="I4:I12"/>
    <mergeCell ref="J4:L4"/>
    <mergeCell ref="B71:C71"/>
    <mergeCell ref="E5:E13"/>
    <mergeCell ref="F5:H5"/>
    <mergeCell ref="A83:H83"/>
    <mergeCell ref="F6:H6"/>
    <mergeCell ref="L5:L12"/>
    <mergeCell ref="M4:N14"/>
    <mergeCell ref="F7:F13"/>
    <mergeCell ref="I13:L13"/>
    <mergeCell ref="E4:H4"/>
    <mergeCell ref="D14:H14"/>
    <mergeCell ref="D4:D13"/>
    <mergeCell ref="J5:J12"/>
    <mergeCell ref="I14:L14"/>
  </mergeCells>
  <printOptions horizontalCentered="1"/>
  <pageMargins left="0.59055118110236227" right="0.59055118110236227" top="0.98425196850393704" bottom="0.98425196850393704" header="0.51181102362204722" footer="0.51181102362204722"/>
  <pageSetup paperSize="9" scale="65" firstPageNumber="74" fitToWidth="2" pageOrder="overThenDown" orientation="portrait" useFirstPageNumber="1" r:id="rId1"/>
  <headerFooter scaleWithDoc="0" alignWithMargins="0">
    <oddHeader>&amp;C&amp;8- &amp;P -</oddHeader>
  </headerFooter>
  <colBreaks count="1" manualBreakCount="1">
    <brk id="8"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80" zoomScaleNormal="80" zoomScaleSheetLayoutView="100" workbookViewId="0">
      <selection sqref="A1:I1"/>
    </sheetView>
  </sheetViews>
  <sheetFormatPr baseColWidth="10" defaultRowHeight="12.75"/>
  <cols>
    <col min="1" max="1" width="7.7109375" customWidth="1"/>
    <col min="2" max="2" width="1.7109375" customWidth="1"/>
    <col min="3" max="3" width="47.7109375" customWidth="1"/>
    <col min="4" max="9" width="13.42578125" customWidth="1"/>
    <col min="10" max="15" width="21.7109375" customWidth="1"/>
    <col min="16" max="16" width="1.7109375" customWidth="1"/>
    <col min="17" max="17" width="6.7109375" customWidth="1"/>
  </cols>
  <sheetData>
    <row r="1" spans="1:17" s="103" customFormat="1" ht="14.25">
      <c r="A1" s="620" t="s">
        <v>816</v>
      </c>
      <c r="B1" s="620"/>
      <c r="C1" s="620"/>
      <c r="D1" s="620"/>
      <c r="E1" s="620"/>
      <c r="F1" s="620"/>
      <c r="G1" s="620"/>
      <c r="H1" s="620"/>
      <c r="I1" s="620"/>
      <c r="J1" s="36" t="s">
        <v>794</v>
      </c>
      <c r="K1" s="36"/>
      <c r="L1" s="36"/>
      <c r="M1" s="36"/>
      <c r="N1" s="36"/>
      <c r="O1" s="36"/>
      <c r="P1" s="36"/>
      <c r="Q1" s="36"/>
    </row>
    <row r="2" spans="1:17" s="46" customFormat="1" ht="15">
      <c r="B2" s="186"/>
      <c r="C2" s="186"/>
      <c r="D2" s="186"/>
      <c r="E2" s="186"/>
      <c r="F2" s="186"/>
      <c r="G2" s="187"/>
      <c r="H2" s="187"/>
      <c r="I2" s="187" t="s">
        <v>817</v>
      </c>
      <c r="J2" s="186" t="s">
        <v>818</v>
      </c>
      <c r="K2" s="186"/>
      <c r="L2" s="186"/>
      <c r="M2" s="186"/>
      <c r="N2" s="186"/>
      <c r="O2" s="186"/>
      <c r="P2" s="186"/>
      <c r="Q2" s="186"/>
    </row>
    <row r="3" spans="1:17">
      <c r="A3" s="3"/>
      <c r="B3" s="3"/>
      <c r="C3" s="3"/>
      <c r="D3" s="3"/>
      <c r="E3" s="3"/>
      <c r="F3" s="3"/>
      <c r="G3" s="3"/>
      <c r="H3" s="3"/>
      <c r="I3" s="3"/>
      <c r="J3" s="3"/>
      <c r="K3" s="3"/>
      <c r="L3" s="3"/>
      <c r="M3" s="3"/>
      <c r="N3" s="3"/>
      <c r="O3" s="3"/>
      <c r="P3" s="3"/>
      <c r="Q3" s="3"/>
    </row>
    <row r="4" spans="1:17" ht="12.75" customHeight="1">
      <c r="A4" s="522" t="s">
        <v>650</v>
      </c>
      <c r="B4" s="556" t="s">
        <v>61</v>
      </c>
      <c r="C4" s="526"/>
      <c r="D4" s="633" t="s">
        <v>84</v>
      </c>
      <c r="E4" s="673" t="s">
        <v>697</v>
      </c>
      <c r="F4" s="674"/>
      <c r="G4" s="674"/>
      <c r="H4" s="674"/>
      <c r="I4" s="674"/>
      <c r="J4" s="672" t="s">
        <v>698</v>
      </c>
      <c r="K4" s="672"/>
      <c r="L4" s="672"/>
      <c r="M4" s="672"/>
      <c r="N4" s="675"/>
      <c r="O4" s="633" t="s">
        <v>880</v>
      </c>
      <c r="P4" s="559" t="s">
        <v>861</v>
      </c>
      <c r="Q4" s="560"/>
    </row>
    <row r="5" spans="1:17" ht="12.75" customHeight="1">
      <c r="A5" s="523"/>
      <c r="B5" s="557"/>
      <c r="C5" s="528"/>
      <c r="D5" s="634"/>
      <c r="E5" s="633" t="s">
        <v>85</v>
      </c>
      <c r="F5" s="673" t="s">
        <v>699</v>
      </c>
      <c r="G5" s="674"/>
      <c r="H5" s="674"/>
      <c r="I5" s="674"/>
      <c r="J5" s="672" t="s">
        <v>25</v>
      </c>
      <c r="K5" s="672"/>
      <c r="L5" s="672"/>
      <c r="M5" s="672"/>
      <c r="N5" s="154"/>
      <c r="O5" s="634"/>
      <c r="P5" s="534"/>
      <c r="Q5" s="561"/>
    </row>
    <row r="6" spans="1:17" ht="14.25" customHeight="1">
      <c r="A6" s="523"/>
      <c r="B6" s="557"/>
      <c r="C6" s="528"/>
      <c r="D6" s="634"/>
      <c r="E6" s="634"/>
      <c r="F6" s="641" t="s">
        <v>543</v>
      </c>
      <c r="G6" s="642"/>
      <c r="H6" s="642"/>
      <c r="I6" s="642"/>
      <c r="J6" s="638" t="s">
        <v>700</v>
      </c>
      <c r="K6" s="638" t="s">
        <v>546</v>
      </c>
      <c r="L6" s="638" t="s">
        <v>547</v>
      </c>
      <c r="M6" s="638" t="s">
        <v>779</v>
      </c>
      <c r="N6" s="638" t="s">
        <v>780</v>
      </c>
      <c r="O6" s="634"/>
      <c r="P6" s="534"/>
      <c r="Q6" s="561"/>
    </row>
    <row r="7" spans="1:17" ht="12.75" customHeight="1">
      <c r="A7" s="523"/>
      <c r="B7" s="557"/>
      <c r="C7" s="528"/>
      <c r="D7" s="634"/>
      <c r="E7" s="634"/>
      <c r="F7" s="634" t="s">
        <v>395</v>
      </c>
      <c r="G7" s="634" t="s">
        <v>609</v>
      </c>
      <c r="H7" s="634" t="s">
        <v>544</v>
      </c>
      <c r="I7" s="679" t="s">
        <v>545</v>
      </c>
      <c r="J7" s="639"/>
      <c r="K7" s="639"/>
      <c r="L7" s="639"/>
      <c r="M7" s="639"/>
      <c r="N7" s="639"/>
      <c r="O7" s="634"/>
      <c r="P7" s="534"/>
      <c r="Q7" s="561"/>
    </row>
    <row r="8" spans="1:17">
      <c r="A8" s="523"/>
      <c r="B8" s="557"/>
      <c r="C8" s="528"/>
      <c r="D8" s="634"/>
      <c r="E8" s="634"/>
      <c r="F8" s="634"/>
      <c r="G8" s="634"/>
      <c r="H8" s="634"/>
      <c r="I8" s="679"/>
      <c r="J8" s="639"/>
      <c r="K8" s="639"/>
      <c r="L8" s="639"/>
      <c r="M8" s="639"/>
      <c r="N8" s="639"/>
      <c r="O8" s="634"/>
      <c r="P8" s="534"/>
      <c r="Q8" s="561"/>
    </row>
    <row r="9" spans="1:17">
      <c r="A9" s="523"/>
      <c r="B9" s="557"/>
      <c r="C9" s="528"/>
      <c r="D9" s="634"/>
      <c r="E9" s="634"/>
      <c r="F9" s="634"/>
      <c r="G9" s="634"/>
      <c r="H9" s="634"/>
      <c r="I9" s="679"/>
      <c r="J9" s="639"/>
      <c r="K9" s="639"/>
      <c r="L9" s="639"/>
      <c r="M9" s="639"/>
      <c r="N9" s="639"/>
      <c r="O9" s="634"/>
      <c r="P9" s="534"/>
      <c r="Q9" s="561"/>
    </row>
    <row r="10" spans="1:17">
      <c r="A10" s="523"/>
      <c r="B10" s="557"/>
      <c r="C10" s="528"/>
      <c r="D10" s="634"/>
      <c r="E10" s="634"/>
      <c r="F10" s="634"/>
      <c r="G10" s="634"/>
      <c r="H10" s="634"/>
      <c r="I10" s="679"/>
      <c r="J10" s="639"/>
      <c r="K10" s="639"/>
      <c r="L10" s="639"/>
      <c r="M10" s="639"/>
      <c r="N10" s="639"/>
      <c r="O10" s="634"/>
      <c r="P10" s="534"/>
      <c r="Q10" s="561"/>
    </row>
    <row r="11" spans="1:17">
      <c r="A11" s="523"/>
      <c r="B11" s="557"/>
      <c r="C11" s="528"/>
      <c r="D11" s="634"/>
      <c r="E11" s="634"/>
      <c r="F11" s="634"/>
      <c r="G11" s="634"/>
      <c r="H11" s="634"/>
      <c r="I11" s="679"/>
      <c r="J11" s="639"/>
      <c r="K11" s="639"/>
      <c r="L11" s="639"/>
      <c r="M11" s="639"/>
      <c r="N11" s="639"/>
      <c r="O11" s="634"/>
      <c r="P11" s="534"/>
      <c r="Q11" s="561"/>
    </row>
    <row r="12" spans="1:17">
      <c r="A12" s="523"/>
      <c r="B12" s="557"/>
      <c r="C12" s="528"/>
      <c r="D12" s="635"/>
      <c r="E12" s="634"/>
      <c r="F12" s="634"/>
      <c r="G12" s="634"/>
      <c r="H12" s="634"/>
      <c r="I12" s="679"/>
      <c r="J12" s="640"/>
      <c r="K12" s="640"/>
      <c r="L12" s="640"/>
      <c r="M12" s="640"/>
      <c r="N12" s="640"/>
      <c r="O12" s="635"/>
      <c r="P12" s="534"/>
      <c r="Q12" s="561"/>
    </row>
    <row r="13" spans="1:17">
      <c r="A13" s="524"/>
      <c r="B13" s="558"/>
      <c r="C13" s="530"/>
      <c r="D13" s="670">
        <v>1000</v>
      </c>
      <c r="E13" s="671"/>
      <c r="F13" s="671"/>
      <c r="G13" s="671"/>
      <c r="H13" s="671"/>
      <c r="I13" s="671"/>
      <c r="J13" s="676" t="s">
        <v>703</v>
      </c>
      <c r="K13" s="677"/>
      <c r="L13" s="677"/>
      <c r="M13" s="677"/>
      <c r="N13" s="678"/>
      <c r="O13" s="23" t="s">
        <v>89</v>
      </c>
      <c r="P13" s="535"/>
      <c r="Q13" s="562"/>
    </row>
    <row r="14" spans="1:17">
      <c r="A14" s="57"/>
      <c r="B14" s="184"/>
      <c r="C14" s="4"/>
      <c r="D14" s="15"/>
      <c r="E14" s="82" t="s">
        <v>30</v>
      </c>
      <c r="F14" s="82" t="s">
        <v>30</v>
      </c>
      <c r="G14" s="82" t="s">
        <v>30</v>
      </c>
      <c r="H14" s="82" t="s">
        <v>30</v>
      </c>
      <c r="I14" s="82" t="s">
        <v>30</v>
      </c>
      <c r="J14" s="82" t="s">
        <v>30</v>
      </c>
      <c r="K14" t="s">
        <v>30</v>
      </c>
      <c r="L14" t="s">
        <v>30</v>
      </c>
      <c r="M14" t="s">
        <v>30</v>
      </c>
      <c r="O14" s="5" t="s">
        <v>30</v>
      </c>
      <c r="P14" s="137"/>
      <c r="Q14" s="57"/>
    </row>
    <row r="15" spans="1:17" s="75" customFormat="1" ht="18" customHeight="1">
      <c r="A15" s="71" t="s">
        <v>255</v>
      </c>
      <c r="B15" s="85" t="s">
        <v>257</v>
      </c>
      <c r="C15" s="96"/>
      <c r="D15" s="296">
        <v>2461614</v>
      </c>
      <c r="E15" s="297">
        <v>205285</v>
      </c>
      <c r="F15" s="297">
        <v>202951</v>
      </c>
      <c r="G15" s="298">
        <v>190538</v>
      </c>
      <c r="H15" s="297">
        <v>6019</v>
      </c>
      <c r="I15" s="298">
        <v>6395</v>
      </c>
      <c r="J15" s="298">
        <v>138</v>
      </c>
      <c r="K15" s="298">
        <v>2168</v>
      </c>
      <c r="L15" s="298">
        <v>1551</v>
      </c>
      <c r="M15" s="298">
        <v>29</v>
      </c>
      <c r="N15" s="298">
        <v>29</v>
      </c>
      <c r="O15" s="314">
        <v>8.3000000000000007</v>
      </c>
      <c r="Q15" s="133" t="s">
        <v>255</v>
      </c>
    </row>
    <row r="16" spans="1:17" s="1" customFormat="1" ht="12.75" customHeight="1">
      <c r="A16" s="87"/>
      <c r="B16" s="89"/>
      <c r="C16" s="21"/>
      <c r="D16" s="299" t="s">
        <v>30</v>
      </c>
      <c r="E16" s="300" t="s">
        <v>30</v>
      </c>
      <c r="F16" s="300" t="s">
        <v>30</v>
      </c>
      <c r="G16" s="300" t="s">
        <v>30</v>
      </c>
      <c r="H16" s="300" t="s">
        <v>30</v>
      </c>
      <c r="I16" s="300" t="s">
        <v>30</v>
      </c>
      <c r="J16" s="300" t="s">
        <v>30</v>
      </c>
      <c r="K16" s="300" t="s">
        <v>30</v>
      </c>
      <c r="L16" s="300" t="s">
        <v>30</v>
      </c>
      <c r="M16" s="300" t="s">
        <v>30</v>
      </c>
      <c r="N16" s="300" t="s">
        <v>30</v>
      </c>
      <c r="O16" s="315" t="s">
        <v>30</v>
      </c>
      <c r="P16" s="127"/>
      <c r="Q16" s="87"/>
    </row>
    <row r="17" spans="1:17" ht="18" customHeight="1">
      <c r="A17" s="19">
        <v>49</v>
      </c>
      <c r="B17" s="8" t="s">
        <v>258</v>
      </c>
      <c r="C17" s="5"/>
      <c r="D17" s="301">
        <v>1493466</v>
      </c>
      <c r="E17" s="304">
        <v>157387</v>
      </c>
      <c r="F17" s="304">
        <v>155672</v>
      </c>
      <c r="G17" s="304">
        <v>146005</v>
      </c>
      <c r="H17" s="302">
        <v>3645</v>
      </c>
      <c r="I17" s="302">
        <v>6021</v>
      </c>
      <c r="J17" s="302">
        <v>135</v>
      </c>
      <c r="K17" s="302">
        <v>1580</v>
      </c>
      <c r="L17" s="302">
        <v>1033</v>
      </c>
      <c r="M17" s="302" t="s">
        <v>31</v>
      </c>
      <c r="N17" s="302" t="s">
        <v>31</v>
      </c>
      <c r="O17" s="318">
        <v>10.5</v>
      </c>
      <c r="P17" s="127"/>
      <c r="Q17" s="88">
        <v>49</v>
      </c>
    </row>
    <row r="18" spans="1:17" ht="1.5" customHeight="1">
      <c r="A18" s="15"/>
      <c r="B18" s="29"/>
      <c r="C18" s="5"/>
      <c r="D18" s="299" t="s">
        <v>30</v>
      </c>
      <c r="E18" s="300" t="s">
        <v>30</v>
      </c>
      <c r="F18" s="300" t="s">
        <v>30</v>
      </c>
      <c r="G18" s="300" t="s">
        <v>30</v>
      </c>
      <c r="H18" s="300" t="s">
        <v>30</v>
      </c>
      <c r="I18" s="300" t="s">
        <v>30</v>
      </c>
      <c r="J18" s="300" t="s">
        <v>30</v>
      </c>
      <c r="K18" s="300" t="s">
        <v>30</v>
      </c>
      <c r="L18" s="300" t="s">
        <v>30</v>
      </c>
      <c r="M18" s="300" t="s">
        <v>30</v>
      </c>
      <c r="N18" s="300" t="s">
        <v>30</v>
      </c>
      <c r="O18" s="315" t="s">
        <v>30</v>
      </c>
      <c r="P18" s="127"/>
      <c r="Q18" s="15"/>
    </row>
    <row r="19" spans="1:17">
      <c r="A19" s="61" t="s">
        <v>272</v>
      </c>
      <c r="B19" s="91"/>
      <c r="C19" s="5" t="s">
        <v>741</v>
      </c>
      <c r="D19" s="303" t="s">
        <v>31</v>
      </c>
      <c r="E19" s="302" t="s">
        <v>31</v>
      </c>
      <c r="F19" s="302" t="s">
        <v>31</v>
      </c>
      <c r="G19" s="302" t="s">
        <v>31</v>
      </c>
      <c r="H19" s="302" t="s">
        <v>31</v>
      </c>
      <c r="I19" s="302" t="s">
        <v>31</v>
      </c>
      <c r="J19" s="302" t="s">
        <v>31</v>
      </c>
      <c r="K19" s="302" t="s">
        <v>31</v>
      </c>
      <c r="L19" s="302" t="s">
        <v>31</v>
      </c>
      <c r="M19" s="302" t="s">
        <v>31</v>
      </c>
      <c r="N19" s="302" t="s">
        <v>31</v>
      </c>
      <c r="O19" s="317" t="s">
        <v>31</v>
      </c>
      <c r="P19" s="127"/>
      <c r="Q19" s="61" t="s">
        <v>272</v>
      </c>
    </row>
    <row r="20" spans="1:17" ht="1.5" customHeight="1">
      <c r="A20" s="15"/>
      <c r="B20" s="29"/>
      <c r="C20" s="5"/>
      <c r="D20" s="299" t="s">
        <v>30</v>
      </c>
      <c r="E20" s="300" t="s">
        <v>30</v>
      </c>
      <c r="F20" s="300" t="s">
        <v>30</v>
      </c>
      <c r="G20" s="300" t="s">
        <v>30</v>
      </c>
      <c r="H20" s="300" t="s">
        <v>30</v>
      </c>
      <c r="I20" s="300" t="s">
        <v>30</v>
      </c>
      <c r="J20" s="300" t="s">
        <v>30</v>
      </c>
      <c r="K20" s="300" t="s">
        <v>30</v>
      </c>
      <c r="L20" s="300" t="s">
        <v>30</v>
      </c>
      <c r="M20" s="300" t="s">
        <v>30</v>
      </c>
      <c r="N20" s="300" t="s">
        <v>30</v>
      </c>
      <c r="O20" s="315" t="s">
        <v>30</v>
      </c>
      <c r="P20" s="127"/>
      <c r="Q20" s="15"/>
    </row>
    <row r="21" spans="1:17">
      <c r="A21" s="61" t="s">
        <v>273</v>
      </c>
      <c r="B21" s="91"/>
      <c r="C21" s="5" t="s">
        <v>259</v>
      </c>
      <c r="D21" s="303">
        <v>56033</v>
      </c>
      <c r="E21" s="302">
        <v>1558</v>
      </c>
      <c r="F21" s="302">
        <v>1489</v>
      </c>
      <c r="G21" s="302">
        <v>1489</v>
      </c>
      <c r="H21" s="302" t="s">
        <v>31</v>
      </c>
      <c r="I21" s="302" t="s">
        <v>31</v>
      </c>
      <c r="J21" s="302" t="s">
        <v>31</v>
      </c>
      <c r="K21" s="302">
        <v>69</v>
      </c>
      <c r="L21" s="302">
        <v>27</v>
      </c>
      <c r="M21" s="302" t="s">
        <v>31</v>
      </c>
      <c r="N21" s="302" t="s">
        <v>31</v>
      </c>
      <c r="O21" s="318">
        <v>2.8</v>
      </c>
      <c r="P21" s="127"/>
      <c r="Q21" s="61" t="s">
        <v>273</v>
      </c>
    </row>
    <row r="22" spans="1:17" ht="1.5" customHeight="1">
      <c r="A22" s="88" t="s">
        <v>30</v>
      </c>
      <c r="B22" s="30"/>
      <c r="C22" s="5"/>
      <c r="D22" s="299" t="s">
        <v>30</v>
      </c>
      <c r="E22" s="300" t="s">
        <v>30</v>
      </c>
      <c r="F22" s="300" t="s">
        <v>30</v>
      </c>
      <c r="G22" s="300" t="s">
        <v>30</v>
      </c>
      <c r="H22" s="300" t="s">
        <v>30</v>
      </c>
      <c r="I22" s="300" t="s">
        <v>30</v>
      </c>
      <c r="J22" s="300" t="s">
        <v>30</v>
      </c>
      <c r="K22" s="300" t="s">
        <v>30</v>
      </c>
      <c r="L22" s="300" t="s">
        <v>30</v>
      </c>
      <c r="M22" s="300" t="s">
        <v>30</v>
      </c>
      <c r="N22" s="300" t="s">
        <v>30</v>
      </c>
      <c r="O22" s="315" t="s">
        <v>30</v>
      </c>
      <c r="P22" s="127"/>
      <c r="Q22" s="88" t="s">
        <v>30</v>
      </c>
    </row>
    <row r="23" spans="1:17">
      <c r="A23" s="61" t="s">
        <v>274</v>
      </c>
      <c r="B23" s="91"/>
      <c r="C23" s="56" t="s">
        <v>742</v>
      </c>
      <c r="D23" s="301">
        <v>526730</v>
      </c>
      <c r="E23" s="302">
        <v>69502</v>
      </c>
      <c r="F23" s="302">
        <v>68053</v>
      </c>
      <c r="G23" s="302">
        <v>60530</v>
      </c>
      <c r="H23" s="302">
        <v>2112</v>
      </c>
      <c r="I23" s="302">
        <v>5411</v>
      </c>
      <c r="J23" s="302">
        <v>74</v>
      </c>
      <c r="K23" s="302">
        <v>1375</v>
      </c>
      <c r="L23" s="302">
        <v>932</v>
      </c>
      <c r="M23" s="302" t="s">
        <v>31</v>
      </c>
      <c r="N23" s="302" t="s">
        <v>31</v>
      </c>
      <c r="O23" s="318">
        <v>13.2</v>
      </c>
      <c r="P23" s="127"/>
      <c r="Q23" s="61" t="s">
        <v>274</v>
      </c>
    </row>
    <row r="24" spans="1:17" ht="1.5" customHeight="1">
      <c r="A24" s="88" t="s">
        <v>30</v>
      </c>
      <c r="B24" s="30"/>
      <c r="C24" s="5"/>
      <c r="D24" s="299" t="s">
        <v>30</v>
      </c>
      <c r="E24" s="300" t="s">
        <v>30</v>
      </c>
      <c r="F24" s="300" t="s">
        <v>30</v>
      </c>
      <c r="G24" s="300" t="s">
        <v>30</v>
      </c>
      <c r="H24" s="300" t="s">
        <v>30</v>
      </c>
      <c r="I24" s="300" t="s">
        <v>30</v>
      </c>
      <c r="J24" s="300" t="s">
        <v>30</v>
      </c>
      <c r="K24" s="300" t="s">
        <v>30</v>
      </c>
      <c r="L24" s="300" t="s">
        <v>30</v>
      </c>
      <c r="M24" s="300" t="s">
        <v>30</v>
      </c>
      <c r="N24" s="300" t="s">
        <v>30</v>
      </c>
      <c r="O24" s="315" t="s">
        <v>30</v>
      </c>
      <c r="P24" s="127"/>
      <c r="Q24" s="88" t="s">
        <v>30</v>
      </c>
    </row>
    <row r="25" spans="1:17">
      <c r="A25" s="61" t="s">
        <v>275</v>
      </c>
      <c r="B25" s="91"/>
      <c r="C25" s="5" t="s">
        <v>260</v>
      </c>
      <c r="D25" s="301">
        <v>910703</v>
      </c>
      <c r="E25" s="302">
        <v>86327</v>
      </c>
      <c r="F25" s="302">
        <v>86130</v>
      </c>
      <c r="G25" s="302">
        <v>83987</v>
      </c>
      <c r="H25" s="302">
        <v>1533</v>
      </c>
      <c r="I25" s="302">
        <v>610</v>
      </c>
      <c r="J25" s="302">
        <v>61</v>
      </c>
      <c r="K25" s="302">
        <v>136</v>
      </c>
      <c r="L25" s="302">
        <v>74</v>
      </c>
      <c r="M25" s="302" t="s">
        <v>31</v>
      </c>
      <c r="N25" s="302" t="s">
        <v>31</v>
      </c>
      <c r="O25" s="318">
        <v>9.5</v>
      </c>
      <c r="P25" s="127"/>
      <c r="Q25" s="61" t="s">
        <v>275</v>
      </c>
    </row>
    <row r="26" spans="1:17" ht="15" customHeight="1">
      <c r="A26" s="61" t="s">
        <v>276</v>
      </c>
      <c r="B26" s="91"/>
      <c r="C26" s="5" t="s">
        <v>256</v>
      </c>
      <c r="D26" s="303" t="s">
        <v>31</v>
      </c>
      <c r="E26" s="302" t="s">
        <v>31</v>
      </c>
      <c r="F26" s="302" t="s">
        <v>31</v>
      </c>
      <c r="G26" s="302" t="s">
        <v>31</v>
      </c>
      <c r="H26" s="302" t="s">
        <v>31</v>
      </c>
      <c r="I26" s="302" t="s">
        <v>31</v>
      </c>
      <c r="J26" s="302" t="s">
        <v>31</v>
      </c>
      <c r="K26" s="302" t="s">
        <v>31</v>
      </c>
      <c r="L26" s="302" t="s">
        <v>31</v>
      </c>
      <c r="M26" s="302" t="s">
        <v>31</v>
      </c>
      <c r="N26" s="302" t="s">
        <v>31</v>
      </c>
      <c r="O26" s="317" t="s">
        <v>31</v>
      </c>
      <c r="P26" s="127"/>
      <c r="Q26" s="61" t="s">
        <v>276</v>
      </c>
    </row>
    <row r="27" spans="1:17" ht="30" customHeight="1">
      <c r="A27" s="19">
        <v>50</v>
      </c>
      <c r="B27" s="194" t="s">
        <v>278</v>
      </c>
      <c r="C27" s="5"/>
      <c r="D27" s="303" t="s">
        <v>32</v>
      </c>
      <c r="E27" s="302" t="s">
        <v>32</v>
      </c>
      <c r="F27" s="302" t="s">
        <v>32</v>
      </c>
      <c r="G27" s="302" t="s">
        <v>32</v>
      </c>
      <c r="H27" s="302" t="s">
        <v>32</v>
      </c>
      <c r="I27" s="302" t="s">
        <v>32</v>
      </c>
      <c r="J27" s="302" t="s">
        <v>32</v>
      </c>
      <c r="K27" s="302" t="s">
        <v>32</v>
      </c>
      <c r="L27" s="302" t="s">
        <v>32</v>
      </c>
      <c r="M27" s="302" t="s">
        <v>32</v>
      </c>
      <c r="N27" s="302" t="s">
        <v>32</v>
      </c>
      <c r="O27" s="317" t="s">
        <v>32</v>
      </c>
      <c r="P27" s="127"/>
      <c r="Q27" s="88">
        <v>50</v>
      </c>
    </row>
    <row r="28" spans="1:17" ht="1.5" customHeight="1">
      <c r="A28" s="15"/>
      <c r="B28" s="29"/>
      <c r="C28" s="5"/>
      <c r="D28" s="299" t="s">
        <v>30</v>
      </c>
      <c r="E28" s="300" t="s">
        <v>30</v>
      </c>
      <c r="F28" s="300" t="s">
        <v>30</v>
      </c>
      <c r="G28" s="300" t="s">
        <v>30</v>
      </c>
      <c r="H28" s="300" t="s">
        <v>30</v>
      </c>
      <c r="I28" s="300" t="s">
        <v>30</v>
      </c>
      <c r="J28" s="300" t="s">
        <v>30</v>
      </c>
      <c r="K28" s="300" t="s">
        <v>30</v>
      </c>
      <c r="L28" s="300" t="s">
        <v>30</v>
      </c>
      <c r="M28" s="300" t="s">
        <v>30</v>
      </c>
      <c r="N28" s="300" t="s">
        <v>30</v>
      </c>
      <c r="O28" s="315" t="s">
        <v>30</v>
      </c>
      <c r="P28" s="127"/>
      <c r="Q28" s="15"/>
    </row>
    <row r="29" spans="1:17">
      <c r="A29" s="61" t="s">
        <v>277</v>
      </c>
      <c r="B29" s="91"/>
      <c r="C29" s="5" t="s">
        <v>261</v>
      </c>
      <c r="D29" s="303" t="s">
        <v>31</v>
      </c>
      <c r="E29" s="302" t="s">
        <v>31</v>
      </c>
      <c r="F29" s="302" t="s">
        <v>31</v>
      </c>
      <c r="G29" s="302" t="s">
        <v>31</v>
      </c>
      <c r="H29" s="302" t="s">
        <v>31</v>
      </c>
      <c r="I29" s="302" t="s">
        <v>31</v>
      </c>
      <c r="J29" s="302" t="s">
        <v>31</v>
      </c>
      <c r="K29" s="302" t="s">
        <v>31</v>
      </c>
      <c r="L29" s="302" t="s">
        <v>31</v>
      </c>
      <c r="M29" s="302" t="s">
        <v>31</v>
      </c>
      <c r="N29" s="302" t="s">
        <v>31</v>
      </c>
      <c r="O29" s="317" t="s">
        <v>31</v>
      </c>
      <c r="P29" s="127"/>
      <c r="Q29" s="61" t="s">
        <v>277</v>
      </c>
    </row>
    <row r="30" spans="1:17" ht="3" customHeight="1">
      <c r="A30" s="88" t="s">
        <v>30</v>
      </c>
      <c r="B30" s="30"/>
      <c r="C30" s="5"/>
      <c r="D30" s="299" t="s">
        <v>30</v>
      </c>
      <c r="E30" s="300" t="s">
        <v>30</v>
      </c>
      <c r="F30" s="300" t="s">
        <v>30</v>
      </c>
      <c r="G30" s="300" t="s">
        <v>30</v>
      </c>
      <c r="H30" s="300" t="s">
        <v>30</v>
      </c>
      <c r="I30" s="300" t="s">
        <v>30</v>
      </c>
      <c r="J30" s="300" t="s">
        <v>30</v>
      </c>
      <c r="K30" s="300" t="s">
        <v>30</v>
      </c>
      <c r="L30" s="300" t="s">
        <v>30</v>
      </c>
      <c r="M30" s="300" t="s">
        <v>30</v>
      </c>
      <c r="N30" s="300" t="s">
        <v>30</v>
      </c>
      <c r="O30" s="315" t="s">
        <v>30</v>
      </c>
      <c r="P30" s="127"/>
      <c r="Q30" s="88" t="s">
        <v>30</v>
      </c>
    </row>
    <row r="31" spans="1:17">
      <c r="A31" s="61" t="s">
        <v>279</v>
      </c>
      <c r="B31" s="91"/>
      <c r="C31" s="5" t="s">
        <v>262</v>
      </c>
      <c r="D31" s="303" t="s">
        <v>31</v>
      </c>
      <c r="E31" s="302" t="s">
        <v>31</v>
      </c>
      <c r="F31" s="302" t="s">
        <v>31</v>
      </c>
      <c r="G31" s="302" t="s">
        <v>31</v>
      </c>
      <c r="H31" s="302" t="s">
        <v>31</v>
      </c>
      <c r="I31" s="302" t="s">
        <v>31</v>
      </c>
      <c r="J31" s="302" t="s">
        <v>31</v>
      </c>
      <c r="K31" s="302" t="s">
        <v>31</v>
      </c>
      <c r="L31" s="302" t="s">
        <v>31</v>
      </c>
      <c r="M31" s="302" t="s">
        <v>31</v>
      </c>
      <c r="N31" s="302" t="s">
        <v>31</v>
      </c>
      <c r="O31" s="317" t="s">
        <v>31</v>
      </c>
      <c r="P31" s="127"/>
      <c r="Q31" s="61" t="s">
        <v>279</v>
      </c>
    </row>
    <row r="32" spans="1:17" ht="4.5" customHeight="1">
      <c r="A32" s="88" t="s">
        <v>30</v>
      </c>
      <c r="B32" s="30"/>
      <c r="C32" s="5"/>
      <c r="D32" s="299" t="s">
        <v>30</v>
      </c>
      <c r="E32" s="300" t="s">
        <v>30</v>
      </c>
      <c r="F32" s="300" t="s">
        <v>30</v>
      </c>
      <c r="G32" s="300" t="s">
        <v>30</v>
      </c>
      <c r="H32" s="300" t="s">
        <v>30</v>
      </c>
      <c r="I32" s="300" t="s">
        <v>30</v>
      </c>
      <c r="J32" s="300" t="s">
        <v>30</v>
      </c>
      <c r="K32" s="300" t="s">
        <v>30</v>
      </c>
      <c r="L32" s="300" t="s">
        <v>30</v>
      </c>
      <c r="M32" s="300" t="s">
        <v>30</v>
      </c>
      <c r="N32" s="300" t="s">
        <v>30</v>
      </c>
      <c r="O32" s="315" t="s">
        <v>30</v>
      </c>
      <c r="P32" s="127"/>
      <c r="Q32" s="88" t="s">
        <v>30</v>
      </c>
    </row>
    <row r="33" spans="1:17">
      <c r="A33" s="61" t="s">
        <v>280</v>
      </c>
      <c r="B33" s="91"/>
      <c r="C33" s="5" t="s">
        <v>263</v>
      </c>
      <c r="D33" s="303" t="s">
        <v>32</v>
      </c>
      <c r="E33" s="302" t="s">
        <v>32</v>
      </c>
      <c r="F33" s="302" t="s">
        <v>32</v>
      </c>
      <c r="G33" s="302" t="s">
        <v>32</v>
      </c>
      <c r="H33" s="302" t="s">
        <v>32</v>
      </c>
      <c r="I33" s="302" t="s">
        <v>32</v>
      </c>
      <c r="J33" s="302" t="s">
        <v>32</v>
      </c>
      <c r="K33" s="302" t="s">
        <v>32</v>
      </c>
      <c r="L33" s="302" t="s">
        <v>32</v>
      </c>
      <c r="M33" s="302" t="s">
        <v>32</v>
      </c>
      <c r="N33" s="302" t="s">
        <v>32</v>
      </c>
      <c r="O33" s="317" t="s">
        <v>32</v>
      </c>
      <c r="P33" s="127"/>
      <c r="Q33" s="61" t="s">
        <v>280</v>
      </c>
    </row>
    <row r="34" spans="1:17" ht="3.75" customHeight="1">
      <c r="A34" s="88" t="s">
        <v>30</v>
      </c>
      <c r="B34" s="30"/>
      <c r="C34" s="5"/>
      <c r="D34" s="299" t="s">
        <v>30</v>
      </c>
      <c r="E34" s="300" t="s">
        <v>30</v>
      </c>
      <c r="F34" s="300" t="s">
        <v>30</v>
      </c>
      <c r="G34" s="300" t="s">
        <v>30</v>
      </c>
      <c r="H34" s="300" t="s">
        <v>30</v>
      </c>
      <c r="I34" s="300" t="s">
        <v>30</v>
      </c>
      <c r="J34" s="300" t="s">
        <v>30</v>
      </c>
      <c r="K34" s="300" t="s">
        <v>30</v>
      </c>
      <c r="L34" s="300" t="s">
        <v>30</v>
      </c>
      <c r="M34" s="300" t="s">
        <v>30</v>
      </c>
      <c r="N34" s="300" t="s">
        <v>30</v>
      </c>
      <c r="O34" s="315" t="s">
        <v>30</v>
      </c>
      <c r="P34" s="127"/>
      <c r="Q34" s="88" t="s">
        <v>30</v>
      </c>
    </row>
    <row r="35" spans="1:17">
      <c r="A35" s="61" t="s">
        <v>281</v>
      </c>
      <c r="B35" s="91"/>
      <c r="C35" s="5" t="s">
        <v>264</v>
      </c>
      <c r="D35" s="303" t="s">
        <v>32</v>
      </c>
      <c r="E35" s="302" t="s">
        <v>32</v>
      </c>
      <c r="F35" s="302" t="s">
        <v>32</v>
      </c>
      <c r="G35" s="302" t="s">
        <v>32</v>
      </c>
      <c r="H35" s="302" t="s">
        <v>32</v>
      </c>
      <c r="I35" s="302" t="s">
        <v>32</v>
      </c>
      <c r="J35" s="302" t="s">
        <v>32</v>
      </c>
      <c r="K35" s="302" t="s">
        <v>32</v>
      </c>
      <c r="L35" s="302" t="s">
        <v>32</v>
      </c>
      <c r="M35" s="302" t="s">
        <v>32</v>
      </c>
      <c r="N35" s="302" t="s">
        <v>32</v>
      </c>
      <c r="O35" s="317" t="s">
        <v>32</v>
      </c>
      <c r="P35" s="127"/>
      <c r="Q35" s="61" t="s">
        <v>281</v>
      </c>
    </row>
    <row r="36" spans="1:17" ht="30" customHeight="1">
      <c r="A36" s="19">
        <v>51</v>
      </c>
      <c r="B36" s="8" t="s">
        <v>265</v>
      </c>
      <c r="C36" s="5"/>
      <c r="D36" s="303" t="s">
        <v>32</v>
      </c>
      <c r="E36" s="302" t="s">
        <v>32</v>
      </c>
      <c r="F36" s="302" t="s">
        <v>32</v>
      </c>
      <c r="G36" s="302" t="s">
        <v>32</v>
      </c>
      <c r="H36" s="302" t="s">
        <v>32</v>
      </c>
      <c r="I36" s="302" t="s">
        <v>32</v>
      </c>
      <c r="J36" s="302" t="s">
        <v>32</v>
      </c>
      <c r="K36" s="302" t="s">
        <v>32</v>
      </c>
      <c r="L36" s="302" t="s">
        <v>32</v>
      </c>
      <c r="M36" s="302" t="s">
        <v>32</v>
      </c>
      <c r="N36" s="302" t="s">
        <v>32</v>
      </c>
      <c r="O36" s="317" t="s">
        <v>32</v>
      </c>
      <c r="P36" s="127"/>
      <c r="Q36" s="88">
        <v>51</v>
      </c>
    </row>
    <row r="37" spans="1:17" ht="13.5" customHeight="1">
      <c r="A37" s="61" t="s">
        <v>282</v>
      </c>
      <c r="B37" s="91"/>
      <c r="C37" s="5" t="s">
        <v>266</v>
      </c>
      <c r="D37" s="303" t="s">
        <v>32</v>
      </c>
      <c r="E37" s="302" t="s">
        <v>32</v>
      </c>
      <c r="F37" s="302" t="s">
        <v>32</v>
      </c>
      <c r="G37" s="302" t="s">
        <v>32</v>
      </c>
      <c r="H37" s="302" t="s">
        <v>32</v>
      </c>
      <c r="I37" s="302" t="s">
        <v>32</v>
      </c>
      <c r="J37" s="302" t="s">
        <v>32</v>
      </c>
      <c r="K37" s="302" t="s">
        <v>32</v>
      </c>
      <c r="L37" s="302" t="s">
        <v>32</v>
      </c>
      <c r="M37" s="302" t="s">
        <v>32</v>
      </c>
      <c r="N37" s="302" t="s">
        <v>32</v>
      </c>
      <c r="O37" s="317" t="s">
        <v>32</v>
      </c>
      <c r="P37" s="127"/>
      <c r="Q37" s="61" t="s">
        <v>282</v>
      </c>
    </row>
    <row r="38" spans="1:17" ht="1.5" customHeight="1">
      <c r="A38" s="15"/>
      <c r="B38" s="29"/>
      <c r="C38" s="5"/>
      <c r="D38" s="299" t="s">
        <v>30</v>
      </c>
      <c r="E38" s="300" t="s">
        <v>30</v>
      </c>
      <c r="F38" s="300" t="s">
        <v>30</v>
      </c>
      <c r="G38" s="300" t="s">
        <v>30</v>
      </c>
      <c r="H38" s="300" t="s">
        <v>30</v>
      </c>
      <c r="I38" s="300" t="s">
        <v>30</v>
      </c>
      <c r="J38" s="300" t="s">
        <v>30</v>
      </c>
      <c r="K38" s="300" t="s">
        <v>30</v>
      </c>
      <c r="L38" s="300" t="s">
        <v>30</v>
      </c>
      <c r="M38" s="300" t="s">
        <v>30</v>
      </c>
      <c r="N38" s="300" t="s">
        <v>30</v>
      </c>
      <c r="O38" s="315" t="s">
        <v>30</v>
      </c>
      <c r="P38" s="127"/>
      <c r="Q38" s="15"/>
    </row>
    <row r="39" spans="1:17">
      <c r="A39" s="61" t="s">
        <v>283</v>
      </c>
      <c r="B39" s="91"/>
      <c r="C39" s="5" t="s">
        <v>267</v>
      </c>
      <c r="D39" s="303" t="s">
        <v>32</v>
      </c>
      <c r="E39" s="302" t="s">
        <v>32</v>
      </c>
      <c r="F39" s="302" t="s">
        <v>32</v>
      </c>
      <c r="G39" s="302" t="s">
        <v>32</v>
      </c>
      <c r="H39" s="302" t="s">
        <v>32</v>
      </c>
      <c r="I39" s="302" t="s">
        <v>32</v>
      </c>
      <c r="J39" s="302" t="s">
        <v>32</v>
      </c>
      <c r="K39" s="302" t="s">
        <v>32</v>
      </c>
      <c r="L39" s="302" t="s">
        <v>32</v>
      </c>
      <c r="M39" s="302" t="s">
        <v>32</v>
      </c>
      <c r="N39" s="302" t="s">
        <v>32</v>
      </c>
      <c r="O39" s="317" t="s">
        <v>32</v>
      </c>
      <c r="P39" s="127"/>
      <c r="Q39" s="61" t="s">
        <v>283</v>
      </c>
    </row>
    <row r="40" spans="1:17" ht="1.5" customHeight="1">
      <c r="A40" s="88" t="s">
        <v>30</v>
      </c>
      <c r="B40" s="30"/>
      <c r="C40" s="5"/>
      <c r="D40" s="299" t="s">
        <v>30</v>
      </c>
      <c r="E40" s="300" t="s">
        <v>30</v>
      </c>
      <c r="F40" s="300" t="s">
        <v>30</v>
      </c>
      <c r="G40" s="300" t="s">
        <v>30</v>
      </c>
      <c r="H40" s="300" t="s">
        <v>30</v>
      </c>
      <c r="I40" s="300" t="s">
        <v>30</v>
      </c>
      <c r="J40" s="300" t="s">
        <v>30</v>
      </c>
      <c r="K40" s="300" t="s">
        <v>30</v>
      </c>
      <c r="L40" s="300" t="s">
        <v>30</v>
      </c>
      <c r="M40" s="300" t="s">
        <v>30</v>
      </c>
      <c r="N40" s="300" t="s">
        <v>30</v>
      </c>
      <c r="O40" s="315" t="s">
        <v>30</v>
      </c>
      <c r="P40" s="127"/>
      <c r="Q40" s="88" t="s">
        <v>30</v>
      </c>
    </row>
    <row r="41" spans="1:17" s="1" customFormat="1" ht="30" customHeight="1">
      <c r="A41" s="55">
        <v>52</v>
      </c>
      <c r="B41" s="194" t="s">
        <v>268</v>
      </c>
      <c r="C41" s="21"/>
      <c r="D41" s="299" t="s">
        <v>30</v>
      </c>
      <c r="E41" s="300" t="s">
        <v>30</v>
      </c>
      <c r="F41" s="300" t="s">
        <v>30</v>
      </c>
      <c r="G41" s="300" t="s">
        <v>30</v>
      </c>
      <c r="H41" s="300" t="s">
        <v>30</v>
      </c>
      <c r="I41" s="300" t="s">
        <v>30</v>
      </c>
      <c r="J41" s="300" t="s">
        <v>30</v>
      </c>
      <c r="K41" s="300" t="s">
        <v>30</v>
      </c>
      <c r="L41" s="300" t="s">
        <v>30</v>
      </c>
      <c r="M41" s="300" t="s">
        <v>30</v>
      </c>
      <c r="N41" s="300" t="s">
        <v>30</v>
      </c>
      <c r="O41" s="315" t="s">
        <v>30</v>
      </c>
      <c r="P41" s="127"/>
    </row>
    <row r="42" spans="1:17" s="1" customFormat="1" ht="12.75" customHeight="1">
      <c r="A42" s="87"/>
      <c r="B42" s="89"/>
      <c r="C42" s="56" t="s">
        <v>652</v>
      </c>
      <c r="D42" s="301">
        <v>828383</v>
      </c>
      <c r="E42" s="302">
        <v>43103</v>
      </c>
      <c r="F42" s="302">
        <v>42516</v>
      </c>
      <c r="G42" s="302">
        <v>39768</v>
      </c>
      <c r="H42" s="302">
        <v>2374</v>
      </c>
      <c r="I42" s="302">
        <v>374</v>
      </c>
      <c r="J42" s="302" t="s">
        <v>31</v>
      </c>
      <c r="K42" s="302">
        <v>587</v>
      </c>
      <c r="L42" s="302">
        <v>518</v>
      </c>
      <c r="M42" s="302" t="s">
        <v>31</v>
      </c>
      <c r="N42" s="302" t="s">
        <v>31</v>
      </c>
      <c r="O42" s="318">
        <v>5.2</v>
      </c>
      <c r="P42" s="127"/>
      <c r="Q42" s="61">
        <v>52</v>
      </c>
    </row>
    <row r="43" spans="1:17" s="1" customFormat="1">
      <c r="A43" s="61" t="s">
        <v>284</v>
      </c>
      <c r="B43" s="91"/>
      <c r="C43" s="56" t="s">
        <v>269</v>
      </c>
      <c r="D43" s="301">
        <v>263671</v>
      </c>
      <c r="E43" s="302">
        <v>4551</v>
      </c>
      <c r="F43" s="302">
        <v>4457</v>
      </c>
      <c r="G43" s="302">
        <v>4195</v>
      </c>
      <c r="H43" s="302">
        <v>262</v>
      </c>
      <c r="I43" s="302" t="s">
        <v>31</v>
      </c>
      <c r="J43" s="302" t="s">
        <v>31</v>
      </c>
      <c r="K43" s="302">
        <v>94</v>
      </c>
      <c r="L43" s="302">
        <v>94</v>
      </c>
      <c r="M43" s="302" t="s">
        <v>31</v>
      </c>
      <c r="N43" s="302" t="s">
        <v>31</v>
      </c>
      <c r="O43" s="318">
        <v>1.7</v>
      </c>
      <c r="P43" s="127"/>
      <c r="Q43" s="61" t="s">
        <v>284</v>
      </c>
    </row>
    <row r="44" spans="1:17" s="53" customFormat="1" ht="1.5" customHeight="1">
      <c r="A44" s="62"/>
      <c r="B44" s="90"/>
      <c r="C44" s="56"/>
      <c r="D44" s="299" t="s">
        <v>30</v>
      </c>
      <c r="E44" s="300" t="s">
        <v>30</v>
      </c>
      <c r="F44" s="300" t="s">
        <v>30</v>
      </c>
      <c r="G44" s="300" t="s">
        <v>30</v>
      </c>
      <c r="H44" s="300" t="s">
        <v>30</v>
      </c>
      <c r="I44" s="300" t="s">
        <v>30</v>
      </c>
      <c r="J44" s="300" t="s">
        <v>30</v>
      </c>
      <c r="K44" s="300" t="s">
        <v>30</v>
      </c>
      <c r="L44" s="300" t="s">
        <v>30</v>
      </c>
      <c r="M44" s="300" t="s">
        <v>30</v>
      </c>
      <c r="N44" s="300" t="s">
        <v>30</v>
      </c>
      <c r="O44" s="315" t="s">
        <v>30</v>
      </c>
      <c r="P44" s="127"/>
      <c r="Q44" s="62"/>
    </row>
    <row r="45" spans="1:17" ht="12.75" customHeight="1">
      <c r="A45" s="61" t="s">
        <v>285</v>
      </c>
      <c r="B45" s="91"/>
      <c r="C45" s="56" t="s">
        <v>270</v>
      </c>
      <c r="D45" s="301">
        <v>564712</v>
      </c>
      <c r="E45" s="302">
        <v>38552</v>
      </c>
      <c r="F45" s="302">
        <v>38059</v>
      </c>
      <c r="G45" s="302">
        <v>35574</v>
      </c>
      <c r="H45" s="302">
        <v>2111</v>
      </c>
      <c r="I45" s="302">
        <v>374</v>
      </c>
      <c r="J45" s="302" t="s">
        <v>31</v>
      </c>
      <c r="K45" s="302">
        <v>493</v>
      </c>
      <c r="L45" s="302">
        <v>423</v>
      </c>
      <c r="M45" s="302" t="s">
        <v>31</v>
      </c>
      <c r="N45" s="302" t="s">
        <v>31</v>
      </c>
      <c r="O45" s="318">
        <v>6.8</v>
      </c>
      <c r="P45" s="127"/>
      <c r="Q45" s="61" t="s">
        <v>285</v>
      </c>
    </row>
    <row r="46" spans="1:17" ht="3.75" customHeight="1">
      <c r="A46" s="15"/>
      <c r="B46" s="29"/>
      <c r="C46" s="5"/>
      <c r="D46" s="299" t="s">
        <v>30</v>
      </c>
      <c r="E46" s="300" t="s">
        <v>30</v>
      </c>
      <c r="F46" s="300" t="s">
        <v>30</v>
      </c>
      <c r="G46" s="300" t="s">
        <v>30</v>
      </c>
      <c r="H46" s="300" t="s">
        <v>30</v>
      </c>
      <c r="I46" s="300" t="s">
        <v>30</v>
      </c>
      <c r="J46" s="300" t="s">
        <v>30</v>
      </c>
      <c r="K46" s="300" t="s">
        <v>30</v>
      </c>
      <c r="L46" s="300" t="s">
        <v>30</v>
      </c>
      <c r="M46" s="300" t="s">
        <v>30</v>
      </c>
      <c r="N46" s="300" t="s">
        <v>30</v>
      </c>
      <c r="O46" s="315" t="s">
        <v>30</v>
      </c>
      <c r="P46" s="127"/>
      <c r="Q46" s="15"/>
    </row>
    <row r="47" spans="1:17" ht="30" customHeight="1">
      <c r="A47" s="19">
        <v>53</v>
      </c>
      <c r="B47" s="194" t="s">
        <v>750</v>
      </c>
      <c r="C47" s="5"/>
      <c r="D47" s="301">
        <v>136308</v>
      </c>
      <c r="E47" s="302">
        <v>4715</v>
      </c>
      <c r="F47" s="302">
        <v>4683</v>
      </c>
      <c r="G47" s="302">
        <v>4683</v>
      </c>
      <c r="H47" s="302" t="s">
        <v>31</v>
      </c>
      <c r="I47" s="302" t="s">
        <v>31</v>
      </c>
      <c r="J47" s="302">
        <v>3</v>
      </c>
      <c r="K47" s="302" t="s">
        <v>31</v>
      </c>
      <c r="L47" s="302" t="s">
        <v>31</v>
      </c>
      <c r="M47" s="302">
        <v>29</v>
      </c>
      <c r="N47" s="302">
        <v>29</v>
      </c>
      <c r="O47" s="318">
        <v>3.5</v>
      </c>
      <c r="P47" s="127"/>
      <c r="Q47" s="88">
        <v>53</v>
      </c>
    </row>
    <row r="48" spans="1:17" ht="1.5" customHeight="1">
      <c r="A48" s="15"/>
      <c r="B48" s="29"/>
      <c r="C48" s="5"/>
      <c r="D48" s="299" t="s">
        <v>30</v>
      </c>
      <c r="E48" s="300" t="s">
        <v>30</v>
      </c>
      <c r="F48" s="300" t="s">
        <v>30</v>
      </c>
      <c r="G48" s="300" t="s">
        <v>30</v>
      </c>
      <c r="H48" s="300" t="s">
        <v>30</v>
      </c>
      <c r="I48" s="300" t="s">
        <v>30</v>
      </c>
      <c r="J48" s="300" t="s">
        <v>30</v>
      </c>
      <c r="K48" s="300" t="s">
        <v>30</v>
      </c>
      <c r="L48" s="300" t="s">
        <v>30</v>
      </c>
      <c r="M48" s="300" t="s">
        <v>30</v>
      </c>
      <c r="N48" s="300" t="s">
        <v>30</v>
      </c>
      <c r="O48" s="315" t="s">
        <v>30</v>
      </c>
      <c r="P48" s="127"/>
      <c r="Q48" s="15"/>
    </row>
    <row r="49" spans="1:17">
      <c r="A49" s="61" t="s">
        <v>286</v>
      </c>
      <c r="B49" s="91"/>
      <c r="C49" s="56" t="s">
        <v>271</v>
      </c>
      <c r="D49" s="303" t="s">
        <v>31</v>
      </c>
      <c r="E49" s="302" t="s">
        <v>31</v>
      </c>
      <c r="F49" s="302" t="s">
        <v>31</v>
      </c>
      <c r="G49" s="302" t="s">
        <v>31</v>
      </c>
      <c r="H49" s="302" t="s">
        <v>31</v>
      </c>
      <c r="I49" s="302" t="s">
        <v>31</v>
      </c>
      <c r="J49" s="302" t="s">
        <v>31</v>
      </c>
      <c r="K49" s="302" t="s">
        <v>31</v>
      </c>
      <c r="L49" s="302" t="s">
        <v>31</v>
      </c>
      <c r="M49" s="302" t="s">
        <v>31</v>
      </c>
      <c r="N49" s="302" t="s">
        <v>31</v>
      </c>
      <c r="O49" s="317" t="s">
        <v>31</v>
      </c>
      <c r="P49" s="127"/>
      <c r="Q49" s="61" t="s">
        <v>286</v>
      </c>
    </row>
    <row r="50" spans="1:17" ht="2.25" customHeight="1">
      <c r="A50" s="15"/>
      <c r="B50" s="29"/>
      <c r="C50" s="5"/>
      <c r="D50" s="299" t="s">
        <v>30</v>
      </c>
      <c r="E50" s="300" t="s">
        <v>30</v>
      </c>
      <c r="F50" s="300" t="s">
        <v>30</v>
      </c>
      <c r="G50" s="300" t="s">
        <v>30</v>
      </c>
      <c r="H50" s="300" t="s">
        <v>30</v>
      </c>
      <c r="I50" s="300" t="s">
        <v>30</v>
      </c>
      <c r="J50" s="300" t="s">
        <v>30</v>
      </c>
      <c r="K50" s="300" t="s">
        <v>30</v>
      </c>
      <c r="L50" s="300" t="s">
        <v>30</v>
      </c>
      <c r="M50" s="300" t="s">
        <v>30</v>
      </c>
      <c r="N50" s="300" t="s">
        <v>30</v>
      </c>
      <c r="O50" s="315" t="s">
        <v>30</v>
      </c>
      <c r="P50" s="127"/>
      <c r="Q50" s="15"/>
    </row>
    <row r="51" spans="1:17">
      <c r="A51" s="61" t="s">
        <v>287</v>
      </c>
      <c r="B51" s="91"/>
      <c r="C51" s="56" t="s">
        <v>653</v>
      </c>
      <c r="D51" s="301">
        <v>136308</v>
      </c>
      <c r="E51" s="302">
        <v>4715</v>
      </c>
      <c r="F51" s="302">
        <v>4683</v>
      </c>
      <c r="G51" s="302">
        <v>4683</v>
      </c>
      <c r="H51" s="302" t="s">
        <v>31</v>
      </c>
      <c r="I51" s="302" t="s">
        <v>31</v>
      </c>
      <c r="J51" s="302">
        <v>3</v>
      </c>
      <c r="K51" s="302" t="s">
        <v>31</v>
      </c>
      <c r="L51" s="302" t="s">
        <v>31</v>
      </c>
      <c r="M51" s="302">
        <v>29</v>
      </c>
      <c r="N51" s="302">
        <v>29</v>
      </c>
      <c r="O51" s="318">
        <v>3.5</v>
      </c>
      <c r="P51" s="127"/>
      <c r="Q51" s="61" t="s">
        <v>287</v>
      </c>
    </row>
    <row r="52" spans="1:17">
      <c r="A52" s="15"/>
      <c r="B52" s="29"/>
      <c r="C52" s="5"/>
      <c r="D52" s="293"/>
      <c r="E52" s="293"/>
      <c r="F52" s="293"/>
      <c r="G52" s="293"/>
      <c r="H52" s="293"/>
      <c r="I52" s="293"/>
      <c r="J52" s="293"/>
      <c r="K52" s="311"/>
      <c r="L52" s="311"/>
      <c r="M52" s="311"/>
      <c r="N52" s="329"/>
      <c r="O52" s="330"/>
      <c r="P52" s="127"/>
      <c r="Q52" s="15"/>
    </row>
    <row r="53" spans="1:17" s="1" customFormat="1" ht="24" customHeight="1">
      <c r="A53" s="21" t="s">
        <v>289</v>
      </c>
      <c r="B53" s="193" t="s">
        <v>429</v>
      </c>
      <c r="C53" s="21"/>
      <c r="D53" s="296">
        <v>1170505</v>
      </c>
      <c r="E53" s="298">
        <v>44823</v>
      </c>
      <c r="F53" s="298">
        <v>32089</v>
      </c>
      <c r="G53" s="298">
        <v>29384</v>
      </c>
      <c r="H53" s="298">
        <v>2396</v>
      </c>
      <c r="I53" s="298">
        <v>309</v>
      </c>
      <c r="J53" s="298">
        <v>665</v>
      </c>
      <c r="K53" s="298">
        <v>7332</v>
      </c>
      <c r="L53" s="298">
        <v>5180</v>
      </c>
      <c r="M53" s="298">
        <v>4737</v>
      </c>
      <c r="N53" s="298">
        <v>4597</v>
      </c>
      <c r="O53" s="314">
        <v>3.8</v>
      </c>
      <c r="P53" s="111"/>
      <c r="Q53" s="87" t="s">
        <v>289</v>
      </c>
    </row>
    <row r="54" spans="1:17" ht="30" customHeight="1">
      <c r="A54" s="55">
        <v>58</v>
      </c>
      <c r="B54" s="194" t="s">
        <v>290</v>
      </c>
      <c r="C54" s="5"/>
      <c r="D54" s="301">
        <v>365687</v>
      </c>
      <c r="E54" s="302">
        <v>514</v>
      </c>
      <c r="F54" s="302">
        <v>337</v>
      </c>
      <c r="G54" s="302">
        <v>335</v>
      </c>
      <c r="H54" s="302">
        <v>2</v>
      </c>
      <c r="I54" s="302" t="s">
        <v>31</v>
      </c>
      <c r="J54" s="302" t="s">
        <v>31</v>
      </c>
      <c r="K54" s="302">
        <v>177</v>
      </c>
      <c r="L54" s="302">
        <v>173</v>
      </c>
      <c r="M54" s="302" t="s">
        <v>31</v>
      </c>
      <c r="N54" s="302" t="s">
        <v>31</v>
      </c>
      <c r="O54" s="318">
        <v>0.1</v>
      </c>
      <c r="P54" s="127"/>
      <c r="Q54" s="61">
        <v>58</v>
      </c>
    </row>
    <row r="55" spans="1:17" ht="2.25" customHeight="1">
      <c r="B55" s="29"/>
      <c r="C55" s="5"/>
      <c r="D55" s="299" t="s">
        <v>30</v>
      </c>
      <c r="E55" s="300" t="s">
        <v>30</v>
      </c>
      <c r="F55" s="300" t="s">
        <v>30</v>
      </c>
      <c r="G55" s="300" t="s">
        <v>30</v>
      </c>
      <c r="H55" s="300" t="s">
        <v>30</v>
      </c>
      <c r="I55" s="300" t="s">
        <v>30</v>
      </c>
      <c r="J55" s="300" t="s">
        <v>30</v>
      </c>
      <c r="K55" s="300" t="s">
        <v>30</v>
      </c>
      <c r="L55" s="300" t="s">
        <v>30</v>
      </c>
      <c r="M55" s="300" t="s">
        <v>30</v>
      </c>
      <c r="N55" s="300" t="s">
        <v>30</v>
      </c>
      <c r="O55" s="315" t="s">
        <v>30</v>
      </c>
      <c r="P55" s="127"/>
    </row>
    <row r="56" spans="1:17" ht="14.25" customHeight="1">
      <c r="A56" s="61" t="s">
        <v>359</v>
      </c>
      <c r="B56" s="91"/>
      <c r="C56" s="56" t="s">
        <v>393</v>
      </c>
      <c r="D56" s="299" t="s">
        <v>30</v>
      </c>
      <c r="E56" s="300" t="s">
        <v>30</v>
      </c>
      <c r="F56" s="300" t="s">
        <v>30</v>
      </c>
      <c r="G56" s="300" t="s">
        <v>30</v>
      </c>
      <c r="H56" s="300" t="s">
        <v>30</v>
      </c>
      <c r="I56" s="300" t="s">
        <v>30</v>
      </c>
      <c r="J56" s="300" t="s">
        <v>30</v>
      </c>
      <c r="K56" s="300" t="s">
        <v>30</v>
      </c>
      <c r="L56" s="300" t="s">
        <v>30</v>
      </c>
      <c r="M56" s="300" t="s">
        <v>30</v>
      </c>
      <c r="N56" s="300" t="s">
        <v>30</v>
      </c>
      <c r="O56" s="315" t="s">
        <v>30</v>
      </c>
      <c r="P56" s="127"/>
    </row>
    <row r="57" spans="1:17">
      <c r="A57" s="61" t="s">
        <v>30</v>
      </c>
      <c r="B57" s="91"/>
      <c r="C57" s="56" t="s">
        <v>431</v>
      </c>
      <c r="D57" s="303" t="s">
        <v>32</v>
      </c>
      <c r="E57" s="302" t="s">
        <v>32</v>
      </c>
      <c r="F57" s="302" t="s">
        <v>32</v>
      </c>
      <c r="G57" s="302" t="s">
        <v>32</v>
      </c>
      <c r="H57" s="302" t="s">
        <v>32</v>
      </c>
      <c r="I57" s="302" t="s">
        <v>32</v>
      </c>
      <c r="J57" s="302" t="s">
        <v>32</v>
      </c>
      <c r="K57" s="302" t="s">
        <v>32</v>
      </c>
      <c r="L57" s="302" t="s">
        <v>32</v>
      </c>
      <c r="M57" s="302" t="s">
        <v>32</v>
      </c>
      <c r="N57" s="302" t="s">
        <v>32</v>
      </c>
      <c r="O57" s="317" t="s">
        <v>32</v>
      </c>
      <c r="P57" s="127"/>
      <c r="Q57" s="61" t="s">
        <v>359</v>
      </c>
    </row>
    <row r="58" spans="1:17">
      <c r="A58" s="61" t="s">
        <v>360</v>
      </c>
      <c r="B58" s="91"/>
      <c r="C58" s="56" t="s">
        <v>291</v>
      </c>
      <c r="D58" s="303" t="s">
        <v>32</v>
      </c>
      <c r="E58" s="302" t="s">
        <v>32</v>
      </c>
      <c r="F58" s="302" t="s">
        <v>32</v>
      </c>
      <c r="G58" s="302" t="s">
        <v>32</v>
      </c>
      <c r="H58" s="302" t="s">
        <v>32</v>
      </c>
      <c r="I58" s="302" t="s">
        <v>32</v>
      </c>
      <c r="J58" s="302" t="s">
        <v>32</v>
      </c>
      <c r="K58" s="302" t="s">
        <v>32</v>
      </c>
      <c r="L58" s="302" t="s">
        <v>32</v>
      </c>
      <c r="M58" s="302" t="s">
        <v>32</v>
      </c>
      <c r="N58" s="302" t="s">
        <v>32</v>
      </c>
      <c r="O58" s="317" t="s">
        <v>32</v>
      </c>
      <c r="P58" s="127"/>
      <c r="Q58" s="61" t="s">
        <v>360</v>
      </c>
    </row>
    <row r="59" spans="1:17" ht="30" customHeight="1">
      <c r="A59" s="55">
        <v>59</v>
      </c>
      <c r="B59" s="194" t="s">
        <v>743</v>
      </c>
      <c r="C59" s="5"/>
      <c r="D59" s="299" t="s">
        <v>30</v>
      </c>
      <c r="E59" s="300" t="s">
        <v>30</v>
      </c>
      <c r="F59" s="300" t="s">
        <v>30</v>
      </c>
      <c r="G59" s="300" t="s">
        <v>30</v>
      </c>
      <c r="H59" s="300" t="s">
        <v>30</v>
      </c>
      <c r="I59" s="300" t="s">
        <v>30</v>
      </c>
      <c r="J59" s="300" t="s">
        <v>30</v>
      </c>
      <c r="K59" s="300" t="s">
        <v>30</v>
      </c>
      <c r="L59" s="300" t="s">
        <v>30</v>
      </c>
      <c r="M59" s="300" t="s">
        <v>30</v>
      </c>
      <c r="N59" s="300" t="s">
        <v>30</v>
      </c>
      <c r="O59" s="315" t="s">
        <v>30</v>
      </c>
      <c r="P59" s="127"/>
    </row>
    <row r="60" spans="1:17" ht="0.75" customHeight="1">
      <c r="A60" s="61" t="s">
        <v>30</v>
      </c>
      <c r="B60" s="91"/>
      <c r="C60" s="56"/>
      <c r="D60" s="299" t="s">
        <v>30</v>
      </c>
      <c r="E60" s="300" t="s">
        <v>30</v>
      </c>
      <c r="F60" s="300" t="s">
        <v>30</v>
      </c>
      <c r="G60" s="300" t="s">
        <v>30</v>
      </c>
      <c r="H60" s="300" t="s">
        <v>30</v>
      </c>
      <c r="I60" s="300" t="s">
        <v>30</v>
      </c>
      <c r="J60" s="300" t="s">
        <v>30</v>
      </c>
      <c r="K60" s="300" t="s">
        <v>30</v>
      </c>
      <c r="L60" s="300" t="s">
        <v>30</v>
      </c>
      <c r="M60" s="300" t="s">
        <v>30</v>
      </c>
      <c r="N60" s="300" t="s">
        <v>30</v>
      </c>
      <c r="O60" s="315" t="s">
        <v>30</v>
      </c>
      <c r="P60" s="127"/>
      <c r="Q60" s="61" t="s">
        <v>30</v>
      </c>
    </row>
    <row r="61" spans="1:17" ht="0.75" hidden="1" customHeight="1">
      <c r="A61" s="61" t="s">
        <v>30</v>
      </c>
      <c r="B61" s="91"/>
      <c r="C61" s="56"/>
      <c r="D61" s="299" t="s">
        <v>30</v>
      </c>
      <c r="E61" s="300" t="s">
        <v>30</v>
      </c>
      <c r="F61" s="300" t="s">
        <v>30</v>
      </c>
      <c r="G61" s="300" t="s">
        <v>30</v>
      </c>
      <c r="H61" s="300" t="s">
        <v>30</v>
      </c>
      <c r="I61" s="300" t="s">
        <v>30</v>
      </c>
      <c r="J61" s="300" t="s">
        <v>30</v>
      </c>
      <c r="K61" s="300" t="s">
        <v>30</v>
      </c>
      <c r="L61" s="300" t="s">
        <v>30</v>
      </c>
      <c r="M61" s="300" t="s">
        <v>30</v>
      </c>
      <c r="N61" s="300" t="s">
        <v>30</v>
      </c>
      <c r="O61" s="315" t="s">
        <v>30</v>
      </c>
      <c r="P61" s="127"/>
      <c r="Q61" s="61" t="s">
        <v>30</v>
      </c>
    </row>
    <row r="62" spans="1:17">
      <c r="A62" s="55" t="s">
        <v>30</v>
      </c>
      <c r="B62" s="91"/>
      <c r="C62" s="56" t="s">
        <v>654</v>
      </c>
      <c r="D62" s="303">
        <v>36606</v>
      </c>
      <c r="E62" s="302">
        <v>2023</v>
      </c>
      <c r="F62" s="302">
        <v>1732</v>
      </c>
      <c r="G62" s="302">
        <v>1650</v>
      </c>
      <c r="H62" s="302">
        <v>82</v>
      </c>
      <c r="I62" s="302" t="s">
        <v>31</v>
      </c>
      <c r="J62" s="302" t="s">
        <v>31</v>
      </c>
      <c r="K62" s="302">
        <v>291</v>
      </c>
      <c r="L62" s="302">
        <v>264</v>
      </c>
      <c r="M62" s="302" t="s">
        <v>31</v>
      </c>
      <c r="N62" s="302" t="s">
        <v>31</v>
      </c>
      <c r="O62" s="318">
        <v>5.5</v>
      </c>
      <c r="P62" s="127"/>
      <c r="Q62" s="61">
        <v>59</v>
      </c>
    </row>
    <row r="63" spans="1:17">
      <c r="A63" s="61" t="s">
        <v>361</v>
      </c>
      <c r="B63" s="91"/>
      <c r="C63" s="56" t="s">
        <v>293</v>
      </c>
      <c r="D63" s="299" t="s">
        <v>30</v>
      </c>
      <c r="E63" s="300" t="s">
        <v>30</v>
      </c>
      <c r="F63" s="300" t="s">
        <v>30</v>
      </c>
      <c r="G63" s="300" t="s">
        <v>30</v>
      </c>
      <c r="H63" s="300" t="s">
        <v>30</v>
      </c>
      <c r="I63" s="300" t="s">
        <v>30</v>
      </c>
      <c r="J63" s="300" t="s">
        <v>30</v>
      </c>
      <c r="K63" s="300" t="s">
        <v>30</v>
      </c>
      <c r="L63" s="300" t="s">
        <v>30</v>
      </c>
      <c r="M63" s="300" t="s">
        <v>30</v>
      </c>
      <c r="N63" s="300" t="s">
        <v>30</v>
      </c>
      <c r="O63" s="315" t="s">
        <v>30</v>
      </c>
      <c r="P63" s="127"/>
    </row>
    <row r="64" spans="1:17" ht="2.25" customHeight="1">
      <c r="A64" s="61" t="s">
        <v>30</v>
      </c>
      <c r="B64" s="91"/>
      <c r="C64" s="56" t="s">
        <v>292</v>
      </c>
      <c r="D64" s="299" t="s">
        <v>30</v>
      </c>
      <c r="E64" s="300" t="s">
        <v>30</v>
      </c>
      <c r="F64" s="300" t="s">
        <v>30</v>
      </c>
      <c r="G64" s="300" t="s">
        <v>30</v>
      </c>
      <c r="H64" s="300" t="s">
        <v>30</v>
      </c>
      <c r="I64" s="300" t="s">
        <v>30</v>
      </c>
      <c r="J64" s="300" t="s">
        <v>30</v>
      </c>
      <c r="K64" s="300" t="s">
        <v>30</v>
      </c>
      <c r="L64" s="300" t="s">
        <v>30</v>
      </c>
      <c r="M64" s="300" t="s">
        <v>30</v>
      </c>
      <c r="N64" s="300" t="s">
        <v>30</v>
      </c>
      <c r="O64" s="315" t="s">
        <v>30</v>
      </c>
      <c r="P64" s="127"/>
      <c r="Q64" s="61" t="s">
        <v>30</v>
      </c>
    </row>
    <row r="65" spans="1:17">
      <c r="A65" s="61" t="s">
        <v>30</v>
      </c>
      <c r="B65" s="91"/>
      <c r="C65" s="56" t="s">
        <v>432</v>
      </c>
      <c r="D65" s="303">
        <v>34044</v>
      </c>
      <c r="E65" s="302">
        <v>1980</v>
      </c>
      <c r="F65" s="302">
        <v>1688</v>
      </c>
      <c r="G65" s="302">
        <v>1607</v>
      </c>
      <c r="H65" s="302">
        <v>82</v>
      </c>
      <c r="I65" s="302" t="s">
        <v>31</v>
      </c>
      <c r="J65" s="302" t="s">
        <v>31</v>
      </c>
      <c r="K65" s="302">
        <v>291</v>
      </c>
      <c r="L65" s="302">
        <v>264</v>
      </c>
      <c r="M65" s="302" t="s">
        <v>31</v>
      </c>
      <c r="N65" s="302" t="s">
        <v>31</v>
      </c>
      <c r="O65" s="318">
        <v>5.8</v>
      </c>
      <c r="P65" s="127"/>
      <c r="Q65" s="61" t="s">
        <v>361</v>
      </c>
    </row>
    <row r="66" spans="1:17" ht="12.75" customHeight="1">
      <c r="A66" s="61" t="s">
        <v>362</v>
      </c>
      <c r="B66" s="91"/>
      <c r="C66" s="56" t="s">
        <v>294</v>
      </c>
      <c r="D66" s="299" t="s">
        <v>30</v>
      </c>
      <c r="E66" s="300" t="s">
        <v>30</v>
      </c>
      <c r="F66" s="300" t="s">
        <v>30</v>
      </c>
      <c r="G66" s="300" t="s">
        <v>30</v>
      </c>
      <c r="H66" s="300" t="s">
        <v>30</v>
      </c>
      <c r="I66" s="300" t="s">
        <v>30</v>
      </c>
      <c r="J66" s="300" t="s">
        <v>30</v>
      </c>
      <c r="K66" s="300" t="s">
        <v>30</v>
      </c>
      <c r="L66" s="300" t="s">
        <v>30</v>
      </c>
      <c r="M66" s="300" t="s">
        <v>30</v>
      </c>
      <c r="N66" s="300" t="s">
        <v>30</v>
      </c>
      <c r="O66" s="315" t="s">
        <v>30</v>
      </c>
      <c r="P66" s="127"/>
    </row>
    <row r="67" spans="1:17" ht="0.75" customHeight="1">
      <c r="A67" s="61" t="s">
        <v>30</v>
      </c>
      <c r="B67" s="91"/>
      <c r="C67" s="56"/>
      <c r="D67" s="299" t="s">
        <v>30</v>
      </c>
      <c r="E67" s="300" t="s">
        <v>30</v>
      </c>
      <c r="F67" s="300" t="s">
        <v>30</v>
      </c>
      <c r="G67" s="300" t="s">
        <v>30</v>
      </c>
      <c r="H67" s="300" t="s">
        <v>30</v>
      </c>
      <c r="I67" s="300" t="s">
        <v>30</v>
      </c>
      <c r="J67" s="300" t="s">
        <v>30</v>
      </c>
      <c r="K67" s="300" t="s">
        <v>30</v>
      </c>
      <c r="L67" s="300" t="s">
        <v>30</v>
      </c>
      <c r="M67" s="300" t="s">
        <v>30</v>
      </c>
      <c r="N67" s="300" t="s">
        <v>30</v>
      </c>
      <c r="O67" s="315" t="s">
        <v>30</v>
      </c>
      <c r="P67" s="127"/>
      <c r="Q67" s="61" t="s">
        <v>30</v>
      </c>
    </row>
    <row r="68" spans="1:17" ht="12.75" hidden="1" customHeight="1">
      <c r="A68" s="61" t="s">
        <v>30</v>
      </c>
      <c r="B68" s="91"/>
      <c r="C68" s="56" t="s">
        <v>295</v>
      </c>
      <c r="D68" s="299" t="s">
        <v>30</v>
      </c>
      <c r="E68" s="300" t="s">
        <v>30</v>
      </c>
      <c r="F68" s="300" t="s">
        <v>30</v>
      </c>
      <c r="G68" s="300" t="s">
        <v>30</v>
      </c>
      <c r="H68" s="300" t="s">
        <v>30</v>
      </c>
      <c r="I68" s="300" t="s">
        <v>30</v>
      </c>
      <c r="J68" s="300" t="s">
        <v>30</v>
      </c>
      <c r="K68" s="300" t="s">
        <v>30</v>
      </c>
      <c r="L68" s="300" t="s">
        <v>30</v>
      </c>
      <c r="M68" s="300" t="s">
        <v>30</v>
      </c>
      <c r="N68" s="300" t="s">
        <v>30</v>
      </c>
      <c r="O68" s="315" t="s">
        <v>30</v>
      </c>
      <c r="P68" s="127"/>
      <c r="Q68" s="61" t="s">
        <v>30</v>
      </c>
    </row>
    <row r="69" spans="1:17">
      <c r="A69" s="61" t="s">
        <v>30</v>
      </c>
      <c r="B69" s="91"/>
      <c r="C69" s="56" t="s">
        <v>433</v>
      </c>
      <c r="D69" s="303">
        <v>2562</v>
      </c>
      <c r="E69" s="302">
        <v>43</v>
      </c>
      <c r="F69" s="302">
        <v>43</v>
      </c>
      <c r="G69" s="302">
        <v>43</v>
      </c>
      <c r="H69" s="302" t="s">
        <v>31</v>
      </c>
      <c r="I69" s="302" t="s">
        <v>31</v>
      </c>
      <c r="J69" s="302" t="s">
        <v>31</v>
      </c>
      <c r="K69" s="302" t="s">
        <v>31</v>
      </c>
      <c r="L69" s="302" t="s">
        <v>31</v>
      </c>
      <c r="M69" s="302" t="s">
        <v>31</v>
      </c>
      <c r="N69" s="302" t="s">
        <v>31</v>
      </c>
      <c r="O69" s="318">
        <v>1.7</v>
      </c>
      <c r="P69" s="127"/>
      <c r="Q69" s="61" t="s">
        <v>362</v>
      </c>
    </row>
    <row r="70" spans="1:17" ht="30" customHeight="1">
      <c r="A70" s="55">
        <v>60</v>
      </c>
      <c r="B70" s="194" t="s">
        <v>296</v>
      </c>
      <c r="C70" s="5"/>
      <c r="D70" s="303">
        <v>14117</v>
      </c>
      <c r="E70" s="302">
        <v>189</v>
      </c>
      <c r="F70" s="302">
        <v>87</v>
      </c>
      <c r="G70" s="302">
        <v>87</v>
      </c>
      <c r="H70" s="302" t="s">
        <v>31</v>
      </c>
      <c r="I70" s="302" t="s">
        <v>31</v>
      </c>
      <c r="J70" s="302" t="s">
        <v>31</v>
      </c>
      <c r="K70" s="302">
        <v>102</v>
      </c>
      <c r="L70" s="302">
        <v>102</v>
      </c>
      <c r="M70" s="302" t="s">
        <v>31</v>
      </c>
      <c r="N70" s="302" t="s">
        <v>31</v>
      </c>
      <c r="O70" s="318">
        <v>1.3</v>
      </c>
      <c r="P70" s="127"/>
      <c r="Q70" s="61">
        <v>60</v>
      </c>
    </row>
    <row r="71" spans="1:17">
      <c r="A71" s="61" t="s">
        <v>62</v>
      </c>
      <c r="B71" s="91"/>
      <c r="C71" s="56" t="s">
        <v>297</v>
      </c>
      <c r="D71" s="303">
        <v>14117</v>
      </c>
      <c r="E71" s="302">
        <v>189</v>
      </c>
      <c r="F71" s="302">
        <v>87</v>
      </c>
      <c r="G71" s="302">
        <v>87</v>
      </c>
      <c r="H71" s="302" t="s">
        <v>31</v>
      </c>
      <c r="I71" s="302" t="s">
        <v>31</v>
      </c>
      <c r="J71" s="302" t="s">
        <v>31</v>
      </c>
      <c r="K71" s="302">
        <v>102</v>
      </c>
      <c r="L71" s="302">
        <v>102</v>
      </c>
      <c r="M71" s="302" t="s">
        <v>31</v>
      </c>
      <c r="N71" s="302" t="s">
        <v>31</v>
      </c>
      <c r="O71" s="318">
        <v>1.3</v>
      </c>
      <c r="P71" s="127"/>
      <c r="Q71" s="61" t="s">
        <v>62</v>
      </c>
    </row>
    <row r="72" spans="1:17">
      <c r="A72" s="61" t="s">
        <v>63</v>
      </c>
      <c r="B72" s="91"/>
      <c r="C72" s="56" t="s">
        <v>298</v>
      </c>
      <c r="D72" s="303" t="s">
        <v>31</v>
      </c>
      <c r="E72" s="302" t="s">
        <v>31</v>
      </c>
      <c r="F72" s="302" t="s">
        <v>31</v>
      </c>
      <c r="G72" s="302" t="s">
        <v>31</v>
      </c>
      <c r="H72" s="302" t="s">
        <v>31</v>
      </c>
      <c r="I72" s="302" t="s">
        <v>31</v>
      </c>
      <c r="J72" s="302" t="s">
        <v>31</v>
      </c>
      <c r="K72" s="302" t="s">
        <v>31</v>
      </c>
      <c r="L72" s="302" t="s">
        <v>31</v>
      </c>
      <c r="M72" s="302" t="s">
        <v>31</v>
      </c>
      <c r="N72" s="302" t="s">
        <v>31</v>
      </c>
      <c r="O72" s="317" t="s">
        <v>31</v>
      </c>
      <c r="P72" s="127"/>
      <c r="Q72" s="61" t="s">
        <v>63</v>
      </c>
    </row>
    <row r="73" spans="1:17" ht="30" customHeight="1">
      <c r="A73" s="55">
        <v>61</v>
      </c>
      <c r="B73" s="194" t="s">
        <v>299</v>
      </c>
      <c r="C73" s="5"/>
      <c r="D73" s="301">
        <v>102413</v>
      </c>
      <c r="E73" s="302">
        <v>12170</v>
      </c>
      <c r="F73" s="302">
        <v>11759</v>
      </c>
      <c r="G73" s="302">
        <v>11551</v>
      </c>
      <c r="H73" s="302">
        <v>163</v>
      </c>
      <c r="I73" s="302">
        <v>45</v>
      </c>
      <c r="J73" s="302">
        <v>222</v>
      </c>
      <c r="K73" s="302">
        <v>189</v>
      </c>
      <c r="L73" s="302">
        <v>97</v>
      </c>
      <c r="M73" s="302" t="s">
        <v>31</v>
      </c>
      <c r="N73" s="302" t="s">
        <v>31</v>
      </c>
      <c r="O73" s="318">
        <v>11.9</v>
      </c>
      <c r="P73" s="127"/>
      <c r="Q73" s="61">
        <v>61</v>
      </c>
    </row>
    <row r="74" spans="1:17" ht="1.5" customHeight="1">
      <c r="A74" s="15"/>
      <c r="B74" s="29"/>
      <c r="C74" s="56" t="s">
        <v>300</v>
      </c>
      <c r="D74" s="299" t="s">
        <v>30</v>
      </c>
      <c r="E74" s="300" t="s">
        <v>30</v>
      </c>
      <c r="F74" s="300" t="s">
        <v>30</v>
      </c>
      <c r="G74" s="300" t="s">
        <v>30</v>
      </c>
      <c r="H74" s="300" t="s">
        <v>30</v>
      </c>
      <c r="I74" s="300" t="s">
        <v>30</v>
      </c>
      <c r="J74" s="300" t="s">
        <v>30</v>
      </c>
      <c r="K74" s="300" t="s">
        <v>30</v>
      </c>
      <c r="L74" s="300" t="s">
        <v>30</v>
      </c>
      <c r="M74" s="300" t="s">
        <v>30</v>
      </c>
      <c r="N74" s="300" t="s">
        <v>30</v>
      </c>
      <c r="O74" s="315" t="s">
        <v>30</v>
      </c>
      <c r="P74" s="127"/>
      <c r="Q74" s="15"/>
    </row>
    <row r="75" spans="1:17">
      <c r="A75" s="61" t="s">
        <v>64</v>
      </c>
      <c r="B75" s="91"/>
      <c r="C75" s="56" t="s">
        <v>655</v>
      </c>
      <c r="D75" s="303">
        <v>37394</v>
      </c>
      <c r="E75" s="302">
        <v>10334</v>
      </c>
      <c r="F75" s="302">
        <v>10023</v>
      </c>
      <c r="G75" s="302">
        <v>10023</v>
      </c>
      <c r="H75" s="302" t="s">
        <v>31</v>
      </c>
      <c r="I75" s="302" t="s">
        <v>31</v>
      </c>
      <c r="J75" s="302">
        <v>218</v>
      </c>
      <c r="K75" s="302">
        <v>93</v>
      </c>
      <c r="L75" s="302">
        <v>2</v>
      </c>
      <c r="M75" s="302" t="s">
        <v>31</v>
      </c>
      <c r="N75" s="302" t="s">
        <v>31</v>
      </c>
      <c r="O75" s="318">
        <v>27.6</v>
      </c>
      <c r="P75" s="127"/>
      <c r="Q75" s="61" t="s">
        <v>64</v>
      </c>
    </row>
    <row r="76" spans="1:17">
      <c r="A76" s="61" t="s">
        <v>65</v>
      </c>
      <c r="B76" s="91"/>
      <c r="C76" s="56" t="s">
        <v>656</v>
      </c>
      <c r="D76" s="303" t="s">
        <v>32</v>
      </c>
      <c r="E76" s="302" t="s">
        <v>32</v>
      </c>
      <c r="F76" s="302" t="s">
        <v>32</v>
      </c>
      <c r="G76" s="302" t="s">
        <v>32</v>
      </c>
      <c r="H76" s="302" t="s">
        <v>32</v>
      </c>
      <c r="I76" s="302" t="s">
        <v>32</v>
      </c>
      <c r="J76" s="302" t="s">
        <v>32</v>
      </c>
      <c r="K76" s="302" t="s">
        <v>32</v>
      </c>
      <c r="L76" s="302" t="s">
        <v>32</v>
      </c>
      <c r="M76" s="302" t="s">
        <v>32</v>
      </c>
      <c r="N76" s="302" t="s">
        <v>32</v>
      </c>
      <c r="O76" s="317" t="s">
        <v>32</v>
      </c>
      <c r="P76" s="127"/>
      <c r="Q76" s="61" t="s">
        <v>65</v>
      </c>
    </row>
    <row r="77" spans="1:17">
      <c r="A77" s="61" t="s">
        <v>363</v>
      </c>
      <c r="B77" s="91"/>
      <c r="C77" s="56" t="s">
        <v>301</v>
      </c>
      <c r="D77" s="303" t="s">
        <v>31</v>
      </c>
      <c r="E77" s="302" t="s">
        <v>31</v>
      </c>
      <c r="F77" s="302" t="s">
        <v>31</v>
      </c>
      <c r="G77" s="302" t="s">
        <v>31</v>
      </c>
      <c r="H77" s="302" t="s">
        <v>31</v>
      </c>
      <c r="I77" s="302" t="s">
        <v>31</v>
      </c>
      <c r="J77" s="302" t="s">
        <v>31</v>
      </c>
      <c r="K77" s="302" t="s">
        <v>31</v>
      </c>
      <c r="L77" s="302" t="s">
        <v>31</v>
      </c>
      <c r="M77" s="302" t="s">
        <v>31</v>
      </c>
      <c r="N77" s="302" t="s">
        <v>31</v>
      </c>
      <c r="O77" s="317" t="s">
        <v>31</v>
      </c>
      <c r="P77" s="127"/>
      <c r="Q77" s="61" t="s">
        <v>363</v>
      </c>
    </row>
    <row r="78" spans="1:17">
      <c r="A78" s="61" t="s">
        <v>364</v>
      </c>
      <c r="B78" s="91"/>
      <c r="C78" s="56" t="s">
        <v>657</v>
      </c>
      <c r="D78" s="303" t="s">
        <v>32</v>
      </c>
      <c r="E78" s="302" t="s">
        <v>32</v>
      </c>
      <c r="F78" s="302" t="s">
        <v>32</v>
      </c>
      <c r="G78" s="302" t="s">
        <v>32</v>
      </c>
      <c r="H78" s="302" t="s">
        <v>32</v>
      </c>
      <c r="I78" s="302" t="s">
        <v>32</v>
      </c>
      <c r="J78" s="302" t="s">
        <v>32</v>
      </c>
      <c r="K78" s="302" t="s">
        <v>32</v>
      </c>
      <c r="L78" s="302" t="s">
        <v>32</v>
      </c>
      <c r="M78" s="302" t="s">
        <v>32</v>
      </c>
      <c r="N78" s="302" t="s">
        <v>32</v>
      </c>
      <c r="O78" s="317" t="s">
        <v>32</v>
      </c>
      <c r="P78" s="127"/>
      <c r="Q78" s="61" t="s">
        <v>364</v>
      </c>
    </row>
    <row r="79" spans="1:17" ht="0.75" customHeight="1">
      <c r="A79" s="15"/>
      <c r="B79" s="29"/>
      <c r="C79" s="56"/>
      <c r="D79" s="299" t="s">
        <v>30</v>
      </c>
      <c r="E79" s="300" t="s">
        <v>30</v>
      </c>
      <c r="F79" s="300" t="s">
        <v>30</v>
      </c>
      <c r="G79" s="300" t="s">
        <v>30</v>
      </c>
      <c r="H79" s="300" t="s">
        <v>30</v>
      </c>
      <c r="I79" s="300" t="s">
        <v>30</v>
      </c>
      <c r="J79" s="300" t="s">
        <v>30</v>
      </c>
      <c r="K79" s="300" t="s">
        <v>30</v>
      </c>
      <c r="L79" s="300" t="s">
        <v>30</v>
      </c>
      <c r="M79" s="300" t="s">
        <v>30</v>
      </c>
      <c r="N79" s="300" t="s">
        <v>30</v>
      </c>
      <c r="O79" s="315" t="s">
        <v>30</v>
      </c>
      <c r="P79" s="127"/>
      <c r="Q79" s="15"/>
    </row>
    <row r="80" spans="1:17" ht="30" customHeight="1">
      <c r="A80" s="55">
        <v>62</v>
      </c>
      <c r="B80" s="194" t="s">
        <v>302</v>
      </c>
      <c r="C80" s="5"/>
      <c r="D80" s="301">
        <v>521306</v>
      </c>
      <c r="E80" s="302">
        <v>26522</v>
      </c>
      <c r="F80" s="302">
        <v>15026</v>
      </c>
      <c r="G80" s="302">
        <v>13141</v>
      </c>
      <c r="H80" s="302">
        <v>1622</v>
      </c>
      <c r="I80" s="302">
        <v>264</v>
      </c>
      <c r="J80" s="302">
        <v>402</v>
      </c>
      <c r="K80" s="302">
        <v>6439</v>
      </c>
      <c r="L80" s="302">
        <v>4419</v>
      </c>
      <c r="M80" s="302">
        <v>4654</v>
      </c>
      <c r="N80" s="302">
        <v>4517</v>
      </c>
      <c r="O80" s="318">
        <v>5.0999999999999996</v>
      </c>
      <c r="P80" s="127"/>
      <c r="Q80" s="61">
        <v>62</v>
      </c>
    </row>
    <row r="81" spans="1:17" ht="30" customHeight="1">
      <c r="A81" s="55">
        <v>63</v>
      </c>
      <c r="B81" s="194" t="s">
        <v>303</v>
      </c>
      <c r="C81" s="5"/>
      <c r="D81" s="301">
        <v>130377</v>
      </c>
      <c r="E81" s="302">
        <v>3406</v>
      </c>
      <c r="F81" s="302">
        <v>3148</v>
      </c>
      <c r="G81" s="302">
        <v>2620</v>
      </c>
      <c r="H81" s="302">
        <v>528</v>
      </c>
      <c r="I81" s="302" t="s">
        <v>31</v>
      </c>
      <c r="J81" s="302">
        <v>41</v>
      </c>
      <c r="K81" s="302">
        <v>133</v>
      </c>
      <c r="L81" s="302">
        <v>124</v>
      </c>
      <c r="M81" s="302">
        <v>83</v>
      </c>
      <c r="N81" s="302">
        <v>80</v>
      </c>
      <c r="O81" s="318">
        <v>2.6</v>
      </c>
      <c r="P81" s="127"/>
      <c r="Q81" s="61">
        <v>63</v>
      </c>
    </row>
    <row r="82" spans="1:17" ht="1.5" customHeight="1">
      <c r="A82" s="15"/>
      <c r="B82" s="29"/>
      <c r="C82" s="5"/>
      <c r="D82" s="299" t="s">
        <v>30</v>
      </c>
      <c r="E82" s="300" t="s">
        <v>30</v>
      </c>
      <c r="F82" s="300" t="s">
        <v>30</v>
      </c>
      <c r="G82" s="300" t="s">
        <v>30</v>
      </c>
      <c r="H82" s="300" t="s">
        <v>30</v>
      </c>
      <c r="I82" s="300" t="s">
        <v>30</v>
      </c>
      <c r="J82" s="300" t="s">
        <v>30</v>
      </c>
      <c r="K82" s="300" t="s">
        <v>30</v>
      </c>
      <c r="L82" s="300" t="s">
        <v>30</v>
      </c>
      <c r="M82" s="300" t="s">
        <v>30</v>
      </c>
      <c r="N82" s="300" t="s">
        <v>30</v>
      </c>
      <c r="O82" s="315" t="s">
        <v>30</v>
      </c>
      <c r="P82" s="127"/>
      <c r="Q82" s="15"/>
    </row>
    <row r="83" spans="1:17" ht="12.75" customHeight="1">
      <c r="A83" s="61" t="s">
        <v>66</v>
      </c>
      <c r="B83" s="91"/>
      <c r="C83" s="56" t="s">
        <v>720</v>
      </c>
      <c r="D83" s="299" t="s">
        <v>30</v>
      </c>
      <c r="E83" s="300" t="s">
        <v>30</v>
      </c>
      <c r="F83" s="300" t="s">
        <v>30</v>
      </c>
      <c r="G83" s="300" t="s">
        <v>30</v>
      </c>
      <c r="H83" s="300" t="s">
        <v>30</v>
      </c>
      <c r="I83" s="300" t="s">
        <v>30</v>
      </c>
      <c r="J83" s="300" t="s">
        <v>30</v>
      </c>
      <c r="K83" s="300" t="s">
        <v>30</v>
      </c>
      <c r="L83" s="300" t="s">
        <v>30</v>
      </c>
      <c r="M83" s="300" t="s">
        <v>30</v>
      </c>
      <c r="N83" s="300" t="s">
        <v>30</v>
      </c>
      <c r="O83" s="315" t="s">
        <v>30</v>
      </c>
      <c r="P83" s="127"/>
    </row>
    <row r="84" spans="1:17">
      <c r="A84" s="61" t="s">
        <v>30</v>
      </c>
      <c r="B84" s="91"/>
      <c r="C84" s="56" t="s">
        <v>721</v>
      </c>
      <c r="D84" s="303">
        <v>35034</v>
      </c>
      <c r="E84" s="302">
        <v>1086</v>
      </c>
      <c r="F84" s="302">
        <v>932</v>
      </c>
      <c r="G84" s="302">
        <v>932</v>
      </c>
      <c r="H84" s="302" t="s">
        <v>31</v>
      </c>
      <c r="I84" s="302" t="s">
        <v>31</v>
      </c>
      <c r="J84" s="302" t="s">
        <v>31</v>
      </c>
      <c r="K84" s="302">
        <v>81</v>
      </c>
      <c r="L84" s="302">
        <v>72</v>
      </c>
      <c r="M84" s="302">
        <v>73</v>
      </c>
      <c r="N84" s="302">
        <v>70</v>
      </c>
      <c r="O84" s="318">
        <v>3.1</v>
      </c>
      <c r="P84" s="127"/>
      <c r="Q84" s="61" t="s">
        <v>66</v>
      </c>
    </row>
    <row r="85" spans="1:17" ht="12.75" hidden="1" customHeight="1">
      <c r="A85" s="15"/>
      <c r="B85" s="29"/>
      <c r="C85" s="56" t="s">
        <v>295</v>
      </c>
      <c r="D85" s="299" t="s">
        <v>30</v>
      </c>
      <c r="E85" s="300" t="s">
        <v>30</v>
      </c>
      <c r="F85" s="300" t="s">
        <v>30</v>
      </c>
      <c r="G85" s="300" t="s">
        <v>30</v>
      </c>
      <c r="H85" s="300" t="s">
        <v>30</v>
      </c>
      <c r="I85" s="300" t="s">
        <v>30</v>
      </c>
      <c r="J85" s="300" t="s">
        <v>30</v>
      </c>
      <c r="K85" s="300" t="s">
        <v>30</v>
      </c>
      <c r="L85" s="300" t="s">
        <v>30</v>
      </c>
      <c r="M85" s="300" t="s">
        <v>30</v>
      </c>
      <c r="N85" s="300" t="s">
        <v>30</v>
      </c>
      <c r="O85" s="315" t="s">
        <v>30</v>
      </c>
      <c r="P85" s="127"/>
      <c r="Q85" s="15"/>
    </row>
    <row r="86" spans="1:17">
      <c r="A86" s="55" t="s">
        <v>365</v>
      </c>
      <c r="B86" s="91"/>
      <c r="C86" s="56" t="s">
        <v>430</v>
      </c>
      <c r="D86" s="303">
        <v>95343</v>
      </c>
      <c r="E86" s="302">
        <v>2320</v>
      </c>
      <c r="F86" s="302">
        <v>2216</v>
      </c>
      <c r="G86" s="302">
        <v>1688</v>
      </c>
      <c r="H86" s="302">
        <v>528</v>
      </c>
      <c r="I86" s="302" t="s">
        <v>31</v>
      </c>
      <c r="J86" s="302">
        <v>41</v>
      </c>
      <c r="K86" s="302">
        <v>52</v>
      </c>
      <c r="L86" s="302">
        <v>52</v>
      </c>
      <c r="M86" s="302">
        <v>10</v>
      </c>
      <c r="N86" s="302">
        <v>10</v>
      </c>
      <c r="O86" s="318">
        <v>2.4</v>
      </c>
      <c r="P86" s="127"/>
      <c r="Q86" s="61" t="s">
        <v>365</v>
      </c>
    </row>
    <row r="87" spans="1:17">
      <c r="A87" s="61"/>
      <c r="B87" s="61"/>
      <c r="C87" s="62"/>
      <c r="D87" s="108"/>
      <c r="E87" s="108"/>
      <c r="F87" s="108"/>
      <c r="G87" s="108"/>
      <c r="H87" s="108"/>
      <c r="I87" s="108"/>
      <c r="J87" s="151"/>
      <c r="K87" s="151"/>
      <c r="L87" s="265"/>
      <c r="M87" s="211"/>
      <c r="N87" s="211"/>
      <c r="O87" s="248"/>
      <c r="P87" s="127"/>
      <c r="Q87" s="61"/>
    </row>
    <row r="88" spans="1:17">
      <c r="A88" s="61"/>
      <c r="B88" s="61"/>
      <c r="C88" s="62"/>
      <c r="D88" s="108"/>
      <c r="E88" s="108"/>
      <c r="F88" s="108"/>
      <c r="G88" s="108"/>
      <c r="H88" s="108"/>
      <c r="I88" s="108"/>
      <c r="J88" s="108"/>
      <c r="K88" s="108"/>
      <c r="M88" s="110"/>
      <c r="N88" s="110"/>
      <c r="O88" s="127"/>
      <c r="P88" s="127"/>
      <c r="Q88" s="61"/>
    </row>
    <row r="89" spans="1:17">
      <c r="A89" s="61"/>
      <c r="B89" s="61"/>
      <c r="C89" s="62"/>
      <c r="D89" s="108"/>
      <c r="E89" s="108"/>
      <c r="F89" s="108"/>
      <c r="G89" s="108"/>
      <c r="H89" s="108"/>
      <c r="I89" s="108"/>
      <c r="J89" s="108"/>
      <c r="K89" s="108"/>
      <c r="M89" s="110"/>
      <c r="N89" s="110"/>
      <c r="O89" s="127"/>
      <c r="P89" s="127"/>
      <c r="Q89" s="61"/>
    </row>
    <row r="90" spans="1:17">
      <c r="A90" s="113"/>
      <c r="B90" s="100"/>
      <c r="C90" s="15"/>
      <c r="D90" s="108"/>
      <c r="E90" s="108"/>
      <c r="F90" s="108"/>
      <c r="G90" s="108"/>
      <c r="H90" s="108"/>
      <c r="I90" s="108"/>
      <c r="J90" s="108"/>
      <c r="K90" s="108"/>
      <c r="L90" s="108"/>
      <c r="O90" s="106"/>
      <c r="P90" s="106"/>
    </row>
    <row r="91" spans="1:17" ht="16.5" customHeight="1">
      <c r="A91" s="62" t="s">
        <v>778</v>
      </c>
      <c r="B91" s="15"/>
      <c r="C91" s="15"/>
      <c r="D91" s="108"/>
      <c r="E91" s="108"/>
      <c r="F91" s="108"/>
      <c r="G91" s="108"/>
      <c r="H91" s="108"/>
    </row>
    <row r="92" spans="1:17">
      <c r="A92" s="15"/>
      <c r="B92" s="15"/>
    </row>
    <row r="93" spans="1:17">
      <c r="A93" s="15"/>
      <c r="B93" s="15"/>
    </row>
  </sheetData>
  <mergeCells count="23">
    <mergeCell ref="A1:I1"/>
    <mergeCell ref="A4:A13"/>
    <mergeCell ref="B4:C13"/>
    <mergeCell ref="F7:F12"/>
    <mergeCell ref="G7:G12"/>
    <mergeCell ref="J6:J12"/>
    <mergeCell ref="H7:H12"/>
    <mergeCell ref="E5:E12"/>
    <mergeCell ref="P4:Q13"/>
    <mergeCell ref="J4:N4"/>
    <mergeCell ref="O4:O12"/>
    <mergeCell ref="J13:N13"/>
    <mergeCell ref="I7:I12"/>
    <mergeCell ref="D13:I13"/>
    <mergeCell ref="D4:D12"/>
    <mergeCell ref="N6:N12"/>
    <mergeCell ref="J5:M5"/>
    <mergeCell ref="K6:K12"/>
    <mergeCell ref="M6:M12"/>
    <mergeCell ref="E4:I4"/>
    <mergeCell ref="L6:L12"/>
    <mergeCell ref="F6:I6"/>
    <mergeCell ref="F5:I5"/>
  </mergeCells>
  <printOptions horizontalCentered="1"/>
  <pageMargins left="0.59055118110236227" right="0.59055118110236227" top="0.98425196850393704" bottom="0.98425196850393704" header="0.51181102362204722" footer="0.51181102362204722"/>
  <pageSetup paperSize="9" scale="65" firstPageNumber="76" pageOrder="overThenDown" orientation="portrait" useFirstPageNumber="1" r:id="rId1"/>
  <headerFooter scaleWithDoc="0" alignWithMargins="0">
    <oddHeader>&amp;C&amp;8- &amp;P -</oddHeader>
  </headerFooter>
  <colBreaks count="1" manualBreakCount="1">
    <brk id="9" max="90"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WhiteSpace="0" zoomScale="80" zoomScaleNormal="80" zoomScaleSheetLayoutView="100" workbookViewId="0">
      <selection sqref="A1:I1"/>
    </sheetView>
  </sheetViews>
  <sheetFormatPr baseColWidth="10" defaultColWidth="11.42578125" defaultRowHeight="12.75"/>
  <cols>
    <col min="1" max="1" width="7.7109375" customWidth="1"/>
    <col min="2" max="2" width="1.7109375" customWidth="1"/>
    <col min="3" max="3" width="47.7109375" customWidth="1"/>
    <col min="4" max="9" width="13.42578125" customWidth="1"/>
    <col min="10" max="15" width="21.7109375" customWidth="1"/>
    <col min="16" max="16" width="1.7109375" style="131" customWidth="1"/>
    <col min="17" max="17" width="6.7109375" customWidth="1"/>
  </cols>
  <sheetData>
    <row r="1" spans="1:18" s="103" customFormat="1" ht="14.25">
      <c r="A1" s="620" t="s">
        <v>816</v>
      </c>
      <c r="B1" s="620"/>
      <c r="C1" s="620"/>
      <c r="D1" s="620"/>
      <c r="E1" s="620"/>
      <c r="F1" s="620"/>
      <c r="G1" s="620"/>
      <c r="H1" s="620"/>
      <c r="I1" s="620"/>
      <c r="J1" s="36" t="s">
        <v>794</v>
      </c>
      <c r="K1" s="36"/>
      <c r="L1" s="36"/>
      <c r="M1" s="36"/>
      <c r="N1" s="36"/>
      <c r="O1" s="36"/>
      <c r="P1" s="36"/>
      <c r="Q1" s="36"/>
      <c r="R1" s="188"/>
    </row>
    <row r="2" spans="1:18" s="103" customFormat="1" ht="15" customHeight="1">
      <c r="B2" s="36"/>
      <c r="C2" s="36"/>
      <c r="D2" s="36"/>
      <c r="E2" s="36"/>
      <c r="F2" s="36"/>
      <c r="G2" s="34"/>
      <c r="H2" s="34"/>
      <c r="I2" s="34" t="s">
        <v>819</v>
      </c>
      <c r="J2" s="36" t="s">
        <v>818</v>
      </c>
      <c r="K2" s="36"/>
      <c r="L2" s="36"/>
      <c r="M2" s="36"/>
      <c r="N2" s="36"/>
      <c r="O2" s="36"/>
      <c r="P2" s="36"/>
      <c r="Q2" s="36"/>
      <c r="R2" s="188"/>
    </row>
    <row r="3" spans="1:18">
      <c r="A3" s="3"/>
      <c r="B3" s="3"/>
      <c r="C3" s="3"/>
      <c r="D3" s="3"/>
      <c r="E3" s="3"/>
      <c r="F3" s="3"/>
      <c r="G3" s="3"/>
      <c r="H3" s="3"/>
      <c r="I3" s="3"/>
      <c r="J3" s="3"/>
      <c r="K3" s="3"/>
      <c r="L3" s="3"/>
      <c r="M3" s="3"/>
      <c r="N3" s="3"/>
      <c r="O3" s="3"/>
      <c r="P3" s="3"/>
      <c r="Q3" s="3"/>
      <c r="R3" s="15"/>
    </row>
    <row r="4" spans="1:18" ht="12.75" customHeight="1">
      <c r="A4" s="522" t="s">
        <v>650</v>
      </c>
      <c r="B4" s="556" t="s">
        <v>61</v>
      </c>
      <c r="C4" s="526"/>
      <c r="D4" s="633" t="s">
        <v>84</v>
      </c>
      <c r="E4" s="673" t="s">
        <v>697</v>
      </c>
      <c r="F4" s="674"/>
      <c r="G4" s="674"/>
      <c r="H4" s="674"/>
      <c r="I4" s="674"/>
      <c r="J4" s="672" t="s">
        <v>698</v>
      </c>
      <c r="K4" s="672"/>
      <c r="L4" s="672"/>
      <c r="M4" s="672"/>
      <c r="N4" s="675"/>
      <c r="O4" s="633" t="s">
        <v>880</v>
      </c>
      <c r="P4" s="559" t="s">
        <v>861</v>
      </c>
      <c r="Q4" s="560"/>
      <c r="R4" s="15"/>
    </row>
    <row r="5" spans="1:18" ht="12.75" customHeight="1">
      <c r="A5" s="523"/>
      <c r="B5" s="557"/>
      <c r="C5" s="528"/>
      <c r="D5" s="634"/>
      <c r="E5" s="633" t="s">
        <v>85</v>
      </c>
      <c r="F5" s="673" t="s">
        <v>699</v>
      </c>
      <c r="G5" s="674"/>
      <c r="H5" s="674"/>
      <c r="I5" s="674"/>
      <c r="J5" s="672" t="s">
        <v>25</v>
      </c>
      <c r="K5" s="672"/>
      <c r="L5" s="672"/>
      <c r="M5" s="672"/>
      <c r="N5" s="154"/>
      <c r="O5" s="634"/>
      <c r="P5" s="534"/>
      <c r="Q5" s="561"/>
      <c r="R5" s="15"/>
    </row>
    <row r="6" spans="1:18" ht="14.25" customHeight="1">
      <c r="A6" s="523"/>
      <c r="B6" s="557"/>
      <c r="C6" s="528"/>
      <c r="D6" s="634"/>
      <c r="E6" s="634"/>
      <c r="F6" s="641" t="s">
        <v>543</v>
      </c>
      <c r="G6" s="642"/>
      <c r="H6" s="642"/>
      <c r="I6" s="642"/>
      <c r="J6" s="638" t="s">
        <v>700</v>
      </c>
      <c r="K6" s="638" t="s">
        <v>546</v>
      </c>
      <c r="L6" s="638" t="s">
        <v>547</v>
      </c>
      <c r="M6" s="638" t="s">
        <v>781</v>
      </c>
      <c r="N6" s="638" t="s">
        <v>780</v>
      </c>
      <c r="O6" s="634"/>
      <c r="P6" s="534"/>
      <c r="Q6" s="561"/>
      <c r="R6" s="15"/>
    </row>
    <row r="7" spans="1:18" ht="12.75" customHeight="1">
      <c r="A7" s="523"/>
      <c r="B7" s="557"/>
      <c r="C7" s="528"/>
      <c r="D7" s="634"/>
      <c r="E7" s="634"/>
      <c r="F7" s="634" t="s">
        <v>395</v>
      </c>
      <c r="G7" s="634" t="s">
        <v>609</v>
      </c>
      <c r="H7" s="634" t="s">
        <v>544</v>
      </c>
      <c r="I7" s="679" t="s">
        <v>545</v>
      </c>
      <c r="J7" s="639"/>
      <c r="K7" s="639"/>
      <c r="L7" s="639"/>
      <c r="M7" s="639"/>
      <c r="N7" s="639"/>
      <c r="O7" s="634"/>
      <c r="P7" s="534"/>
      <c r="Q7" s="561"/>
      <c r="R7" s="15"/>
    </row>
    <row r="8" spans="1:18">
      <c r="A8" s="523"/>
      <c r="B8" s="557"/>
      <c r="C8" s="528"/>
      <c r="D8" s="634"/>
      <c r="E8" s="634"/>
      <c r="F8" s="634"/>
      <c r="G8" s="634"/>
      <c r="H8" s="634"/>
      <c r="I8" s="679"/>
      <c r="J8" s="639"/>
      <c r="K8" s="639"/>
      <c r="L8" s="639"/>
      <c r="M8" s="639"/>
      <c r="N8" s="639"/>
      <c r="O8" s="634"/>
      <c r="P8" s="534"/>
      <c r="Q8" s="561"/>
      <c r="R8" s="15"/>
    </row>
    <row r="9" spans="1:18">
      <c r="A9" s="523"/>
      <c r="B9" s="557"/>
      <c r="C9" s="528"/>
      <c r="D9" s="634"/>
      <c r="E9" s="634"/>
      <c r="F9" s="634"/>
      <c r="G9" s="634"/>
      <c r="H9" s="634"/>
      <c r="I9" s="679"/>
      <c r="J9" s="639"/>
      <c r="K9" s="639"/>
      <c r="L9" s="639"/>
      <c r="M9" s="639"/>
      <c r="N9" s="639"/>
      <c r="O9" s="634"/>
      <c r="P9" s="534"/>
      <c r="Q9" s="561"/>
      <c r="R9" s="15"/>
    </row>
    <row r="10" spans="1:18">
      <c r="A10" s="523"/>
      <c r="B10" s="557"/>
      <c r="C10" s="528"/>
      <c r="D10" s="634"/>
      <c r="E10" s="634"/>
      <c r="F10" s="634"/>
      <c r="G10" s="634"/>
      <c r="H10" s="634"/>
      <c r="I10" s="679"/>
      <c r="J10" s="639"/>
      <c r="K10" s="639"/>
      <c r="L10" s="639"/>
      <c r="M10" s="639"/>
      <c r="N10" s="639"/>
      <c r="O10" s="634"/>
      <c r="P10" s="534"/>
      <c r="Q10" s="561"/>
      <c r="R10" s="15"/>
    </row>
    <row r="11" spans="1:18">
      <c r="A11" s="523"/>
      <c r="B11" s="557"/>
      <c r="C11" s="528"/>
      <c r="D11" s="634"/>
      <c r="E11" s="634"/>
      <c r="F11" s="634"/>
      <c r="G11" s="634"/>
      <c r="H11" s="634"/>
      <c r="I11" s="679"/>
      <c r="J11" s="639"/>
      <c r="K11" s="639"/>
      <c r="L11" s="639"/>
      <c r="M11" s="639"/>
      <c r="N11" s="639"/>
      <c r="O11" s="634"/>
      <c r="P11" s="534"/>
      <c r="Q11" s="561"/>
      <c r="R11" s="15"/>
    </row>
    <row r="12" spans="1:18">
      <c r="A12" s="523"/>
      <c r="B12" s="557"/>
      <c r="C12" s="528"/>
      <c r="D12" s="635"/>
      <c r="E12" s="634"/>
      <c r="F12" s="634"/>
      <c r="G12" s="634"/>
      <c r="H12" s="634"/>
      <c r="I12" s="679"/>
      <c r="J12" s="640"/>
      <c r="K12" s="640"/>
      <c r="L12" s="640"/>
      <c r="M12" s="640"/>
      <c r="N12" s="640"/>
      <c r="O12" s="635"/>
      <c r="P12" s="534"/>
      <c r="Q12" s="561"/>
      <c r="R12" s="15"/>
    </row>
    <row r="13" spans="1:18">
      <c r="A13" s="524"/>
      <c r="B13" s="558"/>
      <c r="C13" s="530"/>
      <c r="D13" s="670">
        <v>1000</v>
      </c>
      <c r="E13" s="671"/>
      <c r="F13" s="671"/>
      <c r="G13" s="671"/>
      <c r="H13" s="671"/>
      <c r="I13" s="671"/>
      <c r="J13" s="676" t="s">
        <v>703</v>
      </c>
      <c r="K13" s="677"/>
      <c r="L13" s="677"/>
      <c r="M13" s="677"/>
      <c r="N13" s="678"/>
      <c r="O13" s="23" t="s">
        <v>89</v>
      </c>
      <c r="P13" s="535"/>
      <c r="Q13" s="562"/>
      <c r="R13" s="15"/>
    </row>
    <row r="14" spans="1:18" s="32" customFormat="1">
      <c r="A14" s="68"/>
      <c r="B14" s="28"/>
      <c r="C14" s="97" t="s">
        <v>305</v>
      </c>
      <c r="D14" s="84" t="s">
        <v>30</v>
      </c>
      <c r="E14" s="69" t="s">
        <v>30</v>
      </c>
      <c r="F14" s="69" t="s">
        <v>30</v>
      </c>
      <c r="G14" s="69" t="s">
        <v>30</v>
      </c>
      <c r="H14" s="69" t="s">
        <v>30</v>
      </c>
      <c r="I14" s="70" t="s">
        <v>30</v>
      </c>
      <c r="N14" s="125"/>
      <c r="O14" s="68"/>
      <c r="P14" s="92"/>
    </row>
    <row r="15" spans="1:18" s="75" customFormat="1" ht="18" customHeight="1">
      <c r="A15" s="71" t="s">
        <v>304</v>
      </c>
      <c r="B15" s="85" t="s">
        <v>306</v>
      </c>
      <c r="C15" s="96"/>
      <c r="D15" s="296">
        <v>1740277</v>
      </c>
      <c r="E15" s="297">
        <v>364845</v>
      </c>
      <c r="F15" s="297">
        <v>314316</v>
      </c>
      <c r="G15" s="298">
        <v>21604</v>
      </c>
      <c r="H15" s="297">
        <v>259052</v>
      </c>
      <c r="I15" s="298">
        <v>33659</v>
      </c>
      <c r="J15" s="298">
        <v>48931</v>
      </c>
      <c r="K15" s="298">
        <v>1592</v>
      </c>
      <c r="L15" s="298">
        <v>1334</v>
      </c>
      <c r="M15" s="298">
        <v>7</v>
      </c>
      <c r="N15" s="298" t="s">
        <v>31</v>
      </c>
      <c r="O15" s="314">
        <v>21</v>
      </c>
      <c r="Q15" s="133" t="s">
        <v>304</v>
      </c>
    </row>
    <row r="16" spans="1:18" s="75" customFormat="1" ht="30" customHeight="1">
      <c r="A16" s="73">
        <v>68</v>
      </c>
      <c r="B16" s="74" t="s">
        <v>306</v>
      </c>
      <c r="C16" s="85"/>
      <c r="D16" s="301">
        <v>1740277</v>
      </c>
      <c r="E16" s="304">
        <v>364845</v>
      </c>
      <c r="F16" s="304">
        <v>314316</v>
      </c>
      <c r="G16" s="302">
        <v>21604</v>
      </c>
      <c r="H16" s="304">
        <v>259052</v>
      </c>
      <c r="I16" s="302">
        <v>33659</v>
      </c>
      <c r="J16" s="302">
        <v>48931</v>
      </c>
      <c r="K16" s="302">
        <v>1592</v>
      </c>
      <c r="L16" s="302">
        <v>1334</v>
      </c>
      <c r="M16" s="302">
        <v>7</v>
      </c>
      <c r="N16" s="302" t="s">
        <v>31</v>
      </c>
      <c r="O16" s="318">
        <v>21</v>
      </c>
      <c r="Q16" s="134" t="s">
        <v>449</v>
      </c>
    </row>
    <row r="17" spans="1:17" s="32" customFormat="1" ht="2.25" customHeight="1">
      <c r="A17" s="76"/>
      <c r="B17" s="28"/>
      <c r="C17" s="76"/>
      <c r="D17" s="299" t="s">
        <v>30</v>
      </c>
      <c r="E17" s="300" t="s">
        <v>30</v>
      </c>
      <c r="F17" s="300" t="s">
        <v>30</v>
      </c>
      <c r="G17" s="300" t="s">
        <v>30</v>
      </c>
      <c r="H17" s="300" t="s">
        <v>30</v>
      </c>
      <c r="I17" s="300" t="s">
        <v>30</v>
      </c>
      <c r="J17" s="300" t="s">
        <v>30</v>
      </c>
      <c r="K17" s="300" t="s">
        <v>30</v>
      </c>
      <c r="L17" s="300" t="s">
        <v>30</v>
      </c>
      <c r="M17" s="300" t="s">
        <v>30</v>
      </c>
      <c r="N17" s="300" t="s">
        <v>30</v>
      </c>
      <c r="O17" s="315" t="s">
        <v>30</v>
      </c>
      <c r="Q17" s="88"/>
    </row>
    <row r="18" spans="1:17" s="32" customFormat="1">
      <c r="A18" s="73" t="s">
        <v>366</v>
      </c>
      <c r="B18" s="92"/>
      <c r="C18" s="74" t="s">
        <v>738</v>
      </c>
      <c r="D18" s="303">
        <v>50762</v>
      </c>
      <c r="E18" s="302">
        <v>11244</v>
      </c>
      <c r="F18" s="302">
        <v>11217</v>
      </c>
      <c r="G18" s="302">
        <v>433</v>
      </c>
      <c r="H18" s="302">
        <v>8575</v>
      </c>
      <c r="I18" s="302">
        <v>2209</v>
      </c>
      <c r="J18" s="302" t="s">
        <v>31</v>
      </c>
      <c r="K18" s="302">
        <v>27</v>
      </c>
      <c r="L18" s="302">
        <v>8</v>
      </c>
      <c r="M18" s="302" t="s">
        <v>31</v>
      </c>
      <c r="N18" s="302" t="s">
        <v>31</v>
      </c>
      <c r="O18" s="318">
        <v>22.1</v>
      </c>
      <c r="Q18" s="135" t="s">
        <v>366</v>
      </c>
    </row>
    <row r="19" spans="1:17" s="32" customFormat="1" ht="2.25" customHeight="1">
      <c r="A19" s="76"/>
      <c r="B19" s="28"/>
      <c r="C19" s="74" t="s">
        <v>307</v>
      </c>
      <c r="D19" s="299" t="s">
        <v>30</v>
      </c>
      <c r="E19" s="300" t="s">
        <v>30</v>
      </c>
      <c r="F19" s="300" t="s">
        <v>30</v>
      </c>
      <c r="G19" s="300" t="s">
        <v>30</v>
      </c>
      <c r="H19" s="300" t="s">
        <v>30</v>
      </c>
      <c r="I19" s="300" t="s">
        <v>30</v>
      </c>
      <c r="J19" s="300" t="s">
        <v>30</v>
      </c>
      <c r="K19" s="300" t="s">
        <v>30</v>
      </c>
      <c r="L19" s="300" t="s">
        <v>30</v>
      </c>
      <c r="M19" s="300" t="s">
        <v>30</v>
      </c>
      <c r="N19" s="300" t="s">
        <v>30</v>
      </c>
      <c r="O19" s="315" t="s">
        <v>30</v>
      </c>
      <c r="Q19" s="136"/>
    </row>
    <row r="20" spans="1:17" s="32" customFormat="1">
      <c r="A20" s="73" t="s">
        <v>367</v>
      </c>
      <c r="B20" s="92"/>
      <c r="C20" s="74" t="s">
        <v>308</v>
      </c>
      <c r="D20" s="299" t="s">
        <v>30</v>
      </c>
      <c r="E20" s="300" t="s">
        <v>30</v>
      </c>
      <c r="F20" s="300" t="s">
        <v>30</v>
      </c>
      <c r="G20" s="300" t="s">
        <v>30</v>
      </c>
      <c r="H20" s="300" t="s">
        <v>30</v>
      </c>
      <c r="I20" s="300" t="s">
        <v>30</v>
      </c>
      <c r="J20" s="300" t="s">
        <v>30</v>
      </c>
      <c r="K20" s="300" t="s">
        <v>30</v>
      </c>
      <c r="L20" s="300" t="s">
        <v>30</v>
      </c>
      <c r="M20" s="300" t="s">
        <v>30</v>
      </c>
      <c r="N20" s="300" t="s">
        <v>30</v>
      </c>
      <c r="O20" s="315" t="s">
        <v>30</v>
      </c>
      <c r="Q20" s="136"/>
    </row>
    <row r="21" spans="1:17" s="32" customFormat="1">
      <c r="A21" s="76"/>
      <c r="B21" s="28"/>
      <c r="C21" s="74" t="s">
        <v>434</v>
      </c>
      <c r="D21" s="301">
        <v>1405893</v>
      </c>
      <c r="E21" s="304">
        <v>300699</v>
      </c>
      <c r="F21" s="304">
        <v>258051</v>
      </c>
      <c r="G21" s="302">
        <v>17218</v>
      </c>
      <c r="H21" s="304">
        <v>213703</v>
      </c>
      <c r="I21" s="302">
        <v>27130</v>
      </c>
      <c r="J21" s="302">
        <v>41213</v>
      </c>
      <c r="K21" s="302">
        <v>1435</v>
      </c>
      <c r="L21" s="302">
        <v>1229</v>
      </c>
      <c r="M21" s="302" t="s">
        <v>31</v>
      </c>
      <c r="N21" s="302" t="s">
        <v>31</v>
      </c>
      <c r="O21" s="318">
        <v>21.4</v>
      </c>
      <c r="Q21" s="136" t="s">
        <v>367</v>
      </c>
    </row>
    <row r="22" spans="1:17" s="32" customFormat="1" ht="12.75" hidden="1" customHeight="1">
      <c r="A22" s="76"/>
      <c r="B22" s="28"/>
      <c r="C22" s="74"/>
      <c r="D22" s="299" t="s">
        <v>30</v>
      </c>
      <c r="E22" s="300" t="s">
        <v>30</v>
      </c>
      <c r="F22" s="300" t="s">
        <v>30</v>
      </c>
      <c r="G22" s="300" t="s">
        <v>30</v>
      </c>
      <c r="H22" s="300" t="s">
        <v>30</v>
      </c>
      <c r="I22" s="300" t="s">
        <v>30</v>
      </c>
      <c r="J22" s="300" t="s">
        <v>30</v>
      </c>
      <c r="K22" s="300" t="s">
        <v>30</v>
      </c>
      <c r="L22" s="300" t="s">
        <v>30</v>
      </c>
      <c r="M22" s="300" t="s">
        <v>30</v>
      </c>
      <c r="N22" s="300" t="s">
        <v>30</v>
      </c>
      <c r="O22" s="315" t="s">
        <v>30</v>
      </c>
      <c r="Q22" s="88"/>
    </row>
    <row r="23" spans="1:17" s="32" customFormat="1">
      <c r="A23" s="77" t="s">
        <v>368</v>
      </c>
      <c r="B23" s="79"/>
      <c r="C23" s="74" t="s">
        <v>737</v>
      </c>
      <c r="D23" s="301">
        <v>283622</v>
      </c>
      <c r="E23" s="302">
        <v>52903</v>
      </c>
      <c r="F23" s="302">
        <v>45048</v>
      </c>
      <c r="G23" s="302">
        <v>3954</v>
      </c>
      <c r="H23" s="302">
        <v>36774</v>
      </c>
      <c r="I23" s="302">
        <v>4321</v>
      </c>
      <c r="J23" s="302">
        <v>7718</v>
      </c>
      <c r="K23" s="302">
        <v>130</v>
      </c>
      <c r="L23" s="302">
        <v>97</v>
      </c>
      <c r="M23" s="302">
        <v>7</v>
      </c>
      <c r="N23" s="302" t="s">
        <v>31</v>
      </c>
      <c r="O23" s="318">
        <v>18.7</v>
      </c>
      <c r="Q23" s="136" t="s">
        <v>368</v>
      </c>
    </row>
    <row r="24" spans="1:17" s="32" customFormat="1">
      <c r="A24" s="76"/>
      <c r="B24" s="28"/>
      <c r="C24" s="76"/>
      <c r="D24" s="286"/>
      <c r="E24" s="286"/>
      <c r="F24" s="311"/>
      <c r="G24" s="286"/>
      <c r="H24" s="286"/>
      <c r="I24" s="286"/>
      <c r="J24" s="286"/>
      <c r="K24" s="327"/>
      <c r="L24" s="327"/>
      <c r="M24" s="327"/>
      <c r="N24" s="327"/>
      <c r="O24" s="325"/>
      <c r="Q24" s="136"/>
    </row>
    <row r="25" spans="1:17" s="32" customFormat="1">
      <c r="A25" s="76"/>
      <c r="B25" s="28"/>
      <c r="C25" s="76"/>
      <c r="D25" s="286"/>
      <c r="E25" s="286"/>
      <c r="F25" s="311"/>
      <c r="G25" s="286"/>
      <c r="H25" s="286"/>
      <c r="I25" s="286"/>
      <c r="J25" s="286"/>
      <c r="K25" s="327"/>
      <c r="L25" s="327"/>
      <c r="M25" s="327"/>
      <c r="N25" s="328"/>
      <c r="O25" s="325"/>
      <c r="Q25" s="136"/>
    </row>
    <row r="26" spans="1:17" s="32" customFormat="1" ht="18" customHeight="1">
      <c r="A26" s="71" t="s">
        <v>309</v>
      </c>
      <c r="B26" s="86" t="s">
        <v>326</v>
      </c>
      <c r="C26" s="76"/>
      <c r="D26" s="286"/>
      <c r="E26" s="286"/>
      <c r="F26" s="311"/>
      <c r="G26" s="286"/>
      <c r="H26" s="286"/>
      <c r="I26" s="286"/>
      <c r="J26" s="286"/>
      <c r="K26" s="311"/>
      <c r="L26" s="327"/>
      <c r="M26" s="311"/>
      <c r="N26" s="328"/>
      <c r="O26" s="325"/>
      <c r="Q26" s="136"/>
    </row>
    <row r="27" spans="1:17" s="75" customFormat="1">
      <c r="A27" s="71" t="s">
        <v>30</v>
      </c>
      <c r="B27" s="93"/>
      <c r="C27" s="71" t="s">
        <v>327</v>
      </c>
      <c r="D27" s="296">
        <v>2678587</v>
      </c>
      <c r="E27" s="297">
        <v>108505</v>
      </c>
      <c r="F27" s="298">
        <v>95034</v>
      </c>
      <c r="G27" s="298">
        <v>70250</v>
      </c>
      <c r="H27" s="298">
        <v>22524</v>
      </c>
      <c r="I27" s="298">
        <v>2259</v>
      </c>
      <c r="J27" s="298">
        <v>776</v>
      </c>
      <c r="K27" s="298">
        <v>7767</v>
      </c>
      <c r="L27" s="298">
        <v>5540</v>
      </c>
      <c r="M27" s="298">
        <v>4929</v>
      </c>
      <c r="N27" s="298">
        <v>275</v>
      </c>
      <c r="O27" s="314">
        <v>4.0999999999999996</v>
      </c>
      <c r="Q27" s="133" t="s">
        <v>309</v>
      </c>
    </row>
    <row r="28" spans="1:17" s="32" customFormat="1">
      <c r="A28" s="73"/>
      <c r="B28" s="92"/>
      <c r="C28" s="73"/>
      <c r="D28" s="299" t="s">
        <v>30</v>
      </c>
      <c r="E28" s="300" t="s">
        <v>30</v>
      </c>
      <c r="F28" s="300" t="s">
        <v>30</v>
      </c>
      <c r="G28" s="300" t="s">
        <v>30</v>
      </c>
      <c r="H28" s="300" t="s">
        <v>30</v>
      </c>
      <c r="I28" s="300" t="s">
        <v>30</v>
      </c>
      <c r="J28" s="300" t="s">
        <v>30</v>
      </c>
      <c r="K28" s="300" t="s">
        <v>30</v>
      </c>
      <c r="L28" s="300" t="s">
        <v>30</v>
      </c>
      <c r="M28" s="300" t="s">
        <v>30</v>
      </c>
      <c r="N28" s="300" t="s">
        <v>30</v>
      </c>
      <c r="O28" s="315" t="s">
        <v>30</v>
      </c>
      <c r="Q28" s="136"/>
    </row>
    <row r="29" spans="1:17" s="32" customFormat="1" ht="18" customHeight="1">
      <c r="A29" s="73">
        <v>69</v>
      </c>
      <c r="B29" s="94" t="s">
        <v>739</v>
      </c>
      <c r="C29" s="76"/>
      <c r="D29" s="301">
        <v>368753</v>
      </c>
      <c r="E29" s="302">
        <v>7150</v>
      </c>
      <c r="F29" s="302">
        <v>6087</v>
      </c>
      <c r="G29" s="302">
        <v>6078</v>
      </c>
      <c r="H29" s="302">
        <v>9</v>
      </c>
      <c r="I29" s="302" t="s">
        <v>31</v>
      </c>
      <c r="J29" s="302" t="s">
        <v>31</v>
      </c>
      <c r="K29" s="302">
        <v>1063</v>
      </c>
      <c r="L29" s="302">
        <v>259</v>
      </c>
      <c r="M29" s="302" t="s">
        <v>31</v>
      </c>
      <c r="N29" s="302" t="s">
        <v>31</v>
      </c>
      <c r="O29" s="318">
        <v>1.9</v>
      </c>
      <c r="Q29" s="136">
        <v>69</v>
      </c>
    </row>
    <row r="30" spans="1:17" s="32" customFormat="1">
      <c r="A30" s="73" t="s">
        <v>369</v>
      </c>
      <c r="B30" s="92"/>
      <c r="C30" s="77" t="s">
        <v>310</v>
      </c>
      <c r="D30" s="301">
        <v>175607</v>
      </c>
      <c r="E30" s="302">
        <v>2639</v>
      </c>
      <c r="F30" s="302">
        <v>2527</v>
      </c>
      <c r="G30" s="302">
        <v>2527</v>
      </c>
      <c r="H30" s="302" t="s">
        <v>31</v>
      </c>
      <c r="I30" s="302" t="s">
        <v>31</v>
      </c>
      <c r="J30" s="302" t="s">
        <v>31</v>
      </c>
      <c r="K30" s="302">
        <v>112</v>
      </c>
      <c r="L30" s="302">
        <v>107</v>
      </c>
      <c r="M30" s="302" t="s">
        <v>31</v>
      </c>
      <c r="N30" s="302" t="s">
        <v>31</v>
      </c>
      <c r="O30" s="318">
        <v>1.5</v>
      </c>
      <c r="Q30" s="136" t="s">
        <v>369</v>
      </c>
    </row>
    <row r="31" spans="1:17" s="32" customFormat="1" ht="2.25" customHeight="1">
      <c r="A31" s="76"/>
      <c r="B31" s="28"/>
      <c r="C31" s="73"/>
      <c r="D31" s="299" t="s">
        <v>30</v>
      </c>
      <c r="E31" s="300" t="s">
        <v>30</v>
      </c>
      <c r="F31" s="300" t="s">
        <v>30</v>
      </c>
      <c r="G31" s="300" t="s">
        <v>30</v>
      </c>
      <c r="H31" s="300" t="s">
        <v>30</v>
      </c>
      <c r="I31" s="300" t="s">
        <v>30</v>
      </c>
      <c r="J31" s="300" t="s">
        <v>30</v>
      </c>
      <c r="K31" s="300" t="s">
        <v>30</v>
      </c>
      <c r="L31" s="300" t="s">
        <v>30</v>
      </c>
      <c r="M31" s="300" t="s">
        <v>30</v>
      </c>
      <c r="N31" s="300" t="s">
        <v>30</v>
      </c>
      <c r="O31" s="315" t="s">
        <v>30</v>
      </c>
      <c r="Q31" s="136"/>
    </row>
    <row r="32" spans="1:17" s="32" customFormat="1">
      <c r="A32" s="77" t="s">
        <v>370</v>
      </c>
      <c r="B32" s="79"/>
      <c r="C32" s="77" t="s">
        <v>311</v>
      </c>
      <c r="D32" s="301">
        <v>193146</v>
      </c>
      <c r="E32" s="302">
        <v>4510</v>
      </c>
      <c r="F32" s="302">
        <v>3560</v>
      </c>
      <c r="G32" s="302">
        <v>3551</v>
      </c>
      <c r="H32" s="302">
        <v>9</v>
      </c>
      <c r="I32" s="302" t="s">
        <v>31</v>
      </c>
      <c r="J32" s="302" t="s">
        <v>31</v>
      </c>
      <c r="K32" s="302">
        <v>951</v>
      </c>
      <c r="L32" s="302">
        <v>152</v>
      </c>
      <c r="M32" s="302" t="s">
        <v>31</v>
      </c>
      <c r="N32" s="302" t="s">
        <v>31</v>
      </c>
      <c r="O32" s="318">
        <v>2.2999999999999998</v>
      </c>
      <c r="Q32" s="136" t="s">
        <v>370</v>
      </c>
    </row>
    <row r="33" spans="1:17" s="32" customFormat="1">
      <c r="A33" s="76"/>
      <c r="B33" s="28"/>
      <c r="C33" s="73"/>
      <c r="D33" s="299" t="s">
        <v>30</v>
      </c>
      <c r="E33" s="300" t="s">
        <v>30</v>
      </c>
      <c r="F33" s="300" t="s">
        <v>30</v>
      </c>
      <c r="G33" s="300" t="s">
        <v>30</v>
      </c>
      <c r="H33" s="300" t="s">
        <v>30</v>
      </c>
      <c r="I33" s="300" t="s">
        <v>30</v>
      </c>
      <c r="J33" s="300" t="s">
        <v>30</v>
      </c>
      <c r="K33" s="300" t="s">
        <v>30</v>
      </c>
      <c r="L33" s="300" t="s">
        <v>30</v>
      </c>
      <c r="M33" s="300" t="s">
        <v>30</v>
      </c>
      <c r="N33" s="300" t="s">
        <v>30</v>
      </c>
      <c r="O33" s="315" t="s">
        <v>30</v>
      </c>
      <c r="Q33" s="136"/>
    </row>
    <row r="34" spans="1:17" s="32" customFormat="1" ht="18" customHeight="1">
      <c r="A34" s="77">
        <v>70</v>
      </c>
      <c r="B34" s="94" t="s">
        <v>740</v>
      </c>
      <c r="C34" s="76"/>
      <c r="D34" s="299" t="s">
        <v>30</v>
      </c>
      <c r="E34" s="300" t="s">
        <v>30</v>
      </c>
      <c r="F34" s="300" t="s">
        <v>30</v>
      </c>
      <c r="G34" s="300" t="s">
        <v>30</v>
      </c>
      <c r="H34" s="300" t="s">
        <v>30</v>
      </c>
      <c r="I34" s="300" t="s">
        <v>30</v>
      </c>
      <c r="J34" s="300" t="s">
        <v>30</v>
      </c>
      <c r="K34" s="300" t="s">
        <v>30</v>
      </c>
      <c r="L34" s="300" t="s">
        <v>30</v>
      </c>
      <c r="M34" s="300" t="s">
        <v>30</v>
      </c>
      <c r="N34" s="300" t="s">
        <v>30</v>
      </c>
      <c r="O34" s="315" t="s">
        <v>30</v>
      </c>
      <c r="Q34" s="136"/>
    </row>
    <row r="35" spans="1:17" s="32" customFormat="1">
      <c r="A35" s="77" t="s">
        <v>30</v>
      </c>
      <c r="B35" s="79"/>
      <c r="C35" s="77" t="s">
        <v>312</v>
      </c>
      <c r="D35" s="301">
        <v>701094</v>
      </c>
      <c r="E35" s="302">
        <v>29121</v>
      </c>
      <c r="F35" s="302">
        <v>27258</v>
      </c>
      <c r="G35" s="302">
        <v>12582</v>
      </c>
      <c r="H35" s="302">
        <v>12580</v>
      </c>
      <c r="I35" s="302">
        <v>2096</v>
      </c>
      <c r="J35" s="302" t="s">
        <v>31</v>
      </c>
      <c r="K35" s="302">
        <v>1632</v>
      </c>
      <c r="L35" s="302">
        <v>1014</v>
      </c>
      <c r="M35" s="302">
        <v>231</v>
      </c>
      <c r="N35" s="302">
        <v>231</v>
      </c>
      <c r="O35" s="318">
        <v>4.2</v>
      </c>
      <c r="Q35" s="136">
        <v>70</v>
      </c>
    </row>
    <row r="36" spans="1:17" s="32" customFormat="1" ht="2.25" customHeight="1">
      <c r="A36" s="76"/>
      <c r="B36" s="28"/>
      <c r="C36" s="77" t="s">
        <v>307</v>
      </c>
      <c r="D36" s="299" t="s">
        <v>30</v>
      </c>
      <c r="E36" s="300" t="s">
        <v>30</v>
      </c>
      <c r="F36" s="300" t="s">
        <v>30</v>
      </c>
      <c r="G36" s="300" t="s">
        <v>30</v>
      </c>
      <c r="H36" s="300" t="s">
        <v>30</v>
      </c>
      <c r="I36" s="300" t="s">
        <v>30</v>
      </c>
      <c r="J36" s="300" t="s">
        <v>30</v>
      </c>
      <c r="K36" s="300" t="s">
        <v>30</v>
      </c>
      <c r="L36" s="300" t="s">
        <v>30</v>
      </c>
      <c r="M36" s="300" t="s">
        <v>30</v>
      </c>
      <c r="N36" s="300" t="s">
        <v>30</v>
      </c>
      <c r="O36" s="315" t="s">
        <v>30</v>
      </c>
      <c r="Q36" s="136"/>
    </row>
    <row r="37" spans="1:17" s="32" customFormat="1">
      <c r="A37" s="73" t="s">
        <v>67</v>
      </c>
      <c r="B37" s="92"/>
      <c r="C37" s="77" t="s">
        <v>313</v>
      </c>
      <c r="D37" s="301">
        <v>640232</v>
      </c>
      <c r="E37" s="302">
        <v>22725</v>
      </c>
      <c r="F37" s="302">
        <v>20881</v>
      </c>
      <c r="G37" s="302">
        <v>11485</v>
      </c>
      <c r="H37" s="302">
        <v>8356</v>
      </c>
      <c r="I37" s="302">
        <v>1040</v>
      </c>
      <c r="J37" s="302" t="s">
        <v>31</v>
      </c>
      <c r="K37" s="302">
        <v>1613</v>
      </c>
      <c r="L37" s="302">
        <v>1010</v>
      </c>
      <c r="M37" s="302">
        <v>231</v>
      </c>
      <c r="N37" s="302">
        <v>231</v>
      </c>
      <c r="O37" s="318">
        <v>3.5</v>
      </c>
      <c r="Q37" s="136" t="s">
        <v>67</v>
      </c>
    </row>
    <row r="38" spans="1:17" s="32" customFormat="1" ht="2.25" customHeight="1">
      <c r="A38" s="76"/>
      <c r="B38" s="28"/>
      <c r="C38" s="77" t="s">
        <v>314</v>
      </c>
      <c r="D38" s="299" t="s">
        <v>30</v>
      </c>
      <c r="E38" s="300" t="s">
        <v>30</v>
      </c>
      <c r="F38" s="300" t="s">
        <v>30</v>
      </c>
      <c r="G38" s="300" t="s">
        <v>30</v>
      </c>
      <c r="H38" s="300" t="s">
        <v>30</v>
      </c>
      <c r="I38" s="300" t="s">
        <v>30</v>
      </c>
      <c r="J38" s="300" t="s">
        <v>30</v>
      </c>
      <c r="K38" s="300" t="s">
        <v>30</v>
      </c>
      <c r="L38" s="300" t="s">
        <v>30</v>
      </c>
      <c r="M38" s="300" t="s">
        <v>30</v>
      </c>
      <c r="N38" s="300" t="s">
        <v>30</v>
      </c>
      <c r="O38" s="315" t="s">
        <v>30</v>
      </c>
      <c r="Q38" s="136"/>
    </row>
    <row r="39" spans="1:17" s="32" customFormat="1">
      <c r="A39" s="73" t="s">
        <v>68</v>
      </c>
      <c r="B39" s="92"/>
      <c r="C39" s="77" t="s">
        <v>315</v>
      </c>
      <c r="D39" s="303">
        <v>60861</v>
      </c>
      <c r="E39" s="302">
        <v>6396</v>
      </c>
      <c r="F39" s="302">
        <v>6377</v>
      </c>
      <c r="G39" s="302">
        <v>1097</v>
      </c>
      <c r="H39" s="302">
        <v>4224</v>
      </c>
      <c r="I39" s="302">
        <v>1056</v>
      </c>
      <c r="J39" s="302" t="s">
        <v>31</v>
      </c>
      <c r="K39" s="302">
        <v>19</v>
      </c>
      <c r="L39" s="302">
        <v>4</v>
      </c>
      <c r="M39" s="302" t="s">
        <v>31</v>
      </c>
      <c r="N39" s="302" t="s">
        <v>31</v>
      </c>
      <c r="O39" s="318">
        <v>10.5</v>
      </c>
      <c r="Q39" s="136" t="s">
        <v>68</v>
      </c>
    </row>
    <row r="40" spans="1:17" s="32" customFormat="1">
      <c r="A40" s="76"/>
      <c r="B40" s="28"/>
      <c r="C40" s="73"/>
      <c r="D40" s="299" t="s">
        <v>30</v>
      </c>
      <c r="E40" s="300" t="s">
        <v>30</v>
      </c>
      <c r="F40" s="300" t="s">
        <v>30</v>
      </c>
      <c r="G40" s="300" t="s">
        <v>30</v>
      </c>
      <c r="H40" s="300" t="s">
        <v>30</v>
      </c>
      <c r="I40" s="300" t="s">
        <v>30</v>
      </c>
      <c r="J40" s="300" t="s">
        <v>30</v>
      </c>
      <c r="K40" s="300" t="s">
        <v>30</v>
      </c>
      <c r="L40" s="300" t="s">
        <v>30</v>
      </c>
      <c r="M40" s="300" t="s">
        <v>30</v>
      </c>
      <c r="N40" s="300" t="s">
        <v>30</v>
      </c>
      <c r="O40" s="315" t="s">
        <v>30</v>
      </c>
      <c r="Q40" s="136"/>
    </row>
    <row r="41" spans="1:17" s="75" customFormat="1" ht="18" customHeight="1">
      <c r="A41" s="73">
        <v>71</v>
      </c>
      <c r="B41" s="94" t="s">
        <v>679</v>
      </c>
      <c r="C41" s="96"/>
      <c r="D41" s="299" t="s">
        <v>30</v>
      </c>
      <c r="E41" s="300" t="s">
        <v>30</v>
      </c>
      <c r="F41" s="300" t="s">
        <v>30</v>
      </c>
      <c r="G41" s="300" t="s">
        <v>30</v>
      </c>
      <c r="H41" s="300" t="s">
        <v>30</v>
      </c>
      <c r="I41" s="300" t="s">
        <v>30</v>
      </c>
      <c r="J41" s="300" t="s">
        <v>30</v>
      </c>
      <c r="K41" s="300" t="s">
        <v>30</v>
      </c>
      <c r="L41" s="300" t="s">
        <v>30</v>
      </c>
      <c r="M41" s="300" t="s">
        <v>30</v>
      </c>
      <c r="N41" s="300" t="s">
        <v>30</v>
      </c>
      <c r="O41" s="315" t="s">
        <v>30</v>
      </c>
      <c r="Q41" s="88"/>
    </row>
    <row r="42" spans="1:17" s="75" customFormat="1">
      <c r="A42" s="71" t="s">
        <v>30</v>
      </c>
      <c r="B42" s="93"/>
      <c r="C42" s="77" t="s">
        <v>680</v>
      </c>
      <c r="D42" s="301">
        <v>907948</v>
      </c>
      <c r="E42" s="302">
        <v>28060</v>
      </c>
      <c r="F42" s="302">
        <v>23961</v>
      </c>
      <c r="G42" s="302">
        <v>21154</v>
      </c>
      <c r="H42" s="302">
        <v>2725</v>
      </c>
      <c r="I42" s="302">
        <v>83</v>
      </c>
      <c r="J42" s="302">
        <v>264</v>
      </c>
      <c r="K42" s="302">
        <v>3775</v>
      </c>
      <c r="L42" s="302">
        <v>3343</v>
      </c>
      <c r="M42" s="302">
        <v>60</v>
      </c>
      <c r="N42" s="302">
        <v>36</v>
      </c>
      <c r="O42" s="318">
        <v>3.1</v>
      </c>
      <c r="Q42" s="136">
        <v>71</v>
      </c>
    </row>
    <row r="43" spans="1:17" s="75" customFormat="1">
      <c r="A43" s="77" t="s">
        <v>69</v>
      </c>
      <c r="B43" s="79"/>
      <c r="C43" s="77" t="s">
        <v>316</v>
      </c>
      <c r="D43" s="301">
        <v>782881</v>
      </c>
      <c r="E43" s="302">
        <v>20083</v>
      </c>
      <c r="F43" s="302">
        <v>16277</v>
      </c>
      <c r="G43" s="302">
        <v>14916</v>
      </c>
      <c r="H43" s="302">
        <v>1299</v>
      </c>
      <c r="I43" s="302">
        <v>62</v>
      </c>
      <c r="J43" s="302">
        <v>264</v>
      </c>
      <c r="K43" s="302">
        <v>3515</v>
      </c>
      <c r="L43" s="302">
        <v>3085</v>
      </c>
      <c r="M43" s="302">
        <v>27</v>
      </c>
      <c r="N43" s="302">
        <v>6</v>
      </c>
      <c r="O43" s="318">
        <v>2.6</v>
      </c>
      <c r="Q43" s="88" t="s">
        <v>69</v>
      </c>
    </row>
    <row r="44" spans="1:17" s="35" customFormat="1" ht="1.5" customHeight="1">
      <c r="A44" s="74"/>
      <c r="B44" s="80"/>
      <c r="C44" s="77"/>
      <c r="D44" s="299" t="s">
        <v>30</v>
      </c>
      <c r="E44" s="300" t="s">
        <v>30</v>
      </c>
      <c r="F44" s="300" t="s">
        <v>30</v>
      </c>
      <c r="G44" s="300" t="s">
        <v>30</v>
      </c>
      <c r="H44" s="300" t="s">
        <v>30</v>
      </c>
      <c r="I44" s="300" t="s">
        <v>30</v>
      </c>
      <c r="J44" s="300" t="s">
        <v>30</v>
      </c>
      <c r="K44" s="300" t="s">
        <v>30</v>
      </c>
      <c r="L44" s="300" t="s">
        <v>30</v>
      </c>
      <c r="M44" s="300" t="s">
        <v>30</v>
      </c>
      <c r="N44" s="300" t="s">
        <v>30</v>
      </c>
      <c r="O44" s="315" t="s">
        <v>30</v>
      </c>
      <c r="Q44" s="136"/>
    </row>
    <row r="45" spans="1:17" s="32" customFormat="1">
      <c r="A45" s="77" t="s">
        <v>70</v>
      </c>
      <c r="B45" s="79"/>
      <c r="C45" s="77" t="s">
        <v>681</v>
      </c>
      <c r="D45" s="301">
        <v>125068</v>
      </c>
      <c r="E45" s="302">
        <v>7977</v>
      </c>
      <c r="F45" s="302">
        <v>7684</v>
      </c>
      <c r="G45" s="302">
        <v>6238</v>
      </c>
      <c r="H45" s="302">
        <v>1426</v>
      </c>
      <c r="I45" s="302">
        <v>21</v>
      </c>
      <c r="J45" s="302" t="s">
        <v>31</v>
      </c>
      <c r="K45" s="302">
        <v>260</v>
      </c>
      <c r="L45" s="302">
        <v>258</v>
      </c>
      <c r="M45" s="302">
        <v>32</v>
      </c>
      <c r="N45" s="302">
        <v>30</v>
      </c>
      <c r="O45" s="318">
        <v>6.4</v>
      </c>
      <c r="Q45" s="136" t="s">
        <v>70</v>
      </c>
    </row>
    <row r="46" spans="1:17" s="32" customFormat="1" ht="30" customHeight="1">
      <c r="A46" s="73">
        <v>72</v>
      </c>
      <c r="B46" s="95" t="s">
        <v>139</v>
      </c>
      <c r="C46" s="76"/>
      <c r="D46" s="301">
        <v>315858</v>
      </c>
      <c r="E46" s="302">
        <v>34725</v>
      </c>
      <c r="F46" s="302">
        <v>28571</v>
      </c>
      <c r="G46" s="302">
        <v>22656</v>
      </c>
      <c r="H46" s="302">
        <v>5876</v>
      </c>
      <c r="I46" s="302">
        <v>39</v>
      </c>
      <c r="J46" s="302">
        <v>474</v>
      </c>
      <c r="K46" s="302">
        <v>1049</v>
      </c>
      <c r="L46" s="302">
        <v>845</v>
      </c>
      <c r="M46" s="302">
        <v>4630</v>
      </c>
      <c r="N46" s="302" t="s">
        <v>31</v>
      </c>
      <c r="O46" s="318">
        <v>11</v>
      </c>
      <c r="Q46" s="136">
        <v>72</v>
      </c>
    </row>
    <row r="47" spans="1:17" s="32" customFormat="1" ht="1.5" customHeight="1">
      <c r="A47" s="76"/>
      <c r="B47" s="28"/>
      <c r="C47" s="77" t="s">
        <v>295</v>
      </c>
      <c r="D47" s="299" t="s">
        <v>30</v>
      </c>
      <c r="E47" s="300" t="s">
        <v>30</v>
      </c>
      <c r="F47" s="300" t="s">
        <v>30</v>
      </c>
      <c r="G47" s="300" t="s">
        <v>30</v>
      </c>
      <c r="H47" s="300" t="s">
        <v>30</v>
      </c>
      <c r="I47" s="300" t="s">
        <v>30</v>
      </c>
      <c r="J47" s="300" t="s">
        <v>30</v>
      </c>
      <c r="K47" s="300" t="s">
        <v>30</v>
      </c>
      <c r="L47" s="300" t="s">
        <v>30</v>
      </c>
      <c r="M47" s="300" t="s">
        <v>30</v>
      </c>
      <c r="N47" s="300" t="s">
        <v>30</v>
      </c>
      <c r="O47" s="315" t="s">
        <v>30</v>
      </c>
      <c r="Q47" s="136"/>
    </row>
    <row r="48" spans="1:17" s="32" customFormat="1" ht="12.75" hidden="1" customHeight="1">
      <c r="A48" s="73" t="s">
        <v>30</v>
      </c>
      <c r="B48" s="92"/>
      <c r="C48" s="76"/>
      <c r="D48" s="299" t="s">
        <v>30</v>
      </c>
      <c r="E48" s="300" t="s">
        <v>30</v>
      </c>
      <c r="F48" s="300" t="s">
        <v>30</v>
      </c>
      <c r="G48" s="300" t="s">
        <v>30</v>
      </c>
      <c r="H48" s="300" t="s">
        <v>30</v>
      </c>
      <c r="I48" s="300" t="s">
        <v>30</v>
      </c>
      <c r="J48" s="300" t="s">
        <v>30</v>
      </c>
      <c r="K48" s="300" t="s">
        <v>30</v>
      </c>
      <c r="L48" s="300" t="s">
        <v>30</v>
      </c>
      <c r="M48" s="300" t="s">
        <v>30</v>
      </c>
      <c r="N48" s="300" t="s">
        <v>30</v>
      </c>
      <c r="O48" s="315" t="s">
        <v>30</v>
      </c>
      <c r="Q48" s="88" t="s">
        <v>30</v>
      </c>
    </row>
    <row r="49" spans="1:17" s="32" customFormat="1">
      <c r="A49" s="73" t="s">
        <v>71</v>
      </c>
      <c r="B49" s="92"/>
      <c r="C49" s="77" t="s">
        <v>317</v>
      </c>
      <c r="D49" s="299" t="s">
        <v>30</v>
      </c>
      <c r="E49" s="300" t="s">
        <v>30</v>
      </c>
      <c r="F49" s="300" t="s">
        <v>30</v>
      </c>
      <c r="G49" s="300" t="s">
        <v>30</v>
      </c>
      <c r="H49" s="300" t="s">
        <v>30</v>
      </c>
      <c r="I49" s="300" t="s">
        <v>30</v>
      </c>
      <c r="J49" s="300" t="s">
        <v>30</v>
      </c>
      <c r="K49" s="300" t="s">
        <v>30</v>
      </c>
      <c r="L49" s="300" t="s">
        <v>30</v>
      </c>
      <c r="M49" s="300" t="s">
        <v>30</v>
      </c>
      <c r="N49" s="300" t="s">
        <v>30</v>
      </c>
      <c r="O49" s="315" t="s">
        <v>30</v>
      </c>
      <c r="Q49" s="136"/>
    </row>
    <row r="50" spans="1:17" s="32" customFormat="1">
      <c r="A50" s="73" t="s">
        <v>30</v>
      </c>
      <c r="B50" s="92"/>
      <c r="C50" s="77" t="s">
        <v>436</v>
      </c>
      <c r="D50" s="303" t="s">
        <v>32</v>
      </c>
      <c r="E50" s="302" t="s">
        <v>32</v>
      </c>
      <c r="F50" s="302" t="s">
        <v>32</v>
      </c>
      <c r="G50" s="302" t="s">
        <v>32</v>
      </c>
      <c r="H50" s="302" t="s">
        <v>32</v>
      </c>
      <c r="I50" s="302" t="s">
        <v>32</v>
      </c>
      <c r="J50" s="302" t="s">
        <v>32</v>
      </c>
      <c r="K50" s="302" t="s">
        <v>32</v>
      </c>
      <c r="L50" s="302" t="s">
        <v>32</v>
      </c>
      <c r="M50" s="302" t="s">
        <v>32</v>
      </c>
      <c r="N50" s="302" t="s">
        <v>32</v>
      </c>
      <c r="O50" s="317" t="s">
        <v>32</v>
      </c>
      <c r="Q50" s="136" t="s">
        <v>71</v>
      </c>
    </row>
    <row r="51" spans="1:17" s="32" customFormat="1" ht="2.25" customHeight="1">
      <c r="A51" s="76"/>
      <c r="B51" s="28"/>
      <c r="C51" s="77"/>
      <c r="D51" s="299" t="s">
        <v>30</v>
      </c>
      <c r="E51" s="300" t="s">
        <v>30</v>
      </c>
      <c r="F51" s="300" t="s">
        <v>30</v>
      </c>
      <c r="G51" s="300" t="s">
        <v>30</v>
      </c>
      <c r="H51" s="300" t="s">
        <v>30</v>
      </c>
      <c r="I51" s="300" t="s">
        <v>30</v>
      </c>
      <c r="J51" s="300" t="s">
        <v>30</v>
      </c>
      <c r="K51" s="300" t="s">
        <v>30</v>
      </c>
      <c r="L51" s="300" t="s">
        <v>30</v>
      </c>
      <c r="M51" s="300" t="s">
        <v>30</v>
      </c>
      <c r="N51" s="300" t="s">
        <v>30</v>
      </c>
      <c r="O51" s="315" t="s">
        <v>30</v>
      </c>
      <c r="Q51" s="136"/>
    </row>
    <row r="52" spans="1:17" s="32" customFormat="1" ht="12.75" hidden="1" customHeight="1">
      <c r="A52" s="73" t="s">
        <v>30</v>
      </c>
      <c r="B52" s="92"/>
      <c r="C52" s="76"/>
      <c r="D52" s="299" t="s">
        <v>30</v>
      </c>
      <c r="E52" s="300" t="s">
        <v>30</v>
      </c>
      <c r="F52" s="300" t="s">
        <v>30</v>
      </c>
      <c r="G52" s="300" t="s">
        <v>30</v>
      </c>
      <c r="H52" s="300" t="s">
        <v>30</v>
      </c>
      <c r="I52" s="300" t="s">
        <v>30</v>
      </c>
      <c r="J52" s="300" t="s">
        <v>30</v>
      </c>
      <c r="K52" s="300" t="s">
        <v>30</v>
      </c>
      <c r="L52" s="300" t="s">
        <v>30</v>
      </c>
      <c r="M52" s="300" t="s">
        <v>30</v>
      </c>
      <c r="N52" s="300" t="s">
        <v>30</v>
      </c>
      <c r="O52" s="315" t="s">
        <v>30</v>
      </c>
      <c r="Q52" s="136" t="s">
        <v>30</v>
      </c>
    </row>
    <row r="53" spans="1:17" s="32" customFormat="1">
      <c r="A53" s="77" t="s">
        <v>72</v>
      </c>
      <c r="B53" s="79"/>
      <c r="C53" s="77" t="s">
        <v>751</v>
      </c>
      <c r="D53" s="299" t="s">
        <v>30</v>
      </c>
      <c r="E53" s="300" t="s">
        <v>30</v>
      </c>
      <c r="F53" s="300" t="s">
        <v>30</v>
      </c>
      <c r="G53" s="300" t="s">
        <v>30</v>
      </c>
      <c r="H53" s="300" t="s">
        <v>30</v>
      </c>
      <c r="I53" s="300" t="s">
        <v>30</v>
      </c>
      <c r="J53" s="300" t="s">
        <v>30</v>
      </c>
      <c r="K53" s="300" t="s">
        <v>30</v>
      </c>
      <c r="L53" s="300" t="s">
        <v>30</v>
      </c>
      <c r="M53" s="300" t="s">
        <v>30</v>
      </c>
      <c r="N53" s="300" t="s">
        <v>30</v>
      </c>
      <c r="O53" s="315" t="s">
        <v>30</v>
      </c>
      <c r="Q53" s="136"/>
    </row>
    <row r="54" spans="1:17" s="32" customFormat="1">
      <c r="A54" s="77" t="s">
        <v>30</v>
      </c>
      <c r="B54" s="79"/>
      <c r="C54" s="77" t="s">
        <v>437</v>
      </c>
      <c r="D54" s="299" t="s">
        <v>30</v>
      </c>
      <c r="E54" s="300" t="s">
        <v>30</v>
      </c>
      <c r="F54" s="300" t="s">
        <v>30</v>
      </c>
      <c r="G54" s="300" t="s">
        <v>30</v>
      </c>
      <c r="H54" s="300" t="s">
        <v>30</v>
      </c>
      <c r="I54" s="300" t="s">
        <v>30</v>
      </c>
      <c r="J54" s="300" t="s">
        <v>30</v>
      </c>
      <c r="K54" s="300" t="s">
        <v>30</v>
      </c>
      <c r="L54" s="300" t="s">
        <v>30</v>
      </c>
      <c r="M54" s="300" t="s">
        <v>30</v>
      </c>
      <c r="N54" s="300" t="s">
        <v>30</v>
      </c>
      <c r="O54" s="315" t="s">
        <v>30</v>
      </c>
      <c r="Q54" s="92" t="s">
        <v>30</v>
      </c>
    </row>
    <row r="55" spans="1:17" s="32" customFormat="1">
      <c r="A55" s="73" t="s">
        <v>30</v>
      </c>
      <c r="B55" s="92"/>
      <c r="C55" s="77" t="s">
        <v>438</v>
      </c>
      <c r="D55" s="303" t="s">
        <v>32</v>
      </c>
      <c r="E55" s="302" t="s">
        <v>32</v>
      </c>
      <c r="F55" s="302" t="s">
        <v>32</v>
      </c>
      <c r="G55" s="302" t="s">
        <v>32</v>
      </c>
      <c r="H55" s="302" t="s">
        <v>32</v>
      </c>
      <c r="I55" s="302" t="s">
        <v>32</v>
      </c>
      <c r="J55" s="302" t="s">
        <v>32</v>
      </c>
      <c r="K55" s="302" t="s">
        <v>32</v>
      </c>
      <c r="L55" s="302" t="s">
        <v>32</v>
      </c>
      <c r="M55" s="302" t="s">
        <v>32</v>
      </c>
      <c r="N55" s="302" t="s">
        <v>32</v>
      </c>
      <c r="O55" s="317" t="s">
        <v>32</v>
      </c>
      <c r="Q55" s="92" t="s">
        <v>72</v>
      </c>
    </row>
    <row r="56" spans="1:17" s="32" customFormat="1" ht="30.75" customHeight="1">
      <c r="A56" s="77">
        <v>73</v>
      </c>
      <c r="B56" s="94" t="s">
        <v>319</v>
      </c>
      <c r="C56" s="76"/>
      <c r="D56" s="301">
        <v>143787</v>
      </c>
      <c r="E56" s="302">
        <v>2419</v>
      </c>
      <c r="F56" s="302">
        <v>2342</v>
      </c>
      <c r="G56" s="302">
        <v>2320</v>
      </c>
      <c r="H56" s="302">
        <v>22</v>
      </c>
      <c r="I56" s="302" t="s">
        <v>31</v>
      </c>
      <c r="J56" s="302" t="s">
        <v>31</v>
      </c>
      <c r="K56" s="302">
        <v>69</v>
      </c>
      <c r="L56" s="302">
        <v>50</v>
      </c>
      <c r="M56" s="302">
        <v>8</v>
      </c>
      <c r="N56" s="302">
        <v>8</v>
      </c>
      <c r="O56" s="318">
        <v>1.7</v>
      </c>
      <c r="Q56" s="92">
        <v>73</v>
      </c>
    </row>
    <row r="57" spans="1:17" s="32" customFormat="1">
      <c r="A57" s="77" t="s">
        <v>102</v>
      </c>
      <c r="B57" s="79"/>
      <c r="C57" s="77" t="s">
        <v>320</v>
      </c>
      <c r="D57" s="303" t="s">
        <v>32</v>
      </c>
      <c r="E57" s="302" t="s">
        <v>32</v>
      </c>
      <c r="F57" s="302" t="s">
        <v>32</v>
      </c>
      <c r="G57" s="302" t="s">
        <v>32</v>
      </c>
      <c r="H57" s="302" t="s">
        <v>32</v>
      </c>
      <c r="I57" s="302" t="s">
        <v>32</v>
      </c>
      <c r="J57" s="302" t="s">
        <v>32</v>
      </c>
      <c r="K57" s="302" t="s">
        <v>32</v>
      </c>
      <c r="L57" s="302" t="s">
        <v>32</v>
      </c>
      <c r="M57" s="302" t="s">
        <v>32</v>
      </c>
      <c r="N57" s="302" t="s">
        <v>32</v>
      </c>
      <c r="O57" s="317" t="s">
        <v>32</v>
      </c>
      <c r="Q57" s="92" t="s">
        <v>102</v>
      </c>
    </row>
    <row r="58" spans="1:17" s="32" customFormat="1">
      <c r="A58" s="77" t="s">
        <v>103</v>
      </c>
      <c r="B58" s="79"/>
      <c r="C58" s="77" t="s">
        <v>321</v>
      </c>
      <c r="D58" s="303" t="s">
        <v>32</v>
      </c>
      <c r="E58" s="302" t="s">
        <v>32</v>
      </c>
      <c r="F58" s="302" t="s">
        <v>32</v>
      </c>
      <c r="G58" s="302" t="s">
        <v>32</v>
      </c>
      <c r="H58" s="302" t="s">
        <v>32</v>
      </c>
      <c r="I58" s="302" t="s">
        <v>32</v>
      </c>
      <c r="J58" s="302" t="s">
        <v>32</v>
      </c>
      <c r="K58" s="302" t="s">
        <v>32</v>
      </c>
      <c r="L58" s="302" t="s">
        <v>32</v>
      </c>
      <c r="M58" s="302" t="s">
        <v>32</v>
      </c>
      <c r="N58" s="302" t="s">
        <v>32</v>
      </c>
      <c r="O58" s="317" t="s">
        <v>32</v>
      </c>
      <c r="Q58" s="92" t="s">
        <v>103</v>
      </c>
    </row>
    <row r="59" spans="1:17" s="32" customFormat="1" ht="0.75" customHeight="1">
      <c r="A59" s="28"/>
      <c r="B59" s="28"/>
      <c r="C59" s="77" t="s">
        <v>26</v>
      </c>
      <c r="D59" s="299" t="s">
        <v>30</v>
      </c>
      <c r="E59" s="300" t="s">
        <v>30</v>
      </c>
      <c r="F59" s="300" t="s">
        <v>30</v>
      </c>
      <c r="G59" s="300" t="s">
        <v>30</v>
      </c>
      <c r="H59" s="300" t="s">
        <v>30</v>
      </c>
      <c r="I59" s="300" t="s">
        <v>30</v>
      </c>
      <c r="J59" s="300" t="s">
        <v>30</v>
      </c>
      <c r="K59" s="300" t="s">
        <v>30</v>
      </c>
      <c r="L59" s="300" t="s">
        <v>30</v>
      </c>
      <c r="M59" s="300" t="s">
        <v>30</v>
      </c>
      <c r="N59" s="300" t="s">
        <v>30</v>
      </c>
      <c r="O59" s="315" t="s">
        <v>30</v>
      </c>
      <c r="Q59" s="92"/>
    </row>
    <row r="60" spans="1:17" s="32" customFormat="1" ht="30" customHeight="1">
      <c r="A60" s="77">
        <v>74</v>
      </c>
      <c r="B60" s="94" t="s">
        <v>322</v>
      </c>
      <c r="C60" s="76"/>
      <c r="D60" s="299" t="s">
        <v>30</v>
      </c>
      <c r="E60" s="300" t="s">
        <v>30</v>
      </c>
      <c r="F60" s="300" t="s">
        <v>30</v>
      </c>
      <c r="G60" s="300" t="s">
        <v>30</v>
      </c>
      <c r="H60" s="300" t="s">
        <v>30</v>
      </c>
      <c r="I60" s="300" t="s">
        <v>30</v>
      </c>
      <c r="J60" s="300" t="s">
        <v>30</v>
      </c>
      <c r="K60" s="300" t="s">
        <v>30</v>
      </c>
      <c r="L60" s="300" t="s">
        <v>30</v>
      </c>
      <c r="M60" s="300" t="s">
        <v>30</v>
      </c>
      <c r="N60" s="300" t="s">
        <v>30</v>
      </c>
      <c r="O60" s="315" t="s">
        <v>30</v>
      </c>
      <c r="Q60" s="92"/>
    </row>
    <row r="61" spans="1:17" s="32" customFormat="1">
      <c r="A61" s="77" t="s">
        <v>30</v>
      </c>
      <c r="B61" s="79"/>
      <c r="C61" s="77" t="s">
        <v>682</v>
      </c>
      <c r="D61" s="301">
        <v>184836</v>
      </c>
      <c r="E61" s="302">
        <v>4377</v>
      </c>
      <c r="F61" s="302">
        <v>4213</v>
      </c>
      <c r="G61" s="302">
        <v>4119</v>
      </c>
      <c r="H61" s="302">
        <v>95</v>
      </c>
      <c r="I61" s="302" t="s">
        <v>31</v>
      </c>
      <c r="J61" s="302">
        <v>1</v>
      </c>
      <c r="K61" s="302">
        <v>164</v>
      </c>
      <c r="L61" s="302">
        <v>15</v>
      </c>
      <c r="M61" s="302" t="s">
        <v>31</v>
      </c>
      <c r="N61" s="302" t="s">
        <v>31</v>
      </c>
      <c r="O61" s="318">
        <v>2.4</v>
      </c>
      <c r="Q61" s="92">
        <v>74</v>
      </c>
    </row>
    <row r="62" spans="1:17" s="32" customFormat="1" ht="1.5" customHeight="1">
      <c r="A62" s="76"/>
      <c r="B62" s="28"/>
      <c r="C62" s="76"/>
      <c r="D62" s="299" t="s">
        <v>30</v>
      </c>
      <c r="E62" s="300" t="s">
        <v>30</v>
      </c>
      <c r="F62" s="300" t="s">
        <v>30</v>
      </c>
      <c r="G62" s="300" t="s">
        <v>30</v>
      </c>
      <c r="H62" s="300" t="s">
        <v>30</v>
      </c>
      <c r="I62" s="300" t="s">
        <v>30</v>
      </c>
      <c r="J62" s="300" t="s">
        <v>30</v>
      </c>
      <c r="K62" s="300" t="s">
        <v>30</v>
      </c>
      <c r="L62" s="300" t="s">
        <v>30</v>
      </c>
      <c r="M62" s="300" t="s">
        <v>30</v>
      </c>
      <c r="N62" s="300" t="s">
        <v>30</v>
      </c>
      <c r="O62" s="315" t="s">
        <v>30</v>
      </c>
      <c r="Q62" s="92"/>
    </row>
    <row r="63" spans="1:17" s="32" customFormat="1">
      <c r="A63" s="77" t="s">
        <v>73</v>
      </c>
      <c r="B63" s="79"/>
      <c r="C63" s="77" t="s">
        <v>323</v>
      </c>
      <c r="D63" s="303">
        <v>16132</v>
      </c>
      <c r="E63" s="302">
        <v>408</v>
      </c>
      <c r="F63" s="302">
        <v>382</v>
      </c>
      <c r="G63" s="302">
        <v>304</v>
      </c>
      <c r="H63" s="302">
        <v>78</v>
      </c>
      <c r="I63" s="302" t="s">
        <v>31</v>
      </c>
      <c r="J63" s="302" t="s">
        <v>31</v>
      </c>
      <c r="K63" s="302">
        <v>26</v>
      </c>
      <c r="L63" s="302">
        <v>8</v>
      </c>
      <c r="M63" s="302" t="s">
        <v>31</v>
      </c>
      <c r="N63" s="302" t="s">
        <v>31</v>
      </c>
      <c r="O63" s="318">
        <v>2.5</v>
      </c>
      <c r="Q63" s="92" t="s">
        <v>73</v>
      </c>
    </row>
    <row r="64" spans="1:17" s="32" customFormat="1">
      <c r="A64" s="77" t="s">
        <v>82</v>
      </c>
      <c r="B64" s="79"/>
      <c r="C64" s="77" t="s">
        <v>324</v>
      </c>
      <c r="D64" s="303">
        <v>40280</v>
      </c>
      <c r="E64" s="302">
        <v>2724</v>
      </c>
      <c r="F64" s="302">
        <v>2626</v>
      </c>
      <c r="G64" s="302">
        <v>2626</v>
      </c>
      <c r="H64" s="302" t="s">
        <v>31</v>
      </c>
      <c r="I64" s="302" t="s">
        <v>31</v>
      </c>
      <c r="J64" s="302" t="s">
        <v>31</v>
      </c>
      <c r="K64" s="302">
        <v>98</v>
      </c>
      <c r="L64" s="302" t="s">
        <v>31</v>
      </c>
      <c r="M64" s="302" t="s">
        <v>31</v>
      </c>
      <c r="N64" s="302" t="s">
        <v>31</v>
      </c>
      <c r="O64" s="318">
        <v>6.8</v>
      </c>
      <c r="Q64" s="92" t="s">
        <v>82</v>
      </c>
    </row>
    <row r="65" spans="1:17" s="32" customFormat="1" ht="12" customHeight="1">
      <c r="A65" s="77" t="s">
        <v>83</v>
      </c>
      <c r="B65" s="79"/>
      <c r="C65" s="77" t="s">
        <v>325</v>
      </c>
      <c r="D65" s="303">
        <v>2917</v>
      </c>
      <c r="E65" s="302">
        <v>15</v>
      </c>
      <c r="F65" s="302">
        <v>15</v>
      </c>
      <c r="G65" s="302">
        <v>15</v>
      </c>
      <c r="H65" s="302" t="s">
        <v>31</v>
      </c>
      <c r="I65" s="302" t="s">
        <v>31</v>
      </c>
      <c r="J65" s="302" t="s">
        <v>31</v>
      </c>
      <c r="K65" s="302">
        <v>0</v>
      </c>
      <c r="L65" s="302">
        <v>0</v>
      </c>
      <c r="M65" s="302" t="s">
        <v>31</v>
      </c>
      <c r="N65" s="302" t="s">
        <v>31</v>
      </c>
      <c r="O65" s="318">
        <v>0.5</v>
      </c>
      <c r="Q65" s="92" t="s">
        <v>83</v>
      </c>
    </row>
    <row r="66" spans="1:17" s="32" customFormat="1" ht="12.75" hidden="1" customHeight="1">
      <c r="A66" s="76"/>
      <c r="B66" s="28"/>
      <c r="C66" s="77" t="s">
        <v>295</v>
      </c>
      <c r="D66" s="299" t="s">
        <v>30</v>
      </c>
      <c r="E66" s="300" t="s">
        <v>30</v>
      </c>
      <c r="F66" s="300" t="s">
        <v>30</v>
      </c>
      <c r="G66" s="300" t="s">
        <v>30</v>
      </c>
      <c r="H66" s="300" t="s">
        <v>30</v>
      </c>
      <c r="I66" s="300" t="s">
        <v>30</v>
      </c>
      <c r="J66" s="300" t="s">
        <v>30</v>
      </c>
      <c r="K66" s="300" t="s">
        <v>30</v>
      </c>
      <c r="L66" s="300" t="s">
        <v>30</v>
      </c>
      <c r="M66" s="300" t="s">
        <v>30</v>
      </c>
      <c r="N66" s="300" t="s">
        <v>30</v>
      </c>
      <c r="O66" s="315" t="s">
        <v>30</v>
      </c>
      <c r="Q66" s="92"/>
    </row>
    <row r="67" spans="1:17" s="32" customFormat="1">
      <c r="A67" s="77" t="s">
        <v>371</v>
      </c>
      <c r="B67" s="79"/>
      <c r="C67" s="77" t="s">
        <v>744</v>
      </c>
      <c r="D67" s="299" t="s">
        <v>30</v>
      </c>
      <c r="E67" s="300" t="s">
        <v>30</v>
      </c>
      <c r="F67" s="300" t="s">
        <v>30</v>
      </c>
      <c r="G67" s="300" t="s">
        <v>30</v>
      </c>
      <c r="H67" s="300" t="s">
        <v>30</v>
      </c>
      <c r="I67" s="300" t="s">
        <v>30</v>
      </c>
      <c r="J67" s="300" t="s">
        <v>30</v>
      </c>
      <c r="K67" s="300" t="s">
        <v>30</v>
      </c>
      <c r="L67" s="300" t="s">
        <v>30</v>
      </c>
      <c r="M67" s="300" t="s">
        <v>30</v>
      </c>
      <c r="N67" s="300" t="s">
        <v>30</v>
      </c>
      <c r="O67" s="315" t="s">
        <v>30</v>
      </c>
      <c r="Q67" s="92"/>
    </row>
    <row r="68" spans="1:17" s="32" customFormat="1">
      <c r="A68" s="77" t="s">
        <v>30</v>
      </c>
      <c r="B68" s="79"/>
      <c r="C68" s="77" t="s">
        <v>439</v>
      </c>
      <c r="D68" s="301">
        <v>125508</v>
      </c>
      <c r="E68" s="302">
        <v>1230</v>
      </c>
      <c r="F68" s="302">
        <v>1190</v>
      </c>
      <c r="G68" s="302">
        <v>1174</v>
      </c>
      <c r="H68" s="302">
        <v>17</v>
      </c>
      <c r="I68" s="302" t="s">
        <v>31</v>
      </c>
      <c r="J68" s="302">
        <v>1</v>
      </c>
      <c r="K68" s="302">
        <v>39</v>
      </c>
      <c r="L68" s="302">
        <v>7</v>
      </c>
      <c r="M68" s="302" t="s">
        <v>31</v>
      </c>
      <c r="N68" s="302" t="s">
        <v>31</v>
      </c>
      <c r="O68" s="318">
        <v>1</v>
      </c>
      <c r="Q68" s="92" t="s">
        <v>371</v>
      </c>
    </row>
    <row r="69" spans="1:17" s="32" customFormat="1" ht="30" customHeight="1">
      <c r="A69" s="77">
        <v>75</v>
      </c>
      <c r="B69" s="94" t="s">
        <v>440</v>
      </c>
      <c r="C69" s="76"/>
      <c r="D69" s="303">
        <v>56311</v>
      </c>
      <c r="E69" s="302">
        <v>2653</v>
      </c>
      <c r="F69" s="302">
        <v>2602</v>
      </c>
      <c r="G69" s="302">
        <v>1342</v>
      </c>
      <c r="H69" s="302">
        <v>1218</v>
      </c>
      <c r="I69" s="302">
        <v>41</v>
      </c>
      <c r="J69" s="302">
        <v>37</v>
      </c>
      <c r="K69" s="302">
        <v>14</v>
      </c>
      <c r="L69" s="302">
        <v>14</v>
      </c>
      <c r="M69" s="302" t="s">
        <v>31</v>
      </c>
      <c r="N69" s="302" t="s">
        <v>31</v>
      </c>
      <c r="O69" s="318">
        <v>4.7</v>
      </c>
      <c r="Q69" s="92">
        <v>75</v>
      </c>
    </row>
    <row r="70" spans="1:17" s="32" customFormat="1" ht="16.5" customHeight="1">
      <c r="A70" s="79"/>
      <c r="B70" s="79"/>
      <c r="C70" s="28"/>
      <c r="D70" s="115"/>
      <c r="E70" s="115"/>
      <c r="F70" s="115"/>
      <c r="G70" s="115"/>
      <c r="H70" s="118"/>
      <c r="I70" s="116"/>
      <c r="J70" s="116"/>
      <c r="K70" s="116"/>
      <c r="L70" s="116"/>
      <c r="M70" s="119"/>
      <c r="N70" s="119"/>
      <c r="O70" s="129"/>
      <c r="Q70" s="92"/>
    </row>
    <row r="71" spans="1:17" s="32" customFormat="1" ht="15" customHeight="1">
      <c r="A71" s="79"/>
      <c r="B71" s="79"/>
      <c r="C71" s="28"/>
      <c r="D71" s="115"/>
      <c r="E71" s="115"/>
      <c r="F71" s="115"/>
      <c r="G71" s="115"/>
      <c r="H71" s="118"/>
      <c r="I71" s="116"/>
      <c r="J71" s="116"/>
      <c r="K71" s="116"/>
      <c r="L71" s="116"/>
      <c r="M71" s="119"/>
      <c r="N71" s="119"/>
      <c r="O71" s="129"/>
      <c r="Q71" s="92"/>
    </row>
    <row r="72" spans="1:17" s="32" customFormat="1" ht="15" customHeight="1">
      <c r="A72" s="79"/>
      <c r="B72" s="79"/>
      <c r="C72" s="28"/>
      <c r="D72" s="115"/>
      <c r="E72" s="115"/>
      <c r="F72" s="115"/>
      <c r="G72" s="115"/>
      <c r="H72" s="118"/>
      <c r="I72" s="116"/>
      <c r="J72" s="116"/>
      <c r="K72" s="116"/>
      <c r="L72" s="116"/>
      <c r="M72" s="119"/>
      <c r="N72" s="119"/>
      <c r="O72" s="129"/>
      <c r="Q72" s="92"/>
    </row>
    <row r="73" spans="1:17">
      <c r="A73" s="113"/>
      <c r="B73" s="100"/>
      <c r="C73" s="15"/>
      <c r="D73" s="108"/>
      <c r="E73" s="108"/>
      <c r="F73" s="108"/>
      <c r="G73" s="108"/>
      <c r="H73" s="108"/>
      <c r="I73" s="108"/>
      <c r="J73" s="108"/>
      <c r="K73" s="108"/>
      <c r="L73" s="108"/>
      <c r="O73" s="106"/>
      <c r="P73" s="106"/>
    </row>
    <row r="74" spans="1:17" ht="16.5" customHeight="1">
      <c r="A74" s="62" t="s">
        <v>584</v>
      </c>
      <c r="B74" s="15"/>
      <c r="C74" s="15"/>
      <c r="D74" s="108"/>
      <c r="E74" s="108"/>
      <c r="F74" s="108"/>
      <c r="G74" s="108"/>
      <c r="H74" s="108"/>
      <c r="P74"/>
    </row>
    <row r="75" spans="1:17">
      <c r="A75" s="15"/>
      <c r="B75" s="15"/>
      <c r="P75"/>
    </row>
  </sheetData>
  <mergeCells count="23">
    <mergeCell ref="A1:I1"/>
    <mergeCell ref="A4:A13"/>
    <mergeCell ref="B4:C13"/>
    <mergeCell ref="D13:I13"/>
    <mergeCell ref="J13:N13"/>
    <mergeCell ref="D4:D12"/>
    <mergeCell ref="J4:N4"/>
    <mergeCell ref="E4:I4"/>
    <mergeCell ref="J6:J12"/>
    <mergeCell ref="E5:E12"/>
    <mergeCell ref="O4:O12"/>
    <mergeCell ref="K6:K12"/>
    <mergeCell ref="L6:L12"/>
    <mergeCell ref="M6:M12"/>
    <mergeCell ref="N6:N12"/>
    <mergeCell ref="P4:Q13"/>
    <mergeCell ref="F5:I5"/>
    <mergeCell ref="J5:M5"/>
    <mergeCell ref="F6:I6"/>
    <mergeCell ref="F7:F12"/>
    <mergeCell ref="G7:G12"/>
    <mergeCell ref="H7:H12"/>
    <mergeCell ref="I7:I12"/>
  </mergeCells>
  <printOptions horizontalCentered="1"/>
  <pageMargins left="0.59055118110236227" right="0.59055118110236227" top="0.98425196850393704" bottom="0.98425196850393704" header="0.51181102362204722" footer="0.51181102362204722"/>
  <pageSetup paperSize="9" scale="65" firstPageNumber="78" pageOrder="overThenDown" orientation="portrait" useFirstPageNumber="1" r:id="rId1"/>
  <headerFooter scaleWithDoc="0" alignWithMargins="0">
    <oddHeader>&amp;C&amp;8- &amp;P -</oddHeader>
  </headerFooter>
  <colBreaks count="1" manualBreakCount="1">
    <brk id="9" max="74"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zoomScale="80" zoomScaleNormal="80" zoomScaleSheetLayoutView="100" workbookViewId="0">
      <selection sqref="A1:I1"/>
    </sheetView>
  </sheetViews>
  <sheetFormatPr baseColWidth="10" defaultColWidth="11.42578125" defaultRowHeight="12.75"/>
  <cols>
    <col min="1" max="1" width="7.7109375" customWidth="1"/>
    <col min="2" max="2" width="1.7109375" customWidth="1"/>
    <col min="3" max="3" width="47.7109375" customWidth="1"/>
    <col min="4" max="9" width="13.42578125" customWidth="1"/>
    <col min="10" max="15" width="21.7109375" customWidth="1"/>
    <col min="16" max="16" width="1.7109375" customWidth="1"/>
    <col min="17" max="17" width="6.7109375" customWidth="1"/>
  </cols>
  <sheetData>
    <row r="1" spans="1:18" s="103" customFormat="1" ht="14.25">
      <c r="A1" s="620" t="s">
        <v>816</v>
      </c>
      <c r="B1" s="620"/>
      <c r="C1" s="620"/>
      <c r="D1" s="620"/>
      <c r="E1" s="620"/>
      <c r="F1" s="620"/>
      <c r="G1" s="620"/>
      <c r="H1" s="620"/>
      <c r="I1" s="620"/>
      <c r="J1" s="36" t="s">
        <v>794</v>
      </c>
      <c r="K1" s="36"/>
      <c r="L1" s="36"/>
      <c r="M1" s="36"/>
      <c r="N1" s="36"/>
      <c r="O1" s="36"/>
      <c r="P1" s="36"/>
      <c r="Q1" s="36"/>
    </row>
    <row r="2" spans="1:18" s="103" customFormat="1" ht="15" customHeight="1">
      <c r="B2" s="36"/>
      <c r="C2" s="36"/>
      <c r="D2" s="36"/>
      <c r="E2" s="36"/>
      <c r="F2" s="36"/>
      <c r="G2" s="34"/>
      <c r="H2" s="34"/>
      <c r="I2" s="34" t="s">
        <v>819</v>
      </c>
      <c r="J2" s="36" t="s">
        <v>818</v>
      </c>
      <c r="K2" s="36"/>
      <c r="L2" s="36"/>
      <c r="M2" s="36"/>
      <c r="N2" s="36"/>
      <c r="O2" s="36"/>
      <c r="P2" s="36"/>
      <c r="Q2" s="36"/>
    </row>
    <row r="3" spans="1:18">
      <c r="A3" s="3"/>
      <c r="B3" s="3"/>
      <c r="C3" s="3"/>
      <c r="D3" s="3"/>
      <c r="E3" s="3"/>
      <c r="F3" s="3"/>
      <c r="G3" s="3"/>
      <c r="H3" s="3"/>
      <c r="I3" s="3"/>
      <c r="J3" s="3"/>
      <c r="K3" s="3"/>
      <c r="L3" s="3"/>
      <c r="M3" s="3"/>
      <c r="N3" s="3"/>
      <c r="O3" s="3"/>
      <c r="P3" s="3"/>
      <c r="Q3" s="3"/>
    </row>
    <row r="4" spans="1:18" ht="12.75" customHeight="1">
      <c r="A4" s="522" t="s">
        <v>650</v>
      </c>
      <c r="B4" s="556" t="s">
        <v>61</v>
      </c>
      <c r="C4" s="526"/>
      <c r="D4" s="633" t="s">
        <v>84</v>
      </c>
      <c r="E4" s="673" t="s">
        <v>697</v>
      </c>
      <c r="F4" s="674"/>
      <c r="G4" s="674"/>
      <c r="H4" s="674"/>
      <c r="I4" s="674"/>
      <c r="J4" s="672" t="s">
        <v>698</v>
      </c>
      <c r="K4" s="672"/>
      <c r="L4" s="672"/>
      <c r="M4" s="672"/>
      <c r="N4" s="675"/>
      <c r="O4" s="633" t="s">
        <v>880</v>
      </c>
      <c r="P4" s="559" t="s">
        <v>861</v>
      </c>
      <c r="Q4" s="560"/>
    </row>
    <row r="5" spans="1:18" ht="12.75" customHeight="1">
      <c r="A5" s="523"/>
      <c r="B5" s="557"/>
      <c r="C5" s="528"/>
      <c r="D5" s="634"/>
      <c r="E5" s="633" t="s">
        <v>85</v>
      </c>
      <c r="F5" s="673" t="s">
        <v>699</v>
      </c>
      <c r="G5" s="674"/>
      <c r="H5" s="674"/>
      <c r="I5" s="674"/>
      <c r="J5" s="672" t="s">
        <v>25</v>
      </c>
      <c r="K5" s="672"/>
      <c r="L5" s="672"/>
      <c r="M5" s="672"/>
      <c r="N5" s="154"/>
      <c r="O5" s="634"/>
      <c r="P5" s="534"/>
      <c r="Q5" s="561"/>
    </row>
    <row r="6" spans="1:18" ht="14.25" customHeight="1">
      <c r="A6" s="523"/>
      <c r="B6" s="557"/>
      <c r="C6" s="528"/>
      <c r="D6" s="634"/>
      <c r="E6" s="634"/>
      <c r="F6" s="641" t="s">
        <v>543</v>
      </c>
      <c r="G6" s="642"/>
      <c r="H6" s="642"/>
      <c r="I6" s="642"/>
      <c r="J6" s="638" t="s">
        <v>700</v>
      </c>
      <c r="K6" s="638" t="s">
        <v>546</v>
      </c>
      <c r="L6" s="638" t="s">
        <v>547</v>
      </c>
      <c r="M6" s="638" t="s">
        <v>782</v>
      </c>
      <c r="N6" s="638" t="s">
        <v>783</v>
      </c>
      <c r="O6" s="634"/>
      <c r="P6" s="534"/>
      <c r="Q6" s="561"/>
    </row>
    <row r="7" spans="1:18" ht="12.75" customHeight="1">
      <c r="A7" s="523"/>
      <c r="B7" s="557"/>
      <c r="C7" s="528"/>
      <c r="D7" s="634"/>
      <c r="E7" s="634"/>
      <c r="F7" s="634" t="s">
        <v>395</v>
      </c>
      <c r="G7" s="634" t="s">
        <v>609</v>
      </c>
      <c r="H7" s="634" t="s">
        <v>544</v>
      </c>
      <c r="I7" s="679" t="s">
        <v>545</v>
      </c>
      <c r="J7" s="639"/>
      <c r="K7" s="639"/>
      <c r="L7" s="639"/>
      <c r="M7" s="639"/>
      <c r="N7" s="639"/>
      <c r="O7" s="634"/>
      <c r="P7" s="534"/>
      <c r="Q7" s="561"/>
    </row>
    <row r="8" spans="1:18">
      <c r="A8" s="523"/>
      <c r="B8" s="557"/>
      <c r="C8" s="528"/>
      <c r="D8" s="634"/>
      <c r="E8" s="634"/>
      <c r="F8" s="634"/>
      <c r="G8" s="634"/>
      <c r="H8" s="634"/>
      <c r="I8" s="679"/>
      <c r="J8" s="639"/>
      <c r="K8" s="639"/>
      <c r="L8" s="639"/>
      <c r="M8" s="639"/>
      <c r="N8" s="639"/>
      <c r="O8" s="634"/>
      <c r="P8" s="534"/>
      <c r="Q8" s="561"/>
    </row>
    <row r="9" spans="1:18">
      <c r="A9" s="523"/>
      <c r="B9" s="557"/>
      <c r="C9" s="528"/>
      <c r="D9" s="634"/>
      <c r="E9" s="634"/>
      <c r="F9" s="634"/>
      <c r="G9" s="634"/>
      <c r="H9" s="634"/>
      <c r="I9" s="679"/>
      <c r="J9" s="639"/>
      <c r="K9" s="639"/>
      <c r="L9" s="639"/>
      <c r="M9" s="639"/>
      <c r="N9" s="639"/>
      <c r="O9" s="634"/>
      <c r="P9" s="534"/>
      <c r="Q9" s="561"/>
    </row>
    <row r="10" spans="1:18">
      <c r="A10" s="523"/>
      <c r="B10" s="557"/>
      <c r="C10" s="528"/>
      <c r="D10" s="634"/>
      <c r="E10" s="634"/>
      <c r="F10" s="634"/>
      <c r="G10" s="634"/>
      <c r="H10" s="634"/>
      <c r="I10" s="679"/>
      <c r="J10" s="639"/>
      <c r="K10" s="639"/>
      <c r="L10" s="639"/>
      <c r="M10" s="639"/>
      <c r="N10" s="639"/>
      <c r="O10" s="634"/>
      <c r="P10" s="534"/>
      <c r="Q10" s="561"/>
    </row>
    <row r="11" spans="1:18">
      <c r="A11" s="523"/>
      <c r="B11" s="557"/>
      <c r="C11" s="528"/>
      <c r="D11" s="634"/>
      <c r="E11" s="634"/>
      <c r="F11" s="634"/>
      <c r="G11" s="634"/>
      <c r="H11" s="634"/>
      <c r="I11" s="679"/>
      <c r="J11" s="639"/>
      <c r="K11" s="639"/>
      <c r="L11" s="639"/>
      <c r="M11" s="639"/>
      <c r="N11" s="639"/>
      <c r="O11" s="634"/>
      <c r="P11" s="534"/>
      <c r="Q11" s="561"/>
    </row>
    <row r="12" spans="1:18">
      <c r="A12" s="523"/>
      <c r="B12" s="557"/>
      <c r="C12" s="528"/>
      <c r="D12" s="635"/>
      <c r="E12" s="634"/>
      <c r="F12" s="634"/>
      <c r="G12" s="634"/>
      <c r="H12" s="634"/>
      <c r="I12" s="679"/>
      <c r="J12" s="640"/>
      <c r="K12" s="640"/>
      <c r="L12" s="640"/>
      <c r="M12" s="640"/>
      <c r="N12" s="640"/>
      <c r="O12" s="635"/>
      <c r="P12" s="534"/>
      <c r="Q12" s="561"/>
    </row>
    <row r="13" spans="1:18">
      <c r="A13" s="524"/>
      <c r="B13" s="558"/>
      <c r="C13" s="530"/>
      <c r="D13" s="670">
        <v>1000</v>
      </c>
      <c r="E13" s="671"/>
      <c r="F13" s="671"/>
      <c r="G13" s="671"/>
      <c r="H13" s="671"/>
      <c r="I13" s="671"/>
      <c r="J13" s="676" t="s">
        <v>703</v>
      </c>
      <c r="K13" s="677"/>
      <c r="L13" s="677"/>
      <c r="M13" s="677"/>
      <c r="N13" s="678"/>
      <c r="O13" s="23" t="s">
        <v>89</v>
      </c>
      <c r="P13" s="535"/>
      <c r="Q13" s="562"/>
    </row>
    <row r="14" spans="1:18">
      <c r="A14" s="54"/>
      <c r="B14" s="57"/>
      <c r="C14" s="4"/>
      <c r="D14" s="83"/>
      <c r="E14" s="83"/>
      <c r="F14" s="83"/>
      <c r="G14" s="83"/>
      <c r="H14" s="263"/>
      <c r="I14" s="83"/>
      <c r="J14" s="83"/>
      <c r="K14" s="83"/>
      <c r="L14" s="83"/>
      <c r="M14" s="83"/>
      <c r="N14" s="258"/>
      <c r="O14" s="255"/>
      <c r="P14" s="15"/>
      <c r="R14" s="15"/>
    </row>
    <row r="15" spans="1:18" s="75" customFormat="1" ht="18" customHeight="1">
      <c r="A15" s="71" t="s">
        <v>328</v>
      </c>
      <c r="B15" s="85" t="s">
        <v>331</v>
      </c>
      <c r="C15" s="96"/>
      <c r="D15" s="296"/>
      <c r="E15" s="297"/>
      <c r="F15" s="297"/>
      <c r="G15" s="298"/>
      <c r="H15" s="297"/>
      <c r="I15" s="298"/>
      <c r="J15" s="298"/>
      <c r="K15" s="298"/>
      <c r="L15" s="298"/>
      <c r="M15" s="298"/>
      <c r="N15" s="298"/>
      <c r="O15" s="314"/>
      <c r="Q15" s="133"/>
    </row>
    <row r="16" spans="1:18" s="1" customFormat="1">
      <c r="A16" s="21" t="s">
        <v>30</v>
      </c>
      <c r="B16" s="87"/>
      <c r="C16" s="21" t="s">
        <v>330</v>
      </c>
      <c r="D16" s="296">
        <v>2544935</v>
      </c>
      <c r="E16" s="297">
        <v>139068</v>
      </c>
      <c r="F16" s="297">
        <v>135272</v>
      </c>
      <c r="G16" s="297">
        <v>123137</v>
      </c>
      <c r="H16" s="298">
        <v>10515</v>
      </c>
      <c r="I16" s="298">
        <v>1619</v>
      </c>
      <c r="J16" s="298">
        <v>811</v>
      </c>
      <c r="K16" s="298">
        <v>2077</v>
      </c>
      <c r="L16" s="298">
        <v>1423</v>
      </c>
      <c r="M16" s="298">
        <v>908</v>
      </c>
      <c r="N16" s="298">
        <v>21</v>
      </c>
      <c r="O16" s="314">
        <v>5.5</v>
      </c>
      <c r="P16" s="122"/>
      <c r="Q16" s="120" t="s">
        <v>328</v>
      </c>
    </row>
    <row r="17" spans="1:17">
      <c r="A17" s="5"/>
      <c r="B17" s="15"/>
      <c r="C17" s="56" t="s">
        <v>332</v>
      </c>
      <c r="D17" s="299" t="s">
        <v>30</v>
      </c>
      <c r="E17" s="300" t="s">
        <v>30</v>
      </c>
      <c r="F17" s="300" t="s">
        <v>30</v>
      </c>
      <c r="G17" s="300" t="s">
        <v>30</v>
      </c>
      <c r="H17" s="300" t="s">
        <v>30</v>
      </c>
      <c r="I17" s="300" t="s">
        <v>30</v>
      </c>
      <c r="J17" s="300" t="s">
        <v>30</v>
      </c>
      <c r="K17" s="300" t="s">
        <v>30</v>
      </c>
      <c r="L17" s="300" t="s">
        <v>30</v>
      </c>
      <c r="M17" s="300" t="s">
        <v>30</v>
      </c>
      <c r="N17" s="300" t="s">
        <v>30</v>
      </c>
      <c r="O17" s="315" t="s">
        <v>30</v>
      </c>
      <c r="P17" s="121"/>
      <c r="Q17" s="15"/>
    </row>
    <row r="18" spans="1:17" ht="18" customHeight="1">
      <c r="A18" s="19">
        <v>77</v>
      </c>
      <c r="B18" s="62" t="s">
        <v>333</v>
      </c>
      <c r="C18" s="5"/>
      <c r="D18" s="301">
        <v>294621</v>
      </c>
      <c r="E18" s="302">
        <v>80971</v>
      </c>
      <c r="F18" s="302">
        <v>80252</v>
      </c>
      <c r="G18" s="302">
        <v>78482</v>
      </c>
      <c r="H18" s="302">
        <v>830</v>
      </c>
      <c r="I18" s="302">
        <v>939</v>
      </c>
      <c r="J18" s="302" t="s">
        <v>31</v>
      </c>
      <c r="K18" s="302">
        <v>719</v>
      </c>
      <c r="L18" s="302">
        <v>642</v>
      </c>
      <c r="M18" s="302" t="s">
        <v>31</v>
      </c>
      <c r="N18" s="302" t="s">
        <v>31</v>
      </c>
      <c r="O18" s="318">
        <v>27.5</v>
      </c>
      <c r="P18" s="121"/>
      <c r="Q18" s="88">
        <v>77</v>
      </c>
    </row>
    <row r="19" spans="1:17">
      <c r="A19" s="55" t="s">
        <v>372</v>
      </c>
      <c r="B19" s="61"/>
      <c r="C19" s="56" t="s">
        <v>334</v>
      </c>
      <c r="D19" s="303" t="s">
        <v>32</v>
      </c>
      <c r="E19" s="302" t="s">
        <v>32</v>
      </c>
      <c r="F19" s="302" t="s">
        <v>32</v>
      </c>
      <c r="G19" s="302" t="s">
        <v>32</v>
      </c>
      <c r="H19" s="302" t="s">
        <v>32</v>
      </c>
      <c r="I19" s="302" t="s">
        <v>32</v>
      </c>
      <c r="J19" s="302" t="s">
        <v>32</v>
      </c>
      <c r="K19" s="302" t="s">
        <v>32</v>
      </c>
      <c r="L19" s="302" t="s">
        <v>32</v>
      </c>
      <c r="M19" s="302" t="s">
        <v>32</v>
      </c>
      <c r="N19" s="302" t="s">
        <v>32</v>
      </c>
      <c r="O19" s="317" t="s">
        <v>32</v>
      </c>
      <c r="P19" s="121"/>
      <c r="Q19" s="61" t="s">
        <v>372</v>
      </c>
    </row>
    <row r="20" spans="1:17" ht="0.75" customHeight="1">
      <c r="A20" s="5"/>
      <c r="B20" s="15"/>
      <c r="C20" s="56" t="s">
        <v>335</v>
      </c>
      <c r="D20" s="299" t="s">
        <v>30</v>
      </c>
      <c r="E20" s="300" t="s">
        <v>30</v>
      </c>
      <c r="F20" s="300" t="s">
        <v>30</v>
      </c>
      <c r="G20" s="300" t="s">
        <v>30</v>
      </c>
      <c r="H20" s="300" t="s">
        <v>30</v>
      </c>
      <c r="I20" s="300" t="s">
        <v>30</v>
      </c>
      <c r="J20" s="300" t="s">
        <v>30</v>
      </c>
      <c r="K20" s="300" t="s">
        <v>30</v>
      </c>
      <c r="L20" s="300" t="s">
        <v>30</v>
      </c>
      <c r="M20" s="300" t="s">
        <v>30</v>
      </c>
      <c r="N20" s="300" t="s">
        <v>30</v>
      </c>
      <c r="O20" s="315" t="s">
        <v>30</v>
      </c>
      <c r="P20" s="121"/>
      <c r="Q20" s="15"/>
    </row>
    <row r="21" spans="1:17">
      <c r="A21" s="19" t="s">
        <v>373</v>
      </c>
      <c r="B21" s="88"/>
      <c r="C21" s="56" t="s">
        <v>336</v>
      </c>
      <c r="D21" s="303">
        <v>84587</v>
      </c>
      <c r="E21" s="302">
        <v>15686</v>
      </c>
      <c r="F21" s="302">
        <v>15662</v>
      </c>
      <c r="G21" s="302">
        <v>15662</v>
      </c>
      <c r="H21" s="302" t="s">
        <v>31</v>
      </c>
      <c r="I21" s="302" t="s">
        <v>31</v>
      </c>
      <c r="J21" s="302" t="s">
        <v>31</v>
      </c>
      <c r="K21" s="302">
        <v>23</v>
      </c>
      <c r="L21" s="302">
        <v>2</v>
      </c>
      <c r="M21" s="302" t="s">
        <v>31</v>
      </c>
      <c r="N21" s="302" t="s">
        <v>31</v>
      </c>
      <c r="O21" s="318">
        <v>18.5</v>
      </c>
      <c r="P21" s="121"/>
      <c r="Q21" s="88" t="s">
        <v>373</v>
      </c>
    </row>
    <row r="22" spans="1:17" ht="2.25" customHeight="1">
      <c r="A22" s="5"/>
      <c r="B22" s="15"/>
      <c r="C22" s="56" t="s">
        <v>332</v>
      </c>
      <c r="D22" s="299" t="s">
        <v>30</v>
      </c>
      <c r="E22" s="300" t="s">
        <v>30</v>
      </c>
      <c r="F22" s="300" t="s">
        <v>30</v>
      </c>
      <c r="G22" s="300" t="s">
        <v>30</v>
      </c>
      <c r="H22" s="300" t="s">
        <v>30</v>
      </c>
      <c r="I22" s="300" t="s">
        <v>30</v>
      </c>
      <c r="J22" s="300" t="s">
        <v>30</v>
      </c>
      <c r="K22" s="300" t="s">
        <v>30</v>
      </c>
      <c r="L22" s="300" t="s">
        <v>30</v>
      </c>
      <c r="M22" s="300" t="s">
        <v>30</v>
      </c>
      <c r="N22" s="300" t="s">
        <v>30</v>
      </c>
      <c r="O22" s="315" t="s">
        <v>30</v>
      </c>
      <c r="P22" s="121"/>
      <c r="Q22" s="15"/>
    </row>
    <row r="23" spans="1:17">
      <c r="A23" s="19" t="s">
        <v>374</v>
      </c>
      <c r="B23" s="88"/>
      <c r="C23" s="56" t="s">
        <v>337</v>
      </c>
      <c r="D23" s="299" t="s">
        <v>30</v>
      </c>
      <c r="E23" s="300" t="s">
        <v>30</v>
      </c>
      <c r="F23" s="300" t="s">
        <v>30</v>
      </c>
      <c r="G23" s="300" t="s">
        <v>30</v>
      </c>
      <c r="H23" s="300" t="s">
        <v>30</v>
      </c>
      <c r="I23" s="300" t="s">
        <v>30</v>
      </c>
      <c r="J23" s="300" t="s">
        <v>30</v>
      </c>
      <c r="K23" s="300" t="s">
        <v>30</v>
      </c>
      <c r="L23" s="300" t="s">
        <v>30</v>
      </c>
      <c r="M23" s="300" t="s">
        <v>30</v>
      </c>
      <c r="N23" s="300" t="s">
        <v>30</v>
      </c>
      <c r="O23" s="315" t="s">
        <v>30</v>
      </c>
      <c r="P23" s="121"/>
    </row>
    <row r="24" spans="1:17">
      <c r="A24" s="19" t="s">
        <v>30</v>
      </c>
      <c r="B24" s="88"/>
      <c r="C24" s="56" t="s">
        <v>441</v>
      </c>
      <c r="D24" s="301">
        <v>152145</v>
      </c>
      <c r="E24" s="302">
        <v>54180</v>
      </c>
      <c r="F24" s="302">
        <v>54116</v>
      </c>
      <c r="G24" s="302">
        <v>53061</v>
      </c>
      <c r="H24" s="302">
        <v>418</v>
      </c>
      <c r="I24" s="302">
        <v>637</v>
      </c>
      <c r="J24" s="302" t="s">
        <v>31</v>
      </c>
      <c r="K24" s="302">
        <v>64</v>
      </c>
      <c r="L24" s="302">
        <v>48</v>
      </c>
      <c r="M24" s="302" t="s">
        <v>31</v>
      </c>
      <c r="N24" s="302" t="s">
        <v>31</v>
      </c>
      <c r="O24" s="318">
        <v>35.6</v>
      </c>
      <c r="P24" s="121"/>
      <c r="Q24" s="88" t="s">
        <v>374</v>
      </c>
    </row>
    <row r="25" spans="1:17" ht="12.75" hidden="1" customHeight="1">
      <c r="A25" s="5"/>
      <c r="B25" s="15"/>
      <c r="C25" s="5"/>
      <c r="D25" s="299" t="s">
        <v>30</v>
      </c>
      <c r="E25" s="300" t="s">
        <v>30</v>
      </c>
      <c r="F25" s="300" t="s">
        <v>30</v>
      </c>
      <c r="G25" s="300" t="s">
        <v>30</v>
      </c>
      <c r="H25" s="300" t="s">
        <v>30</v>
      </c>
      <c r="I25" s="300" t="s">
        <v>30</v>
      </c>
      <c r="J25" s="300" t="s">
        <v>30</v>
      </c>
      <c r="K25" s="300" t="s">
        <v>30</v>
      </c>
      <c r="L25" s="300" t="s">
        <v>30</v>
      </c>
      <c r="M25" s="300" t="s">
        <v>30</v>
      </c>
      <c r="N25" s="300" t="s">
        <v>30</v>
      </c>
      <c r="O25" s="315" t="s">
        <v>30</v>
      </c>
      <c r="P25" s="121"/>
      <c r="Q25" s="15"/>
    </row>
    <row r="26" spans="1:17" ht="0.75" customHeight="1">
      <c r="A26" s="55" t="s">
        <v>30</v>
      </c>
      <c r="B26" s="61"/>
      <c r="C26" s="5"/>
      <c r="D26" s="299" t="s">
        <v>30</v>
      </c>
      <c r="E26" s="300" t="s">
        <v>30</v>
      </c>
      <c r="F26" s="300" t="s">
        <v>30</v>
      </c>
      <c r="G26" s="300" t="s">
        <v>30</v>
      </c>
      <c r="H26" s="300" t="s">
        <v>30</v>
      </c>
      <c r="I26" s="300" t="s">
        <v>30</v>
      </c>
      <c r="J26" s="300" t="s">
        <v>30</v>
      </c>
      <c r="K26" s="300" t="s">
        <v>30</v>
      </c>
      <c r="L26" s="300" t="s">
        <v>30</v>
      </c>
      <c r="M26" s="300" t="s">
        <v>30</v>
      </c>
      <c r="N26" s="300" t="s">
        <v>30</v>
      </c>
      <c r="O26" s="315" t="s">
        <v>30</v>
      </c>
      <c r="P26" s="121"/>
      <c r="Q26" s="61" t="s">
        <v>30</v>
      </c>
    </row>
    <row r="27" spans="1:17">
      <c r="A27" s="55" t="s">
        <v>375</v>
      </c>
      <c r="B27" s="61"/>
      <c r="C27" s="56" t="s">
        <v>338</v>
      </c>
      <c r="D27" s="299" t="s">
        <v>30</v>
      </c>
      <c r="E27" s="300" t="s">
        <v>30</v>
      </c>
      <c r="F27" s="300" t="s">
        <v>30</v>
      </c>
      <c r="G27" s="300" t="s">
        <v>30</v>
      </c>
      <c r="H27" s="300" t="s">
        <v>30</v>
      </c>
      <c r="I27" s="300" t="s">
        <v>30</v>
      </c>
      <c r="J27" s="300" t="s">
        <v>30</v>
      </c>
      <c r="K27" s="300" t="s">
        <v>30</v>
      </c>
      <c r="L27" s="300" t="s">
        <v>30</v>
      </c>
      <c r="M27" s="300" t="s">
        <v>30</v>
      </c>
      <c r="N27" s="300" t="s">
        <v>30</v>
      </c>
      <c r="O27" s="315" t="s">
        <v>30</v>
      </c>
      <c r="P27" s="121"/>
    </row>
    <row r="28" spans="1:17">
      <c r="A28" s="5" t="s">
        <v>30</v>
      </c>
      <c r="B28" s="15"/>
      <c r="C28" s="56" t="s">
        <v>442</v>
      </c>
      <c r="D28" s="303" t="s">
        <v>32</v>
      </c>
      <c r="E28" s="302" t="s">
        <v>32</v>
      </c>
      <c r="F28" s="302" t="s">
        <v>32</v>
      </c>
      <c r="G28" s="302" t="s">
        <v>32</v>
      </c>
      <c r="H28" s="302" t="s">
        <v>32</v>
      </c>
      <c r="I28" s="302" t="s">
        <v>32</v>
      </c>
      <c r="J28" s="302" t="s">
        <v>32</v>
      </c>
      <c r="K28" s="302" t="s">
        <v>32</v>
      </c>
      <c r="L28" s="302" t="s">
        <v>32</v>
      </c>
      <c r="M28" s="302" t="s">
        <v>32</v>
      </c>
      <c r="N28" s="302" t="s">
        <v>32</v>
      </c>
      <c r="O28" s="317" t="s">
        <v>32</v>
      </c>
      <c r="P28" s="121"/>
      <c r="Q28" s="61" t="s">
        <v>375</v>
      </c>
    </row>
    <row r="29" spans="1:17">
      <c r="A29" s="5"/>
      <c r="B29" s="15"/>
      <c r="C29" s="56" t="s">
        <v>292</v>
      </c>
      <c r="D29" s="299" t="s">
        <v>30</v>
      </c>
      <c r="E29" s="300" t="s">
        <v>30</v>
      </c>
      <c r="F29" s="300" t="s">
        <v>30</v>
      </c>
      <c r="G29" s="300" t="s">
        <v>30</v>
      </c>
      <c r="H29" s="300" t="s">
        <v>30</v>
      </c>
      <c r="I29" s="300" t="s">
        <v>30</v>
      </c>
      <c r="J29" s="300" t="s">
        <v>30</v>
      </c>
      <c r="K29" s="300" t="s">
        <v>30</v>
      </c>
      <c r="L29" s="300" t="s">
        <v>30</v>
      </c>
      <c r="M29" s="300" t="s">
        <v>30</v>
      </c>
      <c r="N29" s="300" t="s">
        <v>30</v>
      </c>
      <c r="O29" s="315" t="s">
        <v>30</v>
      </c>
      <c r="P29" s="121"/>
      <c r="Q29" s="15"/>
    </row>
    <row r="30" spans="1:17" ht="18" customHeight="1">
      <c r="A30" s="55">
        <v>78</v>
      </c>
      <c r="B30" s="62" t="s">
        <v>340</v>
      </c>
      <c r="C30" s="5"/>
      <c r="D30" s="301">
        <v>483439</v>
      </c>
      <c r="E30" s="302">
        <v>4369</v>
      </c>
      <c r="F30" s="302">
        <v>4148</v>
      </c>
      <c r="G30" s="302">
        <v>3973</v>
      </c>
      <c r="H30" s="302">
        <v>174</v>
      </c>
      <c r="I30" s="302">
        <v>1</v>
      </c>
      <c r="J30" s="302">
        <v>26</v>
      </c>
      <c r="K30" s="302">
        <v>196</v>
      </c>
      <c r="L30" s="302">
        <v>191</v>
      </c>
      <c r="M30" s="302" t="s">
        <v>31</v>
      </c>
      <c r="N30" s="302" t="s">
        <v>31</v>
      </c>
      <c r="O30" s="318">
        <v>0.9</v>
      </c>
      <c r="P30" s="121"/>
      <c r="Q30" s="61">
        <v>78</v>
      </c>
    </row>
    <row r="31" spans="1:17">
      <c r="A31" s="55" t="s">
        <v>376</v>
      </c>
      <c r="B31" s="61"/>
      <c r="C31" s="5" t="s">
        <v>329</v>
      </c>
      <c r="D31" s="303">
        <v>16894</v>
      </c>
      <c r="E31" s="302">
        <v>370</v>
      </c>
      <c r="F31" s="302">
        <v>364</v>
      </c>
      <c r="G31" s="302">
        <v>196</v>
      </c>
      <c r="H31" s="302">
        <v>168</v>
      </c>
      <c r="I31" s="302" t="s">
        <v>31</v>
      </c>
      <c r="J31" s="302" t="s">
        <v>31</v>
      </c>
      <c r="K31" s="302">
        <v>6</v>
      </c>
      <c r="L31" s="302">
        <v>6</v>
      </c>
      <c r="M31" s="302" t="s">
        <v>31</v>
      </c>
      <c r="N31" s="302" t="s">
        <v>31</v>
      </c>
      <c r="O31" s="318">
        <v>2.2000000000000002</v>
      </c>
      <c r="P31" s="121"/>
      <c r="Q31" s="61" t="s">
        <v>376</v>
      </c>
    </row>
    <row r="32" spans="1:17" ht="2.25" customHeight="1">
      <c r="A32" s="5"/>
      <c r="B32" s="15"/>
      <c r="C32" s="56" t="s">
        <v>305</v>
      </c>
      <c r="D32" s="299" t="s">
        <v>30</v>
      </c>
      <c r="E32" s="300" t="s">
        <v>30</v>
      </c>
      <c r="F32" s="300" t="s">
        <v>30</v>
      </c>
      <c r="G32" s="300" t="s">
        <v>30</v>
      </c>
      <c r="H32" s="300" t="s">
        <v>30</v>
      </c>
      <c r="I32" s="300" t="s">
        <v>30</v>
      </c>
      <c r="J32" s="300" t="s">
        <v>30</v>
      </c>
      <c r="K32" s="300" t="s">
        <v>30</v>
      </c>
      <c r="L32" s="300" t="s">
        <v>30</v>
      </c>
      <c r="M32" s="300" t="s">
        <v>30</v>
      </c>
      <c r="N32" s="300" t="s">
        <v>30</v>
      </c>
      <c r="O32" s="315" t="s">
        <v>30</v>
      </c>
      <c r="P32" s="121"/>
      <c r="Q32" s="15"/>
    </row>
    <row r="33" spans="1:17" ht="12" customHeight="1">
      <c r="A33" s="19" t="s">
        <v>377</v>
      </c>
      <c r="B33" s="88"/>
      <c r="C33" s="56" t="s">
        <v>745</v>
      </c>
      <c r="D33" s="301">
        <v>364606</v>
      </c>
      <c r="E33" s="302">
        <v>3406</v>
      </c>
      <c r="F33" s="302">
        <v>3292</v>
      </c>
      <c r="G33" s="302">
        <v>3286</v>
      </c>
      <c r="H33" s="302">
        <v>6</v>
      </c>
      <c r="I33" s="302">
        <v>1</v>
      </c>
      <c r="J33" s="302">
        <v>2</v>
      </c>
      <c r="K33" s="302">
        <v>112</v>
      </c>
      <c r="L33" s="302">
        <v>108</v>
      </c>
      <c r="M33" s="302" t="s">
        <v>31</v>
      </c>
      <c r="N33" s="302" t="s">
        <v>31</v>
      </c>
      <c r="O33" s="318">
        <v>0.9</v>
      </c>
      <c r="P33" s="121"/>
      <c r="Q33" s="88" t="s">
        <v>377</v>
      </c>
    </row>
    <row r="34" spans="1:17" ht="12.75" hidden="1" customHeight="1">
      <c r="A34" s="5"/>
      <c r="B34" s="15"/>
      <c r="C34" s="56" t="s">
        <v>318</v>
      </c>
      <c r="D34" s="299" t="s">
        <v>30</v>
      </c>
      <c r="E34" s="300" t="s">
        <v>30</v>
      </c>
      <c r="F34" s="300" t="s">
        <v>30</v>
      </c>
      <c r="G34" s="300" t="s">
        <v>30</v>
      </c>
      <c r="H34" s="300" t="s">
        <v>30</v>
      </c>
      <c r="I34" s="300" t="s">
        <v>30</v>
      </c>
      <c r="J34" s="300" t="s">
        <v>30</v>
      </c>
      <c r="K34" s="300" t="s">
        <v>30</v>
      </c>
      <c r="L34" s="300" t="s">
        <v>30</v>
      </c>
      <c r="M34" s="300" t="s">
        <v>30</v>
      </c>
      <c r="N34" s="300" t="s">
        <v>30</v>
      </c>
      <c r="O34" s="315" t="s">
        <v>30</v>
      </c>
      <c r="P34" s="121"/>
      <c r="Q34" s="15"/>
    </row>
    <row r="35" spans="1:17">
      <c r="A35" s="19" t="s">
        <v>378</v>
      </c>
      <c r="B35" s="88"/>
      <c r="C35" s="56" t="s">
        <v>683</v>
      </c>
      <c r="D35" s="301">
        <v>101939</v>
      </c>
      <c r="E35" s="302">
        <v>593</v>
      </c>
      <c r="F35" s="302">
        <v>492</v>
      </c>
      <c r="G35" s="302">
        <v>492</v>
      </c>
      <c r="H35" s="302" t="s">
        <v>31</v>
      </c>
      <c r="I35" s="302" t="s">
        <v>31</v>
      </c>
      <c r="J35" s="302">
        <v>24</v>
      </c>
      <c r="K35" s="302">
        <v>77</v>
      </c>
      <c r="L35" s="302">
        <v>77</v>
      </c>
      <c r="M35" s="302" t="s">
        <v>31</v>
      </c>
      <c r="N35" s="302" t="s">
        <v>31</v>
      </c>
      <c r="O35" s="318">
        <v>0.6</v>
      </c>
      <c r="P35" s="121"/>
      <c r="Q35" s="88" t="s">
        <v>378</v>
      </c>
    </row>
    <row r="36" spans="1:17">
      <c r="A36" s="5"/>
      <c r="B36" s="15"/>
      <c r="C36" s="5"/>
      <c r="D36" s="299" t="s">
        <v>30</v>
      </c>
      <c r="E36" s="300" t="s">
        <v>30</v>
      </c>
      <c r="F36" s="300" t="s">
        <v>30</v>
      </c>
      <c r="G36" s="300" t="s">
        <v>30</v>
      </c>
      <c r="H36" s="300" t="s">
        <v>30</v>
      </c>
      <c r="I36" s="300" t="s">
        <v>30</v>
      </c>
      <c r="J36" s="300" t="s">
        <v>30</v>
      </c>
      <c r="K36" s="300" t="s">
        <v>30</v>
      </c>
      <c r="L36" s="300" t="s">
        <v>30</v>
      </c>
      <c r="M36" s="300" t="s">
        <v>30</v>
      </c>
      <c r="N36" s="300" t="s">
        <v>30</v>
      </c>
      <c r="O36" s="315" t="s">
        <v>30</v>
      </c>
      <c r="P36" s="121"/>
      <c r="Q36" s="15"/>
    </row>
    <row r="37" spans="1:17" ht="18" customHeight="1">
      <c r="A37" s="19">
        <v>79</v>
      </c>
      <c r="B37" s="62" t="s">
        <v>341</v>
      </c>
      <c r="C37" s="5"/>
      <c r="D37" s="299" t="s">
        <v>30</v>
      </c>
      <c r="E37" s="300" t="s">
        <v>30</v>
      </c>
      <c r="F37" s="300" t="s">
        <v>30</v>
      </c>
      <c r="G37" s="300" t="s">
        <v>30</v>
      </c>
      <c r="H37" s="300" t="s">
        <v>30</v>
      </c>
      <c r="I37" s="300" t="s">
        <v>30</v>
      </c>
      <c r="J37" s="300" t="s">
        <v>30</v>
      </c>
      <c r="K37" s="300" t="s">
        <v>30</v>
      </c>
      <c r="L37" s="300" t="s">
        <v>30</v>
      </c>
      <c r="M37" s="300" t="s">
        <v>30</v>
      </c>
      <c r="N37" s="300" t="s">
        <v>30</v>
      </c>
      <c r="O37" s="315" t="s">
        <v>30</v>
      </c>
      <c r="P37" s="121"/>
    </row>
    <row r="38" spans="1:17">
      <c r="A38" s="5" t="s">
        <v>30</v>
      </c>
      <c r="B38" s="15"/>
      <c r="C38" s="56" t="s">
        <v>684</v>
      </c>
      <c r="D38" s="301">
        <v>109792</v>
      </c>
      <c r="E38" s="302">
        <v>2015</v>
      </c>
      <c r="F38" s="302">
        <v>1622</v>
      </c>
      <c r="G38" s="302">
        <v>1368</v>
      </c>
      <c r="H38" s="302">
        <v>254</v>
      </c>
      <c r="I38" s="302" t="s">
        <v>31</v>
      </c>
      <c r="J38" s="302">
        <v>3</v>
      </c>
      <c r="K38" s="302">
        <v>390</v>
      </c>
      <c r="L38" s="302">
        <v>110</v>
      </c>
      <c r="M38" s="302" t="s">
        <v>31</v>
      </c>
      <c r="N38" s="302" t="s">
        <v>31</v>
      </c>
      <c r="O38" s="318">
        <v>1.8</v>
      </c>
      <c r="P38" s="121"/>
      <c r="Q38" s="88">
        <v>79</v>
      </c>
    </row>
    <row r="39" spans="1:17">
      <c r="A39" s="55" t="s">
        <v>379</v>
      </c>
      <c r="B39" s="61"/>
      <c r="C39" s="56" t="s">
        <v>685</v>
      </c>
      <c r="D39" s="303" t="s">
        <v>32</v>
      </c>
      <c r="E39" s="302" t="s">
        <v>32</v>
      </c>
      <c r="F39" s="302" t="s">
        <v>32</v>
      </c>
      <c r="G39" s="302" t="s">
        <v>32</v>
      </c>
      <c r="H39" s="302" t="s">
        <v>32</v>
      </c>
      <c r="I39" s="302" t="s">
        <v>32</v>
      </c>
      <c r="J39" s="302" t="s">
        <v>32</v>
      </c>
      <c r="K39" s="302" t="s">
        <v>32</v>
      </c>
      <c r="L39" s="302" t="s">
        <v>32</v>
      </c>
      <c r="M39" s="302" t="s">
        <v>32</v>
      </c>
      <c r="N39" s="302" t="s">
        <v>32</v>
      </c>
      <c r="O39" s="317" t="s">
        <v>32</v>
      </c>
      <c r="P39" s="121"/>
      <c r="Q39" s="61" t="s">
        <v>379</v>
      </c>
    </row>
    <row r="40" spans="1:17" ht="1.5" customHeight="1">
      <c r="A40" s="5"/>
      <c r="B40" s="15"/>
      <c r="C40" s="56"/>
      <c r="D40" s="299" t="s">
        <v>30</v>
      </c>
      <c r="E40" s="300" t="s">
        <v>30</v>
      </c>
      <c r="F40" s="300" t="s">
        <v>30</v>
      </c>
      <c r="G40" s="300" t="s">
        <v>30</v>
      </c>
      <c r="H40" s="300" t="s">
        <v>30</v>
      </c>
      <c r="I40" s="300" t="s">
        <v>30</v>
      </c>
      <c r="J40" s="300" t="s">
        <v>30</v>
      </c>
      <c r="K40" s="300" t="s">
        <v>30</v>
      </c>
      <c r="L40" s="300" t="s">
        <v>30</v>
      </c>
      <c r="M40" s="300" t="s">
        <v>30</v>
      </c>
      <c r="N40" s="300" t="s">
        <v>30</v>
      </c>
      <c r="O40" s="315" t="s">
        <v>30</v>
      </c>
      <c r="P40" s="121"/>
      <c r="Q40" s="15"/>
    </row>
    <row r="41" spans="1:17" s="1" customFormat="1">
      <c r="A41" s="144" t="s">
        <v>380</v>
      </c>
      <c r="B41" s="88"/>
      <c r="C41" s="56" t="s">
        <v>342</v>
      </c>
      <c r="D41" s="303" t="s">
        <v>32</v>
      </c>
      <c r="E41" s="302" t="s">
        <v>32</v>
      </c>
      <c r="F41" s="302" t="s">
        <v>32</v>
      </c>
      <c r="G41" s="302" t="s">
        <v>32</v>
      </c>
      <c r="H41" s="302" t="s">
        <v>32</v>
      </c>
      <c r="I41" s="302" t="s">
        <v>32</v>
      </c>
      <c r="J41" s="302" t="s">
        <v>32</v>
      </c>
      <c r="K41" s="302" t="s">
        <v>32</v>
      </c>
      <c r="L41" s="302" t="s">
        <v>32</v>
      </c>
      <c r="M41" s="302" t="s">
        <v>32</v>
      </c>
      <c r="N41" s="302" t="s">
        <v>32</v>
      </c>
      <c r="O41" s="317" t="s">
        <v>32</v>
      </c>
      <c r="P41" s="121"/>
      <c r="Q41" s="88" t="s">
        <v>380</v>
      </c>
    </row>
    <row r="42" spans="1:17" s="1" customFormat="1">
      <c r="A42" s="21"/>
      <c r="B42" s="87"/>
      <c r="C42" s="56"/>
      <c r="D42" s="299" t="s">
        <v>30</v>
      </c>
      <c r="E42" s="300" t="s">
        <v>30</v>
      </c>
      <c r="F42" s="300" t="s">
        <v>30</v>
      </c>
      <c r="G42" s="300" t="s">
        <v>30</v>
      </c>
      <c r="H42" s="300" t="s">
        <v>30</v>
      </c>
      <c r="I42" s="300" t="s">
        <v>30</v>
      </c>
      <c r="J42" s="300" t="s">
        <v>30</v>
      </c>
      <c r="K42" s="300" t="s">
        <v>30</v>
      </c>
      <c r="L42" s="300" t="s">
        <v>30</v>
      </c>
      <c r="M42" s="300" t="s">
        <v>30</v>
      </c>
      <c r="N42" s="300" t="s">
        <v>30</v>
      </c>
      <c r="O42" s="315" t="s">
        <v>30</v>
      </c>
      <c r="P42" s="121"/>
      <c r="Q42" s="87"/>
    </row>
    <row r="43" spans="1:17" s="1" customFormat="1" ht="18" customHeight="1">
      <c r="A43" s="55">
        <v>80</v>
      </c>
      <c r="B43" s="62" t="s">
        <v>343</v>
      </c>
      <c r="C43" s="21"/>
      <c r="D43" s="301">
        <v>135662</v>
      </c>
      <c r="E43" s="302">
        <v>2122</v>
      </c>
      <c r="F43" s="302">
        <v>1980</v>
      </c>
      <c r="G43" s="302">
        <v>1768</v>
      </c>
      <c r="H43" s="302">
        <v>106</v>
      </c>
      <c r="I43" s="302">
        <v>106</v>
      </c>
      <c r="J43" s="302">
        <v>106</v>
      </c>
      <c r="K43" s="302">
        <v>15</v>
      </c>
      <c r="L43" s="302">
        <v>12</v>
      </c>
      <c r="M43" s="302">
        <v>21</v>
      </c>
      <c r="N43" s="302">
        <v>21</v>
      </c>
      <c r="O43" s="318">
        <v>1.6</v>
      </c>
      <c r="P43" s="121"/>
      <c r="Q43" s="61">
        <v>80</v>
      </c>
    </row>
    <row r="44" spans="1:17" s="53" customFormat="1" ht="1.5" customHeight="1">
      <c r="A44" s="55"/>
      <c r="B44" s="61"/>
      <c r="C44" s="56" t="s">
        <v>344</v>
      </c>
      <c r="D44" s="299" t="s">
        <v>30</v>
      </c>
      <c r="E44" s="300" t="s">
        <v>30</v>
      </c>
      <c r="F44" s="300" t="s">
        <v>30</v>
      </c>
      <c r="G44" s="300" t="s">
        <v>30</v>
      </c>
      <c r="H44" s="300" t="s">
        <v>30</v>
      </c>
      <c r="I44" s="300" t="s">
        <v>30</v>
      </c>
      <c r="J44" s="300" t="s">
        <v>30</v>
      </c>
      <c r="K44" s="300" t="s">
        <v>30</v>
      </c>
      <c r="L44" s="300" t="s">
        <v>30</v>
      </c>
      <c r="M44" s="300" t="s">
        <v>30</v>
      </c>
      <c r="N44" s="300" t="s">
        <v>30</v>
      </c>
      <c r="O44" s="315" t="s">
        <v>30</v>
      </c>
      <c r="P44" s="121"/>
      <c r="Q44" s="61"/>
    </row>
    <row r="45" spans="1:17">
      <c r="A45" s="55" t="s">
        <v>381</v>
      </c>
      <c r="B45" s="61"/>
      <c r="C45" s="56" t="s">
        <v>686</v>
      </c>
      <c r="D45" s="301">
        <v>125654</v>
      </c>
      <c r="E45" s="302">
        <v>1853</v>
      </c>
      <c r="F45" s="302">
        <v>1717</v>
      </c>
      <c r="G45" s="302">
        <v>1505</v>
      </c>
      <c r="H45" s="302">
        <v>106</v>
      </c>
      <c r="I45" s="302">
        <v>106</v>
      </c>
      <c r="J45" s="302">
        <v>106</v>
      </c>
      <c r="K45" s="302">
        <v>9</v>
      </c>
      <c r="L45" s="302">
        <v>9</v>
      </c>
      <c r="M45" s="302">
        <v>21</v>
      </c>
      <c r="N45" s="302">
        <v>21</v>
      </c>
      <c r="O45" s="318">
        <v>1.5</v>
      </c>
      <c r="P45" s="121"/>
      <c r="Q45" s="61" t="s">
        <v>381</v>
      </c>
    </row>
    <row r="46" spans="1:17" ht="1.5" customHeight="1">
      <c r="A46" s="19"/>
      <c r="B46" s="88"/>
      <c r="C46" s="56"/>
      <c r="D46" s="299" t="s">
        <v>30</v>
      </c>
      <c r="E46" s="300" t="s">
        <v>30</v>
      </c>
      <c r="F46" s="300" t="s">
        <v>30</v>
      </c>
      <c r="G46" s="300" t="s">
        <v>30</v>
      </c>
      <c r="H46" s="300" t="s">
        <v>30</v>
      </c>
      <c r="I46" s="300" t="s">
        <v>30</v>
      </c>
      <c r="J46" s="300" t="s">
        <v>30</v>
      </c>
      <c r="K46" s="300" t="s">
        <v>30</v>
      </c>
      <c r="L46" s="300" t="s">
        <v>30</v>
      </c>
      <c r="M46" s="300" t="s">
        <v>30</v>
      </c>
      <c r="N46" s="300" t="s">
        <v>30</v>
      </c>
      <c r="O46" s="315" t="s">
        <v>30</v>
      </c>
      <c r="P46" s="121"/>
      <c r="Q46" s="88"/>
    </row>
    <row r="47" spans="1:17">
      <c r="A47" s="19" t="s">
        <v>382</v>
      </c>
      <c r="B47" s="88"/>
      <c r="C47" s="56" t="s">
        <v>345</v>
      </c>
      <c r="D47" s="299" t="s">
        <v>30</v>
      </c>
      <c r="E47" s="300" t="s">
        <v>30</v>
      </c>
      <c r="F47" s="300" t="s">
        <v>30</v>
      </c>
      <c r="G47" s="300" t="s">
        <v>30</v>
      </c>
      <c r="H47" s="300" t="s">
        <v>30</v>
      </c>
      <c r="I47" s="300" t="s">
        <v>30</v>
      </c>
      <c r="J47" s="300" t="s">
        <v>30</v>
      </c>
      <c r="K47" s="300" t="s">
        <v>30</v>
      </c>
      <c r="L47" s="300" t="s">
        <v>30</v>
      </c>
      <c r="M47" s="300" t="s">
        <v>30</v>
      </c>
      <c r="N47" s="300" t="s">
        <v>30</v>
      </c>
      <c r="O47" s="315" t="s">
        <v>30</v>
      </c>
      <c r="P47" s="121"/>
    </row>
    <row r="48" spans="1:17">
      <c r="A48" s="5" t="s">
        <v>30</v>
      </c>
      <c r="B48" s="15"/>
      <c r="C48" s="56" t="s">
        <v>443</v>
      </c>
      <c r="D48" s="303">
        <v>6888</v>
      </c>
      <c r="E48" s="302">
        <v>253</v>
      </c>
      <c r="F48" s="302">
        <v>248</v>
      </c>
      <c r="G48" s="302">
        <v>248</v>
      </c>
      <c r="H48" s="302" t="s">
        <v>31</v>
      </c>
      <c r="I48" s="302" t="s">
        <v>31</v>
      </c>
      <c r="J48" s="302" t="s">
        <v>31</v>
      </c>
      <c r="K48" s="302">
        <v>5</v>
      </c>
      <c r="L48" s="302">
        <v>4</v>
      </c>
      <c r="M48" s="302" t="s">
        <v>31</v>
      </c>
      <c r="N48" s="302" t="s">
        <v>31</v>
      </c>
      <c r="O48" s="318">
        <v>3.7</v>
      </c>
      <c r="P48" s="121"/>
      <c r="Q48" s="88" t="s">
        <v>382</v>
      </c>
    </row>
    <row r="49" spans="1:17">
      <c r="A49" s="55" t="s">
        <v>383</v>
      </c>
      <c r="B49" s="61"/>
      <c r="C49" s="56" t="s">
        <v>346</v>
      </c>
      <c r="D49" s="303">
        <v>3121</v>
      </c>
      <c r="E49" s="302">
        <v>15</v>
      </c>
      <c r="F49" s="302">
        <v>15</v>
      </c>
      <c r="G49" s="302">
        <v>15</v>
      </c>
      <c r="H49" s="302" t="s">
        <v>31</v>
      </c>
      <c r="I49" s="302" t="s">
        <v>31</v>
      </c>
      <c r="J49" s="302" t="s">
        <v>31</v>
      </c>
      <c r="K49" s="302">
        <v>1</v>
      </c>
      <c r="L49" s="302" t="s">
        <v>31</v>
      </c>
      <c r="M49" s="302" t="s">
        <v>31</v>
      </c>
      <c r="N49" s="302" t="s">
        <v>31</v>
      </c>
      <c r="O49" s="318">
        <v>0.5</v>
      </c>
      <c r="P49" s="121"/>
      <c r="Q49" s="61" t="s">
        <v>383</v>
      </c>
    </row>
    <row r="50" spans="1:17">
      <c r="A50" s="5"/>
      <c r="B50" s="15"/>
      <c r="C50" s="56" t="s">
        <v>318</v>
      </c>
      <c r="D50" s="299" t="s">
        <v>30</v>
      </c>
      <c r="E50" s="300" t="s">
        <v>30</v>
      </c>
      <c r="F50" s="300" t="s">
        <v>30</v>
      </c>
      <c r="G50" s="300" t="s">
        <v>30</v>
      </c>
      <c r="H50" s="300" t="s">
        <v>30</v>
      </c>
      <c r="I50" s="300" t="s">
        <v>30</v>
      </c>
      <c r="J50" s="300" t="s">
        <v>30</v>
      </c>
      <c r="K50" s="300" t="s">
        <v>30</v>
      </c>
      <c r="L50" s="300" t="s">
        <v>30</v>
      </c>
      <c r="M50" s="300" t="s">
        <v>30</v>
      </c>
      <c r="N50" s="300" t="s">
        <v>30</v>
      </c>
      <c r="O50" s="315" t="s">
        <v>30</v>
      </c>
      <c r="P50" s="121"/>
      <c r="Q50" s="15"/>
    </row>
    <row r="51" spans="1:17" ht="18" customHeight="1">
      <c r="A51" s="19">
        <v>81</v>
      </c>
      <c r="B51" s="62" t="s">
        <v>347</v>
      </c>
      <c r="C51" s="5"/>
      <c r="D51" s="301">
        <v>541079</v>
      </c>
      <c r="E51" s="302">
        <v>21418</v>
      </c>
      <c r="F51" s="302">
        <v>21083</v>
      </c>
      <c r="G51" s="302">
        <v>18655</v>
      </c>
      <c r="H51" s="302">
        <v>1913</v>
      </c>
      <c r="I51" s="302">
        <v>515</v>
      </c>
      <c r="J51" s="302">
        <v>166</v>
      </c>
      <c r="K51" s="302">
        <v>114</v>
      </c>
      <c r="L51" s="302">
        <v>97</v>
      </c>
      <c r="M51" s="302">
        <v>54</v>
      </c>
      <c r="N51" s="302" t="s">
        <v>31</v>
      </c>
      <c r="O51" s="318">
        <v>4</v>
      </c>
      <c r="P51" s="121"/>
      <c r="Q51" s="88">
        <v>81</v>
      </c>
    </row>
    <row r="52" spans="1:17">
      <c r="A52" s="19" t="s">
        <v>384</v>
      </c>
      <c r="B52" s="88"/>
      <c r="C52" s="56" t="s">
        <v>348</v>
      </c>
      <c r="D52" s="303">
        <v>52945</v>
      </c>
      <c r="E52" s="302">
        <v>1948</v>
      </c>
      <c r="F52" s="302">
        <v>1945</v>
      </c>
      <c r="G52" s="302">
        <v>1540</v>
      </c>
      <c r="H52" s="302">
        <v>285</v>
      </c>
      <c r="I52" s="302">
        <v>120</v>
      </c>
      <c r="J52" s="302" t="s">
        <v>31</v>
      </c>
      <c r="K52" s="302">
        <v>3</v>
      </c>
      <c r="L52" s="302">
        <v>3</v>
      </c>
      <c r="M52" s="302" t="s">
        <v>31</v>
      </c>
      <c r="N52" s="302" t="s">
        <v>31</v>
      </c>
      <c r="O52" s="318">
        <v>3.7</v>
      </c>
      <c r="P52" s="121"/>
      <c r="Q52" s="88" t="s">
        <v>384</v>
      </c>
    </row>
    <row r="53" spans="1:17" s="53" customFormat="1" ht="2.25" customHeight="1">
      <c r="A53" s="56"/>
      <c r="B53" s="62"/>
      <c r="C53" s="56"/>
      <c r="D53" s="299" t="s">
        <v>30</v>
      </c>
      <c r="E53" s="300" t="s">
        <v>30</v>
      </c>
      <c r="F53" s="300" t="s">
        <v>30</v>
      </c>
      <c r="G53" s="300" t="s">
        <v>30</v>
      </c>
      <c r="H53" s="300" t="s">
        <v>30</v>
      </c>
      <c r="I53" s="300" t="s">
        <v>30</v>
      </c>
      <c r="J53" s="300" t="s">
        <v>30</v>
      </c>
      <c r="K53" s="300" t="s">
        <v>30</v>
      </c>
      <c r="L53" s="300" t="s">
        <v>30</v>
      </c>
      <c r="M53" s="300" t="s">
        <v>30</v>
      </c>
      <c r="N53" s="300" t="s">
        <v>30</v>
      </c>
      <c r="O53" s="315" t="s">
        <v>30</v>
      </c>
      <c r="P53" s="121"/>
      <c r="Q53" s="62"/>
    </row>
    <row r="54" spans="1:17">
      <c r="A54" s="55" t="s">
        <v>385</v>
      </c>
      <c r="B54" s="61"/>
      <c r="C54" s="56" t="s">
        <v>355</v>
      </c>
      <c r="D54" s="301">
        <v>288513</v>
      </c>
      <c r="E54" s="302">
        <v>8510</v>
      </c>
      <c r="F54" s="302">
        <v>8276</v>
      </c>
      <c r="G54" s="302">
        <v>6407</v>
      </c>
      <c r="H54" s="302">
        <v>1474</v>
      </c>
      <c r="I54" s="302">
        <v>395</v>
      </c>
      <c r="J54" s="302">
        <v>97</v>
      </c>
      <c r="K54" s="302">
        <v>83</v>
      </c>
      <c r="L54" s="302">
        <v>71</v>
      </c>
      <c r="M54" s="302">
        <v>54</v>
      </c>
      <c r="N54" s="302" t="s">
        <v>31</v>
      </c>
      <c r="O54" s="318">
        <v>2.9</v>
      </c>
      <c r="P54" s="121"/>
      <c r="Q54" s="61" t="s">
        <v>385</v>
      </c>
    </row>
    <row r="55" spans="1:17" ht="2.25" customHeight="1">
      <c r="A55" s="5"/>
      <c r="B55" s="15"/>
      <c r="C55" s="56" t="s">
        <v>26</v>
      </c>
      <c r="D55" s="299" t="s">
        <v>30</v>
      </c>
      <c r="E55" s="300" t="s">
        <v>30</v>
      </c>
      <c r="F55" s="300" t="s">
        <v>30</v>
      </c>
      <c r="G55" s="300" t="s">
        <v>30</v>
      </c>
      <c r="H55" s="300" t="s">
        <v>30</v>
      </c>
      <c r="I55" s="300" t="s">
        <v>30</v>
      </c>
      <c r="J55" s="300" t="s">
        <v>30</v>
      </c>
      <c r="K55" s="300" t="s">
        <v>30</v>
      </c>
      <c r="L55" s="300" t="s">
        <v>30</v>
      </c>
      <c r="M55" s="300" t="s">
        <v>30</v>
      </c>
      <c r="N55" s="300" t="s">
        <v>30</v>
      </c>
      <c r="O55" s="315" t="s">
        <v>30</v>
      </c>
      <c r="P55" s="121"/>
      <c r="Q55" s="15"/>
    </row>
    <row r="56" spans="1:17">
      <c r="A56" s="19" t="s">
        <v>386</v>
      </c>
      <c r="B56" s="88"/>
      <c r="C56" s="56" t="s">
        <v>349</v>
      </c>
      <c r="D56" s="299" t="s">
        <v>30</v>
      </c>
      <c r="E56" s="300" t="s">
        <v>30</v>
      </c>
      <c r="F56" s="300" t="s">
        <v>30</v>
      </c>
      <c r="G56" s="300" t="s">
        <v>30</v>
      </c>
      <c r="H56" s="300" t="s">
        <v>30</v>
      </c>
      <c r="I56" s="300" t="s">
        <v>30</v>
      </c>
      <c r="J56" s="300" t="s">
        <v>30</v>
      </c>
      <c r="K56" s="300" t="s">
        <v>30</v>
      </c>
      <c r="L56" s="300" t="s">
        <v>30</v>
      </c>
      <c r="M56" s="300" t="s">
        <v>30</v>
      </c>
      <c r="N56" s="300" t="s">
        <v>30</v>
      </c>
      <c r="O56" s="315" t="s">
        <v>30</v>
      </c>
      <c r="P56" s="121"/>
    </row>
    <row r="57" spans="1:17">
      <c r="A57" s="55" t="s">
        <v>30</v>
      </c>
      <c r="B57" s="61"/>
      <c r="C57" s="56" t="s">
        <v>444</v>
      </c>
      <c r="D57" s="301">
        <v>199621</v>
      </c>
      <c r="E57" s="302">
        <v>10959</v>
      </c>
      <c r="F57" s="302">
        <v>10862</v>
      </c>
      <c r="G57" s="302">
        <v>10708</v>
      </c>
      <c r="H57" s="302">
        <v>154</v>
      </c>
      <c r="I57" s="302">
        <v>1</v>
      </c>
      <c r="J57" s="302">
        <v>69</v>
      </c>
      <c r="K57" s="302">
        <v>28</v>
      </c>
      <c r="L57" s="302">
        <v>23</v>
      </c>
      <c r="M57" s="302" t="s">
        <v>31</v>
      </c>
      <c r="N57" s="302" t="s">
        <v>31</v>
      </c>
      <c r="O57" s="318">
        <v>5.5</v>
      </c>
      <c r="P57" s="121"/>
      <c r="Q57" s="88" t="s">
        <v>386</v>
      </c>
    </row>
    <row r="58" spans="1:17" ht="1.5" customHeight="1">
      <c r="A58" s="5"/>
      <c r="B58" s="15"/>
      <c r="C58" s="56"/>
      <c r="D58" s="299" t="s">
        <v>30</v>
      </c>
      <c r="E58" s="300" t="s">
        <v>30</v>
      </c>
      <c r="F58" s="300" t="s">
        <v>30</v>
      </c>
      <c r="G58" s="300" t="s">
        <v>30</v>
      </c>
      <c r="H58" s="300" t="s">
        <v>30</v>
      </c>
      <c r="I58" s="300" t="s">
        <v>30</v>
      </c>
      <c r="J58" s="300" t="s">
        <v>30</v>
      </c>
      <c r="K58" s="300" t="s">
        <v>30</v>
      </c>
      <c r="L58" s="300" t="s">
        <v>30</v>
      </c>
      <c r="M58" s="300" t="s">
        <v>30</v>
      </c>
      <c r="N58" s="300" t="s">
        <v>30</v>
      </c>
      <c r="O58" s="315" t="s">
        <v>30</v>
      </c>
      <c r="P58" s="121"/>
      <c r="Q58" s="15"/>
    </row>
    <row r="59" spans="1:17" ht="30" customHeight="1">
      <c r="A59" s="55">
        <v>82</v>
      </c>
      <c r="B59" s="62" t="s">
        <v>350</v>
      </c>
      <c r="C59" s="5"/>
      <c r="D59" s="299" t="s">
        <v>30</v>
      </c>
      <c r="E59" s="300" t="s">
        <v>30</v>
      </c>
      <c r="F59" s="300" t="s">
        <v>30</v>
      </c>
      <c r="G59" s="300" t="s">
        <v>30</v>
      </c>
      <c r="H59" s="300" t="s">
        <v>30</v>
      </c>
      <c r="I59" s="300" t="s">
        <v>30</v>
      </c>
      <c r="J59" s="300" t="s">
        <v>30</v>
      </c>
      <c r="K59" s="300" t="s">
        <v>30</v>
      </c>
      <c r="L59" s="300" t="s">
        <v>30</v>
      </c>
      <c r="M59" s="300" t="s">
        <v>30</v>
      </c>
      <c r="N59" s="300" t="s">
        <v>30</v>
      </c>
      <c r="O59" s="315" t="s">
        <v>30</v>
      </c>
      <c r="P59" s="121"/>
    </row>
    <row r="60" spans="1:17">
      <c r="A60" s="55" t="s">
        <v>30</v>
      </c>
      <c r="B60" s="61"/>
      <c r="C60" s="56" t="s">
        <v>746</v>
      </c>
      <c r="D60" s="301">
        <v>980343</v>
      </c>
      <c r="E60" s="302">
        <v>28174</v>
      </c>
      <c r="F60" s="302">
        <v>26187</v>
      </c>
      <c r="G60" s="302">
        <v>18890</v>
      </c>
      <c r="H60" s="302">
        <v>7239</v>
      </c>
      <c r="I60" s="302">
        <v>58</v>
      </c>
      <c r="J60" s="302">
        <v>511</v>
      </c>
      <c r="K60" s="302">
        <v>644</v>
      </c>
      <c r="L60" s="302">
        <v>370</v>
      </c>
      <c r="M60" s="302">
        <v>833</v>
      </c>
      <c r="N60" s="302" t="s">
        <v>31</v>
      </c>
      <c r="O60" s="318">
        <v>2.9</v>
      </c>
      <c r="P60" s="121"/>
      <c r="Q60" s="61">
        <v>82</v>
      </c>
    </row>
    <row r="61" spans="1:17" ht="2.25" customHeight="1">
      <c r="A61" s="5"/>
      <c r="B61" s="15"/>
      <c r="C61" s="56" t="s">
        <v>295</v>
      </c>
      <c r="D61" s="299" t="s">
        <v>30</v>
      </c>
      <c r="E61" s="300" t="s">
        <v>30</v>
      </c>
      <c r="F61" s="300" t="s">
        <v>30</v>
      </c>
      <c r="G61" s="300" t="s">
        <v>30</v>
      </c>
      <c r="H61" s="300" t="s">
        <v>30</v>
      </c>
      <c r="I61" s="300" t="s">
        <v>30</v>
      </c>
      <c r="J61" s="300" t="s">
        <v>30</v>
      </c>
      <c r="K61" s="300" t="s">
        <v>30</v>
      </c>
      <c r="L61" s="300" t="s">
        <v>30</v>
      </c>
      <c r="M61" s="300" t="s">
        <v>30</v>
      </c>
      <c r="N61" s="300" t="s">
        <v>30</v>
      </c>
      <c r="O61" s="315" t="s">
        <v>30</v>
      </c>
      <c r="P61" s="121"/>
      <c r="Q61" s="15"/>
    </row>
    <row r="62" spans="1:17">
      <c r="A62" s="55" t="s">
        <v>387</v>
      </c>
      <c r="B62" s="61"/>
      <c r="C62" s="56" t="s">
        <v>351</v>
      </c>
      <c r="D62" s="303" t="s">
        <v>32</v>
      </c>
      <c r="E62" s="302" t="s">
        <v>32</v>
      </c>
      <c r="F62" s="302" t="s">
        <v>32</v>
      </c>
      <c r="G62" s="302" t="s">
        <v>32</v>
      </c>
      <c r="H62" s="302" t="s">
        <v>32</v>
      </c>
      <c r="I62" s="302" t="s">
        <v>32</v>
      </c>
      <c r="J62" s="302" t="s">
        <v>32</v>
      </c>
      <c r="K62" s="302" t="s">
        <v>32</v>
      </c>
      <c r="L62" s="302" t="s">
        <v>32</v>
      </c>
      <c r="M62" s="302" t="s">
        <v>32</v>
      </c>
      <c r="N62" s="302" t="s">
        <v>32</v>
      </c>
      <c r="O62" s="317" t="s">
        <v>32</v>
      </c>
      <c r="P62" s="121"/>
      <c r="Q62" s="61" t="s">
        <v>387</v>
      </c>
    </row>
    <row r="63" spans="1:17">
      <c r="A63" s="55" t="s">
        <v>388</v>
      </c>
      <c r="B63" s="61"/>
      <c r="C63" s="56" t="s">
        <v>352</v>
      </c>
      <c r="D63" s="303">
        <v>98166</v>
      </c>
      <c r="E63" s="302">
        <v>267</v>
      </c>
      <c r="F63" s="302">
        <v>254</v>
      </c>
      <c r="G63" s="302">
        <v>254</v>
      </c>
      <c r="H63" s="302" t="s">
        <v>31</v>
      </c>
      <c r="I63" s="302" t="s">
        <v>31</v>
      </c>
      <c r="J63" s="302" t="s">
        <v>31</v>
      </c>
      <c r="K63" s="302">
        <v>13</v>
      </c>
      <c r="L63" s="302">
        <v>13</v>
      </c>
      <c r="M63" s="302" t="s">
        <v>31</v>
      </c>
      <c r="N63" s="302" t="s">
        <v>31</v>
      </c>
      <c r="O63" s="318">
        <v>0.3</v>
      </c>
      <c r="P63" s="121"/>
      <c r="Q63" s="61" t="s">
        <v>388</v>
      </c>
    </row>
    <row r="64" spans="1:17" ht="0.75" customHeight="1">
      <c r="A64" s="5"/>
      <c r="B64" s="15"/>
      <c r="C64" s="56" t="s">
        <v>307</v>
      </c>
      <c r="D64" s="299" t="s">
        <v>30</v>
      </c>
      <c r="E64" s="300" t="s">
        <v>30</v>
      </c>
      <c r="F64" s="300" t="s">
        <v>30</v>
      </c>
      <c r="G64" s="300" t="s">
        <v>30</v>
      </c>
      <c r="H64" s="300" t="s">
        <v>30</v>
      </c>
      <c r="I64" s="300" t="s">
        <v>30</v>
      </c>
      <c r="J64" s="300" t="s">
        <v>30</v>
      </c>
      <c r="K64" s="300" t="s">
        <v>30</v>
      </c>
      <c r="L64" s="300" t="s">
        <v>30</v>
      </c>
      <c r="M64" s="300" t="s">
        <v>30</v>
      </c>
      <c r="N64" s="300" t="s">
        <v>30</v>
      </c>
      <c r="O64" s="315" t="s">
        <v>30</v>
      </c>
      <c r="P64" s="121"/>
      <c r="Q64" s="15"/>
    </row>
    <row r="65" spans="1:18">
      <c r="A65" s="55" t="s">
        <v>389</v>
      </c>
      <c r="B65" s="61"/>
      <c r="C65" s="56" t="s">
        <v>747</v>
      </c>
      <c r="D65" s="303">
        <v>50580</v>
      </c>
      <c r="E65" s="302">
        <v>1085</v>
      </c>
      <c r="F65" s="302">
        <v>1016</v>
      </c>
      <c r="G65" s="302">
        <v>813</v>
      </c>
      <c r="H65" s="302">
        <v>204</v>
      </c>
      <c r="I65" s="302" t="s">
        <v>31</v>
      </c>
      <c r="J65" s="302" t="s">
        <v>31</v>
      </c>
      <c r="K65" s="302">
        <v>68</v>
      </c>
      <c r="L65" s="302">
        <v>64</v>
      </c>
      <c r="M65" s="302" t="s">
        <v>31</v>
      </c>
      <c r="N65" s="302" t="s">
        <v>31</v>
      </c>
      <c r="O65" s="318">
        <v>2.1</v>
      </c>
      <c r="P65" s="121"/>
      <c r="Q65" s="61" t="s">
        <v>389</v>
      </c>
    </row>
    <row r="66" spans="1:18" ht="3.75" customHeight="1">
      <c r="A66" s="5"/>
      <c r="B66" s="15"/>
      <c r="C66" s="56"/>
      <c r="D66" s="299" t="s">
        <v>30</v>
      </c>
      <c r="E66" s="300" t="s">
        <v>30</v>
      </c>
      <c r="F66" s="300" t="s">
        <v>30</v>
      </c>
      <c r="G66" s="300" t="s">
        <v>30</v>
      </c>
      <c r="H66" s="300" t="s">
        <v>30</v>
      </c>
      <c r="I66" s="300" t="s">
        <v>30</v>
      </c>
      <c r="J66" s="300" t="s">
        <v>30</v>
      </c>
      <c r="K66" s="300" t="s">
        <v>30</v>
      </c>
      <c r="L66" s="300" t="s">
        <v>30</v>
      </c>
      <c r="M66" s="300" t="s">
        <v>30</v>
      </c>
      <c r="N66" s="300" t="s">
        <v>30</v>
      </c>
      <c r="O66" s="315" t="s">
        <v>30</v>
      </c>
      <c r="P66" s="121"/>
      <c r="Q66" s="15"/>
    </row>
    <row r="67" spans="1:18">
      <c r="A67" s="55" t="s">
        <v>390</v>
      </c>
      <c r="B67" s="99"/>
      <c r="C67" s="56" t="s">
        <v>354</v>
      </c>
      <c r="D67" s="299" t="s">
        <v>30</v>
      </c>
      <c r="E67" s="300" t="s">
        <v>30</v>
      </c>
      <c r="F67" s="300" t="s">
        <v>30</v>
      </c>
      <c r="G67" s="300" t="s">
        <v>30</v>
      </c>
      <c r="H67" s="300" t="s">
        <v>30</v>
      </c>
      <c r="I67" s="300" t="s">
        <v>30</v>
      </c>
      <c r="J67" s="300" t="s">
        <v>30</v>
      </c>
      <c r="K67" s="300" t="s">
        <v>30</v>
      </c>
      <c r="L67" s="300" t="s">
        <v>30</v>
      </c>
      <c r="M67" s="300" t="s">
        <v>30</v>
      </c>
      <c r="N67" s="300" t="s">
        <v>30</v>
      </c>
      <c r="O67" s="315" t="s">
        <v>30</v>
      </c>
      <c r="P67" s="121"/>
    </row>
    <row r="68" spans="1:18">
      <c r="A68" s="55" t="s">
        <v>30</v>
      </c>
      <c r="B68" s="61"/>
      <c r="C68" s="56" t="s">
        <v>748</v>
      </c>
      <c r="D68" s="303" t="s">
        <v>32</v>
      </c>
      <c r="E68" s="302" t="s">
        <v>32</v>
      </c>
      <c r="F68" s="302" t="s">
        <v>32</v>
      </c>
      <c r="G68" s="302" t="s">
        <v>32</v>
      </c>
      <c r="H68" s="302" t="s">
        <v>32</v>
      </c>
      <c r="I68" s="302" t="s">
        <v>32</v>
      </c>
      <c r="J68" s="302" t="s">
        <v>32</v>
      </c>
      <c r="K68" s="302" t="s">
        <v>32</v>
      </c>
      <c r="L68" s="302" t="s">
        <v>32</v>
      </c>
      <c r="M68" s="302" t="s">
        <v>32</v>
      </c>
      <c r="N68" s="302" t="s">
        <v>32</v>
      </c>
      <c r="O68" s="317" t="s">
        <v>32</v>
      </c>
      <c r="P68" s="121"/>
      <c r="Q68" s="61" t="s">
        <v>390</v>
      </c>
    </row>
    <row r="69" spans="1:18">
      <c r="A69" s="55"/>
      <c r="B69" s="61"/>
      <c r="C69" s="56"/>
      <c r="D69" s="288"/>
      <c r="E69" s="288"/>
      <c r="F69" s="293"/>
      <c r="G69" s="288"/>
      <c r="H69" s="288"/>
      <c r="I69" s="293"/>
      <c r="J69" s="286"/>
      <c r="K69" s="293"/>
      <c r="L69" s="293"/>
      <c r="M69" s="293"/>
      <c r="N69" s="326"/>
      <c r="O69" s="325"/>
      <c r="P69" s="121"/>
      <c r="Q69" s="61"/>
    </row>
    <row r="70" spans="1:18">
      <c r="A70" s="21" t="s">
        <v>485</v>
      </c>
      <c r="B70" s="545" t="s">
        <v>508</v>
      </c>
      <c r="C70" s="546"/>
      <c r="D70" s="288"/>
      <c r="E70" s="288"/>
      <c r="F70" s="293"/>
      <c r="G70" s="288"/>
      <c r="H70" s="288"/>
      <c r="I70" s="293"/>
      <c r="J70" s="286"/>
      <c r="K70" s="293"/>
      <c r="L70" s="293"/>
      <c r="M70" s="293"/>
      <c r="N70" s="326"/>
      <c r="O70" s="325"/>
      <c r="P70" s="121"/>
      <c r="Q70" s="87" t="s">
        <v>485</v>
      </c>
    </row>
    <row r="71" spans="1:18" s="1" customFormat="1" ht="21" customHeight="1">
      <c r="A71" s="19">
        <v>95</v>
      </c>
      <c r="B71" s="62" t="s">
        <v>749</v>
      </c>
      <c r="C71" s="56"/>
      <c r="D71" s="288"/>
      <c r="E71" s="288"/>
      <c r="F71" s="293"/>
      <c r="G71" s="288"/>
      <c r="H71" s="288"/>
      <c r="I71" s="293"/>
      <c r="J71" s="286"/>
      <c r="K71" s="293"/>
      <c r="L71" s="293"/>
      <c r="M71" s="293"/>
      <c r="N71" s="326"/>
      <c r="O71" s="325"/>
      <c r="P71" s="121"/>
    </row>
    <row r="72" spans="1:18" s="1" customFormat="1">
      <c r="A72" s="5" t="s">
        <v>30</v>
      </c>
      <c r="B72" s="62"/>
      <c r="C72" s="56" t="s">
        <v>254</v>
      </c>
      <c r="D72" s="303">
        <v>81563</v>
      </c>
      <c r="E72" s="302">
        <v>958</v>
      </c>
      <c r="F72" s="302">
        <v>869</v>
      </c>
      <c r="G72" s="302">
        <v>845</v>
      </c>
      <c r="H72" s="302">
        <v>13</v>
      </c>
      <c r="I72" s="302">
        <v>11</v>
      </c>
      <c r="J72" s="302" t="s">
        <v>31</v>
      </c>
      <c r="K72" s="302">
        <v>89</v>
      </c>
      <c r="L72" s="302">
        <v>45</v>
      </c>
      <c r="M72" s="302" t="s">
        <v>31</v>
      </c>
      <c r="N72" s="302" t="s">
        <v>31</v>
      </c>
      <c r="O72" s="318">
        <v>1.2</v>
      </c>
      <c r="P72" s="121"/>
      <c r="Q72" s="88">
        <v>95</v>
      </c>
    </row>
    <row r="73" spans="1:18" ht="3" customHeight="1">
      <c r="A73" s="5"/>
      <c r="B73" s="62"/>
      <c r="C73" s="56" t="s">
        <v>339</v>
      </c>
      <c r="D73" s="299" t="s">
        <v>30</v>
      </c>
      <c r="E73" s="300" t="s">
        <v>30</v>
      </c>
      <c r="F73" s="300" t="s">
        <v>30</v>
      </c>
      <c r="G73" s="300" t="s">
        <v>30</v>
      </c>
      <c r="H73" s="300" t="s">
        <v>30</v>
      </c>
      <c r="I73" s="300" t="s">
        <v>30</v>
      </c>
      <c r="J73" s="300" t="s">
        <v>30</v>
      </c>
      <c r="K73" s="300" t="s">
        <v>30</v>
      </c>
      <c r="L73" s="300" t="s">
        <v>30</v>
      </c>
      <c r="M73" s="300" t="s">
        <v>30</v>
      </c>
      <c r="N73" s="300" t="s">
        <v>30</v>
      </c>
      <c r="O73" s="315" t="s">
        <v>30</v>
      </c>
      <c r="P73" s="121"/>
      <c r="Q73" s="15"/>
    </row>
    <row r="74" spans="1:18">
      <c r="A74" s="5" t="s">
        <v>391</v>
      </c>
      <c r="B74" s="62"/>
      <c r="C74" s="56" t="s">
        <v>356</v>
      </c>
      <c r="D74" s="299" t="s">
        <v>30</v>
      </c>
      <c r="E74" s="300" t="s">
        <v>30</v>
      </c>
      <c r="F74" s="300" t="s">
        <v>30</v>
      </c>
      <c r="G74" s="300" t="s">
        <v>30</v>
      </c>
      <c r="H74" s="300" t="s">
        <v>30</v>
      </c>
      <c r="I74" s="300" t="s">
        <v>30</v>
      </c>
      <c r="J74" s="300" t="s">
        <v>30</v>
      </c>
      <c r="K74" s="300" t="s">
        <v>30</v>
      </c>
      <c r="L74" s="300" t="s">
        <v>30</v>
      </c>
      <c r="M74" s="300" t="s">
        <v>30</v>
      </c>
      <c r="N74" s="300" t="s">
        <v>30</v>
      </c>
      <c r="O74" s="315" t="s">
        <v>30</v>
      </c>
      <c r="P74" s="121"/>
    </row>
    <row r="75" spans="1:18">
      <c r="A75" s="5" t="s">
        <v>30</v>
      </c>
      <c r="B75" s="62"/>
      <c r="C75" s="56" t="s">
        <v>446</v>
      </c>
      <c r="D75" s="303">
        <v>56606</v>
      </c>
      <c r="E75" s="302">
        <v>495</v>
      </c>
      <c r="F75" s="302">
        <v>467</v>
      </c>
      <c r="G75" s="302">
        <v>448</v>
      </c>
      <c r="H75" s="302">
        <v>8</v>
      </c>
      <c r="I75" s="302">
        <v>11</v>
      </c>
      <c r="J75" s="302" t="s">
        <v>31</v>
      </c>
      <c r="K75" s="302">
        <v>28</v>
      </c>
      <c r="L75" s="302">
        <v>28</v>
      </c>
      <c r="M75" s="302" t="s">
        <v>31</v>
      </c>
      <c r="N75" s="302" t="s">
        <v>31</v>
      </c>
      <c r="O75" s="318">
        <v>0.9</v>
      </c>
      <c r="P75" s="121"/>
      <c r="Q75" s="15" t="s">
        <v>391</v>
      </c>
    </row>
    <row r="76" spans="1:18" ht="3" customHeight="1">
      <c r="A76" s="5"/>
      <c r="B76" s="62"/>
      <c r="C76" s="56" t="s">
        <v>357</v>
      </c>
      <c r="D76" s="299" t="s">
        <v>30</v>
      </c>
      <c r="E76" s="300" t="s">
        <v>30</v>
      </c>
      <c r="F76" s="300" t="s">
        <v>30</v>
      </c>
      <c r="G76" s="300" t="s">
        <v>30</v>
      </c>
      <c r="H76" s="300" t="s">
        <v>30</v>
      </c>
      <c r="I76" s="300" t="s">
        <v>30</v>
      </c>
      <c r="J76" s="300" t="s">
        <v>30</v>
      </c>
      <c r="K76" s="300" t="s">
        <v>30</v>
      </c>
      <c r="L76" s="300" t="s">
        <v>30</v>
      </c>
      <c r="M76" s="300" t="s">
        <v>30</v>
      </c>
      <c r="N76" s="300" t="s">
        <v>30</v>
      </c>
      <c r="O76" s="315" t="s">
        <v>30</v>
      </c>
      <c r="P76" s="121"/>
      <c r="Q76" s="15"/>
    </row>
    <row r="77" spans="1:18">
      <c r="A77" s="5" t="s">
        <v>392</v>
      </c>
      <c r="B77" s="62"/>
      <c r="C77" s="56" t="s">
        <v>358</v>
      </c>
      <c r="D77" s="303">
        <v>24957</v>
      </c>
      <c r="E77" s="302">
        <v>463</v>
      </c>
      <c r="F77" s="302">
        <v>402</v>
      </c>
      <c r="G77" s="302">
        <v>397</v>
      </c>
      <c r="H77" s="302">
        <v>5</v>
      </c>
      <c r="I77" s="302" t="s">
        <v>31</v>
      </c>
      <c r="J77" s="302" t="s">
        <v>31</v>
      </c>
      <c r="K77" s="302">
        <v>60</v>
      </c>
      <c r="L77" s="302">
        <v>17</v>
      </c>
      <c r="M77" s="302" t="s">
        <v>31</v>
      </c>
      <c r="N77" s="302" t="s">
        <v>31</v>
      </c>
      <c r="O77" s="318">
        <v>1.9</v>
      </c>
      <c r="P77" s="121"/>
      <c r="Q77" s="15" t="s">
        <v>392</v>
      </c>
    </row>
    <row r="78" spans="1:18">
      <c r="D78" s="83"/>
      <c r="E78" s="251"/>
      <c r="F78" s="251"/>
      <c r="G78" s="251"/>
      <c r="H78" s="251"/>
      <c r="I78" s="251"/>
      <c r="J78" s="251"/>
      <c r="K78" s="251"/>
      <c r="L78" s="251"/>
      <c r="M78" s="248"/>
      <c r="N78" s="248"/>
      <c r="O78" s="249"/>
      <c r="P78" s="15"/>
      <c r="R78" s="15"/>
    </row>
    <row r="79" spans="1:18">
      <c r="D79" s="251"/>
      <c r="E79" s="251"/>
      <c r="F79" s="251"/>
      <c r="G79" s="251"/>
      <c r="H79" s="251"/>
      <c r="I79" s="251"/>
      <c r="J79" s="251"/>
      <c r="K79" s="251"/>
      <c r="L79" s="251"/>
      <c r="M79" s="251"/>
      <c r="N79" s="251"/>
      <c r="O79" s="83"/>
      <c r="P79" s="15"/>
      <c r="R79" s="15"/>
    </row>
    <row r="80" spans="1:18">
      <c r="D80" s="251"/>
      <c r="E80" s="251"/>
      <c r="F80" s="251"/>
      <c r="G80" s="251"/>
      <c r="H80" s="251"/>
      <c r="I80" s="251"/>
      <c r="J80" s="251"/>
      <c r="K80" s="251"/>
      <c r="L80" s="251"/>
      <c r="M80" s="251"/>
      <c r="N80" s="251"/>
      <c r="O80" s="267"/>
      <c r="P80" s="87"/>
      <c r="R80" s="15"/>
    </row>
    <row r="81" spans="1:18">
      <c r="A81" s="113"/>
      <c r="B81" s="100"/>
      <c r="C81" s="15"/>
      <c r="D81" s="108"/>
      <c r="E81" s="108"/>
      <c r="F81" s="108"/>
      <c r="G81" s="108"/>
      <c r="H81" s="108"/>
      <c r="I81" s="108"/>
      <c r="J81" s="108"/>
      <c r="K81" s="108"/>
      <c r="L81" s="108"/>
      <c r="M81" s="251"/>
      <c r="N81" s="251"/>
      <c r="O81" s="266"/>
      <c r="P81" s="106"/>
    </row>
    <row r="82" spans="1:18" ht="16.5" customHeight="1">
      <c r="A82" s="62" t="s">
        <v>778</v>
      </c>
      <c r="B82" s="15"/>
      <c r="C82" s="15"/>
      <c r="D82" s="108"/>
      <c r="E82" s="108"/>
      <c r="F82" s="108"/>
      <c r="G82" s="108"/>
      <c r="H82" s="108"/>
    </row>
    <row r="83" spans="1:18">
      <c r="A83" s="15"/>
      <c r="B83" s="15"/>
    </row>
    <row r="84" spans="1:18">
      <c r="O84" s="15"/>
      <c r="P84" s="15"/>
      <c r="R84" s="15"/>
    </row>
    <row r="85" spans="1:18">
      <c r="O85" s="15"/>
      <c r="P85" s="15"/>
      <c r="R85" s="15"/>
    </row>
    <row r="86" spans="1:18">
      <c r="O86" s="15"/>
      <c r="P86" s="15"/>
      <c r="R86" s="15"/>
    </row>
    <row r="87" spans="1:18">
      <c r="O87" s="15"/>
      <c r="P87" s="15"/>
      <c r="R87" s="15"/>
    </row>
    <row r="88" spans="1:18">
      <c r="O88" s="15"/>
      <c r="P88" s="15"/>
      <c r="R88" s="15"/>
    </row>
    <row r="89" spans="1:18">
      <c r="O89" s="15"/>
      <c r="P89" s="15"/>
      <c r="R89" s="15"/>
    </row>
    <row r="90" spans="1:18">
      <c r="O90" s="15"/>
      <c r="P90" s="15"/>
      <c r="R90" s="15"/>
    </row>
    <row r="91" spans="1:18">
      <c r="O91" s="15"/>
      <c r="P91" s="15"/>
      <c r="R91" s="15"/>
    </row>
    <row r="92" spans="1:18">
      <c r="O92" s="15"/>
      <c r="P92" s="15"/>
      <c r="R92" s="15"/>
    </row>
    <row r="93" spans="1:18">
      <c r="O93" s="15"/>
      <c r="P93" s="15"/>
      <c r="R93" s="15"/>
    </row>
    <row r="94" spans="1:18">
      <c r="R94" s="15"/>
    </row>
    <row r="95" spans="1:18">
      <c r="R95" s="15"/>
    </row>
    <row r="96" spans="1:18">
      <c r="R96" s="15"/>
    </row>
    <row r="97" spans="18:18">
      <c r="R97" s="15"/>
    </row>
    <row r="98" spans="18:18">
      <c r="R98" s="15"/>
    </row>
    <row r="99" spans="18:18">
      <c r="R99" s="15"/>
    </row>
    <row r="100" spans="18:18">
      <c r="R100" s="15"/>
    </row>
    <row r="101" spans="18:18">
      <c r="R101" s="15"/>
    </row>
    <row r="102" spans="18:18">
      <c r="R102" s="15"/>
    </row>
    <row r="103" spans="18:18">
      <c r="R103" s="15"/>
    </row>
    <row r="104" spans="18:18">
      <c r="R104" s="15"/>
    </row>
    <row r="105" spans="18:18">
      <c r="R105" s="15"/>
    </row>
    <row r="106" spans="18:18">
      <c r="R106" s="15"/>
    </row>
    <row r="107" spans="18:18">
      <c r="R107" s="15"/>
    </row>
    <row r="108" spans="18:18">
      <c r="R108" s="15"/>
    </row>
    <row r="109" spans="18:18">
      <c r="R109" s="15"/>
    </row>
    <row r="110" spans="18:18">
      <c r="R110" s="15"/>
    </row>
    <row r="111" spans="18:18">
      <c r="R111" s="15"/>
    </row>
    <row r="112" spans="18:18">
      <c r="R112" s="15"/>
    </row>
    <row r="113" spans="18:18">
      <c r="R113" s="15"/>
    </row>
    <row r="114" spans="18:18">
      <c r="R114" s="15"/>
    </row>
    <row r="115" spans="18:18">
      <c r="R115" s="15"/>
    </row>
    <row r="116" spans="18:18">
      <c r="R116" s="15"/>
    </row>
    <row r="117" spans="18:18">
      <c r="R117" s="15"/>
    </row>
    <row r="118" spans="18:18">
      <c r="R118" s="15"/>
    </row>
    <row r="119" spans="18:18">
      <c r="R119" s="15"/>
    </row>
    <row r="120" spans="18:18">
      <c r="R120" s="15"/>
    </row>
    <row r="121" spans="18:18">
      <c r="R121" s="15"/>
    </row>
    <row r="122" spans="18:18">
      <c r="R122" s="15"/>
    </row>
    <row r="123" spans="18:18">
      <c r="R123" s="15"/>
    </row>
    <row r="124" spans="18:18">
      <c r="R124" s="15"/>
    </row>
    <row r="125" spans="18:18">
      <c r="R125" s="15"/>
    </row>
    <row r="126" spans="18:18">
      <c r="R126" s="15"/>
    </row>
    <row r="127" spans="18:18">
      <c r="R127" s="15"/>
    </row>
    <row r="128" spans="18:18">
      <c r="R128" s="15"/>
    </row>
    <row r="129" spans="18:18">
      <c r="R129" s="15"/>
    </row>
    <row r="130" spans="18:18">
      <c r="R130" s="15"/>
    </row>
    <row r="131" spans="18:18">
      <c r="R131" s="15"/>
    </row>
    <row r="132" spans="18:18">
      <c r="R132" s="15"/>
    </row>
    <row r="133" spans="18:18">
      <c r="R133" s="15"/>
    </row>
    <row r="134" spans="18:18">
      <c r="R134" s="15"/>
    </row>
    <row r="135" spans="18:18">
      <c r="R135" s="15"/>
    </row>
    <row r="136" spans="18:18">
      <c r="R136" s="15"/>
    </row>
    <row r="137" spans="18:18">
      <c r="R137" s="15"/>
    </row>
    <row r="138" spans="18:18">
      <c r="R138" s="15"/>
    </row>
    <row r="139" spans="18:18">
      <c r="R139" s="15"/>
    </row>
    <row r="140" spans="18:18">
      <c r="R140" s="15"/>
    </row>
    <row r="141" spans="18:18">
      <c r="R141" s="15"/>
    </row>
    <row r="142" spans="18:18">
      <c r="R142" s="15"/>
    </row>
    <row r="143" spans="18:18">
      <c r="R143" s="15"/>
    </row>
    <row r="144" spans="18:18">
      <c r="R144" s="15"/>
    </row>
    <row r="145" spans="18:18">
      <c r="R145" s="15"/>
    </row>
    <row r="146" spans="18:18">
      <c r="R146" s="15"/>
    </row>
    <row r="147" spans="18:18">
      <c r="R147" s="15"/>
    </row>
    <row r="148" spans="18:18">
      <c r="R148" s="15"/>
    </row>
    <row r="149" spans="18:18">
      <c r="R149" s="15"/>
    </row>
    <row r="150" spans="18:18">
      <c r="R150" s="15"/>
    </row>
    <row r="151" spans="18:18">
      <c r="R151" s="15"/>
    </row>
    <row r="152" spans="18:18">
      <c r="R152" s="15"/>
    </row>
    <row r="153" spans="18:18">
      <c r="R153" s="15"/>
    </row>
    <row r="154" spans="18:18">
      <c r="R154" s="15"/>
    </row>
    <row r="155" spans="18:18">
      <c r="R155" s="15"/>
    </row>
    <row r="156" spans="18:18">
      <c r="R156" s="15"/>
    </row>
    <row r="157" spans="18:18">
      <c r="R157" s="15"/>
    </row>
    <row r="158" spans="18:18">
      <c r="R158" s="15"/>
    </row>
    <row r="159" spans="18:18">
      <c r="R159" s="15"/>
    </row>
    <row r="160" spans="18:18">
      <c r="R160" s="15"/>
    </row>
    <row r="161" spans="18:18">
      <c r="R161" s="15"/>
    </row>
    <row r="162" spans="18:18">
      <c r="R162" s="15"/>
    </row>
    <row r="163" spans="18:18">
      <c r="R163" s="15"/>
    </row>
    <row r="164" spans="18:18">
      <c r="R164" s="15"/>
    </row>
    <row r="165" spans="18:18">
      <c r="R165" s="15"/>
    </row>
    <row r="166" spans="18:18">
      <c r="R166" s="15"/>
    </row>
    <row r="167" spans="18:18">
      <c r="R167" s="15"/>
    </row>
    <row r="168" spans="18:18">
      <c r="R168" s="15"/>
    </row>
    <row r="169" spans="18:18">
      <c r="R169" s="15"/>
    </row>
    <row r="170" spans="18:18">
      <c r="R170" s="15"/>
    </row>
    <row r="171" spans="18:18">
      <c r="R171" s="15"/>
    </row>
    <row r="172" spans="18:18">
      <c r="R172" s="15"/>
    </row>
    <row r="173" spans="18:18">
      <c r="R173" s="15"/>
    </row>
    <row r="174" spans="18:18">
      <c r="R174" s="15"/>
    </row>
    <row r="175" spans="18:18">
      <c r="R175" s="15"/>
    </row>
    <row r="176" spans="18:18">
      <c r="R176" s="15"/>
    </row>
    <row r="177" spans="18:18">
      <c r="R177" s="15"/>
    </row>
    <row r="178" spans="18:18">
      <c r="R178" s="15"/>
    </row>
    <row r="179" spans="18:18">
      <c r="R179" s="15"/>
    </row>
    <row r="180" spans="18:18">
      <c r="R180" s="15"/>
    </row>
    <row r="181" spans="18:18">
      <c r="R181" s="15"/>
    </row>
    <row r="182" spans="18:18">
      <c r="R182" s="15"/>
    </row>
    <row r="183" spans="18:18">
      <c r="R183" s="15"/>
    </row>
    <row r="184" spans="18:18">
      <c r="R184" s="15"/>
    </row>
    <row r="185" spans="18:18">
      <c r="R185" s="15"/>
    </row>
    <row r="186" spans="18:18">
      <c r="R186" s="15"/>
    </row>
    <row r="187" spans="18:18">
      <c r="R187" s="15"/>
    </row>
    <row r="188" spans="18:18">
      <c r="R188" s="15"/>
    </row>
    <row r="189" spans="18:18">
      <c r="R189" s="15"/>
    </row>
    <row r="190" spans="18:18">
      <c r="R190" s="15"/>
    </row>
    <row r="191" spans="18:18">
      <c r="R191" s="15"/>
    </row>
    <row r="192" spans="18:18">
      <c r="R192" s="15"/>
    </row>
    <row r="193" spans="18:18">
      <c r="R193" s="15"/>
    </row>
    <row r="194" spans="18:18">
      <c r="R194" s="15"/>
    </row>
    <row r="195" spans="18:18">
      <c r="R195" s="15"/>
    </row>
    <row r="196" spans="18:18">
      <c r="R196" s="15"/>
    </row>
    <row r="197" spans="18:18">
      <c r="R197" s="15"/>
    </row>
    <row r="198" spans="18:18">
      <c r="R198" s="15"/>
    </row>
    <row r="199" spans="18:18">
      <c r="R199" s="15"/>
    </row>
    <row r="200" spans="18:18">
      <c r="R200" s="15"/>
    </row>
    <row r="201" spans="18:18">
      <c r="R201" s="15"/>
    </row>
    <row r="202" spans="18:18">
      <c r="R202" s="15"/>
    </row>
    <row r="203" spans="18:18">
      <c r="R203" s="15"/>
    </row>
    <row r="204" spans="18:18">
      <c r="R204" s="15"/>
    </row>
    <row r="205" spans="18:18">
      <c r="R205" s="15"/>
    </row>
    <row r="206" spans="18:18">
      <c r="R206" s="15"/>
    </row>
    <row r="207" spans="18:18">
      <c r="R207" s="15"/>
    </row>
    <row r="208" spans="18:18">
      <c r="R208" s="15"/>
    </row>
    <row r="209" spans="18:18">
      <c r="R209" s="15"/>
    </row>
    <row r="210" spans="18:18">
      <c r="R210" s="15"/>
    </row>
    <row r="211" spans="18:18">
      <c r="R211" s="15"/>
    </row>
    <row r="212" spans="18:18">
      <c r="R212" s="15"/>
    </row>
    <row r="213" spans="18:18">
      <c r="R213" s="15"/>
    </row>
    <row r="214" spans="18:18">
      <c r="R214" s="15"/>
    </row>
    <row r="215" spans="18:18">
      <c r="R215" s="15"/>
    </row>
    <row r="216" spans="18:18">
      <c r="R216" s="15"/>
    </row>
    <row r="217" spans="18:18">
      <c r="R217" s="15"/>
    </row>
    <row r="218" spans="18:18">
      <c r="R218" s="15"/>
    </row>
    <row r="219" spans="18:18">
      <c r="R219" s="15"/>
    </row>
    <row r="220" spans="18:18">
      <c r="R220" s="15"/>
    </row>
    <row r="221" spans="18:18">
      <c r="R221" s="15"/>
    </row>
    <row r="222" spans="18:18">
      <c r="R222" s="15"/>
    </row>
    <row r="223" spans="18:18">
      <c r="R223" s="15"/>
    </row>
    <row r="224" spans="18:18">
      <c r="R224" s="15"/>
    </row>
    <row r="225" spans="18:18">
      <c r="R225" s="15"/>
    </row>
    <row r="226" spans="18:18">
      <c r="R226" s="15"/>
    </row>
    <row r="227" spans="18:18">
      <c r="R227" s="15"/>
    </row>
    <row r="228" spans="18:18">
      <c r="R228" s="15"/>
    </row>
    <row r="229" spans="18:18">
      <c r="R229" s="15"/>
    </row>
    <row r="230" spans="18:18">
      <c r="R230" s="15"/>
    </row>
    <row r="231" spans="18:18">
      <c r="R231" s="15"/>
    </row>
    <row r="232" spans="18:18">
      <c r="R232" s="15"/>
    </row>
    <row r="233" spans="18:18">
      <c r="R233" s="15"/>
    </row>
    <row r="234" spans="18:18">
      <c r="R234" s="15"/>
    </row>
    <row r="235" spans="18:18">
      <c r="R235" s="15"/>
    </row>
    <row r="236" spans="18:18">
      <c r="R236" s="15"/>
    </row>
    <row r="237" spans="18:18">
      <c r="R237" s="15"/>
    </row>
  </sheetData>
  <mergeCells count="24">
    <mergeCell ref="B70:C70"/>
    <mergeCell ref="P4:Q13"/>
    <mergeCell ref="J4:N4"/>
    <mergeCell ref="O4:O12"/>
    <mergeCell ref="J5:M5"/>
    <mergeCell ref="J6:J12"/>
    <mergeCell ref="K6:K12"/>
    <mergeCell ref="L6:L12"/>
    <mergeCell ref="F7:F12"/>
    <mergeCell ref="G7:G12"/>
    <mergeCell ref="M6:M12"/>
    <mergeCell ref="N6:N12"/>
    <mergeCell ref="J13:N13"/>
    <mergeCell ref="E5:E12"/>
    <mergeCell ref="F5:I5"/>
    <mergeCell ref="F6:I6"/>
    <mergeCell ref="D4:D12"/>
    <mergeCell ref="E4:I4"/>
    <mergeCell ref="A1:I1"/>
    <mergeCell ref="A4:A13"/>
    <mergeCell ref="B4:C13"/>
    <mergeCell ref="I7:I12"/>
    <mergeCell ref="D13:I13"/>
    <mergeCell ref="H7:H12"/>
  </mergeCells>
  <printOptions horizontalCentered="1"/>
  <pageMargins left="0.59055118110236227" right="0.59055118110236227" top="0.98425196850393704" bottom="0.98425196850393704" header="0.51181102362204722" footer="0.51181102362204722"/>
  <pageSetup paperSize="9" scale="65" firstPageNumber="80"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zoomScale="80" zoomScaleNormal="80" zoomScaleSheetLayoutView="100" workbookViewId="0">
      <selection sqref="A1:H1"/>
    </sheetView>
  </sheetViews>
  <sheetFormatPr baseColWidth="10" defaultRowHeight="12.75"/>
  <cols>
    <col min="1" max="1" width="7.7109375" customWidth="1"/>
    <col min="2" max="2" width="2.7109375" customWidth="1"/>
    <col min="3" max="3" width="52.7109375" customWidth="1"/>
    <col min="4" max="8" width="15.7109375" customWidth="1"/>
    <col min="9" max="15" width="18.85546875" customWidth="1"/>
    <col min="16" max="16" width="1.7109375" customWidth="1"/>
    <col min="17" max="17" width="6.7109375" customWidth="1"/>
  </cols>
  <sheetData>
    <row r="1" spans="1:18" s="103" customFormat="1" ht="15" customHeight="1">
      <c r="B1" s="34"/>
      <c r="C1" s="34"/>
      <c r="D1" s="34"/>
      <c r="E1" s="34"/>
      <c r="F1" s="34"/>
      <c r="G1" s="34"/>
      <c r="H1" s="34" t="s">
        <v>816</v>
      </c>
      <c r="I1" s="36" t="s">
        <v>794</v>
      </c>
      <c r="K1" s="36"/>
      <c r="L1" s="36"/>
      <c r="M1" s="36"/>
      <c r="N1" s="36"/>
      <c r="O1" s="36"/>
      <c r="P1" s="36"/>
      <c r="Q1" s="36"/>
      <c r="R1" s="188"/>
    </row>
    <row r="2" spans="1:18" s="46" customFormat="1" ht="15" customHeight="1">
      <c r="B2" s="186"/>
      <c r="C2" s="186"/>
      <c r="D2" s="186"/>
      <c r="E2" s="186"/>
      <c r="F2" s="187"/>
      <c r="G2" s="187"/>
      <c r="H2" s="187" t="s">
        <v>548</v>
      </c>
      <c r="I2" s="186" t="s">
        <v>534</v>
      </c>
      <c r="K2" s="186"/>
      <c r="L2" s="186"/>
      <c r="M2" s="186"/>
      <c r="N2" s="186"/>
      <c r="O2" s="186"/>
      <c r="P2" s="186"/>
      <c r="Q2" s="186"/>
      <c r="R2" s="191"/>
    </row>
    <row r="3" spans="1:18" ht="12.75" customHeight="1">
      <c r="A3" s="3"/>
      <c r="B3" s="3"/>
      <c r="C3" s="3"/>
      <c r="D3" s="3"/>
      <c r="E3" s="3"/>
      <c r="F3" s="3"/>
      <c r="G3" s="3"/>
      <c r="H3" s="3"/>
      <c r="I3" s="3"/>
      <c r="J3" s="3"/>
      <c r="K3" s="3"/>
      <c r="L3" s="3"/>
      <c r="M3" s="3"/>
      <c r="N3" s="3"/>
      <c r="O3" s="3"/>
      <c r="P3" s="3"/>
      <c r="Q3" s="3"/>
      <c r="R3" s="15"/>
    </row>
    <row r="4" spans="1:18" ht="12.75" customHeight="1">
      <c r="A4" s="522" t="s">
        <v>650</v>
      </c>
      <c r="B4" s="556" t="s">
        <v>61</v>
      </c>
      <c r="C4" s="526"/>
      <c r="E4" s="3"/>
      <c r="F4" s="3"/>
      <c r="G4" s="3"/>
      <c r="H4" s="196" t="s">
        <v>697</v>
      </c>
      <c r="I4" s="166" t="s">
        <v>698</v>
      </c>
      <c r="J4" s="3"/>
      <c r="K4" s="3"/>
      <c r="L4" s="641" t="s">
        <v>98</v>
      </c>
      <c r="M4" s="642"/>
      <c r="N4" s="642"/>
      <c r="O4" s="689"/>
      <c r="P4" s="559" t="s">
        <v>853</v>
      </c>
      <c r="Q4" s="560"/>
      <c r="R4" s="15"/>
    </row>
    <row r="5" spans="1:18" ht="12.75" customHeight="1">
      <c r="A5" s="523"/>
      <c r="B5" s="557"/>
      <c r="C5" s="528"/>
      <c r="D5" s="665" t="s">
        <v>85</v>
      </c>
      <c r="E5" s="170"/>
      <c r="F5" s="3"/>
      <c r="G5" s="3"/>
      <c r="H5" s="196" t="s">
        <v>699</v>
      </c>
      <c r="I5" s="3" t="s">
        <v>25</v>
      </c>
      <c r="J5" s="3"/>
      <c r="K5" s="3"/>
      <c r="L5" s="680" t="s">
        <v>881</v>
      </c>
      <c r="M5" s="680" t="s">
        <v>701</v>
      </c>
      <c r="N5" s="680" t="s">
        <v>551</v>
      </c>
      <c r="O5" s="680" t="s">
        <v>785</v>
      </c>
      <c r="P5" s="534"/>
      <c r="Q5" s="561"/>
      <c r="R5" s="15"/>
    </row>
    <row r="6" spans="1:18" ht="12.75" customHeight="1">
      <c r="A6" s="523"/>
      <c r="B6" s="557"/>
      <c r="C6" s="528"/>
      <c r="D6" s="666"/>
      <c r="E6" s="688" t="s">
        <v>543</v>
      </c>
      <c r="F6" s="613"/>
      <c r="G6" s="613"/>
      <c r="H6" s="613"/>
      <c r="I6" s="638" t="s">
        <v>700</v>
      </c>
      <c r="J6" s="633" t="s">
        <v>550</v>
      </c>
      <c r="K6" s="649" t="s">
        <v>784</v>
      </c>
      <c r="L6" s="679"/>
      <c r="M6" s="679"/>
      <c r="N6" s="679"/>
      <c r="O6" s="679"/>
      <c r="P6" s="534"/>
      <c r="Q6" s="561"/>
      <c r="R6" s="15"/>
    </row>
    <row r="7" spans="1:18" ht="12.75" customHeight="1">
      <c r="A7" s="523"/>
      <c r="B7" s="557"/>
      <c r="C7" s="528"/>
      <c r="D7" s="666"/>
      <c r="E7" s="685" t="s">
        <v>395</v>
      </c>
      <c r="F7" s="633" t="s">
        <v>552</v>
      </c>
      <c r="G7" s="685" t="s">
        <v>544</v>
      </c>
      <c r="H7" s="682" t="s">
        <v>545</v>
      </c>
      <c r="I7" s="639"/>
      <c r="J7" s="634"/>
      <c r="K7" s="650"/>
      <c r="L7" s="679"/>
      <c r="M7" s="679"/>
      <c r="N7" s="679"/>
      <c r="O7" s="679"/>
      <c r="P7" s="534"/>
      <c r="Q7" s="561"/>
      <c r="R7" s="15"/>
    </row>
    <row r="8" spans="1:18" ht="12.75" customHeight="1">
      <c r="A8" s="523"/>
      <c r="B8" s="557"/>
      <c r="C8" s="528"/>
      <c r="D8" s="666"/>
      <c r="E8" s="686"/>
      <c r="F8" s="634"/>
      <c r="G8" s="686"/>
      <c r="H8" s="683"/>
      <c r="I8" s="639"/>
      <c r="J8" s="634"/>
      <c r="K8" s="650"/>
      <c r="L8" s="679"/>
      <c r="M8" s="679"/>
      <c r="N8" s="679"/>
      <c r="O8" s="679"/>
      <c r="P8" s="534"/>
      <c r="Q8" s="561"/>
      <c r="R8" s="15"/>
    </row>
    <row r="9" spans="1:18" ht="12.75" customHeight="1">
      <c r="A9" s="523"/>
      <c r="B9" s="557"/>
      <c r="C9" s="528"/>
      <c r="D9" s="666"/>
      <c r="E9" s="686"/>
      <c r="F9" s="634"/>
      <c r="G9" s="686"/>
      <c r="H9" s="683"/>
      <c r="I9" s="639"/>
      <c r="J9" s="634"/>
      <c r="K9" s="650"/>
      <c r="L9" s="679"/>
      <c r="M9" s="679"/>
      <c r="N9" s="679"/>
      <c r="O9" s="679"/>
      <c r="P9" s="534"/>
      <c r="Q9" s="561"/>
      <c r="R9" s="15"/>
    </row>
    <row r="10" spans="1:18" ht="12.75" customHeight="1">
      <c r="A10" s="523"/>
      <c r="B10" s="557"/>
      <c r="C10" s="528"/>
      <c r="D10" s="666"/>
      <c r="E10" s="686"/>
      <c r="F10" s="634"/>
      <c r="G10" s="686"/>
      <c r="H10" s="683"/>
      <c r="I10" s="639"/>
      <c r="J10" s="634"/>
      <c r="K10" s="650"/>
      <c r="L10" s="679"/>
      <c r="M10" s="679"/>
      <c r="N10" s="679"/>
      <c r="O10" s="679"/>
      <c r="P10" s="534"/>
      <c r="Q10" s="561"/>
      <c r="R10" s="15"/>
    </row>
    <row r="11" spans="1:18" ht="12.75" customHeight="1">
      <c r="A11" s="523"/>
      <c r="B11" s="557"/>
      <c r="C11" s="528"/>
      <c r="D11" s="666"/>
      <c r="E11" s="686"/>
      <c r="F11" s="634"/>
      <c r="G11" s="686"/>
      <c r="H11" s="683"/>
      <c r="I11" s="639"/>
      <c r="J11" s="634"/>
      <c r="K11" s="650"/>
      <c r="L11" s="681"/>
      <c r="M11" s="681"/>
      <c r="N11" s="681"/>
      <c r="O11" s="681"/>
      <c r="P11" s="534"/>
      <c r="Q11" s="561"/>
      <c r="R11" s="15"/>
    </row>
    <row r="12" spans="1:18" ht="12.75" customHeight="1">
      <c r="A12" s="523"/>
      <c r="B12" s="557"/>
      <c r="C12" s="528"/>
      <c r="D12" s="667"/>
      <c r="E12" s="687"/>
      <c r="F12" s="635"/>
      <c r="G12" s="687"/>
      <c r="H12" s="684"/>
      <c r="I12" s="640"/>
      <c r="J12" s="635"/>
      <c r="K12" s="651"/>
      <c r="L12" s="538" t="s">
        <v>549</v>
      </c>
      <c r="M12" s="531"/>
      <c r="N12" s="531"/>
      <c r="O12" s="532"/>
      <c r="P12" s="534"/>
      <c r="Q12" s="561"/>
      <c r="R12" s="15"/>
    </row>
    <row r="13" spans="1:18" ht="12.75" customHeight="1">
      <c r="A13" s="524"/>
      <c r="B13" s="558"/>
      <c r="C13" s="530"/>
      <c r="D13" s="200"/>
      <c r="E13" s="3"/>
      <c r="F13" s="3"/>
      <c r="G13" s="3"/>
      <c r="H13" s="3">
        <v>1000</v>
      </c>
      <c r="I13" s="166" t="s">
        <v>703</v>
      </c>
      <c r="J13" s="3"/>
      <c r="K13" s="6"/>
      <c r="L13" s="538" t="s">
        <v>89</v>
      </c>
      <c r="M13" s="531"/>
      <c r="N13" s="531"/>
      <c r="O13" s="532"/>
      <c r="P13" s="535"/>
      <c r="Q13" s="562"/>
      <c r="R13" s="15"/>
    </row>
    <row r="14" spans="1:18" ht="12.75" customHeight="1">
      <c r="A14" s="57"/>
      <c r="B14" s="184"/>
      <c r="C14" s="4"/>
      <c r="D14" s="256"/>
      <c r="E14" s="257" t="s">
        <v>30</v>
      </c>
      <c r="F14" s="257" t="s">
        <v>30</v>
      </c>
      <c r="G14" s="257" t="s">
        <v>30</v>
      </c>
      <c r="H14" s="257" t="s">
        <v>30</v>
      </c>
      <c r="I14" s="257" t="s">
        <v>30</v>
      </c>
      <c r="J14" s="257" t="s">
        <v>30</v>
      </c>
      <c r="K14" s="258" t="s">
        <v>30</v>
      </c>
      <c r="L14" s="258" t="s">
        <v>30</v>
      </c>
      <c r="M14" s="258" t="s">
        <v>30</v>
      </c>
      <c r="N14" s="258"/>
      <c r="O14" s="255" t="s">
        <v>30</v>
      </c>
      <c r="P14" s="137"/>
      <c r="Q14" s="57"/>
      <c r="R14" s="15"/>
    </row>
    <row r="15" spans="1:18" s="1" customFormat="1" ht="18" customHeight="1">
      <c r="A15" s="22" t="s">
        <v>255</v>
      </c>
      <c r="B15" s="193" t="s">
        <v>257</v>
      </c>
      <c r="C15" s="193"/>
      <c r="D15" s="290">
        <v>205285</v>
      </c>
      <c r="E15" s="281">
        <v>202951</v>
      </c>
      <c r="F15" s="281">
        <v>190538</v>
      </c>
      <c r="G15" s="282">
        <v>6019</v>
      </c>
      <c r="H15" s="282">
        <v>6395</v>
      </c>
      <c r="I15" s="282">
        <v>138</v>
      </c>
      <c r="J15" s="282">
        <v>2168</v>
      </c>
      <c r="K15" s="282">
        <v>29</v>
      </c>
      <c r="L15" s="313">
        <v>98.9</v>
      </c>
      <c r="M15" s="313">
        <v>0.1</v>
      </c>
      <c r="N15" s="313">
        <v>1.1000000000000001</v>
      </c>
      <c r="O15" s="314">
        <v>0</v>
      </c>
      <c r="P15" s="111"/>
      <c r="Q15" s="120" t="s">
        <v>255</v>
      </c>
      <c r="R15" s="87"/>
    </row>
    <row r="16" spans="1:18" s="1" customFormat="1" ht="12.75" customHeight="1">
      <c r="A16" s="87"/>
      <c r="B16" s="89"/>
      <c r="C16" s="21"/>
      <c r="D16" s="278" t="s">
        <v>30</v>
      </c>
      <c r="E16" s="284" t="s">
        <v>30</v>
      </c>
      <c r="F16" s="284" t="s">
        <v>30</v>
      </c>
      <c r="G16" s="284" t="s">
        <v>30</v>
      </c>
      <c r="H16" s="284" t="s">
        <v>30</v>
      </c>
      <c r="I16" s="284" t="s">
        <v>30</v>
      </c>
      <c r="J16" s="284" t="s">
        <v>30</v>
      </c>
      <c r="K16" s="284" t="s">
        <v>30</v>
      </c>
      <c r="L16" s="284" t="s">
        <v>30</v>
      </c>
      <c r="M16" s="284" t="s">
        <v>30</v>
      </c>
      <c r="N16" s="284" t="s">
        <v>30</v>
      </c>
      <c r="O16" s="315" t="s">
        <v>30</v>
      </c>
      <c r="P16" s="127"/>
      <c r="Q16" s="87"/>
      <c r="R16" s="87"/>
    </row>
    <row r="17" spans="1:18" ht="18" customHeight="1">
      <c r="A17" s="19">
        <v>49</v>
      </c>
      <c r="B17" s="8" t="s">
        <v>258</v>
      </c>
      <c r="C17" s="5"/>
      <c r="D17" s="292">
        <v>157387</v>
      </c>
      <c r="E17" s="293">
        <v>155672</v>
      </c>
      <c r="F17" s="293">
        <v>146005</v>
      </c>
      <c r="G17" s="286">
        <v>3645</v>
      </c>
      <c r="H17" s="286">
        <v>6021</v>
      </c>
      <c r="I17" s="286">
        <v>135</v>
      </c>
      <c r="J17" s="286">
        <v>1580</v>
      </c>
      <c r="K17" s="286" t="s">
        <v>31</v>
      </c>
      <c r="L17" s="316">
        <v>98.9</v>
      </c>
      <c r="M17" s="316">
        <v>0.1</v>
      </c>
      <c r="N17" s="316">
        <v>1</v>
      </c>
      <c r="O17" s="317" t="s">
        <v>31</v>
      </c>
      <c r="P17" s="127"/>
      <c r="Q17" s="88">
        <v>49</v>
      </c>
      <c r="R17" s="15"/>
    </row>
    <row r="18" spans="1:18" ht="1.5" customHeight="1">
      <c r="A18" s="15"/>
      <c r="B18" s="29"/>
      <c r="C18" s="5"/>
      <c r="D18" s="278" t="s">
        <v>30</v>
      </c>
      <c r="E18" s="284" t="s">
        <v>30</v>
      </c>
      <c r="F18" s="284" t="s">
        <v>30</v>
      </c>
      <c r="G18" s="284" t="s">
        <v>30</v>
      </c>
      <c r="H18" s="284" t="s">
        <v>30</v>
      </c>
      <c r="I18" s="284" t="s">
        <v>30</v>
      </c>
      <c r="J18" s="284" t="s">
        <v>30</v>
      </c>
      <c r="K18" s="284" t="s">
        <v>30</v>
      </c>
      <c r="L18" s="284" t="s">
        <v>30</v>
      </c>
      <c r="M18" s="284" t="s">
        <v>30</v>
      </c>
      <c r="N18" s="284" t="s">
        <v>30</v>
      </c>
      <c r="O18" s="315" t="s">
        <v>30</v>
      </c>
      <c r="P18" s="127"/>
      <c r="Q18" s="15"/>
      <c r="R18" s="15"/>
    </row>
    <row r="19" spans="1:18">
      <c r="A19" s="61" t="s">
        <v>272</v>
      </c>
      <c r="B19" s="91"/>
      <c r="C19" s="5" t="s">
        <v>741</v>
      </c>
      <c r="D19" s="279" t="s">
        <v>31</v>
      </c>
      <c r="E19" s="286" t="s">
        <v>31</v>
      </c>
      <c r="F19" s="286" t="s">
        <v>31</v>
      </c>
      <c r="G19" s="286" t="s">
        <v>31</v>
      </c>
      <c r="H19" s="286" t="s">
        <v>31</v>
      </c>
      <c r="I19" s="286" t="s">
        <v>31</v>
      </c>
      <c r="J19" s="286" t="s">
        <v>31</v>
      </c>
      <c r="K19" s="286" t="s">
        <v>31</v>
      </c>
      <c r="L19" s="286" t="s">
        <v>31</v>
      </c>
      <c r="M19" s="286" t="s">
        <v>31</v>
      </c>
      <c r="N19" s="286" t="s">
        <v>31</v>
      </c>
      <c r="O19" s="317" t="s">
        <v>31</v>
      </c>
      <c r="P19" s="127"/>
      <c r="Q19" s="61" t="s">
        <v>272</v>
      </c>
      <c r="R19" s="15"/>
    </row>
    <row r="20" spans="1:18" ht="1.5" customHeight="1">
      <c r="A20" s="15"/>
      <c r="B20" s="29"/>
      <c r="C20" s="5"/>
      <c r="D20" s="278" t="s">
        <v>30</v>
      </c>
      <c r="E20" s="284" t="s">
        <v>30</v>
      </c>
      <c r="F20" s="284" t="s">
        <v>30</v>
      </c>
      <c r="G20" s="284" t="s">
        <v>30</v>
      </c>
      <c r="H20" s="284" t="s">
        <v>30</v>
      </c>
      <c r="I20" s="284" t="s">
        <v>30</v>
      </c>
      <c r="J20" s="284" t="s">
        <v>30</v>
      </c>
      <c r="K20" s="284" t="s">
        <v>30</v>
      </c>
      <c r="L20" s="284" t="s">
        <v>30</v>
      </c>
      <c r="M20" s="284" t="s">
        <v>30</v>
      </c>
      <c r="N20" s="284" t="s">
        <v>30</v>
      </c>
      <c r="O20" s="315" t="s">
        <v>30</v>
      </c>
      <c r="P20" s="127"/>
      <c r="Q20" s="15"/>
      <c r="R20" s="15"/>
    </row>
    <row r="21" spans="1:18">
      <c r="A21" s="61" t="s">
        <v>273</v>
      </c>
      <c r="B21" s="91"/>
      <c r="C21" s="5" t="s">
        <v>259</v>
      </c>
      <c r="D21" s="279">
        <v>1558</v>
      </c>
      <c r="E21" s="286">
        <v>1489</v>
      </c>
      <c r="F21" s="286">
        <v>1489</v>
      </c>
      <c r="G21" s="286" t="s">
        <v>31</v>
      </c>
      <c r="H21" s="286" t="s">
        <v>31</v>
      </c>
      <c r="I21" s="286" t="s">
        <v>31</v>
      </c>
      <c r="J21" s="286">
        <v>69</v>
      </c>
      <c r="K21" s="286" t="s">
        <v>31</v>
      </c>
      <c r="L21" s="316">
        <v>95.6</v>
      </c>
      <c r="M21" s="286" t="s">
        <v>31</v>
      </c>
      <c r="N21" s="316">
        <v>4.4000000000000004</v>
      </c>
      <c r="O21" s="317" t="s">
        <v>31</v>
      </c>
      <c r="P21" s="127"/>
      <c r="Q21" s="61" t="s">
        <v>273</v>
      </c>
      <c r="R21" s="15"/>
    </row>
    <row r="22" spans="1:18" ht="1.5" customHeight="1">
      <c r="A22" s="88" t="s">
        <v>30</v>
      </c>
      <c r="B22" s="30"/>
      <c r="C22" s="5"/>
      <c r="D22" s="278" t="s">
        <v>30</v>
      </c>
      <c r="E22" s="284" t="s">
        <v>30</v>
      </c>
      <c r="F22" s="284" t="s">
        <v>30</v>
      </c>
      <c r="G22" s="284" t="s">
        <v>30</v>
      </c>
      <c r="H22" s="284" t="s">
        <v>30</v>
      </c>
      <c r="I22" s="284" t="s">
        <v>30</v>
      </c>
      <c r="J22" s="284" t="s">
        <v>30</v>
      </c>
      <c r="K22" s="284" t="s">
        <v>30</v>
      </c>
      <c r="L22" s="284" t="s">
        <v>30</v>
      </c>
      <c r="M22" s="284" t="s">
        <v>30</v>
      </c>
      <c r="N22" s="284" t="s">
        <v>30</v>
      </c>
      <c r="O22" s="315" t="s">
        <v>30</v>
      </c>
      <c r="P22" s="127"/>
      <c r="Q22" s="88" t="s">
        <v>30</v>
      </c>
      <c r="R22" s="15"/>
    </row>
    <row r="23" spans="1:18">
      <c r="A23" s="61" t="s">
        <v>274</v>
      </c>
      <c r="B23" s="91"/>
      <c r="C23" s="56" t="s">
        <v>742</v>
      </c>
      <c r="D23" s="279">
        <v>69502</v>
      </c>
      <c r="E23" s="286">
        <v>68053</v>
      </c>
      <c r="F23" s="286">
        <v>60530</v>
      </c>
      <c r="G23" s="286">
        <v>2112</v>
      </c>
      <c r="H23" s="286">
        <v>5411</v>
      </c>
      <c r="I23" s="286">
        <v>74</v>
      </c>
      <c r="J23" s="286">
        <v>1375</v>
      </c>
      <c r="K23" s="286" t="s">
        <v>31</v>
      </c>
      <c r="L23" s="316">
        <v>97.9</v>
      </c>
      <c r="M23" s="316">
        <v>0.1</v>
      </c>
      <c r="N23" s="316">
        <v>2</v>
      </c>
      <c r="O23" s="317" t="s">
        <v>31</v>
      </c>
      <c r="P23" s="127"/>
      <c r="Q23" s="61" t="s">
        <v>274</v>
      </c>
      <c r="R23" s="15"/>
    </row>
    <row r="24" spans="1:18" ht="1.5" customHeight="1">
      <c r="A24" s="88" t="s">
        <v>30</v>
      </c>
      <c r="B24" s="30"/>
      <c r="C24" s="5"/>
      <c r="D24" s="278" t="s">
        <v>30</v>
      </c>
      <c r="E24" s="284" t="s">
        <v>30</v>
      </c>
      <c r="F24" s="284" t="s">
        <v>30</v>
      </c>
      <c r="G24" s="284" t="s">
        <v>30</v>
      </c>
      <c r="H24" s="284" t="s">
        <v>30</v>
      </c>
      <c r="I24" s="284" t="s">
        <v>30</v>
      </c>
      <c r="J24" s="284" t="s">
        <v>30</v>
      </c>
      <c r="K24" s="284" t="s">
        <v>30</v>
      </c>
      <c r="L24" s="284" t="s">
        <v>30</v>
      </c>
      <c r="M24" s="284" t="s">
        <v>30</v>
      </c>
      <c r="N24" s="284" t="s">
        <v>30</v>
      </c>
      <c r="O24" s="315" t="s">
        <v>30</v>
      </c>
      <c r="P24" s="127"/>
      <c r="Q24" s="88" t="s">
        <v>30</v>
      </c>
      <c r="R24" s="15"/>
    </row>
    <row r="25" spans="1:18">
      <c r="A25" s="61" t="s">
        <v>275</v>
      </c>
      <c r="B25" s="91"/>
      <c r="C25" s="5" t="s">
        <v>260</v>
      </c>
      <c r="D25" s="279">
        <v>86327</v>
      </c>
      <c r="E25" s="286">
        <v>86130</v>
      </c>
      <c r="F25" s="286">
        <v>83987</v>
      </c>
      <c r="G25" s="286">
        <v>1533</v>
      </c>
      <c r="H25" s="286">
        <v>610</v>
      </c>
      <c r="I25" s="286">
        <v>61</v>
      </c>
      <c r="J25" s="286">
        <v>136</v>
      </c>
      <c r="K25" s="286" t="s">
        <v>31</v>
      </c>
      <c r="L25" s="316">
        <v>99.8</v>
      </c>
      <c r="M25" s="316">
        <v>0.1</v>
      </c>
      <c r="N25" s="316">
        <v>0.2</v>
      </c>
      <c r="O25" s="317" t="s">
        <v>31</v>
      </c>
      <c r="P25" s="127"/>
      <c r="Q25" s="61" t="s">
        <v>275</v>
      </c>
      <c r="R25" s="15"/>
    </row>
    <row r="26" spans="1:18" ht="15" customHeight="1">
      <c r="A26" s="61" t="s">
        <v>276</v>
      </c>
      <c r="B26" s="91"/>
      <c r="C26" s="5" t="s">
        <v>256</v>
      </c>
      <c r="D26" s="279" t="s">
        <v>31</v>
      </c>
      <c r="E26" s="286" t="s">
        <v>31</v>
      </c>
      <c r="F26" s="286" t="s">
        <v>31</v>
      </c>
      <c r="G26" s="286" t="s">
        <v>31</v>
      </c>
      <c r="H26" s="286" t="s">
        <v>31</v>
      </c>
      <c r="I26" s="286" t="s">
        <v>31</v>
      </c>
      <c r="J26" s="286" t="s">
        <v>31</v>
      </c>
      <c r="K26" s="286" t="s">
        <v>31</v>
      </c>
      <c r="L26" s="286" t="s">
        <v>31</v>
      </c>
      <c r="M26" s="286" t="s">
        <v>31</v>
      </c>
      <c r="N26" s="286" t="s">
        <v>31</v>
      </c>
      <c r="O26" s="317" t="s">
        <v>31</v>
      </c>
      <c r="P26" s="127"/>
      <c r="Q26" s="61" t="s">
        <v>276</v>
      </c>
      <c r="R26" s="15"/>
    </row>
    <row r="27" spans="1:18" ht="30" customHeight="1">
      <c r="A27" s="19">
        <v>50</v>
      </c>
      <c r="B27" s="194" t="s">
        <v>278</v>
      </c>
      <c r="C27" s="5"/>
      <c r="D27" s="279" t="s">
        <v>32</v>
      </c>
      <c r="E27" s="286" t="s">
        <v>32</v>
      </c>
      <c r="F27" s="286" t="s">
        <v>32</v>
      </c>
      <c r="G27" s="286" t="s">
        <v>32</v>
      </c>
      <c r="H27" s="286" t="s">
        <v>32</v>
      </c>
      <c r="I27" s="286" t="s">
        <v>32</v>
      </c>
      <c r="J27" s="286" t="s">
        <v>32</v>
      </c>
      <c r="K27" s="286" t="s">
        <v>32</v>
      </c>
      <c r="L27" s="286" t="s">
        <v>32</v>
      </c>
      <c r="M27" s="286" t="s">
        <v>32</v>
      </c>
      <c r="N27" s="286" t="s">
        <v>32</v>
      </c>
      <c r="O27" s="317" t="s">
        <v>32</v>
      </c>
      <c r="P27" s="127"/>
      <c r="Q27" s="88">
        <v>50</v>
      </c>
      <c r="R27" s="15"/>
    </row>
    <row r="28" spans="1:18" ht="1.5" customHeight="1">
      <c r="A28" s="15"/>
      <c r="B28" s="29"/>
      <c r="C28" s="5"/>
      <c r="D28" s="278" t="s">
        <v>30</v>
      </c>
      <c r="E28" s="284" t="s">
        <v>30</v>
      </c>
      <c r="F28" s="284" t="s">
        <v>30</v>
      </c>
      <c r="G28" s="284" t="s">
        <v>30</v>
      </c>
      <c r="H28" s="284" t="s">
        <v>30</v>
      </c>
      <c r="I28" s="284" t="s">
        <v>30</v>
      </c>
      <c r="J28" s="284" t="s">
        <v>30</v>
      </c>
      <c r="K28" s="284" t="s">
        <v>30</v>
      </c>
      <c r="L28" s="284" t="s">
        <v>30</v>
      </c>
      <c r="M28" s="284" t="s">
        <v>30</v>
      </c>
      <c r="N28" s="284" t="s">
        <v>30</v>
      </c>
      <c r="O28" s="315" t="s">
        <v>30</v>
      </c>
      <c r="P28" s="127"/>
      <c r="Q28" s="15"/>
      <c r="R28" s="15"/>
    </row>
    <row r="29" spans="1:18">
      <c r="A29" s="61" t="s">
        <v>277</v>
      </c>
      <c r="B29" s="91"/>
      <c r="C29" s="5" t="s">
        <v>261</v>
      </c>
      <c r="D29" s="279" t="s">
        <v>31</v>
      </c>
      <c r="E29" s="286" t="s">
        <v>31</v>
      </c>
      <c r="F29" s="286" t="s">
        <v>31</v>
      </c>
      <c r="G29" s="286" t="s">
        <v>31</v>
      </c>
      <c r="H29" s="286" t="s">
        <v>31</v>
      </c>
      <c r="I29" s="286" t="s">
        <v>31</v>
      </c>
      <c r="J29" s="286" t="s">
        <v>31</v>
      </c>
      <c r="K29" s="286" t="s">
        <v>31</v>
      </c>
      <c r="L29" s="286" t="s">
        <v>31</v>
      </c>
      <c r="M29" s="286" t="s">
        <v>31</v>
      </c>
      <c r="N29" s="286" t="s">
        <v>31</v>
      </c>
      <c r="O29" s="317" t="s">
        <v>31</v>
      </c>
      <c r="P29" s="127"/>
      <c r="Q29" s="61" t="s">
        <v>277</v>
      </c>
      <c r="R29" s="15"/>
    </row>
    <row r="30" spans="1:18" ht="3" customHeight="1">
      <c r="A30" s="88" t="s">
        <v>30</v>
      </c>
      <c r="B30" s="30"/>
      <c r="C30" s="5"/>
      <c r="D30" s="278" t="s">
        <v>30</v>
      </c>
      <c r="E30" s="284" t="s">
        <v>30</v>
      </c>
      <c r="F30" s="284" t="s">
        <v>30</v>
      </c>
      <c r="G30" s="284" t="s">
        <v>30</v>
      </c>
      <c r="H30" s="284" t="s">
        <v>30</v>
      </c>
      <c r="I30" s="284" t="s">
        <v>30</v>
      </c>
      <c r="J30" s="284" t="s">
        <v>30</v>
      </c>
      <c r="K30" s="284" t="s">
        <v>30</v>
      </c>
      <c r="L30" s="284" t="s">
        <v>30</v>
      </c>
      <c r="M30" s="284" t="s">
        <v>30</v>
      </c>
      <c r="N30" s="284" t="s">
        <v>30</v>
      </c>
      <c r="O30" s="315" t="s">
        <v>30</v>
      </c>
      <c r="P30" s="127"/>
      <c r="Q30" s="88" t="s">
        <v>30</v>
      </c>
      <c r="R30" s="15"/>
    </row>
    <row r="31" spans="1:18">
      <c r="A31" s="61" t="s">
        <v>279</v>
      </c>
      <c r="B31" s="91"/>
      <c r="C31" s="5" t="s">
        <v>262</v>
      </c>
      <c r="D31" s="279" t="s">
        <v>31</v>
      </c>
      <c r="E31" s="286" t="s">
        <v>31</v>
      </c>
      <c r="F31" s="286" t="s">
        <v>31</v>
      </c>
      <c r="G31" s="286" t="s">
        <v>31</v>
      </c>
      <c r="H31" s="286" t="s">
        <v>31</v>
      </c>
      <c r="I31" s="286" t="s">
        <v>31</v>
      </c>
      <c r="J31" s="286" t="s">
        <v>31</v>
      </c>
      <c r="K31" s="286" t="s">
        <v>31</v>
      </c>
      <c r="L31" s="286" t="s">
        <v>31</v>
      </c>
      <c r="M31" s="286" t="s">
        <v>31</v>
      </c>
      <c r="N31" s="286" t="s">
        <v>31</v>
      </c>
      <c r="O31" s="317" t="s">
        <v>31</v>
      </c>
      <c r="P31" s="127"/>
      <c r="Q31" s="61" t="s">
        <v>279</v>
      </c>
      <c r="R31" s="15"/>
    </row>
    <row r="32" spans="1:18" ht="4.5" customHeight="1">
      <c r="A32" s="88" t="s">
        <v>30</v>
      </c>
      <c r="B32" s="30"/>
      <c r="C32" s="5"/>
      <c r="D32" s="278" t="s">
        <v>30</v>
      </c>
      <c r="E32" s="284" t="s">
        <v>30</v>
      </c>
      <c r="F32" s="284" t="s">
        <v>30</v>
      </c>
      <c r="G32" s="284" t="s">
        <v>30</v>
      </c>
      <c r="H32" s="284" t="s">
        <v>30</v>
      </c>
      <c r="I32" s="284" t="s">
        <v>30</v>
      </c>
      <c r="J32" s="284" t="s">
        <v>30</v>
      </c>
      <c r="K32" s="284" t="s">
        <v>30</v>
      </c>
      <c r="L32" s="284" t="s">
        <v>30</v>
      </c>
      <c r="M32" s="284" t="s">
        <v>30</v>
      </c>
      <c r="N32" s="284" t="s">
        <v>30</v>
      </c>
      <c r="O32" s="315" t="s">
        <v>30</v>
      </c>
      <c r="P32" s="127"/>
      <c r="Q32" s="88" t="s">
        <v>30</v>
      </c>
      <c r="R32" s="15"/>
    </row>
    <row r="33" spans="1:18">
      <c r="A33" s="61" t="s">
        <v>280</v>
      </c>
      <c r="B33" s="91"/>
      <c r="C33" s="5" t="s">
        <v>263</v>
      </c>
      <c r="D33" s="279" t="s">
        <v>32</v>
      </c>
      <c r="E33" s="286" t="s">
        <v>32</v>
      </c>
      <c r="F33" s="286" t="s">
        <v>32</v>
      </c>
      <c r="G33" s="286" t="s">
        <v>32</v>
      </c>
      <c r="H33" s="286" t="s">
        <v>32</v>
      </c>
      <c r="I33" s="286" t="s">
        <v>32</v>
      </c>
      <c r="J33" s="286" t="s">
        <v>32</v>
      </c>
      <c r="K33" s="286" t="s">
        <v>32</v>
      </c>
      <c r="L33" s="286" t="s">
        <v>32</v>
      </c>
      <c r="M33" s="286" t="s">
        <v>32</v>
      </c>
      <c r="N33" s="286" t="s">
        <v>32</v>
      </c>
      <c r="O33" s="317" t="s">
        <v>32</v>
      </c>
      <c r="P33" s="127"/>
      <c r="Q33" s="61" t="s">
        <v>280</v>
      </c>
      <c r="R33" s="15"/>
    </row>
    <row r="34" spans="1:18" ht="3.75" customHeight="1">
      <c r="A34" s="88" t="s">
        <v>30</v>
      </c>
      <c r="B34" s="30"/>
      <c r="C34" s="5"/>
      <c r="D34" s="278" t="s">
        <v>30</v>
      </c>
      <c r="E34" s="284" t="s">
        <v>30</v>
      </c>
      <c r="F34" s="284" t="s">
        <v>30</v>
      </c>
      <c r="G34" s="284" t="s">
        <v>30</v>
      </c>
      <c r="H34" s="284" t="s">
        <v>30</v>
      </c>
      <c r="I34" s="284" t="s">
        <v>30</v>
      </c>
      <c r="J34" s="284" t="s">
        <v>30</v>
      </c>
      <c r="K34" s="284" t="s">
        <v>30</v>
      </c>
      <c r="L34" s="284" t="s">
        <v>30</v>
      </c>
      <c r="M34" s="284" t="s">
        <v>30</v>
      </c>
      <c r="N34" s="284" t="s">
        <v>30</v>
      </c>
      <c r="O34" s="315" t="s">
        <v>30</v>
      </c>
      <c r="P34" s="127"/>
      <c r="Q34" s="88" t="s">
        <v>30</v>
      </c>
      <c r="R34" s="15"/>
    </row>
    <row r="35" spans="1:18">
      <c r="A35" s="61" t="s">
        <v>281</v>
      </c>
      <c r="B35" s="91"/>
      <c r="C35" s="5" t="s">
        <v>264</v>
      </c>
      <c r="D35" s="279" t="s">
        <v>32</v>
      </c>
      <c r="E35" s="286" t="s">
        <v>32</v>
      </c>
      <c r="F35" s="286" t="s">
        <v>32</v>
      </c>
      <c r="G35" s="286" t="s">
        <v>32</v>
      </c>
      <c r="H35" s="286" t="s">
        <v>32</v>
      </c>
      <c r="I35" s="286" t="s">
        <v>32</v>
      </c>
      <c r="J35" s="286" t="s">
        <v>32</v>
      </c>
      <c r="K35" s="286" t="s">
        <v>32</v>
      </c>
      <c r="L35" s="286" t="s">
        <v>32</v>
      </c>
      <c r="M35" s="286" t="s">
        <v>32</v>
      </c>
      <c r="N35" s="286" t="s">
        <v>32</v>
      </c>
      <c r="O35" s="317" t="s">
        <v>32</v>
      </c>
      <c r="P35" s="127"/>
      <c r="Q35" s="61" t="s">
        <v>281</v>
      </c>
      <c r="R35" s="15"/>
    </row>
    <row r="36" spans="1:18" ht="30" customHeight="1">
      <c r="A36" s="19">
        <v>51</v>
      </c>
      <c r="B36" s="8" t="s">
        <v>265</v>
      </c>
      <c r="C36" s="5"/>
      <c r="D36" s="279" t="s">
        <v>32</v>
      </c>
      <c r="E36" s="286" t="s">
        <v>32</v>
      </c>
      <c r="F36" s="286" t="s">
        <v>32</v>
      </c>
      <c r="G36" s="286" t="s">
        <v>32</v>
      </c>
      <c r="H36" s="286" t="s">
        <v>32</v>
      </c>
      <c r="I36" s="286" t="s">
        <v>32</v>
      </c>
      <c r="J36" s="286" t="s">
        <v>32</v>
      </c>
      <c r="K36" s="286" t="s">
        <v>32</v>
      </c>
      <c r="L36" s="286" t="s">
        <v>32</v>
      </c>
      <c r="M36" s="286" t="s">
        <v>32</v>
      </c>
      <c r="N36" s="286" t="s">
        <v>32</v>
      </c>
      <c r="O36" s="317" t="s">
        <v>32</v>
      </c>
      <c r="P36" s="127"/>
      <c r="Q36" s="88">
        <v>51</v>
      </c>
      <c r="R36" s="15"/>
    </row>
    <row r="37" spans="1:18" ht="13.5" customHeight="1">
      <c r="A37" s="61" t="s">
        <v>282</v>
      </c>
      <c r="B37" s="91"/>
      <c r="C37" s="5" t="s">
        <v>266</v>
      </c>
      <c r="D37" s="279" t="s">
        <v>32</v>
      </c>
      <c r="E37" s="286" t="s">
        <v>32</v>
      </c>
      <c r="F37" s="286" t="s">
        <v>32</v>
      </c>
      <c r="G37" s="286" t="s">
        <v>32</v>
      </c>
      <c r="H37" s="286" t="s">
        <v>32</v>
      </c>
      <c r="I37" s="286" t="s">
        <v>32</v>
      </c>
      <c r="J37" s="286" t="s">
        <v>32</v>
      </c>
      <c r="K37" s="286" t="s">
        <v>32</v>
      </c>
      <c r="L37" s="286" t="s">
        <v>32</v>
      </c>
      <c r="M37" s="286" t="s">
        <v>32</v>
      </c>
      <c r="N37" s="286" t="s">
        <v>32</v>
      </c>
      <c r="O37" s="317" t="s">
        <v>32</v>
      </c>
      <c r="P37" s="127"/>
      <c r="Q37" s="61" t="s">
        <v>282</v>
      </c>
      <c r="R37" s="15"/>
    </row>
    <row r="38" spans="1:18" ht="1.5" customHeight="1">
      <c r="A38" s="15"/>
      <c r="B38" s="29"/>
      <c r="C38" s="5"/>
      <c r="D38" s="278" t="s">
        <v>30</v>
      </c>
      <c r="E38" s="284" t="s">
        <v>30</v>
      </c>
      <c r="F38" s="284" t="s">
        <v>30</v>
      </c>
      <c r="G38" s="284" t="s">
        <v>30</v>
      </c>
      <c r="H38" s="284" t="s">
        <v>30</v>
      </c>
      <c r="I38" s="284" t="s">
        <v>30</v>
      </c>
      <c r="J38" s="284" t="s">
        <v>30</v>
      </c>
      <c r="K38" s="284" t="s">
        <v>30</v>
      </c>
      <c r="L38" s="284" t="s">
        <v>30</v>
      </c>
      <c r="M38" s="284" t="s">
        <v>30</v>
      </c>
      <c r="N38" s="284" t="s">
        <v>30</v>
      </c>
      <c r="O38" s="315" t="s">
        <v>30</v>
      </c>
      <c r="P38" s="127"/>
      <c r="Q38" s="15"/>
      <c r="R38" s="15"/>
    </row>
    <row r="39" spans="1:18">
      <c r="A39" s="61" t="s">
        <v>283</v>
      </c>
      <c r="B39" s="91"/>
      <c r="C39" s="5" t="s">
        <v>267</v>
      </c>
      <c r="D39" s="279" t="s">
        <v>32</v>
      </c>
      <c r="E39" s="286" t="s">
        <v>32</v>
      </c>
      <c r="F39" s="286" t="s">
        <v>32</v>
      </c>
      <c r="G39" s="286" t="s">
        <v>32</v>
      </c>
      <c r="H39" s="286" t="s">
        <v>32</v>
      </c>
      <c r="I39" s="286" t="s">
        <v>32</v>
      </c>
      <c r="J39" s="286" t="s">
        <v>32</v>
      </c>
      <c r="K39" s="286" t="s">
        <v>32</v>
      </c>
      <c r="L39" s="286" t="s">
        <v>32</v>
      </c>
      <c r="M39" s="286" t="s">
        <v>32</v>
      </c>
      <c r="N39" s="286" t="s">
        <v>32</v>
      </c>
      <c r="O39" s="317" t="s">
        <v>32</v>
      </c>
      <c r="P39" s="127"/>
      <c r="Q39" s="61" t="s">
        <v>283</v>
      </c>
      <c r="R39" s="15"/>
    </row>
    <row r="40" spans="1:18" ht="1.5" customHeight="1">
      <c r="A40" s="88" t="s">
        <v>30</v>
      </c>
      <c r="B40" s="30"/>
      <c r="C40" s="5"/>
      <c r="D40" s="278" t="s">
        <v>30</v>
      </c>
      <c r="E40" s="284" t="s">
        <v>30</v>
      </c>
      <c r="F40" s="284" t="s">
        <v>30</v>
      </c>
      <c r="G40" s="284" t="s">
        <v>30</v>
      </c>
      <c r="H40" s="284" t="s">
        <v>30</v>
      </c>
      <c r="I40" s="284" t="s">
        <v>30</v>
      </c>
      <c r="J40" s="284" t="s">
        <v>30</v>
      </c>
      <c r="K40" s="284" t="s">
        <v>30</v>
      </c>
      <c r="L40" s="284" t="s">
        <v>30</v>
      </c>
      <c r="M40" s="284" t="s">
        <v>30</v>
      </c>
      <c r="N40" s="284" t="s">
        <v>30</v>
      </c>
      <c r="O40" s="315" t="s">
        <v>30</v>
      </c>
      <c r="P40" s="127"/>
      <c r="Q40" s="88" t="s">
        <v>30</v>
      </c>
      <c r="R40" s="15"/>
    </row>
    <row r="41" spans="1:18" s="1" customFormat="1" ht="30" customHeight="1">
      <c r="A41" s="55">
        <v>52</v>
      </c>
      <c r="B41" s="194" t="s">
        <v>268</v>
      </c>
      <c r="C41" s="21"/>
      <c r="D41" s="278" t="s">
        <v>30</v>
      </c>
      <c r="E41" s="284" t="s">
        <v>30</v>
      </c>
      <c r="F41" s="284" t="s">
        <v>30</v>
      </c>
      <c r="G41" s="284" t="s">
        <v>30</v>
      </c>
      <c r="H41" s="284" t="s">
        <v>30</v>
      </c>
      <c r="I41" s="284" t="s">
        <v>30</v>
      </c>
      <c r="J41" s="284" t="s">
        <v>30</v>
      </c>
      <c r="K41" s="284" t="s">
        <v>30</v>
      </c>
      <c r="L41" s="284" t="s">
        <v>30</v>
      </c>
      <c r="M41" s="284" t="s">
        <v>30</v>
      </c>
      <c r="N41" s="284" t="s">
        <v>30</v>
      </c>
      <c r="O41" s="315" t="s">
        <v>30</v>
      </c>
      <c r="P41" s="127"/>
      <c r="R41" s="87"/>
    </row>
    <row r="42" spans="1:18" s="1" customFormat="1" ht="12.75" customHeight="1">
      <c r="A42" s="87"/>
      <c r="B42" s="89"/>
      <c r="C42" s="56" t="s">
        <v>652</v>
      </c>
      <c r="D42" s="279">
        <v>43103</v>
      </c>
      <c r="E42" s="286">
        <v>42516</v>
      </c>
      <c r="F42" s="286">
        <v>39768</v>
      </c>
      <c r="G42" s="286">
        <v>2374</v>
      </c>
      <c r="H42" s="286">
        <v>374</v>
      </c>
      <c r="I42" s="286" t="s">
        <v>31</v>
      </c>
      <c r="J42" s="286">
        <v>587</v>
      </c>
      <c r="K42" s="286" t="s">
        <v>31</v>
      </c>
      <c r="L42" s="316">
        <v>98.6</v>
      </c>
      <c r="M42" s="286" t="s">
        <v>31</v>
      </c>
      <c r="N42" s="316">
        <v>1.4</v>
      </c>
      <c r="O42" s="317" t="s">
        <v>31</v>
      </c>
      <c r="P42" s="127"/>
      <c r="Q42" s="61">
        <v>52</v>
      </c>
      <c r="R42" s="87"/>
    </row>
    <row r="43" spans="1:18" s="1" customFormat="1">
      <c r="A43" s="61" t="s">
        <v>284</v>
      </c>
      <c r="B43" s="91"/>
      <c r="C43" s="56" t="s">
        <v>269</v>
      </c>
      <c r="D43" s="279">
        <v>4551</v>
      </c>
      <c r="E43" s="286">
        <v>4457</v>
      </c>
      <c r="F43" s="286">
        <v>4195</v>
      </c>
      <c r="G43" s="286">
        <v>262</v>
      </c>
      <c r="H43" s="286" t="s">
        <v>31</v>
      </c>
      <c r="I43" s="286" t="s">
        <v>31</v>
      </c>
      <c r="J43" s="286">
        <v>94</v>
      </c>
      <c r="K43" s="286" t="s">
        <v>31</v>
      </c>
      <c r="L43" s="316">
        <v>97.9</v>
      </c>
      <c r="M43" s="286" t="s">
        <v>31</v>
      </c>
      <c r="N43" s="316">
        <v>2.1</v>
      </c>
      <c r="O43" s="317" t="s">
        <v>31</v>
      </c>
      <c r="P43" s="127"/>
      <c r="Q43" s="61" t="s">
        <v>284</v>
      </c>
      <c r="R43" s="87"/>
    </row>
    <row r="44" spans="1:18" s="53" customFormat="1" ht="1.5" customHeight="1">
      <c r="A44" s="62"/>
      <c r="B44" s="90"/>
      <c r="C44" s="56"/>
      <c r="D44" s="278" t="s">
        <v>30</v>
      </c>
      <c r="E44" s="284" t="s">
        <v>30</v>
      </c>
      <c r="F44" s="284" t="s">
        <v>30</v>
      </c>
      <c r="G44" s="284" t="s">
        <v>30</v>
      </c>
      <c r="H44" s="284" t="s">
        <v>30</v>
      </c>
      <c r="I44" s="284" t="s">
        <v>30</v>
      </c>
      <c r="J44" s="284" t="s">
        <v>30</v>
      </c>
      <c r="K44" s="284" t="s">
        <v>30</v>
      </c>
      <c r="L44" s="284" t="s">
        <v>30</v>
      </c>
      <c r="M44" s="284" t="s">
        <v>30</v>
      </c>
      <c r="N44" s="284" t="s">
        <v>30</v>
      </c>
      <c r="O44" s="315" t="s">
        <v>30</v>
      </c>
      <c r="P44" s="127"/>
      <c r="Q44" s="62"/>
      <c r="R44" s="62"/>
    </row>
    <row r="45" spans="1:18" ht="12.75" customHeight="1">
      <c r="A45" s="61" t="s">
        <v>285</v>
      </c>
      <c r="B45" s="91"/>
      <c r="C45" s="56" t="s">
        <v>270</v>
      </c>
      <c r="D45" s="279">
        <v>38552</v>
      </c>
      <c r="E45" s="286">
        <v>38059</v>
      </c>
      <c r="F45" s="286">
        <v>35574</v>
      </c>
      <c r="G45" s="286">
        <v>2111</v>
      </c>
      <c r="H45" s="286">
        <v>374</v>
      </c>
      <c r="I45" s="286" t="s">
        <v>31</v>
      </c>
      <c r="J45" s="286">
        <v>493</v>
      </c>
      <c r="K45" s="286" t="s">
        <v>31</v>
      </c>
      <c r="L45" s="316">
        <v>98.7</v>
      </c>
      <c r="M45" s="286" t="s">
        <v>31</v>
      </c>
      <c r="N45" s="316">
        <v>1.3</v>
      </c>
      <c r="O45" s="317" t="s">
        <v>31</v>
      </c>
      <c r="P45" s="127"/>
      <c r="Q45" s="61" t="s">
        <v>285</v>
      </c>
      <c r="R45" s="15"/>
    </row>
    <row r="46" spans="1:18" ht="3.75" customHeight="1">
      <c r="A46" s="15"/>
      <c r="B46" s="29"/>
      <c r="C46" s="5"/>
      <c r="D46" s="278" t="s">
        <v>30</v>
      </c>
      <c r="E46" s="284" t="s">
        <v>30</v>
      </c>
      <c r="F46" s="284" t="s">
        <v>30</v>
      </c>
      <c r="G46" s="284" t="s">
        <v>30</v>
      </c>
      <c r="H46" s="284" t="s">
        <v>30</v>
      </c>
      <c r="I46" s="284" t="s">
        <v>30</v>
      </c>
      <c r="J46" s="284" t="s">
        <v>30</v>
      </c>
      <c r="K46" s="284" t="s">
        <v>30</v>
      </c>
      <c r="L46" s="284" t="s">
        <v>30</v>
      </c>
      <c r="M46" s="284" t="s">
        <v>30</v>
      </c>
      <c r="N46" s="284" t="s">
        <v>30</v>
      </c>
      <c r="O46" s="315" t="s">
        <v>30</v>
      </c>
      <c r="P46" s="127"/>
      <c r="Q46" s="15"/>
      <c r="R46" s="15"/>
    </row>
    <row r="47" spans="1:18" ht="30" customHeight="1">
      <c r="A47" s="19">
        <v>53</v>
      </c>
      <c r="B47" s="194" t="s">
        <v>750</v>
      </c>
      <c r="C47" s="5"/>
      <c r="D47" s="279">
        <v>4715</v>
      </c>
      <c r="E47" s="286">
        <v>4683</v>
      </c>
      <c r="F47" s="286">
        <v>4683</v>
      </c>
      <c r="G47" s="286" t="s">
        <v>31</v>
      </c>
      <c r="H47" s="286" t="s">
        <v>31</v>
      </c>
      <c r="I47" s="286">
        <v>3</v>
      </c>
      <c r="J47" s="286" t="s">
        <v>31</v>
      </c>
      <c r="K47" s="286">
        <v>29</v>
      </c>
      <c r="L47" s="316">
        <v>99.3</v>
      </c>
      <c r="M47" s="316">
        <v>0.1</v>
      </c>
      <c r="N47" s="286" t="s">
        <v>31</v>
      </c>
      <c r="O47" s="318">
        <v>0.6</v>
      </c>
      <c r="P47" s="127"/>
      <c r="Q47" s="88">
        <v>53</v>
      </c>
      <c r="R47" s="15"/>
    </row>
    <row r="48" spans="1:18" ht="1.5" customHeight="1">
      <c r="A48" s="15"/>
      <c r="B48" s="29"/>
      <c r="C48" s="5"/>
      <c r="D48" s="278" t="s">
        <v>30</v>
      </c>
      <c r="E48" s="284" t="s">
        <v>30</v>
      </c>
      <c r="F48" s="284" t="s">
        <v>30</v>
      </c>
      <c r="G48" s="284" t="s">
        <v>30</v>
      </c>
      <c r="H48" s="284" t="s">
        <v>30</v>
      </c>
      <c r="I48" s="284" t="s">
        <v>30</v>
      </c>
      <c r="J48" s="284" t="s">
        <v>30</v>
      </c>
      <c r="K48" s="284" t="s">
        <v>30</v>
      </c>
      <c r="L48" s="284" t="s">
        <v>30</v>
      </c>
      <c r="M48" s="284" t="s">
        <v>30</v>
      </c>
      <c r="N48" s="284" t="s">
        <v>30</v>
      </c>
      <c r="O48" s="315" t="s">
        <v>30</v>
      </c>
      <c r="P48" s="127"/>
      <c r="Q48" s="15"/>
      <c r="R48" s="15"/>
    </row>
    <row r="49" spans="1:18">
      <c r="A49" s="61" t="s">
        <v>286</v>
      </c>
      <c r="B49" s="91"/>
      <c r="C49" s="56" t="s">
        <v>271</v>
      </c>
      <c r="D49" s="279" t="s">
        <v>31</v>
      </c>
      <c r="E49" s="286" t="s">
        <v>31</v>
      </c>
      <c r="F49" s="286" t="s">
        <v>31</v>
      </c>
      <c r="G49" s="286" t="s">
        <v>31</v>
      </c>
      <c r="H49" s="286" t="s">
        <v>31</v>
      </c>
      <c r="I49" s="286" t="s">
        <v>31</v>
      </c>
      <c r="J49" s="286" t="s">
        <v>31</v>
      </c>
      <c r="K49" s="286" t="s">
        <v>31</v>
      </c>
      <c r="L49" s="286" t="s">
        <v>31</v>
      </c>
      <c r="M49" s="286" t="s">
        <v>31</v>
      </c>
      <c r="N49" s="286" t="s">
        <v>31</v>
      </c>
      <c r="O49" s="317" t="s">
        <v>31</v>
      </c>
      <c r="P49" s="127"/>
      <c r="Q49" s="61" t="s">
        <v>286</v>
      </c>
      <c r="R49" s="15"/>
    </row>
    <row r="50" spans="1:18" ht="2.25" customHeight="1">
      <c r="A50" s="15"/>
      <c r="B50" s="29"/>
      <c r="C50" s="5"/>
      <c r="D50" s="278" t="s">
        <v>30</v>
      </c>
      <c r="E50" s="284" t="s">
        <v>30</v>
      </c>
      <c r="F50" s="284" t="s">
        <v>30</v>
      </c>
      <c r="G50" s="284" t="s">
        <v>30</v>
      </c>
      <c r="H50" s="284" t="s">
        <v>30</v>
      </c>
      <c r="I50" s="284" t="s">
        <v>30</v>
      </c>
      <c r="J50" s="284" t="s">
        <v>30</v>
      </c>
      <c r="K50" s="284" t="s">
        <v>30</v>
      </c>
      <c r="L50" s="284" t="s">
        <v>30</v>
      </c>
      <c r="M50" s="284" t="s">
        <v>30</v>
      </c>
      <c r="N50" s="284" t="s">
        <v>30</v>
      </c>
      <c r="O50" s="315" t="s">
        <v>30</v>
      </c>
      <c r="P50" s="127"/>
      <c r="Q50" s="15"/>
      <c r="R50" s="15"/>
    </row>
    <row r="51" spans="1:18">
      <c r="A51" s="61" t="s">
        <v>287</v>
      </c>
      <c r="B51" s="91"/>
      <c r="C51" s="56" t="s">
        <v>653</v>
      </c>
      <c r="D51" s="279">
        <v>4715</v>
      </c>
      <c r="E51" s="286">
        <v>4683</v>
      </c>
      <c r="F51" s="286">
        <v>4683</v>
      </c>
      <c r="G51" s="286" t="s">
        <v>31</v>
      </c>
      <c r="H51" s="286" t="s">
        <v>31</v>
      </c>
      <c r="I51" s="286">
        <v>3</v>
      </c>
      <c r="J51" s="286" t="s">
        <v>31</v>
      </c>
      <c r="K51" s="286">
        <v>29</v>
      </c>
      <c r="L51" s="316">
        <v>99.3</v>
      </c>
      <c r="M51" s="316">
        <v>0.1</v>
      </c>
      <c r="N51" s="286" t="s">
        <v>31</v>
      </c>
      <c r="O51" s="318">
        <v>0.6</v>
      </c>
      <c r="P51" s="127"/>
      <c r="Q51" s="61" t="s">
        <v>287</v>
      </c>
      <c r="R51" s="15"/>
    </row>
    <row r="52" spans="1:18">
      <c r="A52" s="15"/>
      <c r="B52" s="29"/>
      <c r="C52" s="5"/>
      <c r="D52" s="292"/>
      <c r="E52" s="293"/>
      <c r="F52" s="293"/>
      <c r="G52" s="293"/>
      <c r="H52" s="293"/>
      <c r="I52" s="293"/>
      <c r="J52" s="293"/>
      <c r="K52" s="293"/>
      <c r="L52" s="319"/>
      <c r="M52" s="319"/>
      <c r="N52" s="319"/>
      <c r="O52" s="320"/>
      <c r="P52" s="127"/>
      <c r="Q52" s="15"/>
      <c r="R52" s="15"/>
    </row>
    <row r="53" spans="1:18" s="1" customFormat="1" ht="24" customHeight="1">
      <c r="A53" s="21" t="s">
        <v>289</v>
      </c>
      <c r="B53" s="193" t="s">
        <v>429</v>
      </c>
      <c r="C53" s="21"/>
      <c r="D53" s="277">
        <v>44823</v>
      </c>
      <c r="E53" s="282">
        <v>32089</v>
      </c>
      <c r="F53" s="282">
        <v>29384</v>
      </c>
      <c r="G53" s="282">
        <v>2396</v>
      </c>
      <c r="H53" s="282">
        <v>309</v>
      </c>
      <c r="I53" s="282">
        <v>665</v>
      </c>
      <c r="J53" s="282">
        <v>7332</v>
      </c>
      <c r="K53" s="282">
        <v>4737</v>
      </c>
      <c r="L53" s="313">
        <v>71.599999999999994</v>
      </c>
      <c r="M53" s="313">
        <v>1.5</v>
      </c>
      <c r="N53" s="313">
        <v>16.399999999999999</v>
      </c>
      <c r="O53" s="314">
        <v>10.6</v>
      </c>
      <c r="P53" s="111"/>
      <c r="Q53" s="87" t="s">
        <v>289</v>
      </c>
      <c r="R53" s="87"/>
    </row>
    <row r="54" spans="1:18" ht="30" customHeight="1">
      <c r="A54" s="55">
        <v>58</v>
      </c>
      <c r="B54" s="194" t="s">
        <v>290</v>
      </c>
      <c r="C54" s="5"/>
      <c r="D54" s="279">
        <v>514</v>
      </c>
      <c r="E54" s="286">
        <v>337</v>
      </c>
      <c r="F54" s="286">
        <v>335</v>
      </c>
      <c r="G54" s="286">
        <v>2</v>
      </c>
      <c r="H54" s="286" t="s">
        <v>31</v>
      </c>
      <c r="I54" s="286" t="s">
        <v>31</v>
      </c>
      <c r="J54" s="286">
        <v>177</v>
      </c>
      <c r="K54" s="286" t="s">
        <v>31</v>
      </c>
      <c r="L54" s="316">
        <v>65.599999999999994</v>
      </c>
      <c r="M54" s="286" t="s">
        <v>31</v>
      </c>
      <c r="N54" s="316">
        <v>34.4</v>
      </c>
      <c r="O54" s="317" t="s">
        <v>31</v>
      </c>
      <c r="P54" s="127"/>
      <c r="Q54" s="61">
        <v>58</v>
      </c>
      <c r="R54" s="15"/>
    </row>
    <row r="55" spans="1:18" ht="2.25" customHeight="1">
      <c r="B55" s="29"/>
      <c r="C55" s="5"/>
      <c r="D55" s="278" t="s">
        <v>30</v>
      </c>
      <c r="E55" s="284" t="s">
        <v>30</v>
      </c>
      <c r="F55" s="284" t="s">
        <v>30</v>
      </c>
      <c r="G55" s="284" t="s">
        <v>30</v>
      </c>
      <c r="H55" s="284" t="s">
        <v>30</v>
      </c>
      <c r="I55" s="284" t="s">
        <v>30</v>
      </c>
      <c r="J55" s="284" t="s">
        <v>30</v>
      </c>
      <c r="K55" s="284" t="s">
        <v>30</v>
      </c>
      <c r="L55" s="284" t="s">
        <v>30</v>
      </c>
      <c r="M55" s="284" t="s">
        <v>30</v>
      </c>
      <c r="N55" s="284" t="s">
        <v>30</v>
      </c>
      <c r="O55" s="315" t="s">
        <v>30</v>
      </c>
      <c r="P55" s="127"/>
      <c r="R55" s="15"/>
    </row>
    <row r="56" spans="1:18" ht="14.25" customHeight="1">
      <c r="A56" s="61" t="s">
        <v>359</v>
      </c>
      <c r="B56" s="91"/>
      <c r="C56" s="56" t="s">
        <v>393</v>
      </c>
      <c r="D56" s="278" t="s">
        <v>30</v>
      </c>
      <c r="E56" s="284" t="s">
        <v>30</v>
      </c>
      <c r="F56" s="284" t="s">
        <v>30</v>
      </c>
      <c r="G56" s="284" t="s">
        <v>30</v>
      </c>
      <c r="H56" s="284" t="s">
        <v>30</v>
      </c>
      <c r="I56" s="284" t="s">
        <v>30</v>
      </c>
      <c r="J56" s="284" t="s">
        <v>30</v>
      </c>
      <c r="K56" s="284" t="s">
        <v>30</v>
      </c>
      <c r="L56" s="284" t="s">
        <v>30</v>
      </c>
      <c r="M56" s="284" t="s">
        <v>30</v>
      </c>
      <c r="N56" s="284" t="s">
        <v>30</v>
      </c>
      <c r="O56" s="315" t="s">
        <v>30</v>
      </c>
      <c r="P56" s="127"/>
      <c r="R56" s="15"/>
    </row>
    <row r="57" spans="1:18">
      <c r="A57" s="61" t="s">
        <v>30</v>
      </c>
      <c r="B57" s="91"/>
      <c r="C57" s="56" t="s">
        <v>431</v>
      </c>
      <c r="D57" s="279" t="s">
        <v>32</v>
      </c>
      <c r="E57" s="286" t="s">
        <v>32</v>
      </c>
      <c r="F57" s="286" t="s">
        <v>32</v>
      </c>
      <c r="G57" s="286" t="s">
        <v>32</v>
      </c>
      <c r="H57" s="286" t="s">
        <v>32</v>
      </c>
      <c r="I57" s="286" t="s">
        <v>32</v>
      </c>
      <c r="J57" s="286" t="s">
        <v>32</v>
      </c>
      <c r="K57" s="286" t="s">
        <v>32</v>
      </c>
      <c r="L57" s="286" t="s">
        <v>32</v>
      </c>
      <c r="M57" s="286" t="s">
        <v>32</v>
      </c>
      <c r="N57" s="286" t="s">
        <v>32</v>
      </c>
      <c r="O57" s="317" t="s">
        <v>32</v>
      </c>
      <c r="P57" s="127"/>
      <c r="Q57" s="61" t="s">
        <v>359</v>
      </c>
      <c r="R57" s="15"/>
    </row>
    <row r="58" spans="1:18">
      <c r="A58" s="61" t="s">
        <v>360</v>
      </c>
      <c r="B58" s="91"/>
      <c r="C58" s="56" t="s">
        <v>291</v>
      </c>
      <c r="D58" s="279" t="s">
        <v>32</v>
      </c>
      <c r="E58" s="286" t="s">
        <v>32</v>
      </c>
      <c r="F58" s="286" t="s">
        <v>32</v>
      </c>
      <c r="G58" s="286" t="s">
        <v>32</v>
      </c>
      <c r="H58" s="286" t="s">
        <v>32</v>
      </c>
      <c r="I58" s="286" t="s">
        <v>32</v>
      </c>
      <c r="J58" s="286" t="s">
        <v>32</v>
      </c>
      <c r="K58" s="286" t="s">
        <v>32</v>
      </c>
      <c r="L58" s="286" t="s">
        <v>32</v>
      </c>
      <c r="M58" s="286" t="s">
        <v>32</v>
      </c>
      <c r="N58" s="286" t="s">
        <v>32</v>
      </c>
      <c r="O58" s="317" t="s">
        <v>32</v>
      </c>
      <c r="P58" s="127"/>
      <c r="Q58" s="61" t="s">
        <v>360</v>
      </c>
      <c r="R58" s="15"/>
    </row>
    <row r="59" spans="1:18" ht="30" customHeight="1">
      <c r="A59" s="55">
        <v>59</v>
      </c>
      <c r="B59" s="194" t="s">
        <v>743</v>
      </c>
      <c r="C59" s="5"/>
      <c r="D59" s="278" t="s">
        <v>30</v>
      </c>
      <c r="E59" s="284" t="s">
        <v>30</v>
      </c>
      <c r="F59" s="284" t="s">
        <v>30</v>
      </c>
      <c r="G59" s="284" t="s">
        <v>30</v>
      </c>
      <c r="H59" s="284" t="s">
        <v>30</v>
      </c>
      <c r="I59" s="284" t="s">
        <v>30</v>
      </c>
      <c r="J59" s="284" t="s">
        <v>30</v>
      </c>
      <c r="K59" s="284" t="s">
        <v>30</v>
      </c>
      <c r="L59" s="284" t="s">
        <v>30</v>
      </c>
      <c r="M59" s="284" t="s">
        <v>30</v>
      </c>
      <c r="N59" s="284" t="s">
        <v>30</v>
      </c>
      <c r="O59" s="315" t="s">
        <v>30</v>
      </c>
      <c r="P59" s="127"/>
      <c r="R59" s="15"/>
    </row>
    <row r="60" spans="1:18" ht="0.75" customHeight="1">
      <c r="A60" s="61" t="s">
        <v>30</v>
      </c>
      <c r="B60" s="91"/>
      <c r="C60" s="56"/>
      <c r="D60" s="278" t="s">
        <v>30</v>
      </c>
      <c r="E60" s="284" t="s">
        <v>30</v>
      </c>
      <c r="F60" s="284" t="s">
        <v>30</v>
      </c>
      <c r="G60" s="284" t="s">
        <v>30</v>
      </c>
      <c r="H60" s="284" t="s">
        <v>30</v>
      </c>
      <c r="I60" s="284" t="s">
        <v>30</v>
      </c>
      <c r="J60" s="284" t="s">
        <v>30</v>
      </c>
      <c r="K60" s="284" t="s">
        <v>30</v>
      </c>
      <c r="L60" s="284" t="s">
        <v>30</v>
      </c>
      <c r="M60" s="284" t="s">
        <v>30</v>
      </c>
      <c r="N60" s="284" t="s">
        <v>30</v>
      </c>
      <c r="O60" s="315" t="s">
        <v>30</v>
      </c>
      <c r="P60" s="127"/>
      <c r="Q60" s="61" t="s">
        <v>30</v>
      </c>
      <c r="R60" s="15"/>
    </row>
    <row r="61" spans="1:18" ht="0.75" hidden="1" customHeight="1">
      <c r="A61" s="61" t="s">
        <v>30</v>
      </c>
      <c r="B61" s="91"/>
      <c r="C61" s="56"/>
      <c r="D61" s="278" t="s">
        <v>30</v>
      </c>
      <c r="E61" s="284" t="s">
        <v>30</v>
      </c>
      <c r="F61" s="284" t="s">
        <v>30</v>
      </c>
      <c r="G61" s="284" t="s">
        <v>30</v>
      </c>
      <c r="H61" s="284" t="s">
        <v>30</v>
      </c>
      <c r="I61" s="284" t="s">
        <v>30</v>
      </c>
      <c r="J61" s="284" t="s">
        <v>30</v>
      </c>
      <c r="K61" s="284" t="s">
        <v>30</v>
      </c>
      <c r="L61" s="284" t="s">
        <v>30</v>
      </c>
      <c r="M61" s="284" t="s">
        <v>30</v>
      </c>
      <c r="N61" s="284" t="s">
        <v>30</v>
      </c>
      <c r="O61" s="315" t="s">
        <v>30</v>
      </c>
      <c r="P61" s="127"/>
      <c r="Q61" s="61" t="s">
        <v>30</v>
      </c>
      <c r="R61" s="15"/>
    </row>
    <row r="62" spans="1:18">
      <c r="A62" s="55" t="s">
        <v>30</v>
      </c>
      <c r="B62" s="91"/>
      <c r="C62" s="56" t="s">
        <v>654</v>
      </c>
      <c r="D62" s="279">
        <v>2023</v>
      </c>
      <c r="E62" s="286">
        <v>1732</v>
      </c>
      <c r="F62" s="286">
        <v>1650</v>
      </c>
      <c r="G62" s="286">
        <v>82</v>
      </c>
      <c r="H62" s="286" t="s">
        <v>31</v>
      </c>
      <c r="I62" s="286" t="s">
        <v>31</v>
      </c>
      <c r="J62" s="286">
        <v>291</v>
      </c>
      <c r="K62" s="286" t="s">
        <v>31</v>
      </c>
      <c r="L62" s="316">
        <v>85.6</v>
      </c>
      <c r="M62" s="286" t="s">
        <v>31</v>
      </c>
      <c r="N62" s="316">
        <v>14.4</v>
      </c>
      <c r="O62" s="317" t="s">
        <v>31</v>
      </c>
      <c r="P62" s="127"/>
      <c r="Q62" s="61">
        <v>59</v>
      </c>
      <c r="R62" s="15"/>
    </row>
    <row r="63" spans="1:18">
      <c r="A63" s="61" t="s">
        <v>361</v>
      </c>
      <c r="B63" s="91"/>
      <c r="C63" s="56" t="s">
        <v>293</v>
      </c>
      <c r="D63" s="278" t="s">
        <v>30</v>
      </c>
      <c r="E63" s="284" t="s">
        <v>30</v>
      </c>
      <c r="F63" s="284" t="s">
        <v>30</v>
      </c>
      <c r="G63" s="284" t="s">
        <v>30</v>
      </c>
      <c r="H63" s="284" t="s">
        <v>30</v>
      </c>
      <c r="I63" s="284" t="s">
        <v>30</v>
      </c>
      <c r="J63" s="284" t="s">
        <v>30</v>
      </c>
      <c r="K63" s="284" t="s">
        <v>30</v>
      </c>
      <c r="L63" s="284" t="s">
        <v>30</v>
      </c>
      <c r="M63" s="284" t="s">
        <v>30</v>
      </c>
      <c r="N63" s="284" t="s">
        <v>30</v>
      </c>
      <c r="O63" s="315" t="s">
        <v>30</v>
      </c>
      <c r="P63" s="127"/>
      <c r="R63" s="15"/>
    </row>
    <row r="64" spans="1:18" ht="2.25" customHeight="1">
      <c r="A64" s="61" t="s">
        <v>30</v>
      </c>
      <c r="B64" s="91"/>
      <c r="C64" s="56" t="s">
        <v>292</v>
      </c>
      <c r="D64" s="278" t="s">
        <v>30</v>
      </c>
      <c r="E64" s="284" t="s">
        <v>30</v>
      </c>
      <c r="F64" s="284" t="s">
        <v>30</v>
      </c>
      <c r="G64" s="284" t="s">
        <v>30</v>
      </c>
      <c r="H64" s="284" t="s">
        <v>30</v>
      </c>
      <c r="I64" s="284" t="s">
        <v>30</v>
      </c>
      <c r="J64" s="284" t="s">
        <v>30</v>
      </c>
      <c r="K64" s="284" t="s">
        <v>30</v>
      </c>
      <c r="L64" s="284" t="s">
        <v>30</v>
      </c>
      <c r="M64" s="284" t="s">
        <v>30</v>
      </c>
      <c r="N64" s="284" t="s">
        <v>30</v>
      </c>
      <c r="O64" s="315" t="s">
        <v>30</v>
      </c>
      <c r="P64" s="127"/>
      <c r="Q64" s="61" t="s">
        <v>30</v>
      </c>
      <c r="R64" s="15"/>
    </row>
    <row r="65" spans="1:18">
      <c r="A65" s="61" t="s">
        <v>30</v>
      </c>
      <c r="B65" s="91"/>
      <c r="C65" s="56" t="s">
        <v>432</v>
      </c>
      <c r="D65" s="279">
        <v>1980</v>
      </c>
      <c r="E65" s="286">
        <v>1688</v>
      </c>
      <c r="F65" s="286">
        <v>1607</v>
      </c>
      <c r="G65" s="286">
        <v>82</v>
      </c>
      <c r="H65" s="286" t="s">
        <v>31</v>
      </c>
      <c r="I65" s="286" t="s">
        <v>31</v>
      </c>
      <c r="J65" s="286">
        <v>291</v>
      </c>
      <c r="K65" s="286" t="s">
        <v>31</v>
      </c>
      <c r="L65" s="316">
        <v>85.3</v>
      </c>
      <c r="M65" s="286" t="s">
        <v>31</v>
      </c>
      <c r="N65" s="316">
        <v>14.7</v>
      </c>
      <c r="O65" s="317" t="s">
        <v>31</v>
      </c>
      <c r="P65" s="127"/>
      <c r="Q65" s="61" t="s">
        <v>361</v>
      </c>
      <c r="R65" s="15"/>
    </row>
    <row r="66" spans="1:18" ht="12.75" customHeight="1">
      <c r="A66" s="61" t="s">
        <v>362</v>
      </c>
      <c r="B66" s="91"/>
      <c r="C66" s="56" t="s">
        <v>294</v>
      </c>
      <c r="D66" s="278" t="s">
        <v>30</v>
      </c>
      <c r="E66" s="284" t="s">
        <v>30</v>
      </c>
      <c r="F66" s="284" t="s">
        <v>30</v>
      </c>
      <c r="G66" s="284" t="s">
        <v>30</v>
      </c>
      <c r="H66" s="284" t="s">
        <v>30</v>
      </c>
      <c r="I66" s="284" t="s">
        <v>30</v>
      </c>
      <c r="J66" s="284" t="s">
        <v>30</v>
      </c>
      <c r="K66" s="284" t="s">
        <v>30</v>
      </c>
      <c r="L66" s="284" t="s">
        <v>30</v>
      </c>
      <c r="M66" s="284" t="s">
        <v>30</v>
      </c>
      <c r="N66" s="284" t="s">
        <v>30</v>
      </c>
      <c r="O66" s="315" t="s">
        <v>30</v>
      </c>
      <c r="P66" s="127"/>
      <c r="R66" s="15"/>
    </row>
    <row r="67" spans="1:18" ht="0.75" customHeight="1">
      <c r="A67" s="61" t="s">
        <v>30</v>
      </c>
      <c r="B67" s="91"/>
      <c r="C67" s="56"/>
      <c r="D67" s="278" t="s">
        <v>30</v>
      </c>
      <c r="E67" s="284" t="s">
        <v>30</v>
      </c>
      <c r="F67" s="284" t="s">
        <v>30</v>
      </c>
      <c r="G67" s="284" t="s">
        <v>30</v>
      </c>
      <c r="H67" s="284" t="s">
        <v>30</v>
      </c>
      <c r="I67" s="284" t="s">
        <v>30</v>
      </c>
      <c r="J67" s="284" t="s">
        <v>30</v>
      </c>
      <c r="K67" s="284" t="s">
        <v>30</v>
      </c>
      <c r="L67" s="284" t="s">
        <v>30</v>
      </c>
      <c r="M67" s="284" t="s">
        <v>30</v>
      </c>
      <c r="N67" s="284" t="s">
        <v>30</v>
      </c>
      <c r="O67" s="315" t="s">
        <v>30</v>
      </c>
      <c r="P67" s="127"/>
      <c r="Q67" s="61" t="s">
        <v>30</v>
      </c>
      <c r="R67" s="15"/>
    </row>
    <row r="68" spans="1:18" ht="12.75" hidden="1" customHeight="1">
      <c r="A68" s="61" t="s">
        <v>30</v>
      </c>
      <c r="B68" s="91"/>
      <c r="C68" s="56" t="s">
        <v>295</v>
      </c>
      <c r="D68" s="278" t="s">
        <v>30</v>
      </c>
      <c r="E68" s="284" t="s">
        <v>30</v>
      </c>
      <c r="F68" s="284" t="s">
        <v>30</v>
      </c>
      <c r="G68" s="284" t="s">
        <v>30</v>
      </c>
      <c r="H68" s="284" t="s">
        <v>30</v>
      </c>
      <c r="I68" s="284" t="s">
        <v>30</v>
      </c>
      <c r="J68" s="284" t="s">
        <v>30</v>
      </c>
      <c r="K68" s="284" t="s">
        <v>30</v>
      </c>
      <c r="L68" s="284" t="s">
        <v>30</v>
      </c>
      <c r="M68" s="284" t="s">
        <v>30</v>
      </c>
      <c r="N68" s="284" t="s">
        <v>30</v>
      </c>
      <c r="O68" s="315" t="s">
        <v>30</v>
      </c>
      <c r="P68" s="127"/>
      <c r="Q68" s="61" t="s">
        <v>30</v>
      </c>
      <c r="R68" s="15"/>
    </row>
    <row r="69" spans="1:18">
      <c r="A69" s="61" t="s">
        <v>30</v>
      </c>
      <c r="B69" s="91"/>
      <c r="C69" s="56" t="s">
        <v>433</v>
      </c>
      <c r="D69" s="279">
        <v>43</v>
      </c>
      <c r="E69" s="286">
        <v>43</v>
      </c>
      <c r="F69" s="286">
        <v>43</v>
      </c>
      <c r="G69" s="286" t="s">
        <v>31</v>
      </c>
      <c r="H69" s="286" t="s">
        <v>31</v>
      </c>
      <c r="I69" s="286" t="s">
        <v>31</v>
      </c>
      <c r="J69" s="286" t="s">
        <v>31</v>
      </c>
      <c r="K69" s="286" t="s">
        <v>31</v>
      </c>
      <c r="L69" s="316">
        <v>100</v>
      </c>
      <c r="M69" s="286" t="s">
        <v>31</v>
      </c>
      <c r="N69" s="286" t="s">
        <v>31</v>
      </c>
      <c r="O69" s="317" t="s">
        <v>31</v>
      </c>
      <c r="P69" s="127"/>
      <c r="Q69" s="61" t="s">
        <v>362</v>
      </c>
      <c r="R69" s="15"/>
    </row>
    <row r="70" spans="1:18" ht="30" customHeight="1">
      <c r="A70" s="55">
        <v>60</v>
      </c>
      <c r="B70" s="194" t="s">
        <v>296</v>
      </c>
      <c r="C70" s="5"/>
      <c r="D70" s="279">
        <v>189</v>
      </c>
      <c r="E70" s="286">
        <v>87</v>
      </c>
      <c r="F70" s="286">
        <v>87</v>
      </c>
      <c r="G70" s="286" t="s">
        <v>31</v>
      </c>
      <c r="H70" s="286" t="s">
        <v>31</v>
      </c>
      <c r="I70" s="286" t="s">
        <v>31</v>
      </c>
      <c r="J70" s="286">
        <v>102</v>
      </c>
      <c r="K70" s="286" t="s">
        <v>31</v>
      </c>
      <c r="L70" s="316">
        <v>45.9</v>
      </c>
      <c r="M70" s="286" t="s">
        <v>31</v>
      </c>
      <c r="N70" s="316">
        <v>54.1</v>
      </c>
      <c r="O70" s="317" t="s">
        <v>31</v>
      </c>
      <c r="P70" s="127"/>
      <c r="Q70" s="61">
        <v>60</v>
      </c>
      <c r="R70" s="15"/>
    </row>
    <row r="71" spans="1:18">
      <c r="A71" s="61" t="s">
        <v>62</v>
      </c>
      <c r="B71" s="91"/>
      <c r="C71" s="56" t="s">
        <v>297</v>
      </c>
      <c r="D71" s="279">
        <v>189</v>
      </c>
      <c r="E71" s="286">
        <v>87</v>
      </c>
      <c r="F71" s="286">
        <v>87</v>
      </c>
      <c r="G71" s="286" t="s">
        <v>31</v>
      </c>
      <c r="H71" s="286" t="s">
        <v>31</v>
      </c>
      <c r="I71" s="286" t="s">
        <v>31</v>
      </c>
      <c r="J71" s="286">
        <v>102</v>
      </c>
      <c r="K71" s="286" t="s">
        <v>31</v>
      </c>
      <c r="L71" s="316">
        <v>45.9</v>
      </c>
      <c r="M71" s="286" t="s">
        <v>31</v>
      </c>
      <c r="N71" s="316">
        <v>54.1</v>
      </c>
      <c r="O71" s="317" t="s">
        <v>31</v>
      </c>
      <c r="P71" s="127"/>
      <c r="Q71" s="61" t="s">
        <v>62</v>
      </c>
      <c r="R71" s="15"/>
    </row>
    <row r="72" spans="1:18">
      <c r="A72" s="61" t="s">
        <v>63</v>
      </c>
      <c r="B72" s="91"/>
      <c r="C72" s="56" t="s">
        <v>298</v>
      </c>
      <c r="D72" s="279" t="s">
        <v>31</v>
      </c>
      <c r="E72" s="286" t="s">
        <v>31</v>
      </c>
      <c r="F72" s="286" t="s">
        <v>31</v>
      </c>
      <c r="G72" s="286" t="s">
        <v>31</v>
      </c>
      <c r="H72" s="286" t="s">
        <v>31</v>
      </c>
      <c r="I72" s="286" t="s">
        <v>31</v>
      </c>
      <c r="J72" s="286" t="s">
        <v>31</v>
      </c>
      <c r="K72" s="286" t="s">
        <v>31</v>
      </c>
      <c r="L72" s="286" t="s">
        <v>31</v>
      </c>
      <c r="M72" s="286" t="s">
        <v>31</v>
      </c>
      <c r="N72" s="286" t="s">
        <v>31</v>
      </c>
      <c r="O72" s="317" t="s">
        <v>31</v>
      </c>
      <c r="P72" s="127"/>
      <c r="Q72" s="61" t="s">
        <v>63</v>
      </c>
      <c r="R72" s="15"/>
    </row>
    <row r="73" spans="1:18" ht="30" customHeight="1">
      <c r="A73" s="55">
        <v>61</v>
      </c>
      <c r="B73" s="194" t="s">
        <v>299</v>
      </c>
      <c r="C73" s="5"/>
      <c r="D73" s="279">
        <v>12170</v>
      </c>
      <c r="E73" s="286">
        <v>11759</v>
      </c>
      <c r="F73" s="286">
        <v>11551</v>
      </c>
      <c r="G73" s="286">
        <v>163</v>
      </c>
      <c r="H73" s="286">
        <v>45</v>
      </c>
      <c r="I73" s="286">
        <v>222</v>
      </c>
      <c r="J73" s="286">
        <v>189</v>
      </c>
      <c r="K73" s="286" t="s">
        <v>31</v>
      </c>
      <c r="L73" s="316">
        <v>96.6</v>
      </c>
      <c r="M73" s="316">
        <v>1.8</v>
      </c>
      <c r="N73" s="316">
        <v>1.6</v>
      </c>
      <c r="O73" s="317" t="s">
        <v>31</v>
      </c>
      <c r="P73" s="127"/>
      <c r="Q73" s="61">
        <v>61</v>
      </c>
      <c r="R73" s="15"/>
    </row>
    <row r="74" spans="1:18" ht="1.5" customHeight="1">
      <c r="A74" s="15"/>
      <c r="B74" s="29"/>
      <c r="C74" s="56" t="s">
        <v>300</v>
      </c>
      <c r="D74" s="278" t="s">
        <v>30</v>
      </c>
      <c r="E74" s="284" t="s">
        <v>30</v>
      </c>
      <c r="F74" s="284" t="s">
        <v>30</v>
      </c>
      <c r="G74" s="284" t="s">
        <v>30</v>
      </c>
      <c r="H74" s="284" t="s">
        <v>30</v>
      </c>
      <c r="I74" s="284" t="s">
        <v>30</v>
      </c>
      <c r="J74" s="284" t="s">
        <v>30</v>
      </c>
      <c r="K74" s="284" t="s">
        <v>30</v>
      </c>
      <c r="L74" s="284" t="s">
        <v>30</v>
      </c>
      <c r="M74" s="284" t="s">
        <v>30</v>
      </c>
      <c r="N74" s="284" t="s">
        <v>30</v>
      </c>
      <c r="O74" s="315" t="s">
        <v>30</v>
      </c>
      <c r="P74" s="127"/>
      <c r="Q74" s="15"/>
      <c r="R74" s="15"/>
    </row>
    <row r="75" spans="1:18">
      <c r="A75" s="61" t="s">
        <v>64</v>
      </c>
      <c r="B75" s="91"/>
      <c r="C75" s="56" t="s">
        <v>655</v>
      </c>
      <c r="D75" s="279">
        <v>10334</v>
      </c>
      <c r="E75" s="286">
        <v>10023</v>
      </c>
      <c r="F75" s="286">
        <v>10023</v>
      </c>
      <c r="G75" s="286" t="s">
        <v>31</v>
      </c>
      <c r="H75" s="286" t="s">
        <v>31</v>
      </c>
      <c r="I75" s="286">
        <v>218</v>
      </c>
      <c r="J75" s="286">
        <v>93</v>
      </c>
      <c r="K75" s="286" t="s">
        <v>31</v>
      </c>
      <c r="L75" s="316">
        <v>97</v>
      </c>
      <c r="M75" s="316">
        <v>2.1</v>
      </c>
      <c r="N75" s="316">
        <v>0.9</v>
      </c>
      <c r="O75" s="317" t="s">
        <v>31</v>
      </c>
      <c r="P75" s="127"/>
      <c r="Q75" s="61" t="s">
        <v>64</v>
      </c>
      <c r="R75" s="15"/>
    </row>
    <row r="76" spans="1:18">
      <c r="A76" s="61" t="s">
        <v>65</v>
      </c>
      <c r="B76" s="91"/>
      <c r="C76" s="56" t="s">
        <v>656</v>
      </c>
      <c r="D76" s="279" t="s">
        <v>32</v>
      </c>
      <c r="E76" s="286" t="s">
        <v>32</v>
      </c>
      <c r="F76" s="286" t="s">
        <v>32</v>
      </c>
      <c r="G76" s="286" t="s">
        <v>32</v>
      </c>
      <c r="H76" s="286" t="s">
        <v>32</v>
      </c>
      <c r="I76" s="286" t="s">
        <v>32</v>
      </c>
      <c r="J76" s="286" t="s">
        <v>32</v>
      </c>
      <c r="K76" s="286" t="s">
        <v>32</v>
      </c>
      <c r="L76" s="286" t="s">
        <v>32</v>
      </c>
      <c r="M76" s="286" t="s">
        <v>32</v>
      </c>
      <c r="N76" s="286" t="s">
        <v>32</v>
      </c>
      <c r="O76" s="317" t="s">
        <v>32</v>
      </c>
      <c r="P76" s="127"/>
      <c r="Q76" s="61" t="s">
        <v>65</v>
      </c>
      <c r="R76" s="15"/>
    </row>
    <row r="77" spans="1:18">
      <c r="A77" s="61" t="s">
        <v>363</v>
      </c>
      <c r="B77" s="91"/>
      <c r="C77" s="56" t="s">
        <v>301</v>
      </c>
      <c r="D77" s="279" t="s">
        <v>31</v>
      </c>
      <c r="E77" s="286" t="s">
        <v>31</v>
      </c>
      <c r="F77" s="286" t="s">
        <v>31</v>
      </c>
      <c r="G77" s="286" t="s">
        <v>31</v>
      </c>
      <c r="H77" s="286" t="s">
        <v>31</v>
      </c>
      <c r="I77" s="286" t="s">
        <v>31</v>
      </c>
      <c r="J77" s="286" t="s">
        <v>31</v>
      </c>
      <c r="K77" s="286" t="s">
        <v>31</v>
      </c>
      <c r="L77" s="286" t="s">
        <v>31</v>
      </c>
      <c r="M77" s="286" t="s">
        <v>31</v>
      </c>
      <c r="N77" s="286" t="s">
        <v>31</v>
      </c>
      <c r="O77" s="317" t="s">
        <v>31</v>
      </c>
      <c r="P77" s="127"/>
      <c r="Q77" s="61" t="s">
        <v>363</v>
      </c>
      <c r="R77" s="15"/>
    </row>
    <row r="78" spans="1:18">
      <c r="A78" s="61" t="s">
        <v>364</v>
      </c>
      <c r="B78" s="91"/>
      <c r="C78" s="56" t="s">
        <v>657</v>
      </c>
      <c r="D78" s="279" t="s">
        <v>32</v>
      </c>
      <c r="E78" s="286" t="s">
        <v>32</v>
      </c>
      <c r="F78" s="286" t="s">
        <v>32</v>
      </c>
      <c r="G78" s="286" t="s">
        <v>32</v>
      </c>
      <c r="H78" s="286" t="s">
        <v>32</v>
      </c>
      <c r="I78" s="286" t="s">
        <v>32</v>
      </c>
      <c r="J78" s="286" t="s">
        <v>32</v>
      </c>
      <c r="K78" s="286" t="s">
        <v>32</v>
      </c>
      <c r="L78" s="286" t="s">
        <v>32</v>
      </c>
      <c r="M78" s="286" t="s">
        <v>32</v>
      </c>
      <c r="N78" s="286" t="s">
        <v>32</v>
      </c>
      <c r="O78" s="317" t="s">
        <v>32</v>
      </c>
      <c r="P78" s="127"/>
      <c r="Q78" s="61" t="s">
        <v>364</v>
      </c>
      <c r="R78" s="15"/>
    </row>
    <row r="79" spans="1:18" ht="0.75" customHeight="1">
      <c r="A79" s="15"/>
      <c r="B79" s="29"/>
      <c r="C79" s="56"/>
      <c r="D79" s="278" t="s">
        <v>30</v>
      </c>
      <c r="E79" s="284" t="s">
        <v>30</v>
      </c>
      <c r="F79" s="284" t="s">
        <v>30</v>
      </c>
      <c r="G79" s="284" t="s">
        <v>30</v>
      </c>
      <c r="H79" s="284" t="s">
        <v>30</v>
      </c>
      <c r="I79" s="284" t="s">
        <v>30</v>
      </c>
      <c r="J79" s="284" t="s">
        <v>30</v>
      </c>
      <c r="K79" s="284" t="s">
        <v>30</v>
      </c>
      <c r="L79" s="284" t="s">
        <v>30</v>
      </c>
      <c r="M79" s="284" t="s">
        <v>30</v>
      </c>
      <c r="N79" s="284" t="s">
        <v>30</v>
      </c>
      <c r="O79" s="315" t="s">
        <v>30</v>
      </c>
      <c r="P79" s="127"/>
      <c r="Q79" s="15"/>
      <c r="R79" s="15"/>
    </row>
    <row r="80" spans="1:18" ht="30" customHeight="1">
      <c r="A80" s="55">
        <v>62</v>
      </c>
      <c r="B80" s="194" t="s">
        <v>302</v>
      </c>
      <c r="C80" s="5"/>
      <c r="D80" s="279">
        <v>26522</v>
      </c>
      <c r="E80" s="286">
        <v>15026</v>
      </c>
      <c r="F80" s="286">
        <v>13141</v>
      </c>
      <c r="G80" s="286">
        <v>1622</v>
      </c>
      <c r="H80" s="286">
        <v>264</v>
      </c>
      <c r="I80" s="286">
        <v>402</v>
      </c>
      <c r="J80" s="286">
        <v>6439</v>
      </c>
      <c r="K80" s="286">
        <v>4654</v>
      </c>
      <c r="L80" s="316">
        <v>56.7</v>
      </c>
      <c r="M80" s="316">
        <v>1.5</v>
      </c>
      <c r="N80" s="316">
        <v>24.3</v>
      </c>
      <c r="O80" s="318">
        <v>17.5</v>
      </c>
      <c r="P80" s="127"/>
      <c r="Q80" s="61">
        <v>62</v>
      </c>
      <c r="R80" s="15"/>
    </row>
    <row r="81" spans="1:18" ht="30" customHeight="1">
      <c r="A81" s="55">
        <v>63</v>
      </c>
      <c r="B81" s="194" t="s">
        <v>303</v>
      </c>
      <c r="C81" s="5"/>
      <c r="D81" s="279">
        <v>3406</v>
      </c>
      <c r="E81" s="286">
        <v>3148</v>
      </c>
      <c r="F81" s="286">
        <v>2620</v>
      </c>
      <c r="G81" s="286">
        <v>528</v>
      </c>
      <c r="H81" s="286" t="s">
        <v>31</v>
      </c>
      <c r="I81" s="286">
        <v>41</v>
      </c>
      <c r="J81" s="286">
        <v>133</v>
      </c>
      <c r="K81" s="286">
        <v>83</v>
      </c>
      <c r="L81" s="316">
        <v>92.4</v>
      </c>
      <c r="M81" s="316">
        <v>1.2</v>
      </c>
      <c r="N81" s="316">
        <v>3.9</v>
      </c>
      <c r="O81" s="318">
        <v>2.4</v>
      </c>
      <c r="P81" s="127"/>
      <c r="Q81" s="61">
        <v>63</v>
      </c>
      <c r="R81" s="15"/>
    </row>
    <row r="82" spans="1:18" ht="1.5" customHeight="1">
      <c r="A82" s="15"/>
      <c r="B82" s="29"/>
      <c r="C82" s="5"/>
      <c r="D82" s="278" t="s">
        <v>30</v>
      </c>
      <c r="E82" s="284" t="s">
        <v>30</v>
      </c>
      <c r="F82" s="284" t="s">
        <v>30</v>
      </c>
      <c r="G82" s="284" t="s">
        <v>30</v>
      </c>
      <c r="H82" s="284" t="s">
        <v>30</v>
      </c>
      <c r="I82" s="284" t="s">
        <v>30</v>
      </c>
      <c r="J82" s="284" t="s">
        <v>30</v>
      </c>
      <c r="K82" s="284" t="s">
        <v>30</v>
      </c>
      <c r="L82" s="284" t="s">
        <v>30</v>
      </c>
      <c r="M82" s="284" t="s">
        <v>30</v>
      </c>
      <c r="N82" s="284" t="s">
        <v>30</v>
      </c>
      <c r="O82" s="315" t="s">
        <v>30</v>
      </c>
      <c r="P82" s="127"/>
      <c r="Q82" s="15"/>
      <c r="R82" s="15"/>
    </row>
    <row r="83" spans="1:18" ht="12.75" customHeight="1">
      <c r="A83" s="61" t="s">
        <v>66</v>
      </c>
      <c r="B83" s="91"/>
      <c r="C83" s="56" t="s">
        <v>726</v>
      </c>
      <c r="D83" s="278" t="s">
        <v>30</v>
      </c>
      <c r="E83" s="284" t="s">
        <v>30</v>
      </c>
      <c r="F83" s="284" t="s">
        <v>30</v>
      </c>
      <c r="G83" s="284" t="s">
        <v>30</v>
      </c>
      <c r="H83" s="284" t="s">
        <v>30</v>
      </c>
      <c r="I83" s="284" t="s">
        <v>30</v>
      </c>
      <c r="J83" s="284" t="s">
        <v>30</v>
      </c>
      <c r="K83" s="284" t="s">
        <v>30</v>
      </c>
      <c r="L83" s="284" t="s">
        <v>30</v>
      </c>
      <c r="M83" s="284" t="s">
        <v>30</v>
      </c>
      <c r="N83" s="284" t="s">
        <v>30</v>
      </c>
      <c r="O83" s="315" t="s">
        <v>30</v>
      </c>
      <c r="P83" s="127"/>
      <c r="R83" s="15"/>
    </row>
    <row r="84" spans="1:18">
      <c r="A84" s="61" t="s">
        <v>30</v>
      </c>
      <c r="B84" s="91"/>
      <c r="C84" s="56" t="s">
        <v>721</v>
      </c>
      <c r="D84" s="279">
        <v>1086</v>
      </c>
      <c r="E84" s="286">
        <v>932</v>
      </c>
      <c r="F84" s="286">
        <v>932</v>
      </c>
      <c r="G84" s="286" t="s">
        <v>31</v>
      </c>
      <c r="H84" s="286" t="s">
        <v>31</v>
      </c>
      <c r="I84" s="286" t="s">
        <v>31</v>
      </c>
      <c r="J84" s="286">
        <v>81</v>
      </c>
      <c r="K84" s="286">
        <v>73</v>
      </c>
      <c r="L84" s="316">
        <v>85.8</v>
      </c>
      <c r="M84" s="286" t="s">
        <v>31</v>
      </c>
      <c r="N84" s="316">
        <v>7.5</v>
      </c>
      <c r="O84" s="318">
        <v>6.7</v>
      </c>
      <c r="P84" s="127"/>
      <c r="Q84" s="61" t="s">
        <v>66</v>
      </c>
      <c r="R84" s="15"/>
    </row>
    <row r="85" spans="1:18" ht="12.75" hidden="1" customHeight="1">
      <c r="A85" s="15"/>
      <c r="B85" s="29"/>
      <c r="C85" s="56" t="s">
        <v>295</v>
      </c>
      <c r="D85" s="278" t="s">
        <v>30</v>
      </c>
      <c r="E85" s="284" t="s">
        <v>30</v>
      </c>
      <c r="F85" s="284" t="s">
        <v>30</v>
      </c>
      <c r="G85" s="284" t="s">
        <v>30</v>
      </c>
      <c r="H85" s="284" t="s">
        <v>30</v>
      </c>
      <c r="I85" s="284" t="s">
        <v>30</v>
      </c>
      <c r="J85" s="284" t="s">
        <v>30</v>
      </c>
      <c r="K85" s="284" t="s">
        <v>30</v>
      </c>
      <c r="L85" s="284" t="s">
        <v>30</v>
      </c>
      <c r="M85" s="284" t="s">
        <v>30</v>
      </c>
      <c r="N85" s="284" t="s">
        <v>30</v>
      </c>
      <c r="O85" s="315" t="s">
        <v>30</v>
      </c>
      <c r="P85" s="127"/>
      <c r="Q85" s="15"/>
      <c r="R85" s="15"/>
    </row>
    <row r="86" spans="1:18">
      <c r="A86" s="55" t="s">
        <v>365</v>
      </c>
      <c r="B86" s="91"/>
      <c r="C86" s="56" t="s">
        <v>430</v>
      </c>
      <c r="D86" s="279">
        <v>2320</v>
      </c>
      <c r="E86" s="286">
        <v>2216</v>
      </c>
      <c r="F86" s="286">
        <v>1688</v>
      </c>
      <c r="G86" s="286">
        <v>528</v>
      </c>
      <c r="H86" s="286" t="s">
        <v>31</v>
      </c>
      <c r="I86" s="286">
        <v>41</v>
      </c>
      <c r="J86" s="286">
        <v>52</v>
      </c>
      <c r="K86" s="286">
        <v>10</v>
      </c>
      <c r="L86" s="316">
        <v>95.5</v>
      </c>
      <c r="M86" s="316">
        <v>1.8</v>
      </c>
      <c r="N86" s="316">
        <v>2.2999999999999998</v>
      </c>
      <c r="O86" s="318">
        <v>0.4</v>
      </c>
      <c r="P86" s="127"/>
      <c r="Q86" s="61" t="s">
        <v>365</v>
      </c>
      <c r="R86" s="15"/>
    </row>
    <row r="87" spans="1:18">
      <c r="A87" s="61"/>
      <c r="B87" s="61"/>
      <c r="C87" s="62"/>
      <c r="D87" s="108"/>
      <c r="E87" s="108"/>
      <c r="F87" s="108"/>
      <c r="G87" s="108"/>
      <c r="H87" s="108"/>
      <c r="I87" s="108"/>
      <c r="J87" s="108"/>
      <c r="K87" s="108"/>
      <c r="M87" s="110"/>
      <c r="N87" s="110"/>
      <c r="O87" s="127"/>
      <c r="P87" s="127"/>
      <c r="Q87" s="61"/>
      <c r="R87" s="15"/>
    </row>
    <row r="88" spans="1:18">
      <c r="A88" s="15"/>
      <c r="B88" s="61"/>
      <c r="C88" s="62"/>
      <c r="D88" s="108"/>
      <c r="E88" s="108"/>
      <c r="F88" s="108"/>
      <c r="G88" s="108"/>
      <c r="H88" s="108"/>
      <c r="I88" s="108"/>
      <c r="J88" s="108"/>
      <c r="K88" s="108"/>
      <c r="M88" s="110"/>
      <c r="N88" s="110"/>
      <c r="O88" s="127"/>
      <c r="P88" s="127"/>
      <c r="Q88" s="61"/>
      <c r="R88" s="15"/>
    </row>
    <row r="89" spans="1:18">
      <c r="A89" s="61"/>
      <c r="B89" s="61"/>
      <c r="C89" s="62"/>
      <c r="D89" s="108"/>
      <c r="E89" s="108"/>
      <c r="F89" s="108"/>
      <c r="G89" s="108"/>
      <c r="H89" s="108"/>
      <c r="I89" s="108"/>
      <c r="J89" s="108"/>
      <c r="K89" s="108"/>
      <c r="M89" s="110"/>
      <c r="N89" s="110"/>
      <c r="O89" s="127"/>
      <c r="P89" s="127"/>
      <c r="Q89" s="61"/>
      <c r="R89" s="15"/>
    </row>
    <row r="90" spans="1:18">
      <c r="A90" s="100"/>
      <c r="B90" s="100"/>
      <c r="C90" s="15"/>
      <c r="D90" s="108"/>
      <c r="E90" s="108"/>
      <c r="F90" s="108"/>
      <c r="G90" s="108"/>
      <c r="H90" s="108"/>
      <c r="I90" s="108"/>
      <c r="J90" s="108"/>
      <c r="K90" s="108"/>
      <c r="L90" s="108"/>
      <c r="O90" s="106"/>
      <c r="P90" s="106"/>
      <c r="R90" s="15"/>
    </row>
    <row r="91" spans="1:18" ht="16.5" customHeight="1">
      <c r="A91" s="15"/>
      <c r="B91" s="15"/>
      <c r="C91" s="15"/>
      <c r="D91" s="108"/>
      <c r="E91" s="108"/>
      <c r="F91" s="108"/>
      <c r="G91" s="108"/>
      <c r="H91" s="108"/>
      <c r="I91" s="629"/>
      <c r="J91" s="629"/>
      <c r="K91" s="629"/>
      <c r="L91" s="629"/>
      <c r="M91" s="629"/>
      <c r="N91" s="629"/>
      <c r="O91" s="629"/>
      <c r="P91" s="629"/>
      <c r="Q91" s="629"/>
      <c r="R91" s="15"/>
    </row>
    <row r="92" spans="1:18">
      <c r="A92" s="15"/>
      <c r="B92" s="15"/>
      <c r="R92" s="15"/>
    </row>
    <row r="93" spans="1:18">
      <c r="A93" s="15"/>
      <c r="B93" s="15"/>
      <c r="R93" s="15"/>
    </row>
  </sheetData>
  <mergeCells count="20">
    <mergeCell ref="J6:J12"/>
    <mergeCell ref="K6:K12"/>
    <mergeCell ref="L13:O13"/>
    <mergeCell ref="I91:Q91"/>
    <mergeCell ref="O5:O11"/>
    <mergeCell ref="P4:Q13"/>
    <mergeCell ref="L4:O4"/>
    <mergeCell ref="L12:O12"/>
    <mergeCell ref="L5:L11"/>
    <mergeCell ref="M5:M11"/>
    <mergeCell ref="N5:N11"/>
    <mergeCell ref="I6:I12"/>
    <mergeCell ref="A4:A13"/>
    <mergeCell ref="B4:C13"/>
    <mergeCell ref="H7:H12"/>
    <mergeCell ref="G7:G12"/>
    <mergeCell ref="E6:H6"/>
    <mergeCell ref="E7:E12"/>
    <mergeCell ref="F7:F12"/>
    <mergeCell ref="D5:D12"/>
  </mergeCells>
  <printOptions horizontalCentered="1"/>
  <pageMargins left="0.59055118110236227" right="0.59055118110236227" top="0.98425196850393704" bottom="0.78740157480314965" header="0.51181102362204722" footer="0.51181102362204722"/>
  <pageSetup paperSize="9" scale="65" firstPageNumber="82" pageOrder="overThenDown" orientation="portrait" useFirstPageNumber="1" r:id="rId1"/>
  <headerFooter scaleWithDoc="0" alignWithMargins="0">
    <oddHeader>&amp;C&amp;8- &amp;P -</oddHeader>
  </headerFooter>
  <colBreaks count="1" manualBreakCount="1">
    <brk id="8" max="8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80" zoomScaleNormal="80" zoomScaleSheetLayoutView="100" workbookViewId="0">
      <selection sqref="A1:H1"/>
    </sheetView>
  </sheetViews>
  <sheetFormatPr baseColWidth="10" defaultColWidth="11.42578125" defaultRowHeight="12.75"/>
  <cols>
    <col min="1" max="1" width="7.7109375" customWidth="1"/>
    <col min="2" max="2" width="2.7109375" customWidth="1"/>
    <col min="3" max="3" width="52.7109375" customWidth="1"/>
    <col min="4" max="8" width="15.7109375" customWidth="1"/>
    <col min="9" max="15" width="18.85546875" customWidth="1"/>
    <col min="16" max="16" width="1.7109375" style="131" customWidth="1"/>
    <col min="17" max="17" width="6.7109375" customWidth="1"/>
  </cols>
  <sheetData>
    <row r="1" spans="1:18" s="103" customFormat="1" ht="15" customHeight="1">
      <c r="B1" s="34"/>
      <c r="C1" s="34"/>
      <c r="D1" s="34"/>
      <c r="E1" s="34"/>
      <c r="F1" s="34"/>
      <c r="G1" s="34"/>
      <c r="H1" s="34" t="s">
        <v>816</v>
      </c>
      <c r="I1" s="36" t="s">
        <v>794</v>
      </c>
      <c r="K1" s="36"/>
      <c r="L1" s="36"/>
      <c r="M1" s="36"/>
      <c r="N1" s="36"/>
      <c r="O1" s="36"/>
      <c r="P1" s="36"/>
      <c r="Q1" s="36"/>
    </row>
    <row r="2" spans="1:18" s="103" customFormat="1" ht="15" customHeight="1">
      <c r="B2" s="36"/>
      <c r="C2" s="36"/>
      <c r="D2" s="36"/>
      <c r="E2" s="36"/>
      <c r="F2" s="34"/>
      <c r="G2" s="34"/>
      <c r="H2" s="34" t="s">
        <v>676</v>
      </c>
      <c r="I2" s="36" t="s">
        <v>534</v>
      </c>
      <c r="K2" s="36"/>
      <c r="L2" s="36"/>
      <c r="M2" s="36"/>
      <c r="N2" s="36"/>
      <c r="O2" s="36"/>
      <c r="P2" s="36"/>
      <c r="Q2" s="36"/>
      <c r="R2" s="188"/>
    </row>
    <row r="3" spans="1:18" ht="12.75" customHeight="1">
      <c r="A3" s="3"/>
      <c r="B3" s="3"/>
      <c r="C3" s="3"/>
      <c r="D3" s="3"/>
      <c r="E3" s="3"/>
      <c r="F3" s="3"/>
      <c r="G3" s="3"/>
      <c r="H3" s="3"/>
      <c r="I3" s="3"/>
      <c r="J3" s="3"/>
      <c r="K3" s="3"/>
      <c r="L3" s="3"/>
      <c r="M3" s="3"/>
      <c r="N3" s="3"/>
      <c r="O3" s="3"/>
      <c r="P3" s="3"/>
      <c r="Q3" s="3"/>
    </row>
    <row r="4" spans="1:18" ht="12.75" customHeight="1">
      <c r="A4" s="522" t="s">
        <v>650</v>
      </c>
      <c r="B4" s="525" t="s">
        <v>61</v>
      </c>
      <c r="C4" s="526"/>
      <c r="E4" s="3"/>
      <c r="F4" s="3"/>
      <c r="G4" s="3"/>
      <c r="H4" s="196" t="s">
        <v>697</v>
      </c>
      <c r="I4" s="166" t="s">
        <v>702</v>
      </c>
      <c r="J4" s="3"/>
      <c r="K4" s="3"/>
      <c r="L4" s="641" t="s">
        <v>98</v>
      </c>
      <c r="M4" s="642"/>
      <c r="N4" s="642"/>
      <c r="O4" s="689"/>
      <c r="P4" s="559" t="s">
        <v>853</v>
      </c>
      <c r="Q4" s="560"/>
    </row>
    <row r="5" spans="1:18" ht="12.75" customHeight="1">
      <c r="A5" s="523"/>
      <c r="B5" s="527"/>
      <c r="C5" s="528"/>
      <c r="D5" s="665" t="s">
        <v>85</v>
      </c>
      <c r="E5" s="170"/>
      <c r="F5" s="3"/>
      <c r="G5" s="3"/>
      <c r="H5" s="196" t="s">
        <v>699</v>
      </c>
      <c r="I5" s="3" t="s">
        <v>25</v>
      </c>
      <c r="J5" s="3"/>
      <c r="K5" s="3"/>
      <c r="L5" s="633" t="s">
        <v>881</v>
      </c>
      <c r="M5" s="633" t="s">
        <v>701</v>
      </c>
      <c r="N5" s="633" t="s">
        <v>551</v>
      </c>
      <c r="O5" s="633" t="s">
        <v>785</v>
      </c>
      <c r="P5" s="534"/>
      <c r="Q5" s="561"/>
    </row>
    <row r="6" spans="1:18" ht="12.75" customHeight="1">
      <c r="A6" s="523"/>
      <c r="B6" s="527"/>
      <c r="C6" s="528"/>
      <c r="D6" s="666"/>
      <c r="E6" s="688" t="s">
        <v>543</v>
      </c>
      <c r="F6" s="621"/>
      <c r="G6" s="621"/>
      <c r="H6" s="621"/>
      <c r="I6" s="638" t="s">
        <v>700</v>
      </c>
      <c r="J6" s="633" t="s">
        <v>550</v>
      </c>
      <c r="K6" s="633" t="s">
        <v>784</v>
      </c>
      <c r="L6" s="634"/>
      <c r="M6" s="634"/>
      <c r="N6" s="634"/>
      <c r="O6" s="634"/>
      <c r="P6" s="534"/>
      <c r="Q6" s="561"/>
    </row>
    <row r="7" spans="1:18" ht="12.75" customHeight="1">
      <c r="A7" s="523"/>
      <c r="B7" s="527"/>
      <c r="C7" s="528"/>
      <c r="D7" s="666"/>
      <c r="E7" s="685" t="s">
        <v>395</v>
      </c>
      <c r="F7" s="633" t="s">
        <v>552</v>
      </c>
      <c r="G7" s="685" t="s">
        <v>544</v>
      </c>
      <c r="H7" s="682" t="s">
        <v>545</v>
      </c>
      <c r="I7" s="639"/>
      <c r="J7" s="634"/>
      <c r="K7" s="634"/>
      <c r="L7" s="634"/>
      <c r="M7" s="634"/>
      <c r="N7" s="634"/>
      <c r="O7" s="634"/>
      <c r="P7" s="534"/>
      <c r="Q7" s="561"/>
    </row>
    <row r="8" spans="1:18" ht="12.75" customHeight="1">
      <c r="A8" s="523"/>
      <c r="B8" s="527"/>
      <c r="C8" s="528"/>
      <c r="D8" s="666"/>
      <c r="E8" s="686"/>
      <c r="F8" s="634"/>
      <c r="G8" s="686"/>
      <c r="H8" s="683"/>
      <c r="I8" s="639"/>
      <c r="J8" s="634"/>
      <c r="K8" s="634"/>
      <c r="L8" s="634"/>
      <c r="M8" s="634"/>
      <c r="N8" s="634"/>
      <c r="O8" s="634"/>
      <c r="P8" s="534"/>
      <c r="Q8" s="561"/>
    </row>
    <row r="9" spans="1:18" ht="12.75" customHeight="1">
      <c r="A9" s="523"/>
      <c r="B9" s="527"/>
      <c r="C9" s="528"/>
      <c r="D9" s="666"/>
      <c r="E9" s="686"/>
      <c r="F9" s="634"/>
      <c r="G9" s="686"/>
      <c r="H9" s="683"/>
      <c r="I9" s="639"/>
      <c r="J9" s="634"/>
      <c r="K9" s="634"/>
      <c r="L9" s="634"/>
      <c r="M9" s="634"/>
      <c r="N9" s="634"/>
      <c r="O9" s="634"/>
      <c r="P9" s="534"/>
      <c r="Q9" s="561"/>
    </row>
    <row r="10" spans="1:18" ht="12.75" customHeight="1">
      <c r="A10" s="523"/>
      <c r="B10" s="527"/>
      <c r="C10" s="528"/>
      <c r="D10" s="666"/>
      <c r="E10" s="686"/>
      <c r="F10" s="634"/>
      <c r="G10" s="686"/>
      <c r="H10" s="683"/>
      <c r="I10" s="639"/>
      <c r="J10" s="634"/>
      <c r="K10" s="634"/>
      <c r="L10" s="634"/>
      <c r="M10" s="634"/>
      <c r="N10" s="634"/>
      <c r="O10" s="634"/>
      <c r="P10" s="534"/>
      <c r="Q10" s="561"/>
    </row>
    <row r="11" spans="1:18" ht="12.75" customHeight="1">
      <c r="A11" s="523"/>
      <c r="B11" s="527"/>
      <c r="C11" s="528"/>
      <c r="D11" s="666"/>
      <c r="E11" s="686"/>
      <c r="F11" s="634"/>
      <c r="G11" s="686"/>
      <c r="H11" s="683"/>
      <c r="I11" s="639"/>
      <c r="J11" s="634"/>
      <c r="K11" s="634"/>
      <c r="L11" s="635"/>
      <c r="M11" s="635"/>
      <c r="N11" s="635"/>
      <c r="O11" s="635"/>
      <c r="P11" s="534"/>
      <c r="Q11" s="561"/>
    </row>
    <row r="12" spans="1:18" ht="12.75" customHeight="1">
      <c r="A12" s="523"/>
      <c r="B12" s="527"/>
      <c r="C12" s="528"/>
      <c r="D12" s="667"/>
      <c r="E12" s="687"/>
      <c r="F12" s="635"/>
      <c r="G12" s="687"/>
      <c r="H12" s="684"/>
      <c r="I12" s="640"/>
      <c r="J12" s="635"/>
      <c r="K12" s="635"/>
      <c r="L12" s="538" t="s">
        <v>549</v>
      </c>
      <c r="M12" s="531"/>
      <c r="N12" s="531"/>
      <c r="O12" s="532"/>
      <c r="P12" s="534"/>
      <c r="Q12" s="561"/>
    </row>
    <row r="13" spans="1:18" ht="12.75" customHeight="1">
      <c r="A13" s="524"/>
      <c r="B13" s="529"/>
      <c r="C13" s="530"/>
      <c r="D13" s="170"/>
      <c r="E13" s="197"/>
      <c r="F13" s="197"/>
      <c r="G13" s="197"/>
      <c r="H13" s="202">
        <v>1000</v>
      </c>
      <c r="I13" s="202" t="s">
        <v>703</v>
      </c>
      <c r="J13" s="197"/>
      <c r="K13" s="198"/>
      <c r="L13" s="538" t="s">
        <v>89</v>
      </c>
      <c r="M13" s="531"/>
      <c r="N13" s="531"/>
      <c r="O13" s="532"/>
      <c r="P13" s="535"/>
      <c r="Q13" s="562"/>
    </row>
    <row r="14" spans="1:18" s="32" customFormat="1" ht="12.75" customHeight="1">
      <c r="A14" s="68"/>
      <c r="B14" s="28"/>
      <c r="C14" s="97" t="s">
        <v>305</v>
      </c>
      <c r="D14" s="84" t="s">
        <v>30</v>
      </c>
      <c r="E14" s="69" t="s">
        <v>30</v>
      </c>
      <c r="F14" s="69" t="s">
        <v>30</v>
      </c>
      <c r="G14" s="69" t="s">
        <v>30</v>
      </c>
      <c r="H14" s="69" t="s">
        <v>30</v>
      </c>
      <c r="I14" s="70" t="s">
        <v>30</v>
      </c>
      <c r="N14" s="125"/>
      <c r="O14" s="68"/>
      <c r="P14" s="92"/>
    </row>
    <row r="15" spans="1:18" s="75" customFormat="1" ht="18" customHeight="1">
      <c r="A15" s="71" t="s">
        <v>304</v>
      </c>
      <c r="B15" s="85" t="s">
        <v>306</v>
      </c>
      <c r="C15" s="96"/>
      <c r="D15" s="290">
        <v>364845</v>
      </c>
      <c r="E15" s="281">
        <v>314316</v>
      </c>
      <c r="F15" s="282">
        <v>21604</v>
      </c>
      <c r="G15" s="281">
        <v>259052</v>
      </c>
      <c r="H15" s="282">
        <v>33659</v>
      </c>
      <c r="I15" s="282">
        <v>48931</v>
      </c>
      <c r="J15" s="282">
        <v>1592</v>
      </c>
      <c r="K15" s="282">
        <v>7</v>
      </c>
      <c r="L15" s="313">
        <v>86.2</v>
      </c>
      <c r="M15" s="313">
        <v>13.4</v>
      </c>
      <c r="N15" s="313">
        <v>0.4</v>
      </c>
      <c r="O15" s="321">
        <v>0</v>
      </c>
      <c r="P15" s="179"/>
      <c r="Q15" s="133" t="s">
        <v>304</v>
      </c>
    </row>
    <row r="16" spans="1:18" s="75" customFormat="1" ht="30" customHeight="1">
      <c r="A16" s="73">
        <v>68</v>
      </c>
      <c r="B16" s="74" t="s">
        <v>306</v>
      </c>
      <c r="C16" s="85"/>
      <c r="D16" s="292">
        <v>364845</v>
      </c>
      <c r="E16" s="293">
        <v>314316</v>
      </c>
      <c r="F16" s="286">
        <v>21604</v>
      </c>
      <c r="G16" s="293">
        <v>259052</v>
      </c>
      <c r="H16" s="286">
        <v>33659</v>
      </c>
      <c r="I16" s="286">
        <v>48931</v>
      </c>
      <c r="J16" s="286">
        <v>1592</v>
      </c>
      <c r="K16" s="286">
        <v>7</v>
      </c>
      <c r="L16" s="316">
        <v>86.2</v>
      </c>
      <c r="M16" s="316">
        <v>13.4</v>
      </c>
      <c r="N16" s="316">
        <v>0.4</v>
      </c>
      <c r="O16" s="322">
        <v>0</v>
      </c>
      <c r="P16" s="179"/>
      <c r="Q16" s="134" t="s">
        <v>449</v>
      </c>
    </row>
    <row r="17" spans="1:17" s="32" customFormat="1" ht="2.25" customHeight="1">
      <c r="A17" s="76"/>
      <c r="B17" s="28"/>
      <c r="C17" s="76"/>
      <c r="D17" s="278" t="s">
        <v>30</v>
      </c>
      <c r="E17" s="284" t="s">
        <v>30</v>
      </c>
      <c r="F17" s="284" t="s">
        <v>30</v>
      </c>
      <c r="G17" s="284" t="s">
        <v>30</v>
      </c>
      <c r="H17" s="284" t="s">
        <v>30</v>
      </c>
      <c r="I17" s="284" t="s">
        <v>30</v>
      </c>
      <c r="J17" s="284" t="s">
        <v>30</v>
      </c>
      <c r="K17" s="284" t="s">
        <v>30</v>
      </c>
      <c r="L17" s="284" t="s">
        <v>30</v>
      </c>
      <c r="M17" s="284" t="s">
        <v>30</v>
      </c>
      <c r="N17" s="284" t="s">
        <v>30</v>
      </c>
      <c r="O17" s="285" t="s">
        <v>30</v>
      </c>
      <c r="P17" s="180"/>
      <c r="Q17" s="88"/>
    </row>
    <row r="18" spans="1:17" s="32" customFormat="1">
      <c r="A18" s="73" t="s">
        <v>366</v>
      </c>
      <c r="B18" s="92"/>
      <c r="C18" s="74" t="s">
        <v>738</v>
      </c>
      <c r="D18" s="279">
        <v>11244</v>
      </c>
      <c r="E18" s="286">
        <v>11217</v>
      </c>
      <c r="F18" s="286">
        <v>433</v>
      </c>
      <c r="G18" s="286">
        <v>8575</v>
      </c>
      <c r="H18" s="286">
        <v>2209</v>
      </c>
      <c r="I18" s="286" t="s">
        <v>31</v>
      </c>
      <c r="J18" s="286">
        <v>27</v>
      </c>
      <c r="K18" s="286" t="s">
        <v>31</v>
      </c>
      <c r="L18" s="316">
        <v>99.8</v>
      </c>
      <c r="M18" s="286" t="s">
        <v>31</v>
      </c>
      <c r="N18" s="316">
        <v>0.2</v>
      </c>
      <c r="O18" s="287" t="s">
        <v>31</v>
      </c>
      <c r="P18" s="180"/>
      <c r="Q18" s="135" t="s">
        <v>366</v>
      </c>
    </row>
    <row r="19" spans="1:17" s="32" customFormat="1" ht="2.25" customHeight="1">
      <c r="A19" s="76"/>
      <c r="B19" s="28"/>
      <c r="C19" s="74" t="s">
        <v>307</v>
      </c>
      <c r="D19" s="278" t="s">
        <v>30</v>
      </c>
      <c r="E19" s="284" t="s">
        <v>30</v>
      </c>
      <c r="F19" s="284" t="s">
        <v>30</v>
      </c>
      <c r="G19" s="284" t="s">
        <v>30</v>
      </c>
      <c r="H19" s="284" t="s">
        <v>30</v>
      </c>
      <c r="I19" s="284" t="s">
        <v>30</v>
      </c>
      <c r="J19" s="284" t="s">
        <v>30</v>
      </c>
      <c r="K19" s="284" t="s">
        <v>30</v>
      </c>
      <c r="L19" s="284" t="s">
        <v>30</v>
      </c>
      <c r="M19" s="284" t="s">
        <v>30</v>
      </c>
      <c r="N19" s="284" t="s">
        <v>30</v>
      </c>
      <c r="O19" s="285" t="s">
        <v>30</v>
      </c>
      <c r="P19" s="180"/>
      <c r="Q19" s="136"/>
    </row>
    <row r="20" spans="1:17" s="32" customFormat="1">
      <c r="A20" s="73" t="s">
        <v>367</v>
      </c>
      <c r="B20" s="92"/>
      <c r="C20" s="74" t="s">
        <v>308</v>
      </c>
      <c r="D20" s="278" t="s">
        <v>30</v>
      </c>
      <c r="E20" s="284" t="s">
        <v>30</v>
      </c>
      <c r="F20" s="284" t="s">
        <v>30</v>
      </c>
      <c r="G20" s="284" t="s">
        <v>30</v>
      </c>
      <c r="H20" s="284" t="s">
        <v>30</v>
      </c>
      <c r="I20" s="284" t="s">
        <v>30</v>
      </c>
      <c r="J20" s="284" t="s">
        <v>30</v>
      </c>
      <c r="K20" s="284" t="s">
        <v>30</v>
      </c>
      <c r="L20" s="284" t="s">
        <v>30</v>
      </c>
      <c r="M20" s="284" t="s">
        <v>30</v>
      </c>
      <c r="N20" s="284" t="s">
        <v>30</v>
      </c>
      <c r="O20" s="285" t="s">
        <v>30</v>
      </c>
      <c r="P20" s="180"/>
      <c r="Q20" s="136"/>
    </row>
    <row r="21" spans="1:17" s="32" customFormat="1">
      <c r="A21" s="76"/>
      <c r="B21" s="28"/>
      <c r="C21" s="74" t="s">
        <v>434</v>
      </c>
      <c r="D21" s="292">
        <v>300699</v>
      </c>
      <c r="E21" s="293">
        <v>258051</v>
      </c>
      <c r="F21" s="286">
        <v>17218</v>
      </c>
      <c r="G21" s="293">
        <v>213703</v>
      </c>
      <c r="H21" s="286">
        <v>27130</v>
      </c>
      <c r="I21" s="286">
        <v>41213</v>
      </c>
      <c r="J21" s="286">
        <v>1435</v>
      </c>
      <c r="K21" s="286" t="s">
        <v>31</v>
      </c>
      <c r="L21" s="316">
        <v>85.8</v>
      </c>
      <c r="M21" s="316">
        <v>13.7</v>
      </c>
      <c r="N21" s="316">
        <v>0.5</v>
      </c>
      <c r="O21" s="287" t="s">
        <v>31</v>
      </c>
      <c r="P21" s="180"/>
      <c r="Q21" s="136" t="s">
        <v>367</v>
      </c>
    </row>
    <row r="22" spans="1:17" s="32" customFormat="1" ht="12.75" hidden="1" customHeight="1">
      <c r="A22" s="76"/>
      <c r="B22" s="28"/>
      <c r="C22" s="74"/>
      <c r="D22" s="278" t="s">
        <v>30</v>
      </c>
      <c r="E22" s="284" t="s">
        <v>30</v>
      </c>
      <c r="F22" s="284" t="s">
        <v>30</v>
      </c>
      <c r="G22" s="284" t="s">
        <v>30</v>
      </c>
      <c r="H22" s="284" t="s">
        <v>30</v>
      </c>
      <c r="I22" s="284" t="s">
        <v>30</v>
      </c>
      <c r="J22" s="284" t="s">
        <v>30</v>
      </c>
      <c r="K22" s="284" t="s">
        <v>30</v>
      </c>
      <c r="L22" s="284" t="s">
        <v>30</v>
      </c>
      <c r="M22" s="284" t="s">
        <v>30</v>
      </c>
      <c r="N22" s="284" t="s">
        <v>30</v>
      </c>
      <c r="O22" s="285" t="s">
        <v>30</v>
      </c>
      <c r="P22" s="180"/>
      <c r="Q22" s="88"/>
    </row>
    <row r="23" spans="1:17" s="32" customFormat="1">
      <c r="A23" s="77" t="s">
        <v>368</v>
      </c>
      <c r="B23" s="79"/>
      <c r="C23" s="74" t="s">
        <v>737</v>
      </c>
      <c r="D23" s="279">
        <v>52903</v>
      </c>
      <c r="E23" s="286">
        <v>45048</v>
      </c>
      <c r="F23" s="286">
        <v>3954</v>
      </c>
      <c r="G23" s="286">
        <v>36774</v>
      </c>
      <c r="H23" s="286">
        <v>4321</v>
      </c>
      <c r="I23" s="286">
        <v>7718</v>
      </c>
      <c r="J23" s="286">
        <v>130</v>
      </c>
      <c r="K23" s="286">
        <v>7</v>
      </c>
      <c r="L23" s="316">
        <v>85.2</v>
      </c>
      <c r="M23" s="316">
        <v>14.6</v>
      </c>
      <c r="N23" s="316">
        <v>0.2</v>
      </c>
      <c r="O23" s="322">
        <v>0</v>
      </c>
      <c r="P23" s="180"/>
      <c r="Q23" s="136" t="s">
        <v>368</v>
      </c>
    </row>
    <row r="24" spans="1:17" s="32" customFormat="1">
      <c r="A24" s="76"/>
      <c r="B24" s="28"/>
      <c r="C24" s="76"/>
      <c r="D24" s="279"/>
      <c r="E24" s="286"/>
      <c r="F24" s="286"/>
      <c r="G24" s="286"/>
      <c r="H24" s="311"/>
      <c r="I24" s="286"/>
      <c r="J24" s="312"/>
      <c r="K24" s="312"/>
      <c r="L24" s="319"/>
      <c r="M24" s="319"/>
      <c r="N24" s="323"/>
      <c r="O24" s="324"/>
      <c r="P24" s="180"/>
      <c r="Q24" s="136"/>
    </row>
    <row r="25" spans="1:17" s="32" customFormat="1">
      <c r="A25" s="76"/>
      <c r="B25" s="28"/>
      <c r="C25" s="76"/>
      <c r="D25" s="279"/>
      <c r="E25" s="286"/>
      <c r="F25" s="286"/>
      <c r="G25" s="286"/>
      <c r="H25" s="311"/>
      <c r="I25" s="286"/>
      <c r="J25" s="312"/>
      <c r="K25" s="312"/>
      <c r="L25" s="319"/>
      <c r="M25" s="323"/>
      <c r="N25" s="323"/>
      <c r="O25" s="324"/>
      <c r="P25" s="180"/>
      <c r="Q25" s="136"/>
    </row>
    <row r="26" spans="1:17" s="32" customFormat="1" ht="18" customHeight="1">
      <c r="A26" s="71" t="s">
        <v>309</v>
      </c>
      <c r="B26" s="86" t="s">
        <v>326</v>
      </c>
      <c r="C26" s="76"/>
      <c r="D26" s="279"/>
      <c r="E26" s="286"/>
      <c r="F26" s="286"/>
      <c r="G26" s="286"/>
      <c r="H26" s="311"/>
      <c r="I26" s="286"/>
      <c r="J26" s="288"/>
      <c r="K26" s="312"/>
      <c r="L26" s="323"/>
      <c r="M26" s="323"/>
      <c r="N26" s="323"/>
      <c r="O26" s="324"/>
      <c r="P26" s="180"/>
      <c r="Q26" s="136"/>
    </row>
    <row r="27" spans="1:17" s="75" customFormat="1">
      <c r="A27" s="71" t="s">
        <v>30</v>
      </c>
      <c r="B27" s="93"/>
      <c r="C27" s="71" t="s">
        <v>327</v>
      </c>
      <c r="D27" s="290">
        <v>108505</v>
      </c>
      <c r="E27" s="282">
        <v>95034</v>
      </c>
      <c r="F27" s="282">
        <v>70250</v>
      </c>
      <c r="G27" s="282">
        <v>22524</v>
      </c>
      <c r="H27" s="282">
        <v>2259</v>
      </c>
      <c r="I27" s="282">
        <v>776</v>
      </c>
      <c r="J27" s="282">
        <v>7767</v>
      </c>
      <c r="K27" s="282">
        <v>4929</v>
      </c>
      <c r="L27" s="313">
        <v>87.6</v>
      </c>
      <c r="M27" s="313">
        <v>0.7</v>
      </c>
      <c r="N27" s="313">
        <v>7.2</v>
      </c>
      <c r="O27" s="321">
        <v>4.5</v>
      </c>
      <c r="P27" s="179"/>
      <c r="Q27" s="133" t="s">
        <v>309</v>
      </c>
    </row>
    <row r="28" spans="1:17" s="32" customFormat="1">
      <c r="A28" s="73"/>
      <c r="B28" s="92"/>
      <c r="C28" s="73"/>
      <c r="D28" s="278" t="s">
        <v>30</v>
      </c>
      <c r="E28" s="284" t="s">
        <v>30</v>
      </c>
      <c r="F28" s="284" t="s">
        <v>30</v>
      </c>
      <c r="G28" s="284" t="s">
        <v>30</v>
      </c>
      <c r="H28" s="284" t="s">
        <v>30</v>
      </c>
      <c r="I28" s="284" t="s">
        <v>30</v>
      </c>
      <c r="J28" s="284" t="s">
        <v>30</v>
      </c>
      <c r="K28" s="284" t="s">
        <v>30</v>
      </c>
      <c r="L28" s="284" t="s">
        <v>30</v>
      </c>
      <c r="M28" s="284" t="s">
        <v>30</v>
      </c>
      <c r="N28" s="284" t="s">
        <v>30</v>
      </c>
      <c r="O28" s="285" t="s">
        <v>30</v>
      </c>
      <c r="P28" s="180"/>
      <c r="Q28" s="136"/>
    </row>
    <row r="29" spans="1:17" s="32" customFormat="1" ht="18" customHeight="1">
      <c r="A29" s="73">
        <v>69</v>
      </c>
      <c r="B29" s="94" t="s">
        <v>739</v>
      </c>
      <c r="C29" s="76"/>
      <c r="D29" s="279">
        <v>7150</v>
      </c>
      <c r="E29" s="286">
        <v>6087</v>
      </c>
      <c r="F29" s="286">
        <v>6078</v>
      </c>
      <c r="G29" s="286">
        <v>9</v>
      </c>
      <c r="H29" s="286" t="s">
        <v>31</v>
      </c>
      <c r="I29" s="286" t="s">
        <v>31</v>
      </c>
      <c r="J29" s="286">
        <v>1063</v>
      </c>
      <c r="K29" s="286" t="s">
        <v>31</v>
      </c>
      <c r="L29" s="316">
        <v>85.1</v>
      </c>
      <c r="M29" s="286" t="s">
        <v>31</v>
      </c>
      <c r="N29" s="316">
        <v>14.9</v>
      </c>
      <c r="O29" s="287" t="s">
        <v>31</v>
      </c>
      <c r="P29" s="180"/>
      <c r="Q29" s="136">
        <v>69</v>
      </c>
    </row>
    <row r="30" spans="1:17" s="32" customFormat="1">
      <c r="A30" s="73" t="s">
        <v>369</v>
      </c>
      <c r="B30" s="92"/>
      <c r="C30" s="77" t="s">
        <v>310</v>
      </c>
      <c r="D30" s="279">
        <v>2639</v>
      </c>
      <c r="E30" s="286">
        <v>2527</v>
      </c>
      <c r="F30" s="286">
        <v>2527</v>
      </c>
      <c r="G30" s="286" t="s">
        <v>31</v>
      </c>
      <c r="H30" s="286" t="s">
        <v>31</v>
      </c>
      <c r="I30" s="286" t="s">
        <v>31</v>
      </c>
      <c r="J30" s="286">
        <v>112</v>
      </c>
      <c r="K30" s="286" t="s">
        <v>31</v>
      </c>
      <c r="L30" s="316">
        <v>95.8</v>
      </c>
      <c r="M30" s="286" t="s">
        <v>31</v>
      </c>
      <c r="N30" s="316">
        <v>4.2</v>
      </c>
      <c r="O30" s="287" t="s">
        <v>31</v>
      </c>
      <c r="P30" s="180"/>
      <c r="Q30" s="136" t="s">
        <v>369</v>
      </c>
    </row>
    <row r="31" spans="1:17" s="32" customFormat="1" ht="2.25" customHeight="1">
      <c r="A31" s="76"/>
      <c r="B31" s="28"/>
      <c r="C31" s="73"/>
      <c r="D31" s="278" t="s">
        <v>30</v>
      </c>
      <c r="E31" s="284" t="s">
        <v>30</v>
      </c>
      <c r="F31" s="284" t="s">
        <v>30</v>
      </c>
      <c r="G31" s="284" t="s">
        <v>30</v>
      </c>
      <c r="H31" s="284" t="s">
        <v>30</v>
      </c>
      <c r="I31" s="284" t="s">
        <v>30</v>
      </c>
      <c r="J31" s="284" t="s">
        <v>30</v>
      </c>
      <c r="K31" s="284" t="s">
        <v>30</v>
      </c>
      <c r="L31" s="284" t="s">
        <v>30</v>
      </c>
      <c r="M31" s="284" t="s">
        <v>30</v>
      </c>
      <c r="N31" s="284" t="s">
        <v>30</v>
      </c>
      <c r="O31" s="285" t="s">
        <v>30</v>
      </c>
      <c r="P31" s="180"/>
      <c r="Q31" s="136"/>
    </row>
    <row r="32" spans="1:17" s="32" customFormat="1">
      <c r="A32" s="77" t="s">
        <v>370</v>
      </c>
      <c r="B32" s="79"/>
      <c r="C32" s="77" t="s">
        <v>311</v>
      </c>
      <c r="D32" s="279">
        <v>4510</v>
      </c>
      <c r="E32" s="286">
        <v>3560</v>
      </c>
      <c r="F32" s="286">
        <v>3551</v>
      </c>
      <c r="G32" s="286">
        <v>9</v>
      </c>
      <c r="H32" s="286" t="s">
        <v>31</v>
      </c>
      <c r="I32" s="286" t="s">
        <v>31</v>
      </c>
      <c r="J32" s="286">
        <v>951</v>
      </c>
      <c r="K32" s="286" t="s">
        <v>31</v>
      </c>
      <c r="L32" s="316">
        <v>78.900000000000006</v>
      </c>
      <c r="M32" s="286" t="s">
        <v>31</v>
      </c>
      <c r="N32" s="316">
        <v>21.1</v>
      </c>
      <c r="O32" s="287" t="s">
        <v>31</v>
      </c>
      <c r="P32" s="180"/>
      <c r="Q32" s="136" t="s">
        <v>370</v>
      </c>
    </row>
    <row r="33" spans="1:17" s="32" customFormat="1">
      <c r="A33" s="76"/>
      <c r="B33" s="28"/>
      <c r="C33" s="73"/>
      <c r="D33" s="278" t="s">
        <v>30</v>
      </c>
      <c r="E33" s="284" t="s">
        <v>30</v>
      </c>
      <c r="F33" s="284" t="s">
        <v>30</v>
      </c>
      <c r="G33" s="284" t="s">
        <v>30</v>
      </c>
      <c r="H33" s="284" t="s">
        <v>30</v>
      </c>
      <c r="I33" s="284" t="s">
        <v>30</v>
      </c>
      <c r="J33" s="284" t="s">
        <v>30</v>
      </c>
      <c r="K33" s="284" t="s">
        <v>30</v>
      </c>
      <c r="L33" s="284" t="s">
        <v>30</v>
      </c>
      <c r="M33" s="284" t="s">
        <v>30</v>
      </c>
      <c r="N33" s="284" t="s">
        <v>30</v>
      </c>
      <c r="O33" s="285" t="s">
        <v>30</v>
      </c>
      <c r="P33" s="180"/>
      <c r="Q33" s="136"/>
    </row>
    <row r="34" spans="1:17" s="32" customFormat="1" ht="18" customHeight="1">
      <c r="A34" s="77">
        <v>70</v>
      </c>
      <c r="B34" s="94" t="s">
        <v>740</v>
      </c>
      <c r="C34" s="76"/>
      <c r="D34" s="278" t="s">
        <v>30</v>
      </c>
      <c r="E34" s="284" t="s">
        <v>30</v>
      </c>
      <c r="F34" s="284" t="s">
        <v>30</v>
      </c>
      <c r="G34" s="284" t="s">
        <v>30</v>
      </c>
      <c r="H34" s="284" t="s">
        <v>30</v>
      </c>
      <c r="I34" s="284" t="s">
        <v>30</v>
      </c>
      <c r="J34" s="284" t="s">
        <v>30</v>
      </c>
      <c r="K34" s="284" t="s">
        <v>30</v>
      </c>
      <c r="L34" s="284" t="s">
        <v>30</v>
      </c>
      <c r="M34" s="284" t="s">
        <v>30</v>
      </c>
      <c r="N34" s="284" t="s">
        <v>30</v>
      </c>
      <c r="O34" s="285" t="s">
        <v>30</v>
      </c>
      <c r="P34" s="180"/>
      <c r="Q34" s="136"/>
    </row>
    <row r="35" spans="1:17" s="32" customFormat="1">
      <c r="A35" s="77" t="s">
        <v>30</v>
      </c>
      <c r="B35" s="79"/>
      <c r="C35" s="77" t="s">
        <v>312</v>
      </c>
      <c r="D35" s="279">
        <v>29121</v>
      </c>
      <c r="E35" s="286">
        <v>27258</v>
      </c>
      <c r="F35" s="286">
        <v>12582</v>
      </c>
      <c r="G35" s="286">
        <v>12580</v>
      </c>
      <c r="H35" s="286">
        <v>2096</v>
      </c>
      <c r="I35" s="286" t="s">
        <v>31</v>
      </c>
      <c r="J35" s="286">
        <v>1632</v>
      </c>
      <c r="K35" s="286">
        <v>231</v>
      </c>
      <c r="L35" s="316">
        <v>93.6</v>
      </c>
      <c r="M35" s="286" t="s">
        <v>31</v>
      </c>
      <c r="N35" s="316">
        <v>5.6</v>
      </c>
      <c r="O35" s="322">
        <v>0.8</v>
      </c>
      <c r="P35" s="180"/>
      <c r="Q35" s="136">
        <v>70</v>
      </c>
    </row>
    <row r="36" spans="1:17" s="32" customFormat="1" ht="2.25" customHeight="1">
      <c r="A36" s="76"/>
      <c r="B36" s="28"/>
      <c r="C36" s="77" t="s">
        <v>307</v>
      </c>
      <c r="D36" s="278" t="s">
        <v>30</v>
      </c>
      <c r="E36" s="284" t="s">
        <v>30</v>
      </c>
      <c r="F36" s="284" t="s">
        <v>30</v>
      </c>
      <c r="G36" s="284" t="s">
        <v>30</v>
      </c>
      <c r="H36" s="284" t="s">
        <v>30</v>
      </c>
      <c r="I36" s="284" t="s">
        <v>30</v>
      </c>
      <c r="J36" s="284" t="s">
        <v>30</v>
      </c>
      <c r="K36" s="284" t="s">
        <v>30</v>
      </c>
      <c r="L36" s="284" t="s">
        <v>30</v>
      </c>
      <c r="M36" s="284" t="s">
        <v>30</v>
      </c>
      <c r="N36" s="284" t="s">
        <v>30</v>
      </c>
      <c r="O36" s="285" t="s">
        <v>30</v>
      </c>
      <c r="P36" s="180"/>
      <c r="Q36" s="136"/>
    </row>
    <row r="37" spans="1:17" s="32" customFormat="1">
      <c r="A37" s="73" t="s">
        <v>67</v>
      </c>
      <c r="B37" s="92"/>
      <c r="C37" s="77" t="s">
        <v>313</v>
      </c>
      <c r="D37" s="279">
        <v>22725</v>
      </c>
      <c r="E37" s="286">
        <v>20881</v>
      </c>
      <c r="F37" s="286">
        <v>11485</v>
      </c>
      <c r="G37" s="286">
        <v>8356</v>
      </c>
      <c r="H37" s="286">
        <v>1040</v>
      </c>
      <c r="I37" s="286" t="s">
        <v>31</v>
      </c>
      <c r="J37" s="286">
        <v>1613</v>
      </c>
      <c r="K37" s="286">
        <v>231</v>
      </c>
      <c r="L37" s="316">
        <v>91.9</v>
      </c>
      <c r="M37" s="286" t="s">
        <v>31</v>
      </c>
      <c r="N37" s="316">
        <v>7.1</v>
      </c>
      <c r="O37" s="322">
        <v>1</v>
      </c>
      <c r="P37" s="180"/>
      <c r="Q37" s="136" t="s">
        <v>67</v>
      </c>
    </row>
    <row r="38" spans="1:17" s="32" customFormat="1" ht="2.25" customHeight="1">
      <c r="A38" s="76"/>
      <c r="B38" s="28"/>
      <c r="C38" s="77" t="s">
        <v>314</v>
      </c>
      <c r="D38" s="278" t="s">
        <v>30</v>
      </c>
      <c r="E38" s="284" t="s">
        <v>30</v>
      </c>
      <c r="F38" s="284" t="s">
        <v>30</v>
      </c>
      <c r="G38" s="284" t="s">
        <v>30</v>
      </c>
      <c r="H38" s="284" t="s">
        <v>30</v>
      </c>
      <c r="I38" s="284" t="s">
        <v>30</v>
      </c>
      <c r="J38" s="284" t="s">
        <v>30</v>
      </c>
      <c r="K38" s="284" t="s">
        <v>30</v>
      </c>
      <c r="L38" s="284" t="s">
        <v>30</v>
      </c>
      <c r="M38" s="284" t="s">
        <v>30</v>
      </c>
      <c r="N38" s="284" t="s">
        <v>30</v>
      </c>
      <c r="O38" s="285" t="s">
        <v>30</v>
      </c>
      <c r="P38" s="180"/>
      <c r="Q38" s="136"/>
    </row>
    <row r="39" spans="1:17" s="32" customFormat="1">
      <c r="A39" s="73" t="s">
        <v>68</v>
      </c>
      <c r="B39" s="92"/>
      <c r="C39" s="77" t="s">
        <v>315</v>
      </c>
      <c r="D39" s="279">
        <v>6396</v>
      </c>
      <c r="E39" s="286">
        <v>6377</v>
      </c>
      <c r="F39" s="286">
        <v>1097</v>
      </c>
      <c r="G39" s="286">
        <v>4224</v>
      </c>
      <c r="H39" s="286">
        <v>1056</v>
      </c>
      <c r="I39" s="286" t="s">
        <v>31</v>
      </c>
      <c r="J39" s="286">
        <v>19</v>
      </c>
      <c r="K39" s="286" t="s">
        <v>31</v>
      </c>
      <c r="L39" s="316">
        <v>99.7</v>
      </c>
      <c r="M39" s="286" t="s">
        <v>31</v>
      </c>
      <c r="N39" s="316">
        <v>0.3</v>
      </c>
      <c r="O39" s="287" t="s">
        <v>31</v>
      </c>
      <c r="P39" s="180"/>
      <c r="Q39" s="136" t="s">
        <v>68</v>
      </c>
    </row>
    <row r="40" spans="1:17" s="32" customFormat="1">
      <c r="A40" s="76"/>
      <c r="B40" s="28"/>
      <c r="C40" s="73"/>
      <c r="D40" s="278" t="s">
        <v>30</v>
      </c>
      <c r="E40" s="284" t="s">
        <v>30</v>
      </c>
      <c r="F40" s="284" t="s">
        <v>30</v>
      </c>
      <c r="G40" s="284" t="s">
        <v>30</v>
      </c>
      <c r="H40" s="284" t="s">
        <v>30</v>
      </c>
      <c r="I40" s="284" t="s">
        <v>30</v>
      </c>
      <c r="J40" s="284" t="s">
        <v>30</v>
      </c>
      <c r="K40" s="284" t="s">
        <v>30</v>
      </c>
      <c r="L40" s="284" t="s">
        <v>30</v>
      </c>
      <c r="M40" s="284" t="s">
        <v>30</v>
      </c>
      <c r="N40" s="284" t="s">
        <v>30</v>
      </c>
      <c r="O40" s="285" t="s">
        <v>30</v>
      </c>
      <c r="P40" s="180"/>
      <c r="Q40" s="136"/>
    </row>
    <row r="41" spans="1:17" s="75" customFormat="1" ht="18" customHeight="1">
      <c r="A41" s="73">
        <v>71</v>
      </c>
      <c r="B41" s="94" t="s">
        <v>679</v>
      </c>
      <c r="C41" s="96"/>
      <c r="D41" s="278" t="s">
        <v>30</v>
      </c>
      <c r="E41" s="284" t="s">
        <v>30</v>
      </c>
      <c r="F41" s="284" t="s">
        <v>30</v>
      </c>
      <c r="G41" s="284" t="s">
        <v>30</v>
      </c>
      <c r="H41" s="284" t="s">
        <v>30</v>
      </c>
      <c r="I41" s="284" t="s">
        <v>30</v>
      </c>
      <c r="J41" s="284" t="s">
        <v>30</v>
      </c>
      <c r="K41" s="284" t="s">
        <v>30</v>
      </c>
      <c r="L41" s="284" t="s">
        <v>30</v>
      </c>
      <c r="M41" s="284" t="s">
        <v>30</v>
      </c>
      <c r="N41" s="284" t="s">
        <v>30</v>
      </c>
      <c r="O41" s="285" t="s">
        <v>30</v>
      </c>
      <c r="P41" s="179"/>
      <c r="Q41" s="88"/>
    </row>
    <row r="42" spans="1:17" s="75" customFormat="1">
      <c r="A42" s="71" t="s">
        <v>30</v>
      </c>
      <c r="B42" s="93"/>
      <c r="C42" s="77" t="s">
        <v>680</v>
      </c>
      <c r="D42" s="279">
        <v>28060</v>
      </c>
      <c r="E42" s="286">
        <v>23961</v>
      </c>
      <c r="F42" s="286">
        <v>21154</v>
      </c>
      <c r="G42" s="286">
        <v>2725</v>
      </c>
      <c r="H42" s="286">
        <v>83</v>
      </c>
      <c r="I42" s="286">
        <v>264</v>
      </c>
      <c r="J42" s="286">
        <v>3775</v>
      </c>
      <c r="K42" s="286">
        <v>60</v>
      </c>
      <c r="L42" s="316">
        <v>85.4</v>
      </c>
      <c r="M42" s="316">
        <v>0.9</v>
      </c>
      <c r="N42" s="316">
        <v>13.5</v>
      </c>
      <c r="O42" s="322">
        <v>0.2</v>
      </c>
      <c r="P42" s="179"/>
      <c r="Q42" s="136">
        <v>71</v>
      </c>
    </row>
    <row r="43" spans="1:17" s="75" customFormat="1">
      <c r="A43" s="77" t="s">
        <v>69</v>
      </c>
      <c r="B43" s="79"/>
      <c r="C43" s="77" t="s">
        <v>316</v>
      </c>
      <c r="D43" s="279">
        <v>20083</v>
      </c>
      <c r="E43" s="286">
        <v>16277</v>
      </c>
      <c r="F43" s="286">
        <v>14916</v>
      </c>
      <c r="G43" s="286">
        <v>1299</v>
      </c>
      <c r="H43" s="286">
        <v>62</v>
      </c>
      <c r="I43" s="286">
        <v>264</v>
      </c>
      <c r="J43" s="286">
        <v>3515</v>
      </c>
      <c r="K43" s="286">
        <v>27</v>
      </c>
      <c r="L43" s="316">
        <v>81</v>
      </c>
      <c r="M43" s="316">
        <v>1.3</v>
      </c>
      <c r="N43" s="316">
        <v>17.5</v>
      </c>
      <c r="O43" s="322">
        <v>0.1</v>
      </c>
      <c r="P43" s="179"/>
      <c r="Q43" s="88" t="s">
        <v>69</v>
      </c>
    </row>
    <row r="44" spans="1:17" s="35" customFormat="1" ht="1.5" customHeight="1">
      <c r="A44" s="74"/>
      <c r="B44" s="80"/>
      <c r="C44" s="77"/>
      <c r="D44" s="278" t="s">
        <v>30</v>
      </c>
      <c r="E44" s="284" t="s">
        <v>30</v>
      </c>
      <c r="F44" s="284" t="s">
        <v>30</v>
      </c>
      <c r="G44" s="284" t="s">
        <v>30</v>
      </c>
      <c r="H44" s="284" t="s">
        <v>30</v>
      </c>
      <c r="I44" s="284" t="s">
        <v>30</v>
      </c>
      <c r="J44" s="284" t="s">
        <v>30</v>
      </c>
      <c r="K44" s="284" t="s">
        <v>30</v>
      </c>
      <c r="L44" s="284" t="s">
        <v>30</v>
      </c>
      <c r="M44" s="284" t="s">
        <v>30</v>
      </c>
      <c r="N44" s="284" t="s">
        <v>30</v>
      </c>
      <c r="O44" s="285" t="s">
        <v>30</v>
      </c>
      <c r="P44" s="181"/>
      <c r="Q44" s="136"/>
    </row>
    <row r="45" spans="1:17" s="32" customFormat="1">
      <c r="A45" s="77" t="s">
        <v>70</v>
      </c>
      <c r="B45" s="79"/>
      <c r="C45" s="77" t="s">
        <v>681</v>
      </c>
      <c r="D45" s="279">
        <v>7977</v>
      </c>
      <c r="E45" s="286">
        <v>7684</v>
      </c>
      <c r="F45" s="286">
        <v>6238</v>
      </c>
      <c r="G45" s="286">
        <v>1426</v>
      </c>
      <c r="H45" s="286">
        <v>21</v>
      </c>
      <c r="I45" s="286" t="s">
        <v>31</v>
      </c>
      <c r="J45" s="286">
        <v>260</v>
      </c>
      <c r="K45" s="286">
        <v>32</v>
      </c>
      <c r="L45" s="316">
        <v>96.3</v>
      </c>
      <c r="M45" s="286" t="s">
        <v>31</v>
      </c>
      <c r="N45" s="316">
        <v>3.3</v>
      </c>
      <c r="O45" s="322">
        <v>0.4</v>
      </c>
      <c r="P45" s="180"/>
      <c r="Q45" s="136" t="s">
        <v>70</v>
      </c>
    </row>
    <row r="46" spans="1:17" s="32" customFormat="1" ht="30" customHeight="1">
      <c r="A46" s="73">
        <v>72</v>
      </c>
      <c r="B46" s="95" t="s">
        <v>139</v>
      </c>
      <c r="C46" s="76"/>
      <c r="D46" s="279">
        <v>34725</v>
      </c>
      <c r="E46" s="286">
        <v>28571</v>
      </c>
      <c r="F46" s="286">
        <v>22656</v>
      </c>
      <c r="G46" s="286">
        <v>5876</v>
      </c>
      <c r="H46" s="286">
        <v>39</v>
      </c>
      <c r="I46" s="286">
        <v>474</v>
      </c>
      <c r="J46" s="286">
        <v>1049</v>
      </c>
      <c r="K46" s="286">
        <v>4630</v>
      </c>
      <c r="L46" s="316">
        <v>82.3</v>
      </c>
      <c r="M46" s="316">
        <v>1.4</v>
      </c>
      <c r="N46" s="316">
        <v>3</v>
      </c>
      <c r="O46" s="322">
        <v>13.3</v>
      </c>
      <c r="P46" s="180"/>
      <c r="Q46" s="136">
        <v>72</v>
      </c>
    </row>
    <row r="47" spans="1:17" s="32" customFormat="1" ht="1.5" customHeight="1">
      <c r="A47" s="76"/>
      <c r="B47" s="28"/>
      <c r="C47" s="77" t="s">
        <v>295</v>
      </c>
      <c r="D47" s="278" t="s">
        <v>30</v>
      </c>
      <c r="E47" s="284" t="s">
        <v>30</v>
      </c>
      <c r="F47" s="284" t="s">
        <v>30</v>
      </c>
      <c r="G47" s="284" t="s">
        <v>30</v>
      </c>
      <c r="H47" s="284" t="s">
        <v>30</v>
      </c>
      <c r="I47" s="284" t="s">
        <v>30</v>
      </c>
      <c r="J47" s="284" t="s">
        <v>30</v>
      </c>
      <c r="K47" s="284" t="s">
        <v>30</v>
      </c>
      <c r="L47" s="284" t="s">
        <v>30</v>
      </c>
      <c r="M47" s="284" t="s">
        <v>30</v>
      </c>
      <c r="N47" s="284" t="s">
        <v>30</v>
      </c>
      <c r="O47" s="285" t="s">
        <v>30</v>
      </c>
      <c r="P47" s="180"/>
      <c r="Q47" s="136"/>
    </row>
    <row r="48" spans="1:17" s="32" customFormat="1" ht="12.75" hidden="1" customHeight="1">
      <c r="A48" s="73" t="s">
        <v>30</v>
      </c>
      <c r="B48" s="92"/>
      <c r="C48" s="76"/>
      <c r="D48" s="278" t="s">
        <v>30</v>
      </c>
      <c r="E48" s="284" t="s">
        <v>30</v>
      </c>
      <c r="F48" s="284" t="s">
        <v>30</v>
      </c>
      <c r="G48" s="284" t="s">
        <v>30</v>
      </c>
      <c r="H48" s="284" t="s">
        <v>30</v>
      </c>
      <c r="I48" s="284" t="s">
        <v>30</v>
      </c>
      <c r="J48" s="284" t="s">
        <v>30</v>
      </c>
      <c r="K48" s="284" t="s">
        <v>30</v>
      </c>
      <c r="L48" s="284" t="s">
        <v>30</v>
      </c>
      <c r="M48" s="284" t="s">
        <v>30</v>
      </c>
      <c r="N48" s="284" t="s">
        <v>30</v>
      </c>
      <c r="O48" s="285" t="s">
        <v>30</v>
      </c>
      <c r="P48" s="180"/>
      <c r="Q48" s="88" t="s">
        <v>30</v>
      </c>
    </row>
    <row r="49" spans="1:17" s="32" customFormat="1">
      <c r="A49" s="73" t="s">
        <v>71</v>
      </c>
      <c r="B49" s="92"/>
      <c r="C49" s="77" t="s">
        <v>317</v>
      </c>
      <c r="D49" s="278" t="s">
        <v>30</v>
      </c>
      <c r="E49" s="284" t="s">
        <v>30</v>
      </c>
      <c r="F49" s="284" t="s">
        <v>30</v>
      </c>
      <c r="G49" s="284" t="s">
        <v>30</v>
      </c>
      <c r="H49" s="284" t="s">
        <v>30</v>
      </c>
      <c r="I49" s="284" t="s">
        <v>30</v>
      </c>
      <c r="J49" s="284" t="s">
        <v>30</v>
      </c>
      <c r="K49" s="284" t="s">
        <v>30</v>
      </c>
      <c r="L49" s="284" t="s">
        <v>30</v>
      </c>
      <c r="M49" s="284" t="s">
        <v>30</v>
      </c>
      <c r="N49" s="284" t="s">
        <v>30</v>
      </c>
      <c r="O49" s="285" t="s">
        <v>30</v>
      </c>
      <c r="P49" s="180"/>
      <c r="Q49" s="136"/>
    </row>
    <row r="50" spans="1:17" s="32" customFormat="1">
      <c r="A50" s="73" t="s">
        <v>30</v>
      </c>
      <c r="B50" s="92"/>
      <c r="C50" s="77" t="s">
        <v>436</v>
      </c>
      <c r="D50" s="279" t="s">
        <v>32</v>
      </c>
      <c r="E50" s="286" t="s">
        <v>32</v>
      </c>
      <c r="F50" s="286" t="s">
        <v>32</v>
      </c>
      <c r="G50" s="286" t="s">
        <v>32</v>
      </c>
      <c r="H50" s="286" t="s">
        <v>32</v>
      </c>
      <c r="I50" s="286" t="s">
        <v>32</v>
      </c>
      <c r="J50" s="286" t="s">
        <v>32</v>
      </c>
      <c r="K50" s="286" t="s">
        <v>32</v>
      </c>
      <c r="L50" s="286" t="s">
        <v>32</v>
      </c>
      <c r="M50" s="286" t="s">
        <v>32</v>
      </c>
      <c r="N50" s="286" t="s">
        <v>32</v>
      </c>
      <c r="O50" s="287" t="s">
        <v>32</v>
      </c>
      <c r="P50" s="180"/>
      <c r="Q50" s="136" t="s">
        <v>71</v>
      </c>
    </row>
    <row r="51" spans="1:17" s="32" customFormat="1" ht="2.25" customHeight="1">
      <c r="A51" s="76"/>
      <c r="B51" s="28"/>
      <c r="C51" s="77"/>
      <c r="D51" s="278" t="s">
        <v>30</v>
      </c>
      <c r="E51" s="284" t="s">
        <v>30</v>
      </c>
      <c r="F51" s="284" t="s">
        <v>30</v>
      </c>
      <c r="G51" s="284" t="s">
        <v>30</v>
      </c>
      <c r="H51" s="284" t="s">
        <v>30</v>
      </c>
      <c r="I51" s="284" t="s">
        <v>30</v>
      </c>
      <c r="J51" s="284" t="s">
        <v>30</v>
      </c>
      <c r="K51" s="284" t="s">
        <v>30</v>
      </c>
      <c r="L51" s="284" t="s">
        <v>30</v>
      </c>
      <c r="M51" s="284" t="s">
        <v>30</v>
      </c>
      <c r="N51" s="284" t="s">
        <v>30</v>
      </c>
      <c r="O51" s="285" t="s">
        <v>30</v>
      </c>
      <c r="P51" s="180"/>
      <c r="Q51" s="136"/>
    </row>
    <row r="52" spans="1:17" s="32" customFormat="1" ht="12.75" hidden="1" customHeight="1">
      <c r="A52" s="73" t="s">
        <v>30</v>
      </c>
      <c r="B52" s="92"/>
      <c r="C52" s="76"/>
      <c r="D52" s="278" t="s">
        <v>30</v>
      </c>
      <c r="E52" s="284" t="s">
        <v>30</v>
      </c>
      <c r="F52" s="284" t="s">
        <v>30</v>
      </c>
      <c r="G52" s="284" t="s">
        <v>30</v>
      </c>
      <c r="H52" s="284" t="s">
        <v>30</v>
      </c>
      <c r="I52" s="284" t="s">
        <v>30</v>
      </c>
      <c r="J52" s="284" t="s">
        <v>30</v>
      </c>
      <c r="K52" s="284" t="s">
        <v>30</v>
      </c>
      <c r="L52" s="284" t="s">
        <v>30</v>
      </c>
      <c r="M52" s="284" t="s">
        <v>30</v>
      </c>
      <c r="N52" s="284" t="s">
        <v>30</v>
      </c>
      <c r="O52" s="285" t="s">
        <v>30</v>
      </c>
      <c r="P52" s="180"/>
      <c r="Q52" s="136" t="s">
        <v>30</v>
      </c>
    </row>
    <row r="53" spans="1:17" s="32" customFormat="1">
      <c r="A53" s="77" t="s">
        <v>72</v>
      </c>
      <c r="B53" s="79"/>
      <c r="C53" s="77" t="s">
        <v>751</v>
      </c>
      <c r="D53" s="278" t="s">
        <v>30</v>
      </c>
      <c r="E53" s="284" t="s">
        <v>30</v>
      </c>
      <c r="F53" s="284" t="s">
        <v>30</v>
      </c>
      <c r="G53" s="284" t="s">
        <v>30</v>
      </c>
      <c r="H53" s="284" t="s">
        <v>30</v>
      </c>
      <c r="I53" s="284" t="s">
        <v>30</v>
      </c>
      <c r="J53" s="284" t="s">
        <v>30</v>
      </c>
      <c r="K53" s="284" t="s">
        <v>30</v>
      </c>
      <c r="L53" s="284" t="s">
        <v>30</v>
      </c>
      <c r="M53" s="284" t="s">
        <v>30</v>
      </c>
      <c r="N53" s="284" t="s">
        <v>30</v>
      </c>
      <c r="O53" s="285" t="s">
        <v>30</v>
      </c>
      <c r="P53" s="180"/>
      <c r="Q53" s="136"/>
    </row>
    <row r="54" spans="1:17" s="32" customFormat="1">
      <c r="A54" s="77" t="s">
        <v>30</v>
      </c>
      <c r="B54" s="79"/>
      <c r="C54" s="77" t="s">
        <v>437</v>
      </c>
      <c r="D54" s="278" t="s">
        <v>30</v>
      </c>
      <c r="E54" s="284" t="s">
        <v>30</v>
      </c>
      <c r="F54" s="284" t="s">
        <v>30</v>
      </c>
      <c r="G54" s="284" t="s">
        <v>30</v>
      </c>
      <c r="H54" s="284" t="s">
        <v>30</v>
      </c>
      <c r="I54" s="284" t="s">
        <v>30</v>
      </c>
      <c r="J54" s="284" t="s">
        <v>30</v>
      </c>
      <c r="K54" s="284" t="s">
        <v>30</v>
      </c>
      <c r="L54" s="284" t="s">
        <v>30</v>
      </c>
      <c r="M54" s="284" t="s">
        <v>30</v>
      </c>
      <c r="N54" s="284" t="s">
        <v>30</v>
      </c>
      <c r="O54" s="285" t="s">
        <v>30</v>
      </c>
      <c r="P54" s="180"/>
      <c r="Q54" s="92" t="s">
        <v>30</v>
      </c>
    </row>
    <row r="55" spans="1:17" s="32" customFormat="1">
      <c r="A55" s="73" t="s">
        <v>30</v>
      </c>
      <c r="B55" s="92"/>
      <c r="C55" s="77" t="s">
        <v>438</v>
      </c>
      <c r="D55" s="279" t="s">
        <v>32</v>
      </c>
      <c r="E55" s="286" t="s">
        <v>32</v>
      </c>
      <c r="F55" s="286" t="s">
        <v>32</v>
      </c>
      <c r="G55" s="286" t="s">
        <v>32</v>
      </c>
      <c r="H55" s="286" t="s">
        <v>32</v>
      </c>
      <c r="I55" s="286" t="s">
        <v>32</v>
      </c>
      <c r="J55" s="286" t="s">
        <v>32</v>
      </c>
      <c r="K55" s="286" t="s">
        <v>32</v>
      </c>
      <c r="L55" s="286" t="s">
        <v>32</v>
      </c>
      <c r="M55" s="286" t="s">
        <v>32</v>
      </c>
      <c r="N55" s="286" t="s">
        <v>32</v>
      </c>
      <c r="O55" s="287" t="s">
        <v>32</v>
      </c>
      <c r="P55" s="180"/>
      <c r="Q55" s="92" t="s">
        <v>72</v>
      </c>
    </row>
    <row r="56" spans="1:17" s="32" customFormat="1" ht="30.75" customHeight="1">
      <c r="A56" s="77">
        <v>73</v>
      </c>
      <c r="B56" s="94" t="s">
        <v>319</v>
      </c>
      <c r="C56" s="76"/>
      <c r="D56" s="279">
        <v>2419</v>
      </c>
      <c r="E56" s="286">
        <v>2342</v>
      </c>
      <c r="F56" s="286">
        <v>2320</v>
      </c>
      <c r="G56" s="286">
        <v>22</v>
      </c>
      <c r="H56" s="286" t="s">
        <v>31</v>
      </c>
      <c r="I56" s="286" t="s">
        <v>31</v>
      </c>
      <c r="J56" s="286">
        <v>69</v>
      </c>
      <c r="K56" s="286">
        <v>8</v>
      </c>
      <c r="L56" s="316">
        <v>96.8</v>
      </c>
      <c r="M56" s="286" t="s">
        <v>31</v>
      </c>
      <c r="N56" s="316">
        <v>2.9</v>
      </c>
      <c r="O56" s="322">
        <v>0.3</v>
      </c>
      <c r="P56" s="180"/>
      <c r="Q56" s="92">
        <v>73</v>
      </c>
    </row>
    <row r="57" spans="1:17" s="32" customFormat="1">
      <c r="A57" s="77" t="s">
        <v>102</v>
      </c>
      <c r="B57" s="79"/>
      <c r="C57" s="77" t="s">
        <v>320</v>
      </c>
      <c r="D57" s="279" t="s">
        <v>32</v>
      </c>
      <c r="E57" s="286" t="s">
        <v>32</v>
      </c>
      <c r="F57" s="286" t="s">
        <v>32</v>
      </c>
      <c r="G57" s="286" t="s">
        <v>32</v>
      </c>
      <c r="H57" s="286" t="s">
        <v>32</v>
      </c>
      <c r="I57" s="286" t="s">
        <v>32</v>
      </c>
      <c r="J57" s="286" t="s">
        <v>32</v>
      </c>
      <c r="K57" s="286" t="s">
        <v>32</v>
      </c>
      <c r="L57" s="286" t="s">
        <v>32</v>
      </c>
      <c r="M57" s="286" t="s">
        <v>32</v>
      </c>
      <c r="N57" s="286" t="s">
        <v>32</v>
      </c>
      <c r="O57" s="287" t="s">
        <v>32</v>
      </c>
      <c r="P57" s="180"/>
      <c r="Q57" s="92" t="s">
        <v>102</v>
      </c>
    </row>
    <row r="58" spans="1:17" s="32" customFormat="1">
      <c r="A58" s="77" t="s">
        <v>103</v>
      </c>
      <c r="B58" s="79"/>
      <c r="C58" s="77" t="s">
        <v>321</v>
      </c>
      <c r="D58" s="279" t="s">
        <v>32</v>
      </c>
      <c r="E58" s="286" t="s">
        <v>32</v>
      </c>
      <c r="F58" s="286" t="s">
        <v>32</v>
      </c>
      <c r="G58" s="286" t="s">
        <v>32</v>
      </c>
      <c r="H58" s="286" t="s">
        <v>32</v>
      </c>
      <c r="I58" s="286" t="s">
        <v>32</v>
      </c>
      <c r="J58" s="286" t="s">
        <v>32</v>
      </c>
      <c r="K58" s="286" t="s">
        <v>32</v>
      </c>
      <c r="L58" s="286" t="s">
        <v>32</v>
      </c>
      <c r="M58" s="286" t="s">
        <v>32</v>
      </c>
      <c r="N58" s="286" t="s">
        <v>32</v>
      </c>
      <c r="O58" s="287" t="s">
        <v>32</v>
      </c>
      <c r="P58" s="180"/>
      <c r="Q58" s="92" t="s">
        <v>103</v>
      </c>
    </row>
    <row r="59" spans="1:17" s="32" customFormat="1" ht="0.75" customHeight="1">
      <c r="A59" s="28"/>
      <c r="B59" s="28"/>
      <c r="C59" s="77" t="s">
        <v>26</v>
      </c>
      <c r="D59" s="278" t="s">
        <v>30</v>
      </c>
      <c r="E59" s="284" t="s">
        <v>30</v>
      </c>
      <c r="F59" s="284" t="s">
        <v>30</v>
      </c>
      <c r="G59" s="284" t="s">
        <v>30</v>
      </c>
      <c r="H59" s="284" t="s">
        <v>30</v>
      </c>
      <c r="I59" s="284" t="s">
        <v>30</v>
      </c>
      <c r="J59" s="284" t="s">
        <v>30</v>
      </c>
      <c r="K59" s="284" t="s">
        <v>30</v>
      </c>
      <c r="L59" s="284" t="s">
        <v>30</v>
      </c>
      <c r="M59" s="284" t="s">
        <v>30</v>
      </c>
      <c r="N59" s="284" t="s">
        <v>30</v>
      </c>
      <c r="O59" s="285" t="s">
        <v>30</v>
      </c>
      <c r="P59" s="180"/>
      <c r="Q59" s="92"/>
    </row>
    <row r="60" spans="1:17" s="32" customFormat="1" ht="30" customHeight="1">
      <c r="A60" s="77">
        <v>74</v>
      </c>
      <c r="B60" s="94" t="s">
        <v>322</v>
      </c>
      <c r="C60" s="76"/>
      <c r="D60" s="278" t="s">
        <v>30</v>
      </c>
      <c r="E60" s="284" t="s">
        <v>30</v>
      </c>
      <c r="F60" s="284" t="s">
        <v>30</v>
      </c>
      <c r="G60" s="284" t="s">
        <v>30</v>
      </c>
      <c r="H60" s="284" t="s">
        <v>30</v>
      </c>
      <c r="I60" s="284" t="s">
        <v>30</v>
      </c>
      <c r="J60" s="284" t="s">
        <v>30</v>
      </c>
      <c r="K60" s="284" t="s">
        <v>30</v>
      </c>
      <c r="L60" s="284" t="s">
        <v>30</v>
      </c>
      <c r="M60" s="284" t="s">
        <v>30</v>
      </c>
      <c r="N60" s="284" t="s">
        <v>30</v>
      </c>
      <c r="O60" s="285" t="s">
        <v>30</v>
      </c>
      <c r="P60" s="180"/>
      <c r="Q60" s="92"/>
    </row>
    <row r="61" spans="1:17" s="32" customFormat="1">
      <c r="A61" s="77" t="s">
        <v>30</v>
      </c>
      <c r="B61" s="79"/>
      <c r="C61" s="77" t="s">
        <v>682</v>
      </c>
      <c r="D61" s="279">
        <v>4377</v>
      </c>
      <c r="E61" s="286">
        <v>4213</v>
      </c>
      <c r="F61" s="286">
        <v>4119</v>
      </c>
      <c r="G61" s="286">
        <v>95</v>
      </c>
      <c r="H61" s="286" t="s">
        <v>31</v>
      </c>
      <c r="I61" s="286">
        <v>1</v>
      </c>
      <c r="J61" s="286">
        <v>164</v>
      </c>
      <c r="K61" s="286" t="s">
        <v>31</v>
      </c>
      <c r="L61" s="316">
        <v>96.3</v>
      </c>
      <c r="M61" s="316">
        <v>0</v>
      </c>
      <c r="N61" s="316">
        <v>3.7</v>
      </c>
      <c r="O61" s="287" t="s">
        <v>31</v>
      </c>
      <c r="P61" s="180"/>
      <c r="Q61" s="92">
        <v>74</v>
      </c>
    </row>
    <row r="62" spans="1:17" s="32" customFormat="1" ht="1.5" customHeight="1">
      <c r="A62" s="76"/>
      <c r="B62" s="28"/>
      <c r="C62" s="76"/>
      <c r="D62" s="278" t="s">
        <v>30</v>
      </c>
      <c r="E62" s="284" t="s">
        <v>30</v>
      </c>
      <c r="F62" s="284" t="s">
        <v>30</v>
      </c>
      <c r="G62" s="284" t="s">
        <v>30</v>
      </c>
      <c r="H62" s="284" t="s">
        <v>30</v>
      </c>
      <c r="I62" s="284" t="s">
        <v>30</v>
      </c>
      <c r="J62" s="284" t="s">
        <v>30</v>
      </c>
      <c r="K62" s="284" t="s">
        <v>30</v>
      </c>
      <c r="L62" s="284" t="s">
        <v>30</v>
      </c>
      <c r="M62" s="284" t="s">
        <v>30</v>
      </c>
      <c r="N62" s="284" t="s">
        <v>30</v>
      </c>
      <c r="O62" s="285" t="s">
        <v>30</v>
      </c>
      <c r="P62" s="180"/>
      <c r="Q62" s="92"/>
    </row>
    <row r="63" spans="1:17" s="32" customFormat="1">
      <c r="A63" s="77" t="s">
        <v>73</v>
      </c>
      <c r="B63" s="79"/>
      <c r="C63" s="77" t="s">
        <v>323</v>
      </c>
      <c r="D63" s="279">
        <v>408</v>
      </c>
      <c r="E63" s="286">
        <v>382</v>
      </c>
      <c r="F63" s="286">
        <v>304</v>
      </c>
      <c r="G63" s="286">
        <v>78</v>
      </c>
      <c r="H63" s="286" t="s">
        <v>31</v>
      </c>
      <c r="I63" s="286" t="s">
        <v>31</v>
      </c>
      <c r="J63" s="286">
        <v>26</v>
      </c>
      <c r="K63" s="286" t="s">
        <v>31</v>
      </c>
      <c r="L63" s="316">
        <v>93.6</v>
      </c>
      <c r="M63" s="286" t="s">
        <v>31</v>
      </c>
      <c r="N63" s="316">
        <v>6.4</v>
      </c>
      <c r="O63" s="287" t="s">
        <v>31</v>
      </c>
      <c r="P63" s="180"/>
      <c r="Q63" s="92" t="s">
        <v>73</v>
      </c>
    </row>
    <row r="64" spans="1:17" s="32" customFormat="1">
      <c r="A64" s="77" t="s">
        <v>82</v>
      </c>
      <c r="B64" s="79"/>
      <c r="C64" s="77" t="s">
        <v>324</v>
      </c>
      <c r="D64" s="279">
        <v>2724</v>
      </c>
      <c r="E64" s="286">
        <v>2626</v>
      </c>
      <c r="F64" s="286">
        <v>2626</v>
      </c>
      <c r="G64" s="286" t="s">
        <v>31</v>
      </c>
      <c r="H64" s="286" t="s">
        <v>31</v>
      </c>
      <c r="I64" s="286" t="s">
        <v>31</v>
      </c>
      <c r="J64" s="286">
        <v>98</v>
      </c>
      <c r="K64" s="286" t="s">
        <v>31</v>
      </c>
      <c r="L64" s="316">
        <v>96.4</v>
      </c>
      <c r="M64" s="286" t="s">
        <v>31</v>
      </c>
      <c r="N64" s="316">
        <v>3.6</v>
      </c>
      <c r="O64" s="287" t="s">
        <v>31</v>
      </c>
      <c r="P64" s="180"/>
      <c r="Q64" s="92" t="s">
        <v>82</v>
      </c>
    </row>
    <row r="65" spans="1:18" s="32" customFormat="1" ht="12" customHeight="1">
      <c r="A65" s="77" t="s">
        <v>83</v>
      </c>
      <c r="B65" s="79"/>
      <c r="C65" s="77" t="s">
        <v>325</v>
      </c>
      <c r="D65" s="279">
        <v>15</v>
      </c>
      <c r="E65" s="286">
        <v>15</v>
      </c>
      <c r="F65" s="286">
        <v>15</v>
      </c>
      <c r="G65" s="286" t="s">
        <v>31</v>
      </c>
      <c r="H65" s="286" t="s">
        <v>31</v>
      </c>
      <c r="I65" s="286" t="s">
        <v>31</v>
      </c>
      <c r="J65" s="286">
        <v>0</v>
      </c>
      <c r="K65" s="286" t="s">
        <v>31</v>
      </c>
      <c r="L65" s="316">
        <v>97.2</v>
      </c>
      <c r="M65" s="286" t="s">
        <v>31</v>
      </c>
      <c r="N65" s="316">
        <v>2.8</v>
      </c>
      <c r="O65" s="287" t="s">
        <v>31</v>
      </c>
      <c r="P65" s="180"/>
      <c r="Q65" s="92" t="s">
        <v>83</v>
      </c>
    </row>
    <row r="66" spans="1:18" s="32" customFormat="1" ht="12.75" hidden="1" customHeight="1">
      <c r="A66" s="76"/>
      <c r="B66" s="28"/>
      <c r="C66" s="77" t="s">
        <v>295</v>
      </c>
      <c r="D66" s="278" t="s">
        <v>30</v>
      </c>
      <c r="E66" s="284" t="s">
        <v>30</v>
      </c>
      <c r="F66" s="284" t="s">
        <v>30</v>
      </c>
      <c r="G66" s="284" t="s">
        <v>30</v>
      </c>
      <c r="H66" s="284" t="s">
        <v>30</v>
      </c>
      <c r="I66" s="284" t="s">
        <v>30</v>
      </c>
      <c r="J66" s="284" t="s">
        <v>30</v>
      </c>
      <c r="K66" s="284" t="s">
        <v>30</v>
      </c>
      <c r="L66" s="284" t="s">
        <v>30</v>
      </c>
      <c r="M66" s="284" t="s">
        <v>30</v>
      </c>
      <c r="N66" s="284" t="s">
        <v>30</v>
      </c>
      <c r="O66" s="285" t="s">
        <v>30</v>
      </c>
      <c r="P66" s="180"/>
      <c r="Q66" s="92"/>
    </row>
    <row r="67" spans="1:18" s="32" customFormat="1">
      <c r="A67" s="77" t="s">
        <v>371</v>
      </c>
      <c r="B67" s="79"/>
      <c r="C67" s="77" t="s">
        <v>744</v>
      </c>
      <c r="D67" s="278" t="s">
        <v>30</v>
      </c>
      <c r="E67" s="284" t="s">
        <v>30</v>
      </c>
      <c r="F67" s="284" t="s">
        <v>30</v>
      </c>
      <c r="G67" s="284" t="s">
        <v>30</v>
      </c>
      <c r="H67" s="284" t="s">
        <v>30</v>
      </c>
      <c r="I67" s="284" t="s">
        <v>30</v>
      </c>
      <c r="J67" s="284" t="s">
        <v>30</v>
      </c>
      <c r="K67" s="284" t="s">
        <v>30</v>
      </c>
      <c r="L67" s="284" t="s">
        <v>30</v>
      </c>
      <c r="M67" s="284" t="s">
        <v>30</v>
      </c>
      <c r="N67" s="284" t="s">
        <v>30</v>
      </c>
      <c r="O67" s="285" t="s">
        <v>30</v>
      </c>
      <c r="P67" s="180"/>
      <c r="Q67" s="92"/>
    </row>
    <row r="68" spans="1:18" s="32" customFormat="1">
      <c r="A68" s="77" t="s">
        <v>30</v>
      </c>
      <c r="B68" s="79"/>
      <c r="C68" s="77" t="s">
        <v>439</v>
      </c>
      <c r="D68" s="279">
        <v>1230</v>
      </c>
      <c r="E68" s="286">
        <v>1190</v>
      </c>
      <c r="F68" s="286">
        <v>1174</v>
      </c>
      <c r="G68" s="286">
        <v>17</v>
      </c>
      <c r="H68" s="286" t="s">
        <v>31</v>
      </c>
      <c r="I68" s="286">
        <v>1</v>
      </c>
      <c r="J68" s="286">
        <v>39</v>
      </c>
      <c r="K68" s="286" t="s">
        <v>31</v>
      </c>
      <c r="L68" s="316">
        <v>96.8</v>
      </c>
      <c r="M68" s="316">
        <v>0</v>
      </c>
      <c r="N68" s="316">
        <v>3.2</v>
      </c>
      <c r="O68" s="287" t="s">
        <v>31</v>
      </c>
      <c r="P68" s="180"/>
      <c r="Q68" s="92" t="s">
        <v>371</v>
      </c>
    </row>
    <row r="69" spans="1:18" s="32" customFormat="1" ht="30" customHeight="1">
      <c r="A69" s="77">
        <v>75</v>
      </c>
      <c r="B69" s="94" t="s">
        <v>440</v>
      </c>
      <c r="C69" s="76"/>
      <c r="D69" s="279">
        <v>2653</v>
      </c>
      <c r="E69" s="286">
        <v>2602</v>
      </c>
      <c r="F69" s="286">
        <v>1342</v>
      </c>
      <c r="G69" s="286">
        <v>1218</v>
      </c>
      <c r="H69" s="286">
        <v>41</v>
      </c>
      <c r="I69" s="286">
        <v>37</v>
      </c>
      <c r="J69" s="286">
        <v>14</v>
      </c>
      <c r="K69" s="286" t="s">
        <v>31</v>
      </c>
      <c r="L69" s="316">
        <v>98.1</v>
      </c>
      <c r="M69" s="316">
        <v>1.4</v>
      </c>
      <c r="N69" s="316">
        <v>0.5</v>
      </c>
      <c r="O69" s="287" t="s">
        <v>31</v>
      </c>
      <c r="P69" s="180"/>
      <c r="Q69" s="92">
        <v>75</v>
      </c>
    </row>
    <row r="70" spans="1:18" s="32" customFormat="1" ht="12.75" customHeight="1">
      <c r="A70" s="79"/>
      <c r="B70" s="79"/>
      <c r="C70" s="28"/>
      <c r="D70" s="115"/>
      <c r="E70" s="115"/>
      <c r="F70" s="115"/>
      <c r="G70" s="115"/>
      <c r="H70" s="151"/>
      <c r="I70" s="115"/>
      <c r="J70" s="115"/>
      <c r="K70" s="115"/>
      <c r="L70" s="118"/>
      <c r="M70" s="118"/>
      <c r="N70" s="118"/>
      <c r="O70" s="115"/>
      <c r="P70" s="28"/>
      <c r="Q70" s="92"/>
    </row>
    <row r="71" spans="1:18" s="32" customFormat="1" ht="12.75" customHeight="1">
      <c r="A71" s="79"/>
      <c r="B71" s="79"/>
      <c r="C71" s="28"/>
      <c r="D71" s="115"/>
      <c r="E71" s="115"/>
      <c r="F71" s="115"/>
      <c r="G71" s="115"/>
      <c r="H71" s="118"/>
      <c r="I71" s="116"/>
      <c r="J71" s="116"/>
      <c r="K71" s="116"/>
      <c r="L71" s="116"/>
      <c r="M71" s="119"/>
      <c r="N71" s="119"/>
      <c r="O71" s="234"/>
      <c r="Q71" s="92"/>
    </row>
    <row r="72" spans="1:18">
      <c r="A72" s="61"/>
      <c r="B72" s="61"/>
      <c r="C72" s="62"/>
      <c r="D72" s="108"/>
      <c r="E72" s="108"/>
      <c r="F72" s="108"/>
      <c r="G72" s="108"/>
      <c r="H72" s="108"/>
      <c r="I72" s="108"/>
      <c r="J72" s="108"/>
      <c r="K72" s="108"/>
      <c r="M72" s="110"/>
      <c r="N72" s="110"/>
      <c r="O72" s="161"/>
      <c r="P72" s="127"/>
      <c r="Q72" s="61"/>
      <c r="R72" s="15"/>
    </row>
    <row r="73" spans="1:18">
      <c r="A73" s="79"/>
      <c r="B73" s="79"/>
      <c r="C73" s="28"/>
      <c r="D73" s="115"/>
      <c r="E73" s="115"/>
      <c r="F73" s="115"/>
      <c r="G73" s="115"/>
      <c r="H73" s="118"/>
      <c r="I73" s="116"/>
      <c r="J73" s="116"/>
      <c r="K73" s="116"/>
      <c r="L73" s="116"/>
      <c r="M73" s="119"/>
      <c r="N73" s="119"/>
      <c r="O73" s="129"/>
      <c r="P73" s="32"/>
      <c r="Q73" s="92"/>
    </row>
    <row r="74" spans="1:18">
      <c r="A74" s="15"/>
      <c r="B74" s="15"/>
      <c r="P74" s="88"/>
    </row>
    <row r="75" spans="1:18">
      <c r="A75" s="15"/>
      <c r="B75" s="15"/>
      <c r="P75" s="88"/>
    </row>
    <row r="76" spans="1:18">
      <c r="A76" s="15"/>
      <c r="P76" s="88"/>
    </row>
  </sheetData>
  <mergeCells count="19">
    <mergeCell ref="N5:N11"/>
    <mergeCell ref="O5:O11"/>
    <mergeCell ref="E6:H6"/>
    <mergeCell ref="I6:I12"/>
    <mergeCell ref="J6:J12"/>
    <mergeCell ref="K6:K12"/>
    <mergeCell ref="E7:E12"/>
    <mergeCell ref="M5:M11"/>
    <mergeCell ref="G7:G12"/>
    <mergeCell ref="A4:A13"/>
    <mergeCell ref="B4:C13"/>
    <mergeCell ref="P4:Q13"/>
    <mergeCell ref="L12:O12"/>
    <mergeCell ref="L13:O13"/>
    <mergeCell ref="L4:O4"/>
    <mergeCell ref="D5:D12"/>
    <mergeCell ref="F7:F12"/>
    <mergeCell ref="L5:L11"/>
    <mergeCell ref="H7:H12"/>
  </mergeCells>
  <printOptions horizontalCentered="1"/>
  <pageMargins left="0.59055118110236227" right="0.59055118110236227" top="0.98425196850393704" bottom="0.78740157480314965" header="0.51181102362204722" footer="0.51181102362204722"/>
  <pageSetup paperSize="9" scale="65" firstPageNumber="84" pageOrder="overThenDown" orientation="portrait" useFirstPageNumber="1" r:id="rId1"/>
  <headerFooter scaleWithDoc="0" alignWithMargins="0">
    <oddHeader>&amp;C&amp;8- &amp;P -</oddHeader>
  </headerFooter>
  <colBreaks count="1" manualBreakCount="1">
    <brk id="8"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zoomScale="80" zoomScaleNormal="80" zoomScaleSheetLayoutView="100" workbookViewId="0">
      <selection sqref="A1:H1"/>
    </sheetView>
  </sheetViews>
  <sheetFormatPr baseColWidth="10" defaultColWidth="11.42578125" defaultRowHeight="12.75"/>
  <cols>
    <col min="1" max="1" width="7.7109375" customWidth="1"/>
    <col min="2" max="2" width="2.7109375" customWidth="1"/>
    <col min="3" max="3" width="52.7109375" customWidth="1"/>
    <col min="4" max="8" width="15.7109375" customWidth="1"/>
    <col min="9" max="15" width="18.85546875" customWidth="1"/>
    <col min="16" max="16" width="1.7109375" customWidth="1"/>
    <col min="17" max="17" width="6.7109375" customWidth="1"/>
  </cols>
  <sheetData>
    <row r="1" spans="1:18" s="103" customFormat="1" ht="15" customHeight="1">
      <c r="B1" s="34"/>
      <c r="C1" s="34"/>
      <c r="D1" s="34"/>
      <c r="E1" s="34"/>
      <c r="F1" s="34"/>
      <c r="G1" s="34"/>
      <c r="H1" s="34" t="s">
        <v>816</v>
      </c>
      <c r="I1" s="36" t="s">
        <v>794</v>
      </c>
      <c r="K1" s="36"/>
      <c r="L1" s="36"/>
      <c r="M1" s="36"/>
      <c r="N1" s="36"/>
      <c r="O1" s="36"/>
      <c r="P1" s="36"/>
      <c r="Q1" s="36"/>
    </row>
    <row r="2" spans="1:18" s="103" customFormat="1" ht="15" customHeight="1">
      <c r="B2" s="36"/>
      <c r="C2" s="36"/>
      <c r="D2" s="36"/>
      <c r="E2" s="36"/>
      <c r="F2" s="34"/>
      <c r="G2" s="34"/>
      <c r="H2" s="34" t="s">
        <v>676</v>
      </c>
      <c r="I2" s="36" t="s">
        <v>534</v>
      </c>
      <c r="K2" s="36"/>
      <c r="L2" s="36"/>
      <c r="M2" s="36"/>
      <c r="N2" s="36"/>
      <c r="O2" s="36"/>
      <c r="P2" s="36"/>
      <c r="Q2" s="36"/>
    </row>
    <row r="3" spans="1:18" ht="12.75" customHeight="1">
      <c r="A3" s="3"/>
      <c r="B3" s="3"/>
      <c r="C3" s="3"/>
      <c r="D3" s="3"/>
      <c r="E3" s="3"/>
      <c r="F3" s="3"/>
      <c r="G3" s="3"/>
      <c r="H3" s="3"/>
      <c r="I3" s="3"/>
      <c r="J3" s="3"/>
      <c r="K3" s="3"/>
      <c r="L3" s="3"/>
      <c r="M3" s="3"/>
      <c r="N3" s="3"/>
      <c r="O3" s="3"/>
      <c r="P3" s="3"/>
      <c r="Q3" s="3"/>
    </row>
    <row r="4" spans="1:18" ht="12.75" customHeight="1">
      <c r="A4" s="522" t="s">
        <v>650</v>
      </c>
      <c r="B4" s="556" t="s">
        <v>61</v>
      </c>
      <c r="C4" s="526"/>
      <c r="E4" s="3"/>
      <c r="F4" s="3"/>
      <c r="G4" s="3"/>
      <c r="H4" s="196" t="s">
        <v>697</v>
      </c>
      <c r="I4" s="166" t="s">
        <v>698</v>
      </c>
      <c r="J4" s="3"/>
      <c r="K4" s="3"/>
      <c r="L4" s="641" t="s">
        <v>98</v>
      </c>
      <c r="M4" s="642"/>
      <c r="N4" s="642"/>
      <c r="O4" s="689"/>
      <c r="P4" s="559" t="s">
        <v>853</v>
      </c>
      <c r="Q4" s="560"/>
    </row>
    <row r="5" spans="1:18" ht="12.75" customHeight="1">
      <c r="A5" s="523"/>
      <c r="B5" s="557"/>
      <c r="C5" s="528"/>
      <c r="D5" s="665" t="s">
        <v>85</v>
      </c>
      <c r="E5" s="170"/>
      <c r="F5" s="3"/>
      <c r="G5" s="3"/>
      <c r="H5" s="196" t="s">
        <v>699</v>
      </c>
      <c r="I5" s="3" t="s">
        <v>25</v>
      </c>
      <c r="J5" s="3"/>
      <c r="K5" s="3"/>
      <c r="L5" s="680" t="s">
        <v>881</v>
      </c>
      <c r="M5" s="680" t="s">
        <v>701</v>
      </c>
      <c r="N5" s="680" t="s">
        <v>551</v>
      </c>
      <c r="O5" s="680" t="s">
        <v>785</v>
      </c>
      <c r="P5" s="534"/>
      <c r="Q5" s="561"/>
    </row>
    <row r="6" spans="1:18" ht="12.75" customHeight="1">
      <c r="A6" s="523"/>
      <c r="B6" s="557"/>
      <c r="C6" s="528"/>
      <c r="D6" s="666"/>
      <c r="E6" s="688" t="s">
        <v>543</v>
      </c>
      <c r="F6" s="613"/>
      <c r="G6" s="613"/>
      <c r="H6" s="613"/>
      <c r="I6" s="649" t="s">
        <v>700</v>
      </c>
      <c r="J6" s="633" t="s">
        <v>550</v>
      </c>
      <c r="K6" s="649" t="s">
        <v>784</v>
      </c>
      <c r="L6" s="679"/>
      <c r="M6" s="679"/>
      <c r="N6" s="679"/>
      <c r="O6" s="679"/>
      <c r="P6" s="534"/>
      <c r="Q6" s="561"/>
    </row>
    <row r="7" spans="1:18" ht="12.75" customHeight="1">
      <c r="A7" s="523"/>
      <c r="B7" s="557"/>
      <c r="C7" s="528"/>
      <c r="D7" s="666"/>
      <c r="E7" s="685" t="s">
        <v>395</v>
      </c>
      <c r="F7" s="633" t="s">
        <v>552</v>
      </c>
      <c r="G7" s="685" t="s">
        <v>544</v>
      </c>
      <c r="H7" s="682" t="s">
        <v>545</v>
      </c>
      <c r="I7" s="650"/>
      <c r="J7" s="634"/>
      <c r="K7" s="650"/>
      <c r="L7" s="679"/>
      <c r="M7" s="679"/>
      <c r="N7" s="679"/>
      <c r="O7" s="679"/>
      <c r="P7" s="534"/>
      <c r="Q7" s="561"/>
    </row>
    <row r="8" spans="1:18" ht="12.75" customHeight="1">
      <c r="A8" s="523"/>
      <c r="B8" s="557"/>
      <c r="C8" s="528"/>
      <c r="D8" s="666"/>
      <c r="E8" s="686"/>
      <c r="F8" s="634"/>
      <c r="G8" s="686"/>
      <c r="H8" s="683"/>
      <c r="I8" s="650"/>
      <c r="J8" s="634"/>
      <c r="K8" s="650"/>
      <c r="L8" s="679"/>
      <c r="M8" s="679"/>
      <c r="N8" s="679"/>
      <c r="O8" s="679"/>
      <c r="P8" s="534"/>
      <c r="Q8" s="561"/>
    </row>
    <row r="9" spans="1:18" ht="12.75" customHeight="1">
      <c r="A9" s="523"/>
      <c r="B9" s="557"/>
      <c r="C9" s="528"/>
      <c r="D9" s="666"/>
      <c r="E9" s="686"/>
      <c r="F9" s="634"/>
      <c r="G9" s="686"/>
      <c r="H9" s="683"/>
      <c r="I9" s="650"/>
      <c r="J9" s="634"/>
      <c r="K9" s="650"/>
      <c r="L9" s="679"/>
      <c r="M9" s="679"/>
      <c r="N9" s="679"/>
      <c r="O9" s="679"/>
      <c r="P9" s="534"/>
      <c r="Q9" s="561"/>
    </row>
    <row r="10" spans="1:18" ht="12.75" customHeight="1">
      <c r="A10" s="523"/>
      <c r="B10" s="557"/>
      <c r="C10" s="528"/>
      <c r="D10" s="666"/>
      <c r="E10" s="686"/>
      <c r="F10" s="634"/>
      <c r="G10" s="686"/>
      <c r="H10" s="683"/>
      <c r="I10" s="650"/>
      <c r="J10" s="634"/>
      <c r="K10" s="650"/>
      <c r="L10" s="679"/>
      <c r="M10" s="679"/>
      <c r="N10" s="679"/>
      <c r="O10" s="679"/>
      <c r="P10" s="534"/>
      <c r="Q10" s="561"/>
    </row>
    <row r="11" spans="1:18" ht="12.75" customHeight="1">
      <c r="A11" s="523"/>
      <c r="B11" s="557"/>
      <c r="C11" s="528"/>
      <c r="D11" s="666"/>
      <c r="E11" s="686"/>
      <c r="F11" s="634"/>
      <c r="G11" s="686"/>
      <c r="H11" s="683"/>
      <c r="I11" s="650"/>
      <c r="J11" s="634"/>
      <c r="K11" s="650"/>
      <c r="L11" s="681"/>
      <c r="M11" s="681"/>
      <c r="N11" s="681"/>
      <c r="O11" s="681"/>
      <c r="P11" s="534"/>
      <c r="Q11" s="561"/>
    </row>
    <row r="12" spans="1:18" ht="12.75" customHeight="1">
      <c r="A12" s="523"/>
      <c r="B12" s="557"/>
      <c r="C12" s="528"/>
      <c r="D12" s="667"/>
      <c r="E12" s="687"/>
      <c r="F12" s="635"/>
      <c r="G12" s="687"/>
      <c r="H12" s="684"/>
      <c r="I12" s="651"/>
      <c r="J12" s="635"/>
      <c r="K12" s="651"/>
      <c r="L12" s="538" t="s">
        <v>549</v>
      </c>
      <c r="M12" s="531"/>
      <c r="N12" s="531"/>
      <c r="O12" s="532"/>
      <c r="P12" s="534"/>
      <c r="Q12" s="561"/>
    </row>
    <row r="13" spans="1:18" ht="12.75" customHeight="1">
      <c r="A13" s="524"/>
      <c r="B13" s="558"/>
      <c r="C13" s="530"/>
      <c r="D13" s="170"/>
      <c r="E13" s="199"/>
      <c r="F13" s="199"/>
      <c r="G13" s="199"/>
      <c r="H13" s="201">
        <v>1000</v>
      </c>
      <c r="I13" s="202" t="s">
        <v>703</v>
      </c>
      <c r="J13" s="197"/>
      <c r="K13" s="198"/>
      <c r="L13" s="538" t="s">
        <v>89</v>
      </c>
      <c r="M13" s="531"/>
      <c r="N13" s="531"/>
      <c r="O13" s="532"/>
      <c r="P13" s="535"/>
      <c r="Q13" s="562"/>
    </row>
    <row r="14" spans="1:18" ht="12.75" customHeight="1">
      <c r="A14" s="54"/>
      <c r="B14" s="57"/>
      <c r="C14" s="4"/>
      <c r="D14" s="15"/>
      <c r="E14" s="15"/>
      <c r="F14" s="15"/>
      <c r="G14" s="15"/>
      <c r="H14" s="152"/>
      <c r="I14" s="15"/>
      <c r="J14" s="15"/>
      <c r="K14" s="15"/>
      <c r="L14" s="15"/>
      <c r="M14" s="15"/>
      <c r="N14" s="137"/>
      <c r="O14" s="4"/>
      <c r="P14" s="15"/>
      <c r="R14" s="15"/>
    </row>
    <row r="15" spans="1:18" ht="18" customHeight="1">
      <c r="A15" s="22" t="s">
        <v>328</v>
      </c>
      <c r="B15" s="87" t="s">
        <v>331</v>
      </c>
      <c r="C15" s="5"/>
      <c r="D15" s="262"/>
      <c r="E15" s="83"/>
      <c r="F15" s="83"/>
      <c r="G15" s="83"/>
      <c r="H15" s="263"/>
      <c r="I15" s="83"/>
      <c r="J15" s="83"/>
      <c r="K15" s="83"/>
      <c r="L15" s="83"/>
      <c r="M15" s="248"/>
      <c r="N15" s="248"/>
      <c r="O15" s="264"/>
      <c r="P15" s="15"/>
      <c r="R15" s="15"/>
    </row>
    <row r="16" spans="1:18" s="1" customFormat="1">
      <c r="A16" s="21" t="s">
        <v>30</v>
      </c>
      <c r="B16" s="87"/>
      <c r="C16" s="21" t="s">
        <v>330</v>
      </c>
      <c r="D16" s="290">
        <v>139068</v>
      </c>
      <c r="E16" s="281">
        <v>135272</v>
      </c>
      <c r="F16" s="281">
        <v>123137</v>
      </c>
      <c r="G16" s="282">
        <v>10515</v>
      </c>
      <c r="H16" s="282">
        <v>1619</v>
      </c>
      <c r="I16" s="282">
        <v>811</v>
      </c>
      <c r="J16" s="282">
        <v>2077</v>
      </c>
      <c r="K16" s="282">
        <v>908</v>
      </c>
      <c r="L16" s="313">
        <v>97.3</v>
      </c>
      <c r="M16" s="313">
        <v>0.6</v>
      </c>
      <c r="N16" s="313">
        <v>1.5</v>
      </c>
      <c r="O16" s="314">
        <v>0.7</v>
      </c>
      <c r="P16" s="122"/>
      <c r="Q16" s="120" t="s">
        <v>328</v>
      </c>
      <c r="R16" s="87"/>
    </row>
    <row r="17" spans="1:18">
      <c r="A17" s="5"/>
      <c r="B17" s="15"/>
      <c r="C17" s="56" t="s">
        <v>332</v>
      </c>
      <c r="D17" s="278" t="s">
        <v>30</v>
      </c>
      <c r="E17" s="284" t="s">
        <v>30</v>
      </c>
      <c r="F17" s="284" t="s">
        <v>30</v>
      </c>
      <c r="G17" s="284" t="s">
        <v>30</v>
      </c>
      <c r="H17" s="284" t="s">
        <v>30</v>
      </c>
      <c r="I17" s="284" t="s">
        <v>30</v>
      </c>
      <c r="J17" s="284" t="s">
        <v>30</v>
      </c>
      <c r="K17" s="284" t="s">
        <v>30</v>
      </c>
      <c r="L17" s="284" t="s">
        <v>30</v>
      </c>
      <c r="M17" s="284" t="s">
        <v>30</v>
      </c>
      <c r="N17" s="284" t="s">
        <v>30</v>
      </c>
      <c r="O17" s="315" t="s">
        <v>30</v>
      </c>
      <c r="P17" s="121"/>
      <c r="Q17" s="15"/>
      <c r="R17" s="15"/>
    </row>
    <row r="18" spans="1:18" ht="18" customHeight="1">
      <c r="A18" s="19">
        <v>77</v>
      </c>
      <c r="B18" s="62" t="s">
        <v>333</v>
      </c>
      <c r="C18" s="5"/>
      <c r="D18" s="279">
        <v>80971</v>
      </c>
      <c r="E18" s="286">
        <v>80252</v>
      </c>
      <c r="F18" s="286">
        <v>78482</v>
      </c>
      <c r="G18" s="286">
        <v>830</v>
      </c>
      <c r="H18" s="286">
        <v>939</v>
      </c>
      <c r="I18" s="286" t="s">
        <v>31</v>
      </c>
      <c r="J18" s="286">
        <v>719</v>
      </c>
      <c r="K18" s="286" t="s">
        <v>31</v>
      </c>
      <c r="L18" s="316">
        <v>99.1</v>
      </c>
      <c r="M18" s="286" t="s">
        <v>31</v>
      </c>
      <c r="N18" s="316">
        <v>0.9</v>
      </c>
      <c r="O18" s="317" t="s">
        <v>31</v>
      </c>
      <c r="P18" s="121"/>
      <c r="Q18" s="88">
        <v>77</v>
      </c>
      <c r="R18" s="15"/>
    </row>
    <row r="19" spans="1:18">
      <c r="A19" s="55" t="s">
        <v>372</v>
      </c>
      <c r="B19" s="61"/>
      <c r="C19" s="56" t="s">
        <v>334</v>
      </c>
      <c r="D19" s="279" t="s">
        <v>32</v>
      </c>
      <c r="E19" s="286" t="s">
        <v>32</v>
      </c>
      <c r="F19" s="286" t="s">
        <v>32</v>
      </c>
      <c r="G19" s="286" t="s">
        <v>32</v>
      </c>
      <c r="H19" s="286" t="s">
        <v>32</v>
      </c>
      <c r="I19" s="286" t="s">
        <v>32</v>
      </c>
      <c r="J19" s="286" t="s">
        <v>32</v>
      </c>
      <c r="K19" s="286" t="s">
        <v>32</v>
      </c>
      <c r="L19" s="286" t="s">
        <v>32</v>
      </c>
      <c r="M19" s="286" t="s">
        <v>32</v>
      </c>
      <c r="N19" s="286" t="s">
        <v>32</v>
      </c>
      <c r="O19" s="317" t="s">
        <v>32</v>
      </c>
      <c r="P19" s="121"/>
      <c r="Q19" s="61" t="s">
        <v>372</v>
      </c>
      <c r="R19" s="15"/>
    </row>
    <row r="20" spans="1:18" ht="0.75" customHeight="1">
      <c r="A20" s="5"/>
      <c r="B20" s="15"/>
      <c r="C20" s="56" t="s">
        <v>335</v>
      </c>
      <c r="D20" s="278" t="s">
        <v>30</v>
      </c>
      <c r="E20" s="284" t="s">
        <v>30</v>
      </c>
      <c r="F20" s="284" t="s">
        <v>30</v>
      </c>
      <c r="G20" s="284" t="s">
        <v>30</v>
      </c>
      <c r="H20" s="284" t="s">
        <v>30</v>
      </c>
      <c r="I20" s="284" t="s">
        <v>30</v>
      </c>
      <c r="J20" s="284" t="s">
        <v>30</v>
      </c>
      <c r="K20" s="284" t="s">
        <v>30</v>
      </c>
      <c r="L20" s="284" t="s">
        <v>30</v>
      </c>
      <c r="M20" s="284" t="s">
        <v>30</v>
      </c>
      <c r="N20" s="284" t="s">
        <v>30</v>
      </c>
      <c r="O20" s="315" t="s">
        <v>30</v>
      </c>
      <c r="P20" s="121"/>
      <c r="Q20" s="15"/>
      <c r="R20" s="15"/>
    </row>
    <row r="21" spans="1:18">
      <c r="A21" s="19" t="s">
        <v>373</v>
      </c>
      <c r="B21" s="88"/>
      <c r="C21" s="56" t="s">
        <v>336</v>
      </c>
      <c r="D21" s="279">
        <v>15686</v>
      </c>
      <c r="E21" s="286">
        <v>15662</v>
      </c>
      <c r="F21" s="286">
        <v>15662</v>
      </c>
      <c r="G21" s="286" t="s">
        <v>31</v>
      </c>
      <c r="H21" s="286" t="s">
        <v>31</v>
      </c>
      <c r="I21" s="286" t="s">
        <v>31</v>
      </c>
      <c r="J21" s="286">
        <v>23</v>
      </c>
      <c r="K21" s="286" t="s">
        <v>31</v>
      </c>
      <c r="L21" s="316">
        <v>99.9</v>
      </c>
      <c r="M21" s="286" t="s">
        <v>31</v>
      </c>
      <c r="N21" s="316">
        <v>0.1</v>
      </c>
      <c r="O21" s="317" t="s">
        <v>31</v>
      </c>
      <c r="P21" s="121"/>
      <c r="Q21" s="88" t="s">
        <v>373</v>
      </c>
      <c r="R21" s="15"/>
    </row>
    <row r="22" spans="1:18" ht="2.25" customHeight="1">
      <c r="A22" s="5"/>
      <c r="B22" s="15"/>
      <c r="C22" s="56" t="s">
        <v>332</v>
      </c>
      <c r="D22" s="278" t="s">
        <v>30</v>
      </c>
      <c r="E22" s="284" t="s">
        <v>30</v>
      </c>
      <c r="F22" s="284" t="s">
        <v>30</v>
      </c>
      <c r="G22" s="284" t="s">
        <v>30</v>
      </c>
      <c r="H22" s="284" t="s">
        <v>30</v>
      </c>
      <c r="I22" s="284" t="s">
        <v>30</v>
      </c>
      <c r="J22" s="284" t="s">
        <v>30</v>
      </c>
      <c r="K22" s="284" t="s">
        <v>30</v>
      </c>
      <c r="L22" s="284" t="s">
        <v>30</v>
      </c>
      <c r="M22" s="284" t="s">
        <v>30</v>
      </c>
      <c r="N22" s="284" t="s">
        <v>30</v>
      </c>
      <c r="O22" s="315" t="s">
        <v>30</v>
      </c>
      <c r="P22" s="121"/>
      <c r="Q22" s="15"/>
      <c r="R22" s="15"/>
    </row>
    <row r="23" spans="1:18">
      <c r="A23" s="19" t="s">
        <v>374</v>
      </c>
      <c r="B23" s="88"/>
      <c r="C23" s="56" t="s">
        <v>337</v>
      </c>
      <c r="D23" s="278" t="s">
        <v>30</v>
      </c>
      <c r="E23" s="284" t="s">
        <v>30</v>
      </c>
      <c r="F23" s="284" t="s">
        <v>30</v>
      </c>
      <c r="G23" s="284" t="s">
        <v>30</v>
      </c>
      <c r="H23" s="284" t="s">
        <v>30</v>
      </c>
      <c r="I23" s="284" t="s">
        <v>30</v>
      </c>
      <c r="J23" s="284" t="s">
        <v>30</v>
      </c>
      <c r="K23" s="284" t="s">
        <v>30</v>
      </c>
      <c r="L23" s="284" t="s">
        <v>30</v>
      </c>
      <c r="M23" s="284" t="s">
        <v>30</v>
      </c>
      <c r="N23" s="284" t="s">
        <v>30</v>
      </c>
      <c r="O23" s="315" t="s">
        <v>30</v>
      </c>
      <c r="P23" s="121"/>
      <c r="R23" s="15"/>
    </row>
    <row r="24" spans="1:18">
      <c r="A24" s="19" t="s">
        <v>30</v>
      </c>
      <c r="B24" s="88"/>
      <c r="C24" s="56" t="s">
        <v>441</v>
      </c>
      <c r="D24" s="279">
        <v>54180</v>
      </c>
      <c r="E24" s="286">
        <v>54116</v>
      </c>
      <c r="F24" s="286">
        <v>53061</v>
      </c>
      <c r="G24" s="286">
        <v>418</v>
      </c>
      <c r="H24" s="286">
        <v>637</v>
      </c>
      <c r="I24" s="286" t="s">
        <v>31</v>
      </c>
      <c r="J24" s="286">
        <v>64</v>
      </c>
      <c r="K24" s="286" t="s">
        <v>31</v>
      </c>
      <c r="L24" s="316">
        <v>99.9</v>
      </c>
      <c r="M24" s="286" t="s">
        <v>31</v>
      </c>
      <c r="N24" s="316">
        <v>0.1</v>
      </c>
      <c r="O24" s="317" t="s">
        <v>31</v>
      </c>
      <c r="P24" s="121"/>
      <c r="Q24" s="88" t="s">
        <v>374</v>
      </c>
      <c r="R24" s="15"/>
    </row>
    <row r="25" spans="1:18" ht="12.75" hidden="1" customHeight="1">
      <c r="A25" s="5"/>
      <c r="B25" s="15"/>
      <c r="C25" s="5"/>
      <c r="D25" s="278" t="s">
        <v>30</v>
      </c>
      <c r="E25" s="284" t="s">
        <v>30</v>
      </c>
      <c r="F25" s="284" t="s">
        <v>30</v>
      </c>
      <c r="G25" s="284" t="s">
        <v>30</v>
      </c>
      <c r="H25" s="284" t="s">
        <v>30</v>
      </c>
      <c r="I25" s="284" t="s">
        <v>30</v>
      </c>
      <c r="J25" s="284" t="s">
        <v>30</v>
      </c>
      <c r="K25" s="284" t="s">
        <v>30</v>
      </c>
      <c r="L25" s="284" t="s">
        <v>30</v>
      </c>
      <c r="M25" s="284" t="s">
        <v>30</v>
      </c>
      <c r="N25" s="284" t="s">
        <v>30</v>
      </c>
      <c r="O25" s="315" t="s">
        <v>30</v>
      </c>
      <c r="P25" s="121"/>
      <c r="Q25" s="15"/>
      <c r="R25" s="15"/>
    </row>
    <row r="26" spans="1:18" ht="0.75" customHeight="1">
      <c r="A26" s="55" t="s">
        <v>30</v>
      </c>
      <c r="B26" s="61"/>
      <c r="C26" s="5"/>
      <c r="D26" s="278" t="s">
        <v>30</v>
      </c>
      <c r="E26" s="284" t="s">
        <v>30</v>
      </c>
      <c r="F26" s="284" t="s">
        <v>30</v>
      </c>
      <c r="G26" s="284" t="s">
        <v>30</v>
      </c>
      <c r="H26" s="284" t="s">
        <v>30</v>
      </c>
      <c r="I26" s="284" t="s">
        <v>30</v>
      </c>
      <c r="J26" s="284" t="s">
        <v>30</v>
      </c>
      <c r="K26" s="284" t="s">
        <v>30</v>
      </c>
      <c r="L26" s="284" t="s">
        <v>30</v>
      </c>
      <c r="M26" s="284" t="s">
        <v>30</v>
      </c>
      <c r="N26" s="284" t="s">
        <v>30</v>
      </c>
      <c r="O26" s="315" t="s">
        <v>30</v>
      </c>
      <c r="P26" s="121"/>
      <c r="Q26" s="61" t="s">
        <v>30</v>
      </c>
      <c r="R26" s="15"/>
    </row>
    <row r="27" spans="1:18">
      <c r="A27" s="55" t="s">
        <v>375</v>
      </c>
      <c r="B27" s="61"/>
      <c r="C27" s="56" t="s">
        <v>338</v>
      </c>
      <c r="D27" s="278" t="s">
        <v>30</v>
      </c>
      <c r="E27" s="284" t="s">
        <v>30</v>
      </c>
      <c r="F27" s="284" t="s">
        <v>30</v>
      </c>
      <c r="G27" s="284" t="s">
        <v>30</v>
      </c>
      <c r="H27" s="284" t="s">
        <v>30</v>
      </c>
      <c r="I27" s="284" t="s">
        <v>30</v>
      </c>
      <c r="J27" s="284" t="s">
        <v>30</v>
      </c>
      <c r="K27" s="284" t="s">
        <v>30</v>
      </c>
      <c r="L27" s="284" t="s">
        <v>30</v>
      </c>
      <c r="M27" s="284" t="s">
        <v>30</v>
      </c>
      <c r="N27" s="284" t="s">
        <v>30</v>
      </c>
      <c r="O27" s="315" t="s">
        <v>30</v>
      </c>
      <c r="P27" s="121"/>
      <c r="R27" s="15"/>
    </row>
    <row r="28" spans="1:18">
      <c r="A28" s="5" t="s">
        <v>30</v>
      </c>
      <c r="B28" s="15"/>
      <c r="C28" s="56" t="s">
        <v>442</v>
      </c>
      <c r="D28" s="279" t="s">
        <v>32</v>
      </c>
      <c r="E28" s="286" t="s">
        <v>32</v>
      </c>
      <c r="F28" s="286" t="s">
        <v>32</v>
      </c>
      <c r="G28" s="286" t="s">
        <v>32</v>
      </c>
      <c r="H28" s="286" t="s">
        <v>32</v>
      </c>
      <c r="I28" s="286" t="s">
        <v>32</v>
      </c>
      <c r="J28" s="286" t="s">
        <v>32</v>
      </c>
      <c r="K28" s="286" t="s">
        <v>32</v>
      </c>
      <c r="L28" s="286" t="s">
        <v>32</v>
      </c>
      <c r="M28" s="286" t="s">
        <v>32</v>
      </c>
      <c r="N28" s="286" t="s">
        <v>32</v>
      </c>
      <c r="O28" s="317" t="s">
        <v>32</v>
      </c>
      <c r="P28" s="121"/>
      <c r="Q28" s="61" t="s">
        <v>375</v>
      </c>
      <c r="R28" s="15"/>
    </row>
    <row r="29" spans="1:18">
      <c r="A29" s="5"/>
      <c r="B29" s="15"/>
      <c r="C29" s="56" t="s">
        <v>292</v>
      </c>
      <c r="D29" s="278" t="s">
        <v>30</v>
      </c>
      <c r="E29" s="284" t="s">
        <v>30</v>
      </c>
      <c r="F29" s="284" t="s">
        <v>30</v>
      </c>
      <c r="G29" s="284" t="s">
        <v>30</v>
      </c>
      <c r="H29" s="284" t="s">
        <v>30</v>
      </c>
      <c r="I29" s="284" t="s">
        <v>30</v>
      </c>
      <c r="J29" s="284" t="s">
        <v>30</v>
      </c>
      <c r="K29" s="284" t="s">
        <v>30</v>
      </c>
      <c r="L29" s="284" t="s">
        <v>30</v>
      </c>
      <c r="M29" s="284" t="s">
        <v>30</v>
      </c>
      <c r="N29" s="284" t="s">
        <v>30</v>
      </c>
      <c r="O29" s="315" t="s">
        <v>30</v>
      </c>
      <c r="P29" s="121"/>
      <c r="Q29" s="15"/>
      <c r="R29" s="15"/>
    </row>
    <row r="30" spans="1:18" ht="18" customHeight="1">
      <c r="A30" s="55">
        <v>78</v>
      </c>
      <c r="B30" s="62" t="s">
        <v>340</v>
      </c>
      <c r="C30" s="5"/>
      <c r="D30" s="279">
        <v>4369</v>
      </c>
      <c r="E30" s="286">
        <v>4148</v>
      </c>
      <c r="F30" s="286">
        <v>3973</v>
      </c>
      <c r="G30" s="286">
        <v>174</v>
      </c>
      <c r="H30" s="286">
        <v>1</v>
      </c>
      <c r="I30" s="286">
        <v>26</v>
      </c>
      <c r="J30" s="286">
        <v>196</v>
      </c>
      <c r="K30" s="286" t="s">
        <v>31</v>
      </c>
      <c r="L30" s="316">
        <v>94.9</v>
      </c>
      <c r="M30" s="316">
        <v>0.6</v>
      </c>
      <c r="N30" s="316">
        <v>4.5</v>
      </c>
      <c r="O30" s="317" t="s">
        <v>31</v>
      </c>
      <c r="P30" s="121"/>
      <c r="Q30" s="61">
        <v>78</v>
      </c>
      <c r="R30" s="15"/>
    </row>
    <row r="31" spans="1:18">
      <c r="A31" s="55" t="s">
        <v>376</v>
      </c>
      <c r="B31" s="61"/>
      <c r="C31" s="5" t="s">
        <v>329</v>
      </c>
      <c r="D31" s="279">
        <v>370</v>
      </c>
      <c r="E31" s="286">
        <v>364</v>
      </c>
      <c r="F31" s="286">
        <v>196</v>
      </c>
      <c r="G31" s="286">
        <v>168</v>
      </c>
      <c r="H31" s="286" t="s">
        <v>31</v>
      </c>
      <c r="I31" s="286" t="s">
        <v>31</v>
      </c>
      <c r="J31" s="286">
        <v>6</v>
      </c>
      <c r="K31" s="286" t="s">
        <v>31</v>
      </c>
      <c r="L31" s="316">
        <v>98.3</v>
      </c>
      <c r="M31" s="286" t="s">
        <v>31</v>
      </c>
      <c r="N31" s="316">
        <v>1.7</v>
      </c>
      <c r="O31" s="317" t="s">
        <v>31</v>
      </c>
      <c r="P31" s="121"/>
      <c r="Q31" s="61" t="s">
        <v>376</v>
      </c>
      <c r="R31" s="15"/>
    </row>
    <row r="32" spans="1:18" ht="2.25" customHeight="1">
      <c r="A32" s="5"/>
      <c r="B32" s="15"/>
      <c r="C32" s="56" t="s">
        <v>305</v>
      </c>
      <c r="D32" s="278" t="s">
        <v>30</v>
      </c>
      <c r="E32" s="284" t="s">
        <v>30</v>
      </c>
      <c r="F32" s="284" t="s">
        <v>30</v>
      </c>
      <c r="G32" s="284" t="s">
        <v>30</v>
      </c>
      <c r="H32" s="284" t="s">
        <v>30</v>
      </c>
      <c r="I32" s="284" t="s">
        <v>30</v>
      </c>
      <c r="J32" s="284" t="s">
        <v>30</v>
      </c>
      <c r="K32" s="284" t="s">
        <v>30</v>
      </c>
      <c r="L32" s="284" t="s">
        <v>30</v>
      </c>
      <c r="M32" s="284" t="s">
        <v>30</v>
      </c>
      <c r="N32" s="284" t="s">
        <v>30</v>
      </c>
      <c r="O32" s="315" t="s">
        <v>30</v>
      </c>
      <c r="P32" s="121"/>
      <c r="Q32" s="15"/>
      <c r="R32" s="15"/>
    </row>
    <row r="33" spans="1:18" ht="12" customHeight="1">
      <c r="A33" s="19" t="s">
        <v>377</v>
      </c>
      <c r="B33" s="88"/>
      <c r="C33" s="56" t="s">
        <v>745</v>
      </c>
      <c r="D33" s="279">
        <v>3406</v>
      </c>
      <c r="E33" s="286">
        <v>3292</v>
      </c>
      <c r="F33" s="286">
        <v>3286</v>
      </c>
      <c r="G33" s="286">
        <v>6</v>
      </c>
      <c r="H33" s="286">
        <v>1</v>
      </c>
      <c r="I33" s="286">
        <v>2</v>
      </c>
      <c r="J33" s="286">
        <v>112</v>
      </c>
      <c r="K33" s="286" t="s">
        <v>31</v>
      </c>
      <c r="L33" s="316">
        <v>96.7</v>
      </c>
      <c r="M33" s="316">
        <v>0.1</v>
      </c>
      <c r="N33" s="316">
        <v>3.3</v>
      </c>
      <c r="O33" s="317" t="s">
        <v>31</v>
      </c>
      <c r="P33" s="121"/>
      <c r="Q33" s="88" t="s">
        <v>377</v>
      </c>
      <c r="R33" s="15"/>
    </row>
    <row r="34" spans="1:18" ht="12.75" hidden="1" customHeight="1">
      <c r="A34" s="5"/>
      <c r="B34" s="15"/>
      <c r="C34" s="56" t="s">
        <v>318</v>
      </c>
      <c r="D34" s="278" t="s">
        <v>30</v>
      </c>
      <c r="E34" s="284" t="s">
        <v>30</v>
      </c>
      <c r="F34" s="284" t="s">
        <v>30</v>
      </c>
      <c r="G34" s="284" t="s">
        <v>30</v>
      </c>
      <c r="H34" s="284" t="s">
        <v>30</v>
      </c>
      <c r="I34" s="284" t="s">
        <v>30</v>
      </c>
      <c r="J34" s="284" t="s">
        <v>30</v>
      </c>
      <c r="K34" s="284" t="s">
        <v>30</v>
      </c>
      <c r="L34" s="284" t="s">
        <v>30</v>
      </c>
      <c r="M34" s="284" t="s">
        <v>30</v>
      </c>
      <c r="N34" s="284" t="s">
        <v>30</v>
      </c>
      <c r="O34" s="315" t="s">
        <v>30</v>
      </c>
      <c r="P34" s="121"/>
      <c r="Q34" s="15"/>
      <c r="R34" s="15"/>
    </row>
    <row r="35" spans="1:18">
      <c r="A35" s="19" t="s">
        <v>378</v>
      </c>
      <c r="B35" s="88"/>
      <c r="C35" s="56" t="s">
        <v>683</v>
      </c>
      <c r="D35" s="279">
        <v>593</v>
      </c>
      <c r="E35" s="286">
        <v>492</v>
      </c>
      <c r="F35" s="286">
        <v>492</v>
      </c>
      <c r="G35" s="286" t="s">
        <v>31</v>
      </c>
      <c r="H35" s="286" t="s">
        <v>31</v>
      </c>
      <c r="I35" s="286">
        <v>24</v>
      </c>
      <c r="J35" s="286">
        <v>77</v>
      </c>
      <c r="K35" s="286" t="s">
        <v>31</v>
      </c>
      <c r="L35" s="316">
        <v>83</v>
      </c>
      <c r="M35" s="316">
        <v>4</v>
      </c>
      <c r="N35" s="316">
        <v>13</v>
      </c>
      <c r="O35" s="317" t="s">
        <v>31</v>
      </c>
      <c r="P35" s="121"/>
      <c r="Q35" s="88" t="s">
        <v>378</v>
      </c>
      <c r="R35" s="15"/>
    </row>
    <row r="36" spans="1:18">
      <c r="A36" s="5"/>
      <c r="B36" s="15"/>
      <c r="C36" s="5"/>
      <c r="D36" s="278" t="s">
        <v>30</v>
      </c>
      <c r="E36" s="284" t="s">
        <v>30</v>
      </c>
      <c r="F36" s="284" t="s">
        <v>30</v>
      </c>
      <c r="G36" s="284" t="s">
        <v>30</v>
      </c>
      <c r="H36" s="284" t="s">
        <v>30</v>
      </c>
      <c r="I36" s="284" t="s">
        <v>30</v>
      </c>
      <c r="J36" s="284" t="s">
        <v>30</v>
      </c>
      <c r="K36" s="284" t="s">
        <v>30</v>
      </c>
      <c r="L36" s="284" t="s">
        <v>30</v>
      </c>
      <c r="M36" s="284" t="s">
        <v>30</v>
      </c>
      <c r="N36" s="284" t="s">
        <v>30</v>
      </c>
      <c r="O36" s="315" t="s">
        <v>30</v>
      </c>
      <c r="P36" s="121"/>
      <c r="Q36" s="15"/>
      <c r="R36" s="15"/>
    </row>
    <row r="37" spans="1:18" ht="18" customHeight="1">
      <c r="A37" s="19">
        <v>79</v>
      </c>
      <c r="B37" s="62" t="s">
        <v>341</v>
      </c>
      <c r="C37" s="5"/>
      <c r="D37" s="278" t="s">
        <v>30</v>
      </c>
      <c r="E37" s="284" t="s">
        <v>30</v>
      </c>
      <c r="F37" s="284" t="s">
        <v>30</v>
      </c>
      <c r="G37" s="284" t="s">
        <v>30</v>
      </c>
      <c r="H37" s="284" t="s">
        <v>30</v>
      </c>
      <c r="I37" s="284" t="s">
        <v>30</v>
      </c>
      <c r="J37" s="284" t="s">
        <v>30</v>
      </c>
      <c r="K37" s="284" t="s">
        <v>30</v>
      </c>
      <c r="L37" s="284" t="s">
        <v>30</v>
      </c>
      <c r="M37" s="284" t="s">
        <v>30</v>
      </c>
      <c r="N37" s="284" t="s">
        <v>30</v>
      </c>
      <c r="O37" s="315" t="s">
        <v>30</v>
      </c>
      <c r="P37" s="121"/>
      <c r="R37" s="15"/>
    </row>
    <row r="38" spans="1:18">
      <c r="A38" s="5" t="s">
        <v>30</v>
      </c>
      <c r="B38" s="15"/>
      <c r="C38" s="56" t="s">
        <v>684</v>
      </c>
      <c r="D38" s="279">
        <v>2015</v>
      </c>
      <c r="E38" s="286">
        <v>1622</v>
      </c>
      <c r="F38" s="286">
        <v>1368</v>
      </c>
      <c r="G38" s="286">
        <v>254</v>
      </c>
      <c r="H38" s="286" t="s">
        <v>31</v>
      </c>
      <c r="I38" s="286">
        <v>3</v>
      </c>
      <c r="J38" s="286">
        <v>390</v>
      </c>
      <c r="K38" s="286" t="s">
        <v>31</v>
      </c>
      <c r="L38" s="316">
        <v>80.5</v>
      </c>
      <c r="M38" s="316">
        <v>0.1</v>
      </c>
      <c r="N38" s="316">
        <v>19.399999999999999</v>
      </c>
      <c r="O38" s="317" t="s">
        <v>31</v>
      </c>
      <c r="P38" s="121"/>
      <c r="Q38" s="88">
        <v>79</v>
      </c>
      <c r="R38" s="15"/>
    </row>
    <row r="39" spans="1:18">
      <c r="A39" s="55" t="s">
        <v>379</v>
      </c>
      <c r="B39" s="61"/>
      <c r="C39" s="56" t="s">
        <v>685</v>
      </c>
      <c r="D39" s="279" t="s">
        <v>32</v>
      </c>
      <c r="E39" s="286" t="s">
        <v>32</v>
      </c>
      <c r="F39" s="286" t="s">
        <v>32</v>
      </c>
      <c r="G39" s="286" t="s">
        <v>32</v>
      </c>
      <c r="H39" s="286" t="s">
        <v>32</v>
      </c>
      <c r="I39" s="286" t="s">
        <v>32</v>
      </c>
      <c r="J39" s="286" t="s">
        <v>32</v>
      </c>
      <c r="K39" s="286" t="s">
        <v>32</v>
      </c>
      <c r="L39" s="286" t="s">
        <v>32</v>
      </c>
      <c r="M39" s="286" t="s">
        <v>32</v>
      </c>
      <c r="N39" s="286" t="s">
        <v>32</v>
      </c>
      <c r="O39" s="317" t="s">
        <v>32</v>
      </c>
      <c r="P39" s="121"/>
      <c r="Q39" s="61" t="s">
        <v>379</v>
      </c>
      <c r="R39" s="15"/>
    </row>
    <row r="40" spans="1:18" ht="1.5" customHeight="1">
      <c r="A40" s="5"/>
      <c r="B40" s="15"/>
      <c r="C40" s="56"/>
      <c r="D40" s="278" t="s">
        <v>30</v>
      </c>
      <c r="E40" s="284" t="s">
        <v>30</v>
      </c>
      <c r="F40" s="284" t="s">
        <v>30</v>
      </c>
      <c r="G40" s="284" t="s">
        <v>30</v>
      </c>
      <c r="H40" s="284" t="s">
        <v>30</v>
      </c>
      <c r="I40" s="284" t="s">
        <v>30</v>
      </c>
      <c r="J40" s="284" t="s">
        <v>30</v>
      </c>
      <c r="K40" s="284" t="s">
        <v>30</v>
      </c>
      <c r="L40" s="284" t="s">
        <v>30</v>
      </c>
      <c r="M40" s="284" t="s">
        <v>30</v>
      </c>
      <c r="N40" s="284" t="s">
        <v>30</v>
      </c>
      <c r="O40" s="315" t="s">
        <v>30</v>
      </c>
      <c r="P40" s="121"/>
      <c r="Q40" s="15"/>
      <c r="R40" s="15"/>
    </row>
    <row r="41" spans="1:18" s="1" customFormat="1">
      <c r="A41" s="144" t="s">
        <v>380</v>
      </c>
      <c r="B41" s="88"/>
      <c r="C41" s="56" t="s">
        <v>342</v>
      </c>
      <c r="D41" s="279" t="s">
        <v>32</v>
      </c>
      <c r="E41" s="286" t="s">
        <v>32</v>
      </c>
      <c r="F41" s="286" t="s">
        <v>32</v>
      </c>
      <c r="G41" s="286" t="s">
        <v>32</v>
      </c>
      <c r="H41" s="286" t="s">
        <v>32</v>
      </c>
      <c r="I41" s="286" t="s">
        <v>32</v>
      </c>
      <c r="J41" s="286" t="s">
        <v>32</v>
      </c>
      <c r="K41" s="286" t="s">
        <v>32</v>
      </c>
      <c r="L41" s="286" t="s">
        <v>32</v>
      </c>
      <c r="M41" s="286" t="s">
        <v>32</v>
      </c>
      <c r="N41" s="286" t="s">
        <v>32</v>
      </c>
      <c r="O41" s="317" t="s">
        <v>32</v>
      </c>
      <c r="P41" s="121"/>
      <c r="Q41" s="88" t="s">
        <v>380</v>
      </c>
      <c r="R41" s="87"/>
    </row>
    <row r="42" spans="1:18" s="1" customFormat="1">
      <c r="A42" s="21"/>
      <c r="B42" s="87"/>
      <c r="C42" s="56"/>
      <c r="D42" s="278" t="s">
        <v>30</v>
      </c>
      <c r="E42" s="284" t="s">
        <v>30</v>
      </c>
      <c r="F42" s="284" t="s">
        <v>30</v>
      </c>
      <c r="G42" s="284" t="s">
        <v>30</v>
      </c>
      <c r="H42" s="284" t="s">
        <v>30</v>
      </c>
      <c r="I42" s="284" t="s">
        <v>30</v>
      </c>
      <c r="J42" s="284" t="s">
        <v>30</v>
      </c>
      <c r="K42" s="284" t="s">
        <v>30</v>
      </c>
      <c r="L42" s="284" t="s">
        <v>30</v>
      </c>
      <c r="M42" s="284" t="s">
        <v>30</v>
      </c>
      <c r="N42" s="284" t="s">
        <v>30</v>
      </c>
      <c r="O42" s="315" t="s">
        <v>30</v>
      </c>
      <c r="P42" s="121"/>
      <c r="Q42" s="87"/>
      <c r="R42" s="87"/>
    </row>
    <row r="43" spans="1:18" s="1" customFormat="1" ht="18" customHeight="1">
      <c r="A43" s="55">
        <v>80</v>
      </c>
      <c r="B43" s="62" t="s">
        <v>343</v>
      </c>
      <c r="C43" s="21"/>
      <c r="D43" s="279">
        <v>2122</v>
      </c>
      <c r="E43" s="286">
        <v>1980</v>
      </c>
      <c r="F43" s="286">
        <v>1768</v>
      </c>
      <c r="G43" s="286">
        <v>106</v>
      </c>
      <c r="H43" s="286">
        <v>106</v>
      </c>
      <c r="I43" s="286">
        <v>106</v>
      </c>
      <c r="J43" s="286">
        <v>15</v>
      </c>
      <c r="K43" s="286">
        <v>21</v>
      </c>
      <c r="L43" s="316">
        <v>93.3</v>
      </c>
      <c r="M43" s="316">
        <v>5</v>
      </c>
      <c r="N43" s="316">
        <v>0.7</v>
      </c>
      <c r="O43" s="318">
        <v>1</v>
      </c>
      <c r="P43" s="121"/>
      <c r="Q43" s="61">
        <v>80</v>
      </c>
      <c r="R43" s="87"/>
    </row>
    <row r="44" spans="1:18" s="53" customFormat="1" ht="1.5" customHeight="1">
      <c r="A44" s="55"/>
      <c r="B44" s="61"/>
      <c r="C44" s="56" t="s">
        <v>344</v>
      </c>
      <c r="D44" s="278" t="s">
        <v>30</v>
      </c>
      <c r="E44" s="284" t="s">
        <v>30</v>
      </c>
      <c r="F44" s="284" t="s">
        <v>30</v>
      </c>
      <c r="G44" s="284" t="s">
        <v>30</v>
      </c>
      <c r="H44" s="284" t="s">
        <v>30</v>
      </c>
      <c r="I44" s="284" t="s">
        <v>30</v>
      </c>
      <c r="J44" s="284" t="s">
        <v>30</v>
      </c>
      <c r="K44" s="284" t="s">
        <v>30</v>
      </c>
      <c r="L44" s="284" t="s">
        <v>30</v>
      </c>
      <c r="M44" s="284" t="s">
        <v>30</v>
      </c>
      <c r="N44" s="284" t="s">
        <v>30</v>
      </c>
      <c r="O44" s="315" t="s">
        <v>30</v>
      </c>
      <c r="P44" s="121"/>
      <c r="Q44" s="61"/>
      <c r="R44" s="62"/>
    </row>
    <row r="45" spans="1:18">
      <c r="A45" s="55" t="s">
        <v>381</v>
      </c>
      <c r="B45" s="61"/>
      <c r="C45" s="56" t="s">
        <v>686</v>
      </c>
      <c r="D45" s="279">
        <v>1853</v>
      </c>
      <c r="E45" s="286">
        <v>1717</v>
      </c>
      <c r="F45" s="286">
        <v>1505</v>
      </c>
      <c r="G45" s="286">
        <v>106</v>
      </c>
      <c r="H45" s="286">
        <v>106</v>
      </c>
      <c r="I45" s="286">
        <v>106</v>
      </c>
      <c r="J45" s="286">
        <v>9</v>
      </c>
      <c r="K45" s="286">
        <v>21</v>
      </c>
      <c r="L45" s="316">
        <v>92.7</v>
      </c>
      <c r="M45" s="316">
        <v>5.7</v>
      </c>
      <c r="N45" s="316">
        <v>0.5</v>
      </c>
      <c r="O45" s="318">
        <v>1.1000000000000001</v>
      </c>
      <c r="P45" s="121"/>
      <c r="Q45" s="61" t="s">
        <v>381</v>
      </c>
      <c r="R45" s="15"/>
    </row>
    <row r="46" spans="1:18" ht="1.5" customHeight="1">
      <c r="A46" s="19"/>
      <c r="B46" s="88"/>
      <c r="C46" s="56"/>
      <c r="D46" s="278" t="s">
        <v>30</v>
      </c>
      <c r="E46" s="284" t="s">
        <v>30</v>
      </c>
      <c r="F46" s="284" t="s">
        <v>30</v>
      </c>
      <c r="G46" s="284" t="s">
        <v>30</v>
      </c>
      <c r="H46" s="284" t="s">
        <v>30</v>
      </c>
      <c r="I46" s="284" t="s">
        <v>30</v>
      </c>
      <c r="J46" s="284" t="s">
        <v>30</v>
      </c>
      <c r="K46" s="284" t="s">
        <v>30</v>
      </c>
      <c r="L46" s="284" t="s">
        <v>30</v>
      </c>
      <c r="M46" s="284" t="s">
        <v>30</v>
      </c>
      <c r="N46" s="284" t="s">
        <v>30</v>
      </c>
      <c r="O46" s="315" t="s">
        <v>30</v>
      </c>
      <c r="P46" s="121"/>
      <c r="Q46" s="88"/>
      <c r="R46" s="15"/>
    </row>
    <row r="47" spans="1:18">
      <c r="A47" s="19" t="s">
        <v>382</v>
      </c>
      <c r="B47" s="88"/>
      <c r="C47" s="56" t="s">
        <v>345</v>
      </c>
      <c r="D47" s="278" t="s">
        <v>30</v>
      </c>
      <c r="E47" s="284" t="s">
        <v>30</v>
      </c>
      <c r="F47" s="284" t="s">
        <v>30</v>
      </c>
      <c r="G47" s="284" t="s">
        <v>30</v>
      </c>
      <c r="H47" s="284" t="s">
        <v>30</v>
      </c>
      <c r="I47" s="284" t="s">
        <v>30</v>
      </c>
      <c r="J47" s="284" t="s">
        <v>30</v>
      </c>
      <c r="K47" s="284" t="s">
        <v>30</v>
      </c>
      <c r="L47" s="284" t="s">
        <v>30</v>
      </c>
      <c r="M47" s="284" t="s">
        <v>30</v>
      </c>
      <c r="N47" s="284" t="s">
        <v>30</v>
      </c>
      <c r="O47" s="315" t="s">
        <v>30</v>
      </c>
      <c r="P47" s="121"/>
      <c r="R47" s="15"/>
    </row>
    <row r="48" spans="1:18">
      <c r="A48" s="5" t="s">
        <v>30</v>
      </c>
      <c r="B48" s="15"/>
      <c r="C48" s="56" t="s">
        <v>443</v>
      </c>
      <c r="D48" s="279">
        <v>253</v>
      </c>
      <c r="E48" s="286">
        <v>248</v>
      </c>
      <c r="F48" s="286">
        <v>248</v>
      </c>
      <c r="G48" s="286" t="s">
        <v>31</v>
      </c>
      <c r="H48" s="286" t="s">
        <v>31</v>
      </c>
      <c r="I48" s="286" t="s">
        <v>31</v>
      </c>
      <c r="J48" s="286">
        <v>5</v>
      </c>
      <c r="K48" s="286" t="s">
        <v>31</v>
      </c>
      <c r="L48" s="316">
        <v>98.1</v>
      </c>
      <c r="M48" s="286" t="s">
        <v>31</v>
      </c>
      <c r="N48" s="316">
        <v>1.9</v>
      </c>
      <c r="O48" s="317" t="s">
        <v>31</v>
      </c>
      <c r="P48" s="121"/>
      <c r="Q48" s="88" t="s">
        <v>382</v>
      </c>
      <c r="R48" s="15"/>
    </row>
    <row r="49" spans="1:18">
      <c r="A49" s="55" t="s">
        <v>383</v>
      </c>
      <c r="B49" s="61"/>
      <c r="C49" s="56" t="s">
        <v>346</v>
      </c>
      <c r="D49" s="279">
        <v>15</v>
      </c>
      <c r="E49" s="286">
        <v>15</v>
      </c>
      <c r="F49" s="286">
        <v>15</v>
      </c>
      <c r="G49" s="286" t="s">
        <v>31</v>
      </c>
      <c r="H49" s="286" t="s">
        <v>31</v>
      </c>
      <c r="I49" s="286" t="s">
        <v>31</v>
      </c>
      <c r="J49" s="286">
        <v>1</v>
      </c>
      <c r="K49" s="286" t="s">
        <v>31</v>
      </c>
      <c r="L49" s="316">
        <v>96.3</v>
      </c>
      <c r="M49" s="286" t="s">
        <v>31</v>
      </c>
      <c r="N49" s="316">
        <v>3.7</v>
      </c>
      <c r="O49" s="317" t="s">
        <v>31</v>
      </c>
      <c r="P49" s="121"/>
      <c r="Q49" s="61" t="s">
        <v>383</v>
      </c>
      <c r="R49" s="15"/>
    </row>
    <row r="50" spans="1:18">
      <c r="A50" s="5"/>
      <c r="B50" s="15"/>
      <c r="C50" s="56" t="s">
        <v>318</v>
      </c>
      <c r="D50" s="278" t="s">
        <v>30</v>
      </c>
      <c r="E50" s="284" t="s">
        <v>30</v>
      </c>
      <c r="F50" s="284" t="s">
        <v>30</v>
      </c>
      <c r="G50" s="284" t="s">
        <v>30</v>
      </c>
      <c r="H50" s="284" t="s">
        <v>30</v>
      </c>
      <c r="I50" s="284" t="s">
        <v>30</v>
      </c>
      <c r="J50" s="284" t="s">
        <v>30</v>
      </c>
      <c r="K50" s="284" t="s">
        <v>30</v>
      </c>
      <c r="L50" s="284" t="s">
        <v>30</v>
      </c>
      <c r="M50" s="284" t="s">
        <v>30</v>
      </c>
      <c r="N50" s="284" t="s">
        <v>30</v>
      </c>
      <c r="O50" s="315" t="s">
        <v>30</v>
      </c>
      <c r="P50" s="121"/>
      <c r="Q50" s="15"/>
      <c r="R50" s="15"/>
    </row>
    <row r="51" spans="1:18" ht="18" customHeight="1">
      <c r="A51" s="19">
        <v>81</v>
      </c>
      <c r="B51" s="62" t="s">
        <v>347</v>
      </c>
      <c r="C51" s="5"/>
      <c r="D51" s="279">
        <v>21418</v>
      </c>
      <c r="E51" s="286">
        <v>21083</v>
      </c>
      <c r="F51" s="286">
        <v>18655</v>
      </c>
      <c r="G51" s="286">
        <v>1913</v>
      </c>
      <c r="H51" s="286">
        <v>515</v>
      </c>
      <c r="I51" s="286">
        <v>166</v>
      </c>
      <c r="J51" s="286">
        <v>114</v>
      </c>
      <c r="K51" s="286">
        <v>54</v>
      </c>
      <c r="L51" s="316">
        <v>98.4</v>
      </c>
      <c r="M51" s="316">
        <v>0.8</v>
      </c>
      <c r="N51" s="316">
        <v>0.5</v>
      </c>
      <c r="O51" s="318">
        <v>0.3</v>
      </c>
      <c r="P51" s="121"/>
      <c r="Q51" s="88">
        <v>81</v>
      </c>
      <c r="R51" s="15"/>
    </row>
    <row r="52" spans="1:18">
      <c r="A52" s="19" t="s">
        <v>384</v>
      </c>
      <c r="B52" s="88"/>
      <c r="C52" s="56" t="s">
        <v>348</v>
      </c>
      <c r="D52" s="279">
        <v>1948</v>
      </c>
      <c r="E52" s="286">
        <v>1945</v>
      </c>
      <c r="F52" s="286">
        <v>1540</v>
      </c>
      <c r="G52" s="286">
        <v>285</v>
      </c>
      <c r="H52" s="286">
        <v>120</v>
      </c>
      <c r="I52" s="286" t="s">
        <v>31</v>
      </c>
      <c r="J52" s="286">
        <v>3</v>
      </c>
      <c r="K52" s="286" t="s">
        <v>31</v>
      </c>
      <c r="L52" s="316">
        <v>99.8</v>
      </c>
      <c r="M52" s="286" t="s">
        <v>31</v>
      </c>
      <c r="N52" s="316">
        <v>0.2</v>
      </c>
      <c r="O52" s="317" t="s">
        <v>31</v>
      </c>
      <c r="P52" s="121"/>
      <c r="Q52" s="88" t="s">
        <v>384</v>
      </c>
      <c r="R52" s="15"/>
    </row>
    <row r="53" spans="1:18" s="53" customFormat="1" ht="2.25" customHeight="1">
      <c r="A53" s="56"/>
      <c r="B53" s="62"/>
      <c r="C53" s="56"/>
      <c r="D53" s="278" t="s">
        <v>30</v>
      </c>
      <c r="E53" s="284" t="s">
        <v>30</v>
      </c>
      <c r="F53" s="284" t="s">
        <v>30</v>
      </c>
      <c r="G53" s="284" t="s">
        <v>30</v>
      </c>
      <c r="H53" s="284" t="s">
        <v>30</v>
      </c>
      <c r="I53" s="284" t="s">
        <v>30</v>
      </c>
      <c r="J53" s="284" t="s">
        <v>30</v>
      </c>
      <c r="K53" s="284" t="s">
        <v>30</v>
      </c>
      <c r="L53" s="284" t="s">
        <v>30</v>
      </c>
      <c r="M53" s="284" t="s">
        <v>30</v>
      </c>
      <c r="N53" s="284" t="s">
        <v>30</v>
      </c>
      <c r="O53" s="315" t="s">
        <v>30</v>
      </c>
      <c r="P53" s="121"/>
      <c r="Q53" s="62"/>
      <c r="R53" s="62"/>
    </row>
    <row r="54" spans="1:18">
      <c r="A54" s="55" t="s">
        <v>385</v>
      </c>
      <c r="B54" s="61"/>
      <c r="C54" s="56" t="s">
        <v>355</v>
      </c>
      <c r="D54" s="279">
        <v>8510</v>
      </c>
      <c r="E54" s="286">
        <v>8276</v>
      </c>
      <c r="F54" s="286">
        <v>6407</v>
      </c>
      <c r="G54" s="286">
        <v>1474</v>
      </c>
      <c r="H54" s="286">
        <v>395</v>
      </c>
      <c r="I54" s="286">
        <v>97</v>
      </c>
      <c r="J54" s="286">
        <v>83</v>
      </c>
      <c r="K54" s="286">
        <v>54</v>
      </c>
      <c r="L54" s="316">
        <v>97.2</v>
      </c>
      <c r="M54" s="316">
        <v>1.1000000000000001</v>
      </c>
      <c r="N54" s="316">
        <v>1</v>
      </c>
      <c r="O54" s="318">
        <v>0.6</v>
      </c>
      <c r="P54" s="121"/>
      <c r="Q54" s="61" t="s">
        <v>385</v>
      </c>
      <c r="R54" s="15"/>
    </row>
    <row r="55" spans="1:18" ht="2.25" customHeight="1">
      <c r="A55" s="5"/>
      <c r="B55" s="15"/>
      <c r="C55" s="56" t="s">
        <v>26</v>
      </c>
      <c r="D55" s="278" t="s">
        <v>30</v>
      </c>
      <c r="E55" s="284" t="s">
        <v>30</v>
      </c>
      <c r="F55" s="284" t="s">
        <v>30</v>
      </c>
      <c r="G55" s="284" t="s">
        <v>30</v>
      </c>
      <c r="H55" s="284" t="s">
        <v>30</v>
      </c>
      <c r="I55" s="284" t="s">
        <v>30</v>
      </c>
      <c r="J55" s="284" t="s">
        <v>30</v>
      </c>
      <c r="K55" s="284" t="s">
        <v>30</v>
      </c>
      <c r="L55" s="284" t="s">
        <v>30</v>
      </c>
      <c r="M55" s="284" t="s">
        <v>30</v>
      </c>
      <c r="N55" s="284" t="s">
        <v>30</v>
      </c>
      <c r="O55" s="315" t="s">
        <v>30</v>
      </c>
      <c r="P55" s="121"/>
      <c r="Q55" s="15"/>
      <c r="R55" s="15"/>
    </row>
    <row r="56" spans="1:18">
      <c r="A56" s="19" t="s">
        <v>386</v>
      </c>
      <c r="B56" s="88"/>
      <c r="C56" s="56" t="s">
        <v>752</v>
      </c>
      <c r="D56" s="278" t="s">
        <v>30</v>
      </c>
      <c r="E56" s="284" t="s">
        <v>30</v>
      </c>
      <c r="F56" s="284" t="s">
        <v>30</v>
      </c>
      <c r="G56" s="284" t="s">
        <v>30</v>
      </c>
      <c r="H56" s="284" t="s">
        <v>30</v>
      </c>
      <c r="I56" s="284" t="s">
        <v>30</v>
      </c>
      <c r="J56" s="284" t="s">
        <v>30</v>
      </c>
      <c r="K56" s="284" t="s">
        <v>30</v>
      </c>
      <c r="L56" s="284" t="s">
        <v>30</v>
      </c>
      <c r="M56" s="284" t="s">
        <v>30</v>
      </c>
      <c r="N56" s="284" t="s">
        <v>30</v>
      </c>
      <c r="O56" s="315" t="s">
        <v>30</v>
      </c>
      <c r="P56" s="121"/>
      <c r="R56" s="15"/>
    </row>
    <row r="57" spans="1:18">
      <c r="A57" s="55" t="s">
        <v>30</v>
      </c>
      <c r="B57" s="61"/>
      <c r="C57" s="56" t="s">
        <v>444</v>
      </c>
      <c r="D57" s="279">
        <v>10959</v>
      </c>
      <c r="E57" s="286">
        <v>10862</v>
      </c>
      <c r="F57" s="286">
        <v>10708</v>
      </c>
      <c r="G57" s="286">
        <v>154</v>
      </c>
      <c r="H57" s="286">
        <v>1</v>
      </c>
      <c r="I57" s="286">
        <v>69</v>
      </c>
      <c r="J57" s="286">
        <v>28</v>
      </c>
      <c r="K57" s="286" t="s">
        <v>31</v>
      </c>
      <c r="L57" s="316">
        <v>99.1</v>
      </c>
      <c r="M57" s="316">
        <v>0.6</v>
      </c>
      <c r="N57" s="316">
        <v>0.3</v>
      </c>
      <c r="O57" s="317" t="s">
        <v>31</v>
      </c>
      <c r="P57" s="121"/>
      <c r="Q57" s="88" t="s">
        <v>386</v>
      </c>
      <c r="R57" s="15"/>
    </row>
    <row r="58" spans="1:18" ht="1.5" customHeight="1">
      <c r="A58" s="5"/>
      <c r="B58" s="15"/>
      <c r="C58" s="56"/>
      <c r="D58" s="278" t="s">
        <v>30</v>
      </c>
      <c r="E58" s="284" t="s">
        <v>30</v>
      </c>
      <c r="F58" s="284" t="s">
        <v>30</v>
      </c>
      <c r="G58" s="284" t="s">
        <v>30</v>
      </c>
      <c r="H58" s="284" t="s">
        <v>30</v>
      </c>
      <c r="I58" s="284" t="s">
        <v>30</v>
      </c>
      <c r="J58" s="284" t="s">
        <v>30</v>
      </c>
      <c r="K58" s="284" t="s">
        <v>30</v>
      </c>
      <c r="L58" s="284" t="s">
        <v>30</v>
      </c>
      <c r="M58" s="284" t="s">
        <v>30</v>
      </c>
      <c r="N58" s="284" t="s">
        <v>30</v>
      </c>
      <c r="O58" s="315" t="s">
        <v>30</v>
      </c>
      <c r="P58" s="121"/>
      <c r="Q58" s="15"/>
      <c r="R58" s="15"/>
    </row>
    <row r="59" spans="1:18" ht="30" customHeight="1">
      <c r="A59" s="55">
        <v>82</v>
      </c>
      <c r="B59" s="62" t="s">
        <v>350</v>
      </c>
      <c r="C59" s="5"/>
      <c r="D59" s="278" t="s">
        <v>30</v>
      </c>
      <c r="E59" s="284" t="s">
        <v>30</v>
      </c>
      <c r="F59" s="284" t="s">
        <v>30</v>
      </c>
      <c r="G59" s="284" t="s">
        <v>30</v>
      </c>
      <c r="H59" s="284" t="s">
        <v>30</v>
      </c>
      <c r="I59" s="284" t="s">
        <v>30</v>
      </c>
      <c r="J59" s="284" t="s">
        <v>30</v>
      </c>
      <c r="K59" s="284" t="s">
        <v>30</v>
      </c>
      <c r="L59" s="284" t="s">
        <v>30</v>
      </c>
      <c r="M59" s="284" t="s">
        <v>30</v>
      </c>
      <c r="N59" s="284" t="s">
        <v>30</v>
      </c>
      <c r="O59" s="315" t="s">
        <v>30</v>
      </c>
      <c r="P59" s="121"/>
      <c r="R59" s="15"/>
    </row>
    <row r="60" spans="1:18">
      <c r="A60" s="55" t="s">
        <v>30</v>
      </c>
      <c r="B60" s="61"/>
      <c r="C60" s="56" t="s">
        <v>746</v>
      </c>
      <c r="D60" s="279">
        <v>28174</v>
      </c>
      <c r="E60" s="286">
        <v>26187</v>
      </c>
      <c r="F60" s="286">
        <v>18890</v>
      </c>
      <c r="G60" s="286">
        <v>7239</v>
      </c>
      <c r="H60" s="286">
        <v>58</v>
      </c>
      <c r="I60" s="286">
        <v>511</v>
      </c>
      <c r="J60" s="286">
        <v>644</v>
      </c>
      <c r="K60" s="286">
        <v>833</v>
      </c>
      <c r="L60" s="316">
        <v>92.9</v>
      </c>
      <c r="M60" s="316">
        <v>1.8</v>
      </c>
      <c r="N60" s="316">
        <v>2.2999999999999998</v>
      </c>
      <c r="O60" s="318">
        <v>3</v>
      </c>
      <c r="P60" s="121"/>
      <c r="Q60" s="61">
        <v>82</v>
      </c>
      <c r="R60" s="15"/>
    </row>
    <row r="61" spans="1:18" ht="2.25" customHeight="1">
      <c r="A61" s="5"/>
      <c r="B61" s="15"/>
      <c r="C61" s="56" t="s">
        <v>295</v>
      </c>
      <c r="D61" s="278" t="s">
        <v>30</v>
      </c>
      <c r="E61" s="284" t="s">
        <v>30</v>
      </c>
      <c r="F61" s="284" t="s">
        <v>30</v>
      </c>
      <c r="G61" s="284" t="s">
        <v>30</v>
      </c>
      <c r="H61" s="284" t="s">
        <v>30</v>
      </c>
      <c r="I61" s="284" t="s">
        <v>30</v>
      </c>
      <c r="J61" s="284" t="s">
        <v>30</v>
      </c>
      <c r="K61" s="284" t="s">
        <v>30</v>
      </c>
      <c r="L61" s="284" t="s">
        <v>30</v>
      </c>
      <c r="M61" s="284" t="s">
        <v>30</v>
      </c>
      <c r="N61" s="284" t="s">
        <v>30</v>
      </c>
      <c r="O61" s="315" t="s">
        <v>30</v>
      </c>
      <c r="P61" s="121"/>
      <c r="Q61" s="15"/>
      <c r="R61" s="15"/>
    </row>
    <row r="62" spans="1:18">
      <c r="A62" s="55" t="s">
        <v>387</v>
      </c>
      <c r="B62" s="61"/>
      <c r="C62" s="56" t="s">
        <v>351</v>
      </c>
      <c r="D62" s="279" t="s">
        <v>32</v>
      </c>
      <c r="E62" s="286" t="s">
        <v>32</v>
      </c>
      <c r="F62" s="286" t="s">
        <v>32</v>
      </c>
      <c r="G62" s="286" t="s">
        <v>32</v>
      </c>
      <c r="H62" s="286" t="s">
        <v>32</v>
      </c>
      <c r="I62" s="286" t="s">
        <v>32</v>
      </c>
      <c r="J62" s="286" t="s">
        <v>32</v>
      </c>
      <c r="K62" s="286" t="s">
        <v>32</v>
      </c>
      <c r="L62" s="286" t="s">
        <v>32</v>
      </c>
      <c r="M62" s="286" t="s">
        <v>32</v>
      </c>
      <c r="N62" s="286" t="s">
        <v>32</v>
      </c>
      <c r="O62" s="317" t="s">
        <v>32</v>
      </c>
      <c r="P62" s="121"/>
      <c r="Q62" s="61" t="s">
        <v>387</v>
      </c>
      <c r="R62" s="15"/>
    </row>
    <row r="63" spans="1:18">
      <c r="A63" s="55" t="s">
        <v>388</v>
      </c>
      <c r="B63" s="61"/>
      <c r="C63" s="56" t="s">
        <v>352</v>
      </c>
      <c r="D63" s="279">
        <v>267</v>
      </c>
      <c r="E63" s="286">
        <v>254</v>
      </c>
      <c r="F63" s="286">
        <v>254</v>
      </c>
      <c r="G63" s="286" t="s">
        <v>31</v>
      </c>
      <c r="H63" s="286" t="s">
        <v>31</v>
      </c>
      <c r="I63" s="286" t="s">
        <v>31</v>
      </c>
      <c r="J63" s="286">
        <v>13</v>
      </c>
      <c r="K63" s="286" t="s">
        <v>31</v>
      </c>
      <c r="L63" s="316">
        <v>95.2</v>
      </c>
      <c r="M63" s="286" t="s">
        <v>31</v>
      </c>
      <c r="N63" s="316">
        <v>4.8</v>
      </c>
      <c r="O63" s="317" t="s">
        <v>31</v>
      </c>
      <c r="P63" s="121"/>
      <c r="Q63" s="61" t="s">
        <v>388</v>
      </c>
      <c r="R63" s="15"/>
    </row>
    <row r="64" spans="1:18" ht="0.75" customHeight="1">
      <c r="A64" s="5"/>
      <c r="B64" s="15"/>
      <c r="C64" s="56" t="s">
        <v>307</v>
      </c>
      <c r="D64" s="278" t="s">
        <v>30</v>
      </c>
      <c r="E64" s="284" t="s">
        <v>30</v>
      </c>
      <c r="F64" s="284" t="s">
        <v>30</v>
      </c>
      <c r="G64" s="284" t="s">
        <v>30</v>
      </c>
      <c r="H64" s="284" t="s">
        <v>30</v>
      </c>
      <c r="I64" s="284" t="s">
        <v>30</v>
      </c>
      <c r="J64" s="284" t="s">
        <v>30</v>
      </c>
      <c r="K64" s="284" t="s">
        <v>30</v>
      </c>
      <c r="L64" s="284" t="s">
        <v>30</v>
      </c>
      <c r="M64" s="284" t="s">
        <v>30</v>
      </c>
      <c r="N64" s="284" t="s">
        <v>30</v>
      </c>
      <c r="O64" s="315" t="s">
        <v>30</v>
      </c>
      <c r="P64" s="121"/>
      <c r="Q64" s="15"/>
      <c r="R64" s="15"/>
    </row>
    <row r="65" spans="1:18">
      <c r="A65" s="55" t="s">
        <v>389</v>
      </c>
      <c r="B65" s="61"/>
      <c r="C65" s="56" t="s">
        <v>747</v>
      </c>
      <c r="D65" s="279">
        <v>1085</v>
      </c>
      <c r="E65" s="286">
        <v>1016</v>
      </c>
      <c r="F65" s="286">
        <v>813</v>
      </c>
      <c r="G65" s="286">
        <v>204</v>
      </c>
      <c r="H65" s="286" t="s">
        <v>31</v>
      </c>
      <c r="I65" s="286" t="s">
        <v>31</v>
      </c>
      <c r="J65" s="286">
        <v>68</v>
      </c>
      <c r="K65" s="286" t="s">
        <v>31</v>
      </c>
      <c r="L65" s="316">
        <v>93.7</v>
      </c>
      <c r="M65" s="286" t="s">
        <v>31</v>
      </c>
      <c r="N65" s="316">
        <v>6.3</v>
      </c>
      <c r="O65" s="317" t="s">
        <v>31</v>
      </c>
      <c r="P65" s="121"/>
      <c r="Q65" s="61" t="s">
        <v>389</v>
      </c>
      <c r="R65" s="15"/>
    </row>
    <row r="66" spans="1:18" ht="3.75" customHeight="1">
      <c r="A66" s="5"/>
      <c r="B66" s="15"/>
      <c r="C66" s="56"/>
      <c r="D66" s="278" t="s">
        <v>30</v>
      </c>
      <c r="E66" s="284" t="s">
        <v>30</v>
      </c>
      <c r="F66" s="284" t="s">
        <v>30</v>
      </c>
      <c r="G66" s="284" t="s">
        <v>30</v>
      </c>
      <c r="H66" s="284" t="s">
        <v>30</v>
      </c>
      <c r="I66" s="284" t="s">
        <v>30</v>
      </c>
      <c r="J66" s="284" t="s">
        <v>30</v>
      </c>
      <c r="K66" s="284" t="s">
        <v>30</v>
      </c>
      <c r="L66" s="284" t="s">
        <v>30</v>
      </c>
      <c r="M66" s="284" t="s">
        <v>30</v>
      </c>
      <c r="N66" s="284" t="s">
        <v>30</v>
      </c>
      <c r="O66" s="315" t="s">
        <v>30</v>
      </c>
      <c r="P66" s="121"/>
      <c r="Q66" s="15"/>
      <c r="R66" s="15"/>
    </row>
    <row r="67" spans="1:18">
      <c r="A67" s="55" t="s">
        <v>390</v>
      </c>
      <c r="B67" s="99"/>
      <c r="C67" s="56" t="s">
        <v>354</v>
      </c>
      <c r="D67" s="278" t="s">
        <v>30</v>
      </c>
      <c r="E67" s="284" t="s">
        <v>30</v>
      </c>
      <c r="F67" s="284" t="s">
        <v>30</v>
      </c>
      <c r="G67" s="284" t="s">
        <v>30</v>
      </c>
      <c r="H67" s="284" t="s">
        <v>30</v>
      </c>
      <c r="I67" s="284" t="s">
        <v>30</v>
      </c>
      <c r="J67" s="284" t="s">
        <v>30</v>
      </c>
      <c r="K67" s="284" t="s">
        <v>30</v>
      </c>
      <c r="L67" s="284" t="s">
        <v>30</v>
      </c>
      <c r="M67" s="284" t="s">
        <v>30</v>
      </c>
      <c r="N67" s="284" t="s">
        <v>30</v>
      </c>
      <c r="O67" s="315" t="s">
        <v>30</v>
      </c>
      <c r="P67" s="121"/>
      <c r="R67" s="15"/>
    </row>
    <row r="68" spans="1:18">
      <c r="A68" s="55" t="s">
        <v>30</v>
      </c>
      <c r="B68" s="61"/>
      <c r="C68" s="56" t="s">
        <v>748</v>
      </c>
      <c r="D68" s="279" t="s">
        <v>32</v>
      </c>
      <c r="E68" s="286" t="s">
        <v>32</v>
      </c>
      <c r="F68" s="286" t="s">
        <v>32</v>
      </c>
      <c r="G68" s="286" t="s">
        <v>32</v>
      </c>
      <c r="H68" s="286" t="s">
        <v>32</v>
      </c>
      <c r="I68" s="286" t="s">
        <v>32</v>
      </c>
      <c r="J68" s="286" t="s">
        <v>32</v>
      </c>
      <c r="K68" s="286" t="s">
        <v>32</v>
      </c>
      <c r="L68" s="286" t="s">
        <v>32</v>
      </c>
      <c r="M68" s="286" t="s">
        <v>32</v>
      </c>
      <c r="N68" s="286" t="s">
        <v>32</v>
      </c>
      <c r="O68" s="317" t="s">
        <v>32</v>
      </c>
      <c r="P68" s="121"/>
      <c r="Q68" s="61" t="s">
        <v>390</v>
      </c>
      <c r="R68" s="15"/>
    </row>
    <row r="69" spans="1:18">
      <c r="A69" s="55"/>
      <c r="B69" s="61"/>
      <c r="C69" s="56"/>
      <c r="D69" s="280"/>
      <c r="E69" s="288"/>
      <c r="F69" s="288"/>
      <c r="G69" s="293"/>
      <c r="H69" s="293"/>
      <c r="I69" s="286"/>
      <c r="J69" s="288"/>
      <c r="K69" s="288"/>
      <c r="L69" s="323"/>
      <c r="M69" s="319"/>
      <c r="N69" s="319"/>
      <c r="O69" s="325"/>
      <c r="P69" s="121"/>
      <c r="Q69" s="61"/>
      <c r="R69" s="15"/>
    </row>
    <row r="70" spans="1:18">
      <c r="A70" s="21" t="s">
        <v>485</v>
      </c>
      <c r="B70" s="545" t="s">
        <v>508</v>
      </c>
      <c r="C70" s="546"/>
      <c r="D70" s="280"/>
      <c r="E70" s="288"/>
      <c r="F70" s="288"/>
      <c r="G70" s="293"/>
      <c r="H70" s="293"/>
      <c r="I70" s="286"/>
      <c r="J70" s="288"/>
      <c r="K70" s="288"/>
      <c r="L70" s="323"/>
      <c r="M70" s="319"/>
      <c r="N70" s="319"/>
      <c r="O70" s="325"/>
      <c r="P70" s="121"/>
      <c r="Q70" s="87" t="s">
        <v>485</v>
      </c>
      <c r="R70" s="15"/>
    </row>
    <row r="71" spans="1:18" s="1" customFormat="1" ht="21" customHeight="1">
      <c r="A71" s="19">
        <v>95</v>
      </c>
      <c r="B71" s="62" t="s">
        <v>749</v>
      </c>
      <c r="C71" s="56"/>
      <c r="D71" s="280"/>
      <c r="E71" s="288"/>
      <c r="F71" s="288"/>
      <c r="G71" s="293"/>
      <c r="H71" s="293"/>
      <c r="I71" s="286"/>
      <c r="J71" s="288"/>
      <c r="K71" s="288"/>
      <c r="L71" s="323"/>
      <c r="M71" s="319"/>
      <c r="N71" s="319"/>
      <c r="O71" s="325"/>
      <c r="P71" s="121"/>
      <c r="R71" s="87"/>
    </row>
    <row r="72" spans="1:18" s="1" customFormat="1">
      <c r="A72" s="5" t="s">
        <v>30</v>
      </c>
      <c r="B72" s="62"/>
      <c r="C72" s="56" t="s">
        <v>254</v>
      </c>
      <c r="D72" s="279">
        <v>958</v>
      </c>
      <c r="E72" s="286">
        <v>869</v>
      </c>
      <c r="F72" s="286">
        <v>845</v>
      </c>
      <c r="G72" s="286">
        <v>13</v>
      </c>
      <c r="H72" s="286">
        <v>11</v>
      </c>
      <c r="I72" s="286" t="s">
        <v>31</v>
      </c>
      <c r="J72" s="286">
        <v>89</v>
      </c>
      <c r="K72" s="286" t="s">
        <v>31</v>
      </c>
      <c r="L72" s="316">
        <v>90.8</v>
      </c>
      <c r="M72" s="286" t="s">
        <v>31</v>
      </c>
      <c r="N72" s="316">
        <v>9.1999999999999993</v>
      </c>
      <c r="O72" s="317" t="s">
        <v>31</v>
      </c>
      <c r="P72" s="121"/>
      <c r="Q72" s="88">
        <v>95</v>
      </c>
      <c r="R72" s="87"/>
    </row>
    <row r="73" spans="1:18" ht="3" customHeight="1">
      <c r="A73" s="5"/>
      <c r="B73" s="62"/>
      <c r="C73" s="56" t="s">
        <v>339</v>
      </c>
      <c r="D73" s="278" t="s">
        <v>30</v>
      </c>
      <c r="E73" s="284" t="s">
        <v>30</v>
      </c>
      <c r="F73" s="284" t="s">
        <v>30</v>
      </c>
      <c r="G73" s="284" t="s">
        <v>30</v>
      </c>
      <c r="H73" s="284" t="s">
        <v>30</v>
      </c>
      <c r="I73" s="284" t="s">
        <v>30</v>
      </c>
      <c r="J73" s="284" t="s">
        <v>30</v>
      </c>
      <c r="K73" s="284" t="s">
        <v>30</v>
      </c>
      <c r="L73" s="284" t="s">
        <v>30</v>
      </c>
      <c r="M73" s="284" t="s">
        <v>30</v>
      </c>
      <c r="N73" s="284" t="s">
        <v>30</v>
      </c>
      <c r="O73" s="315" t="s">
        <v>30</v>
      </c>
      <c r="P73" s="121"/>
      <c r="Q73" s="15"/>
      <c r="R73" s="15"/>
    </row>
    <row r="74" spans="1:18">
      <c r="A74" s="5" t="s">
        <v>391</v>
      </c>
      <c r="B74" s="62"/>
      <c r="C74" s="56" t="s">
        <v>356</v>
      </c>
      <c r="D74" s="278" t="s">
        <v>30</v>
      </c>
      <c r="E74" s="284" t="s">
        <v>30</v>
      </c>
      <c r="F74" s="284" t="s">
        <v>30</v>
      </c>
      <c r="G74" s="284" t="s">
        <v>30</v>
      </c>
      <c r="H74" s="284" t="s">
        <v>30</v>
      </c>
      <c r="I74" s="284" t="s">
        <v>30</v>
      </c>
      <c r="J74" s="284" t="s">
        <v>30</v>
      </c>
      <c r="K74" s="284" t="s">
        <v>30</v>
      </c>
      <c r="L74" s="284" t="s">
        <v>30</v>
      </c>
      <c r="M74" s="284" t="s">
        <v>30</v>
      </c>
      <c r="N74" s="284" t="s">
        <v>30</v>
      </c>
      <c r="O74" s="315" t="s">
        <v>30</v>
      </c>
      <c r="P74" s="121"/>
      <c r="R74" s="15"/>
    </row>
    <row r="75" spans="1:18">
      <c r="A75" s="5" t="s">
        <v>30</v>
      </c>
      <c r="B75" s="62"/>
      <c r="C75" s="56" t="s">
        <v>446</v>
      </c>
      <c r="D75" s="279">
        <v>495</v>
      </c>
      <c r="E75" s="286">
        <v>467</v>
      </c>
      <c r="F75" s="286">
        <v>448</v>
      </c>
      <c r="G75" s="286">
        <v>8</v>
      </c>
      <c r="H75" s="286">
        <v>11</v>
      </c>
      <c r="I75" s="286" t="s">
        <v>31</v>
      </c>
      <c r="J75" s="286">
        <v>28</v>
      </c>
      <c r="K75" s="286" t="s">
        <v>31</v>
      </c>
      <c r="L75" s="316">
        <v>94.3</v>
      </c>
      <c r="M75" s="286" t="s">
        <v>31</v>
      </c>
      <c r="N75" s="316">
        <v>5.7</v>
      </c>
      <c r="O75" s="317" t="s">
        <v>31</v>
      </c>
      <c r="P75" s="121"/>
      <c r="Q75" s="15" t="s">
        <v>391</v>
      </c>
      <c r="R75" s="15"/>
    </row>
    <row r="76" spans="1:18" ht="3" customHeight="1">
      <c r="A76" s="5"/>
      <c r="B76" s="62"/>
      <c r="C76" s="56" t="s">
        <v>357</v>
      </c>
      <c r="D76" s="278" t="s">
        <v>30</v>
      </c>
      <c r="E76" s="284" t="s">
        <v>30</v>
      </c>
      <c r="F76" s="284" t="s">
        <v>30</v>
      </c>
      <c r="G76" s="284" t="s">
        <v>30</v>
      </c>
      <c r="H76" s="284" t="s">
        <v>30</v>
      </c>
      <c r="I76" s="284" t="s">
        <v>30</v>
      </c>
      <c r="J76" s="284" t="s">
        <v>30</v>
      </c>
      <c r="K76" s="284" t="s">
        <v>30</v>
      </c>
      <c r="L76" s="284" t="s">
        <v>30</v>
      </c>
      <c r="M76" s="284" t="s">
        <v>30</v>
      </c>
      <c r="N76" s="284" t="s">
        <v>30</v>
      </c>
      <c r="O76" s="315" t="s">
        <v>30</v>
      </c>
      <c r="P76" s="121"/>
      <c r="Q76" s="15"/>
      <c r="R76" s="15"/>
    </row>
    <row r="77" spans="1:18">
      <c r="A77" s="5" t="s">
        <v>392</v>
      </c>
      <c r="B77" s="62"/>
      <c r="C77" s="56" t="s">
        <v>358</v>
      </c>
      <c r="D77" s="279">
        <v>463</v>
      </c>
      <c r="E77" s="286">
        <v>402</v>
      </c>
      <c r="F77" s="286">
        <v>397</v>
      </c>
      <c r="G77" s="286">
        <v>5</v>
      </c>
      <c r="H77" s="286" t="s">
        <v>31</v>
      </c>
      <c r="I77" s="286" t="s">
        <v>31</v>
      </c>
      <c r="J77" s="286">
        <v>60</v>
      </c>
      <c r="K77" s="286" t="s">
        <v>31</v>
      </c>
      <c r="L77" s="316">
        <v>86.9</v>
      </c>
      <c r="M77" s="286" t="s">
        <v>31</v>
      </c>
      <c r="N77" s="316">
        <v>13.1</v>
      </c>
      <c r="O77" s="317" t="s">
        <v>31</v>
      </c>
      <c r="P77" s="121"/>
      <c r="Q77" s="15" t="s">
        <v>392</v>
      </c>
      <c r="R77" s="15"/>
    </row>
    <row r="78" spans="1:18">
      <c r="D78" s="15"/>
      <c r="M78" s="127"/>
      <c r="N78" s="127"/>
      <c r="O78" s="112"/>
      <c r="P78" s="15"/>
      <c r="R78" s="15"/>
    </row>
    <row r="79" spans="1:18">
      <c r="A79" s="79"/>
      <c r="O79" s="15"/>
      <c r="P79" s="15"/>
      <c r="R79" s="15"/>
    </row>
    <row r="80" spans="1:18">
      <c r="A80" s="61"/>
      <c r="O80" s="87"/>
      <c r="P80" s="87"/>
      <c r="R80" s="15"/>
    </row>
    <row r="81" spans="15:18">
      <c r="O81" s="15"/>
      <c r="P81" s="15"/>
      <c r="R81" s="15"/>
    </row>
    <row r="82" spans="15:18">
      <c r="O82" s="15"/>
      <c r="P82" s="15"/>
      <c r="R82" s="15"/>
    </row>
    <row r="83" spans="15:18">
      <c r="O83" s="15"/>
      <c r="P83" s="15"/>
      <c r="R83" s="15"/>
    </row>
    <row r="84" spans="15:18">
      <c r="O84" s="15"/>
      <c r="P84" s="15"/>
      <c r="R84" s="15"/>
    </row>
    <row r="85" spans="15:18">
      <c r="O85" s="15"/>
      <c r="P85" s="15"/>
      <c r="R85" s="15"/>
    </row>
    <row r="86" spans="15:18">
      <c r="O86" s="15"/>
      <c r="P86" s="15"/>
      <c r="R86" s="15"/>
    </row>
    <row r="87" spans="15:18">
      <c r="O87" s="15"/>
      <c r="P87" s="15"/>
      <c r="R87" s="15"/>
    </row>
    <row r="88" spans="15:18">
      <c r="O88" s="15"/>
      <c r="P88" s="15"/>
      <c r="R88" s="15"/>
    </row>
    <row r="89" spans="15:18">
      <c r="O89" s="15"/>
      <c r="P89" s="15"/>
      <c r="R89" s="15"/>
    </row>
    <row r="90" spans="15:18">
      <c r="O90" s="15"/>
      <c r="P90" s="15"/>
      <c r="R90" s="15"/>
    </row>
    <row r="91" spans="15:18">
      <c r="R91" s="15"/>
    </row>
    <row r="92" spans="15:18">
      <c r="R92" s="15"/>
    </row>
    <row r="93" spans="15:18">
      <c r="R93" s="15"/>
    </row>
    <row r="94" spans="15:18">
      <c r="R94" s="15"/>
    </row>
  </sheetData>
  <mergeCells count="20">
    <mergeCell ref="B70:C70"/>
    <mergeCell ref="D5:D12"/>
    <mergeCell ref="L12:O12"/>
    <mergeCell ref="F7:F12"/>
    <mergeCell ref="K6:K12"/>
    <mergeCell ref="E7:E12"/>
    <mergeCell ref="A4:A13"/>
    <mergeCell ref="B4:C13"/>
    <mergeCell ref="L13:O13"/>
    <mergeCell ref="O5:O11"/>
    <mergeCell ref="I6:I12"/>
    <mergeCell ref="J6:J12"/>
    <mergeCell ref="P4:Q13"/>
    <mergeCell ref="G7:G12"/>
    <mergeCell ref="H7:H12"/>
    <mergeCell ref="L4:O4"/>
    <mergeCell ref="E6:H6"/>
    <mergeCell ref="M5:M11"/>
    <mergeCell ref="N5:N11"/>
    <mergeCell ref="L5:L11"/>
  </mergeCells>
  <printOptions horizontalCentered="1"/>
  <pageMargins left="0.59055118110236227" right="0.59055118110236227" top="0.98425196850393704" bottom="0.78740157480314965" header="0.51181102362204722" footer="0.51181102362204722"/>
  <pageSetup paperSize="9" scale="65" firstPageNumber="86" fitToWidth="2" pageOrder="overThenDown" orientation="portrait" useFirstPageNumber="1" r:id="rId1"/>
  <headerFooter scaleWithDoc="0" alignWithMargins="0">
    <oddHeader>&amp;C&amp;8- &amp;P -</oddHeader>
  </headerFooter>
  <colBreaks count="1" manualBreakCount="1">
    <brk id="8"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A27"/>
  <sheetViews>
    <sheetView zoomScaleNormal="100" zoomScaleSheetLayoutView="100" workbookViewId="0">
      <selection activeCell="A6" sqref="A6"/>
    </sheetView>
  </sheetViews>
  <sheetFormatPr baseColWidth="10" defaultRowHeight="12.75"/>
  <cols>
    <col min="1" max="1" width="15.85546875" customWidth="1"/>
    <col min="2" max="2" width="8.42578125" style="51" customWidth="1"/>
    <col min="3" max="3" width="6.28515625" customWidth="1"/>
    <col min="4" max="7" width="5.7109375" customWidth="1"/>
    <col min="8" max="8" width="5.28515625" customWidth="1"/>
    <col min="9" max="27" width="5.7109375" customWidth="1"/>
  </cols>
  <sheetData>
    <row r="1" spans="1:27" ht="34.5" customHeight="1">
      <c r="A1" s="607" t="s">
        <v>841</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row>
    <row r="2" spans="1:27" ht="15" customHeight="1">
      <c r="A2" s="126"/>
      <c r="B2"/>
    </row>
    <row r="3" spans="1:27" ht="26.25" customHeight="1">
      <c r="A3" s="126" t="s">
        <v>628</v>
      </c>
      <c r="B3" s="126">
        <v>49</v>
      </c>
      <c r="C3">
        <v>50</v>
      </c>
      <c r="D3">
        <v>51</v>
      </c>
      <c r="E3">
        <v>52</v>
      </c>
      <c r="F3" s="131">
        <v>53</v>
      </c>
      <c r="G3">
        <v>58</v>
      </c>
      <c r="H3">
        <v>59</v>
      </c>
      <c r="I3">
        <v>60</v>
      </c>
      <c r="J3">
        <v>61</v>
      </c>
      <c r="K3">
        <v>62</v>
      </c>
      <c r="L3">
        <v>63</v>
      </c>
      <c r="M3">
        <v>68</v>
      </c>
      <c r="N3">
        <v>69</v>
      </c>
      <c r="O3">
        <v>70</v>
      </c>
      <c r="P3">
        <v>71</v>
      </c>
      <c r="Q3">
        <v>72</v>
      </c>
      <c r="R3">
        <v>73</v>
      </c>
      <c r="S3">
        <v>74</v>
      </c>
      <c r="T3">
        <v>75</v>
      </c>
      <c r="U3">
        <v>77</v>
      </c>
      <c r="V3">
        <v>78</v>
      </c>
      <c r="W3">
        <v>79</v>
      </c>
      <c r="X3">
        <v>80</v>
      </c>
      <c r="Y3">
        <v>81</v>
      </c>
      <c r="Z3">
        <v>82</v>
      </c>
      <c r="AA3">
        <v>95</v>
      </c>
    </row>
    <row r="4" spans="1:27" ht="111.75" customHeight="1">
      <c r="A4" s="126"/>
      <c r="B4" s="305" t="s">
        <v>755</v>
      </c>
      <c r="C4" s="305" t="s">
        <v>130</v>
      </c>
      <c r="D4" s="306" t="s">
        <v>265</v>
      </c>
      <c r="E4" s="306" t="s">
        <v>806</v>
      </c>
      <c r="F4" s="306" t="s">
        <v>807</v>
      </c>
      <c r="G4" s="306" t="s">
        <v>290</v>
      </c>
      <c r="H4" s="310" t="s">
        <v>808</v>
      </c>
      <c r="I4" s="306" t="s">
        <v>296</v>
      </c>
      <c r="J4" s="306" t="s">
        <v>299</v>
      </c>
      <c r="K4" s="306" t="s">
        <v>302</v>
      </c>
      <c r="L4" s="306" t="s">
        <v>303</v>
      </c>
      <c r="M4" s="307" t="s">
        <v>306</v>
      </c>
      <c r="N4" s="307" t="s">
        <v>809</v>
      </c>
      <c r="O4" s="307" t="s">
        <v>810</v>
      </c>
      <c r="P4" s="307" t="s">
        <v>811</v>
      </c>
      <c r="Q4" s="307" t="s">
        <v>139</v>
      </c>
      <c r="R4" s="307" t="s">
        <v>319</v>
      </c>
      <c r="S4" s="307" t="s">
        <v>812</v>
      </c>
      <c r="T4" s="307" t="s">
        <v>440</v>
      </c>
      <c r="U4" s="306" t="s">
        <v>333</v>
      </c>
      <c r="V4" s="306" t="s">
        <v>340</v>
      </c>
      <c r="W4" s="306" t="s">
        <v>813</v>
      </c>
      <c r="X4" s="306" t="s">
        <v>343</v>
      </c>
      <c r="Y4" s="306" t="s">
        <v>347</v>
      </c>
      <c r="Z4" s="306" t="s">
        <v>814</v>
      </c>
      <c r="AA4" s="306" t="s">
        <v>815</v>
      </c>
    </row>
    <row r="5" spans="1:27">
      <c r="A5" s="53" t="s">
        <v>865</v>
      </c>
      <c r="B5"/>
      <c r="D5" s="15"/>
      <c r="E5" s="28"/>
      <c r="F5" s="15"/>
      <c r="G5" s="15"/>
      <c r="H5" s="28"/>
      <c r="I5" s="28"/>
      <c r="J5" s="15"/>
      <c r="K5" s="15"/>
      <c r="L5" s="15"/>
      <c r="M5" s="28"/>
      <c r="N5" s="28"/>
      <c r="O5" s="28"/>
      <c r="P5" s="80"/>
      <c r="Q5" s="28"/>
      <c r="R5" s="28"/>
      <c r="S5" s="28"/>
      <c r="T5" s="28"/>
      <c r="U5" s="15"/>
    </row>
    <row r="6" spans="1:27">
      <c r="A6">
        <v>2017</v>
      </c>
      <c r="B6" s="308">
        <v>1493</v>
      </c>
      <c r="C6" s="309">
        <v>0</v>
      </c>
      <c r="D6" s="309">
        <v>0</v>
      </c>
      <c r="E6" s="309">
        <v>828</v>
      </c>
      <c r="F6" s="309">
        <v>136</v>
      </c>
      <c r="G6" s="309">
        <v>366</v>
      </c>
      <c r="H6" s="309">
        <v>37</v>
      </c>
      <c r="I6" s="309">
        <v>14</v>
      </c>
      <c r="J6" s="309">
        <v>102</v>
      </c>
      <c r="K6" s="309">
        <v>521</v>
      </c>
      <c r="L6" s="309">
        <v>130</v>
      </c>
      <c r="M6" s="309">
        <v>1740</v>
      </c>
      <c r="N6" s="309">
        <v>369</v>
      </c>
      <c r="O6" s="309">
        <v>701</v>
      </c>
      <c r="P6" s="309">
        <v>908</v>
      </c>
      <c r="Q6" s="309">
        <v>316</v>
      </c>
      <c r="R6" s="309">
        <v>144</v>
      </c>
      <c r="S6" s="309">
        <v>185</v>
      </c>
      <c r="T6" s="309">
        <v>56</v>
      </c>
      <c r="U6" s="309">
        <v>295</v>
      </c>
      <c r="V6" s="309">
        <v>483</v>
      </c>
      <c r="W6" s="309">
        <v>110</v>
      </c>
      <c r="X6" s="309">
        <v>136</v>
      </c>
      <c r="Y6" s="309">
        <v>541</v>
      </c>
      <c r="Z6" s="309">
        <v>980</v>
      </c>
      <c r="AA6" s="309">
        <v>82</v>
      </c>
    </row>
    <row r="21" spans="1:3">
      <c r="A21" s="51"/>
      <c r="C21" s="51"/>
    </row>
    <row r="22" spans="1:3">
      <c r="A22" s="51"/>
      <c r="C22" s="156"/>
    </row>
    <row r="23" spans="1:3">
      <c r="A23" s="51"/>
    </row>
    <row r="24" spans="1:3">
      <c r="A24" s="51"/>
      <c r="C24" s="156"/>
    </row>
    <row r="25" spans="1:3">
      <c r="A25" s="51"/>
      <c r="C25" s="153"/>
    </row>
    <row r="26" spans="1:3">
      <c r="A26" s="51"/>
    </row>
    <row r="27" spans="1:3">
      <c r="A27" s="51"/>
    </row>
  </sheetData>
  <mergeCells count="1">
    <mergeCell ref="A1:AA1"/>
  </mergeCells>
  <pageMargins left="0.51181102362204722" right="0.43307086614173229" top="0.78740157480314965" bottom="0.78740157480314965"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80" zoomScaleNormal="80" zoomScaleSheetLayoutView="100" workbookViewId="0">
      <selection sqref="A1:G1"/>
    </sheetView>
  </sheetViews>
  <sheetFormatPr baseColWidth="10" defaultRowHeight="12.75"/>
  <cols>
    <col min="1" max="1" width="6.7109375" customWidth="1"/>
    <col min="2" max="2" width="3" customWidth="1"/>
    <col min="3" max="3" width="52.7109375" customWidth="1"/>
    <col min="4" max="7" width="19.7109375" customWidth="1"/>
    <col min="8" max="8" width="13.7109375" customWidth="1"/>
  </cols>
  <sheetData>
    <row r="1" spans="1:8" ht="14.25">
      <c r="A1" s="544" t="s">
        <v>793</v>
      </c>
      <c r="B1" s="544"/>
      <c r="C1" s="544"/>
      <c r="D1" s="544"/>
      <c r="E1" s="544"/>
      <c r="F1" s="544"/>
      <c r="G1" s="544"/>
      <c r="H1" s="36"/>
    </row>
    <row r="2" spans="1:8" s="103" customFormat="1" ht="15">
      <c r="A2" s="520" t="s">
        <v>553</v>
      </c>
      <c r="B2" s="520"/>
      <c r="C2" s="520"/>
      <c r="D2" s="520"/>
      <c r="E2" s="520"/>
      <c r="F2" s="520"/>
      <c r="G2" s="520"/>
      <c r="H2" s="186"/>
    </row>
    <row r="3" spans="1:8">
      <c r="A3" s="3"/>
      <c r="B3" s="3"/>
      <c r="C3" s="3"/>
      <c r="D3" s="3"/>
      <c r="E3" s="3"/>
      <c r="F3" s="3"/>
      <c r="G3" s="3"/>
    </row>
    <row r="4" spans="1:8" ht="12.75" customHeight="1">
      <c r="A4" s="522" t="s">
        <v>650</v>
      </c>
      <c r="B4" s="525" t="s">
        <v>61</v>
      </c>
      <c r="C4" s="526"/>
      <c r="D4" s="548" t="s">
        <v>803</v>
      </c>
      <c r="E4" s="548" t="s">
        <v>804</v>
      </c>
      <c r="F4" s="548" t="s">
        <v>805</v>
      </c>
      <c r="G4" s="559" t="s">
        <v>24</v>
      </c>
      <c r="H4" s="15"/>
    </row>
    <row r="5" spans="1:8">
      <c r="A5" s="523"/>
      <c r="B5" s="527"/>
      <c r="C5" s="528"/>
      <c r="D5" s="554"/>
      <c r="E5" s="554" t="s">
        <v>96</v>
      </c>
      <c r="F5" s="554" t="s">
        <v>86</v>
      </c>
      <c r="G5" s="534"/>
      <c r="H5" s="15"/>
    </row>
    <row r="6" spans="1:8" ht="18" customHeight="1">
      <c r="A6" s="523"/>
      <c r="B6" s="527"/>
      <c r="C6" s="528"/>
      <c r="D6" s="554"/>
      <c r="E6" s="554"/>
      <c r="F6" s="554" t="s">
        <v>519</v>
      </c>
      <c r="G6" s="534" t="s">
        <v>120</v>
      </c>
      <c r="H6" s="15"/>
    </row>
    <row r="7" spans="1:8" ht="18" customHeight="1">
      <c r="A7" s="523"/>
      <c r="B7" s="527"/>
      <c r="C7" s="528"/>
      <c r="D7" s="554"/>
      <c r="E7" s="554"/>
      <c r="F7" s="554"/>
      <c r="G7" s="534"/>
      <c r="H7" s="15"/>
    </row>
    <row r="8" spans="1:8" ht="18" customHeight="1">
      <c r="A8" s="523"/>
      <c r="B8" s="527"/>
      <c r="C8" s="528"/>
      <c r="D8" s="555"/>
      <c r="E8" s="555"/>
      <c r="F8" s="555" t="s">
        <v>37</v>
      </c>
      <c r="G8" s="535" t="s">
        <v>37</v>
      </c>
      <c r="H8" s="15"/>
    </row>
    <row r="9" spans="1:8">
      <c r="A9" s="524"/>
      <c r="B9" s="529"/>
      <c r="C9" s="530"/>
      <c r="D9" s="573" t="s">
        <v>185</v>
      </c>
      <c r="E9" s="531"/>
      <c r="F9" s="531"/>
      <c r="G9" s="531"/>
    </row>
    <row r="10" spans="1:8">
      <c r="A10" s="57"/>
      <c r="B10" s="184"/>
      <c r="C10" s="4"/>
      <c r="D10" s="107"/>
      <c r="E10" s="107"/>
      <c r="F10" s="107"/>
      <c r="G10" s="107"/>
    </row>
    <row r="11" spans="1:8" s="75" customFormat="1" ht="18" customHeight="1">
      <c r="A11" s="71" t="s">
        <v>255</v>
      </c>
      <c r="B11" s="85" t="s">
        <v>257</v>
      </c>
      <c r="C11" s="96"/>
      <c r="D11" s="296">
        <v>2461614</v>
      </c>
      <c r="E11" s="297">
        <v>205285</v>
      </c>
      <c r="F11" s="298">
        <v>24373</v>
      </c>
      <c r="G11" s="298">
        <v>38137</v>
      </c>
      <c r="H11" s="72"/>
    </row>
    <row r="12" spans="1:8" s="1" customFormat="1" ht="12.75" customHeight="1">
      <c r="A12" s="87"/>
      <c r="B12" s="89"/>
      <c r="C12" s="21"/>
      <c r="D12" s="299" t="s">
        <v>30</v>
      </c>
      <c r="E12" s="300" t="s">
        <v>30</v>
      </c>
      <c r="F12" s="300" t="s">
        <v>30</v>
      </c>
      <c r="G12" s="300" t="s">
        <v>30</v>
      </c>
      <c r="H12" s="27"/>
    </row>
    <row r="13" spans="1:8" ht="18" customHeight="1">
      <c r="A13" s="19">
        <v>49</v>
      </c>
      <c r="B13" s="8" t="s">
        <v>258</v>
      </c>
      <c r="C13" s="5"/>
      <c r="D13" s="301">
        <v>1493466</v>
      </c>
      <c r="E13" s="304">
        <v>157387</v>
      </c>
      <c r="F13" s="302">
        <v>17513</v>
      </c>
      <c r="G13" s="302">
        <v>34942</v>
      </c>
      <c r="H13" s="51"/>
    </row>
    <row r="14" spans="1:8" ht="1.5" customHeight="1">
      <c r="A14" s="15"/>
      <c r="B14" s="29"/>
      <c r="C14" s="5"/>
      <c r="D14" s="299" t="s">
        <v>30</v>
      </c>
      <c r="E14" s="300" t="s">
        <v>30</v>
      </c>
      <c r="F14" s="300" t="s">
        <v>30</v>
      </c>
      <c r="G14" s="300" t="s">
        <v>30</v>
      </c>
      <c r="H14" s="51"/>
    </row>
    <row r="15" spans="1:8">
      <c r="A15" s="61" t="s">
        <v>272</v>
      </c>
      <c r="B15" s="91"/>
      <c r="C15" s="5" t="s">
        <v>741</v>
      </c>
      <c r="D15" s="303" t="s">
        <v>31</v>
      </c>
      <c r="E15" s="302" t="s">
        <v>31</v>
      </c>
      <c r="F15" s="302" t="s">
        <v>31</v>
      </c>
      <c r="G15" s="302" t="s">
        <v>31</v>
      </c>
      <c r="H15" s="51"/>
    </row>
    <row r="16" spans="1:8" ht="1.5" customHeight="1">
      <c r="A16" s="15"/>
      <c r="B16" s="29"/>
      <c r="C16" s="5"/>
      <c r="D16" s="299" t="s">
        <v>30</v>
      </c>
      <c r="E16" s="300" t="s">
        <v>30</v>
      </c>
      <c r="F16" s="300" t="s">
        <v>30</v>
      </c>
      <c r="G16" s="300" t="s">
        <v>30</v>
      </c>
      <c r="H16" s="51"/>
    </row>
    <row r="17" spans="1:8">
      <c r="A17" s="61" t="s">
        <v>273</v>
      </c>
      <c r="B17" s="91"/>
      <c r="C17" s="5" t="s">
        <v>259</v>
      </c>
      <c r="D17" s="303">
        <v>56033</v>
      </c>
      <c r="E17" s="302">
        <v>1558</v>
      </c>
      <c r="F17" s="302">
        <v>579</v>
      </c>
      <c r="G17" s="302">
        <v>312</v>
      </c>
      <c r="H17" s="51"/>
    </row>
    <row r="18" spans="1:8" ht="1.5" customHeight="1">
      <c r="A18" s="88" t="s">
        <v>30</v>
      </c>
      <c r="B18" s="30"/>
      <c r="C18" s="5"/>
      <c r="D18" s="299" t="s">
        <v>30</v>
      </c>
      <c r="E18" s="300" t="s">
        <v>30</v>
      </c>
      <c r="F18" s="300" t="s">
        <v>30</v>
      </c>
      <c r="G18" s="300" t="s">
        <v>30</v>
      </c>
      <c r="H18" s="51"/>
    </row>
    <row r="19" spans="1:8">
      <c r="A19" s="61" t="s">
        <v>274</v>
      </c>
      <c r="B19" s="91"/>
      <c r="C19" s="56" t="s">
        <v>742</v>
      </c>
      <c r="D19" s="301">
        <v>526730</v>
      </c>
      <c r="E19" s="302">
        <v>69502</v>
      </c>
      <c r="F19" s="302">
        <v>4944</v>
      </c>
      <c r="G19" s="302">
        <v>32152</v>
      </c>
      <c r="H19" s="51"/>
    </row>
    <row r="20" spans="1:8" ht="1.5" customHeight="1">
      <c r="A20" s="88" t="s">
        <v>30</v>
      </c>
      <c r="B20" s="30"/>
      <c r="C20" s="5"/>
      <c r="D20" s="299" t="s">
        <v>30</v>
      </c>
      <c r="E20" s="300" t="s">
        <v>30</v>
      </c>
      <c r="F20" s="300" t="s">
        <v>30</v>
      </c>
      <c r="G20" s="300" t="s">
        <v>30</v>
      </c>
      <c r="H20" s="51"/>
    </row>
    <row r="21" spans="1:8">
      <c r="A21" s="61" t="s">
        <v>275</v>
      </c>
      <c r="B21" s="91"/>
      <c r="C21" s="5" t="s">
        <v>260</v>
      </c>
      <c r="D21" s="301">
        <v>910703</v>
      </c>
      <c r="E21" s="302">
        <v>86327</v>
      </c>
      <c r="F21" s="302">
        <v>11989</v>
      </c>
      <c r="G21" s="302">
        <v>2479</v>
      </c>
      <c r="H21" s="51"/>
    </row>
    <row r="22" spans="1:8" ht="15" customHeight="1">
      <c r="A22" s="61" t="s">
        <v>276</v>
      </c>
      <c r="B22" s="91"/>
      <c r="C22" s="5" t="s">
        <v>256</v>
      </c>
      <c r="D22" s="303" t="s">
        <v>31</v>
      </c>
      <c r="E22" s="302" t="s">
        <v>31</v>
      </c>
      <c r="F22" s="302" t="s">
        <v>31</v>
      </c>
      <c r="G22" s="302" t="s">
        <v>31</v>
      </c>
      <c r="H22" s="51"/>
    </row>
    <row r="23" spans="1:8" ht="30" customHeight="1">
      <c r="A23" s="19">
        <v>50</v>
      </c>
      <c r="B23" s="194" t="s">
        <v>278</v>
      </c>
      <c r="C23" s="5"/>
      <c r="D23" s="303" t="s">
        <v>32</v>
      </c>
      <c r="E23" s="302" t="s">
        <v>32</v>
      </c>
      <c r="F23" s="302" t="s">
        <v>32</v>
      </c>
      <c r="G23" s="302" t="s">
        <v>32</v>
      </c>
      <c r="H23" s="51"/>
    </row>
    <row r="24" spans="1:8" ht="1.5" customHeight="1">
      <c r="A24" s="15"/>
      <c r="B24" s="29"/>
      <c r="C24" s="5"/>
      <c r="D24" s="299" t="s">
        <v>30</v>
      </c>
      <c r="E24" s="300" t="s">
        <v>30</v>
      </c>
      <c r="F24" s="300" t="s">
        <v>30</v>
      </c>
      <c r="G24" s="300" t="s">
        <v>30</v>
      </c>
      <c r="H24" s="51"/>
    </row>
    <row r="25" spans="1:8">
      <c r="A25" s="61" t="s">
        <v>277</v>
      </c>
      <c r="B25" s="91"/>
      <c r="C25" s="5" t="s">
        <v>261</v>
      </c>
      <c r="D25" s="303" t="s">
        <v>31</v>
      </c>
      <c r="E25" s="302" t="s">
        <v>31</v>
      </c>
      <c r="F25" s="302" t="s">
        <v>31</v>
      </c>
      <c r="G25" s="302" t="s">
        <v>31</v>
      </c>
      <c r="H25" s="51"/>
    </row>
    <row r="26" spans="1:8" ht="3" customHeight="1">
      <c r="A26" s="88" t="s">
        <v>30</v>
      </c>
      <c r="B26" s="30"/>
      <c r="C26" s="5"/>
      <c r="D26" s="299" t="s">
        <v>30</v>
      </c>
      <c r="E26" s="300" t="s">
        <v>30</v>
      </c>
      <c r="F26" s="300" t="s">
        <v>30</v>
      </c>
      <c r="G26" s="300" t="s">
        <v>30</v>
      </c>
      <c r="H26" s="51"/>
    </row>
    <row r="27" spans="1:8">
      <c r="A27" s="61" t="s">
        <v>279</v>
      </c>
      <c r="B27" s="91"/>
      <c r="C27" s="5" t="s">
        <v>262</v>
      </c>
      <c r="D27" s="303" t="s">
        <v>31</v>
      </c>
      <c r="E27" s="302" t="s">
        <v>31</v>
      </c>
      <c r="F27" s="302" t="s">
        <v>31</v>
      </c>
      <c r="G27" s="302" t="s">
        <v>31</v>
      </c>
      <c r="H27" s="51"/>
    </row>
    <row r="28" spans="1:8" ht="4.5" customHeight="1">
      <c r="A28" s="88" t="s">
        <v>30</v>
      </c>
      <c r="B28" s="30"/>
      <c r="C28" s="5"/>
      <c r="D28" s="299" t="s">
        <v>30</v>
      </c>
      <c r="E28" s="300" t="s">
        <v>30</v>
      </c>
      <c r="F28" s="300" t="s">
        <v>30</v>
      </c>
      <c r="G28" s="300" t="s">
        <v>30</v>
      </c>
      <c r="H28" s="51"/>
    </row>
    <row r="29" spans="1:8">
      <c r="A29" s="61" t="s">
        <v>280</v>
      </c>
      <c r="B29" s="91"/>
      <c r="C29" s="5" t="s">
        <v>263</v>
      </c>
      <c r="D29" s="303" t="s">
        <v>32</v>
      </c>
      <c r="E29" s="302" t="s">
        <v>32</v>
      </c>
      <c r="F29" s="302" t="s">
        <v>32</v>
      </c>
      <c r="G29" s="302" t="s">
        <v>32</v>
      </c>
      <c r="H29" s="51"/>
    </row>
    <row r="30" spans="1:8" ht="3.75" customHeight="1">
      <c r="A30" s="88" t="s">
        <v>30</v>
      </c>
      <c r="B30" s="30"/>
      <c r="C30" s="5"/>
      <c r="D30" s="299" t="s">
        <v>30</v>
      </c>
      <c r="E30" s="300" t="s">
        <v>30</v>
      </c>
      <c r="F30" s="300" t="s">
        <v>30</v>
      </c>
      <c r="G30" s="300" t="s">
        <v>30</v>
      </c>
      <c r="H30" s="51"/>
    </row>
    <row r="31" spans="1:8">
      <c r="A31" s="61" t="s">
        <v>281</v>
      </c>
      <c r="B31" s="91"/>
      <c r="C31" s="5" t="s">
        <v>264</v>
      </c>
      <c r="D31" s="303" t="s">
        <v>32</v>
      </c>
      <c r="E31" s="302" t="s">
        <v>32</v>
      </c>
      <c r="F31" s="302" t="s">
        <v>32</v>
      </c>
      <c r="G31" s="302" t="s">
        <v>32</v>
      </c>
      <c r="H31" s="51"/>
    </row>
    <row r="32" spans="1:8" ht="30" customHeight="1">
      <c r="A32" s="19">
        <v>51</v>
      </c>
      <c r="B32" s="8" t="s">
        <v>265</v>
      </c>
      <c r="C32" s="5"/>
      <c r="D32" s="303" t="s">
        <v>32</v>
      </c>
      <c r="E32" s="302" t="s">
        <v>32</v>
      </c>
      <c r="F32" s="302" t="s">
        <v>32</v>
      </c>
      <c r="G32" s="302" t="s">
        <v>32</v>
      </c>
      <c r="H32" s="51"/>
    </row>
    <row r="33" spans="1:8" ht="13.5" customHeight="1">
      <c r="A33" s="61" t="s">
        <v>282</v>
      </c>
      <c r="B33" s="91"/>
      <c r="C33" s="5" t="s">
        <v>266</v>
      </c>
      <c r="D33" s="303" t="s">
        <v>32</v>
      </c>
      <c r="E33" s="302" t="s">
        <v>32</v>
      </c>
      <c r="F33" s="302" t="s">
        <v>32</v>
      </c>
      <c r="G33" s="302" t="s">
        <v>32</v>
      </c>
      <c r="H33" s="51"/>
    </row>
    <row r="34" spans="1:8" ht="1.5" customHeight="1">
      <c r="A34" s="15"/>
      <c r="B34" s="29"/>
      <c r="C34" s="5"/>
      <c r="D34" s="299" t="s">
        <v>30</v>
      </c>
      <c r="E34" s="300" t="s">
        <v>30</v>
      </c>
      <c r="F34" s="300" t="s">
        <v>30</v>
      </c>
      <c r="G34" s="300" t="s">
        <v>30</v>
      </c>
      <c r="H34" s="51"/>
    </row>
    <row r="35" spans="1:8">
      <c r="A35" s="61" t="s">
        <v>283</v>
      </c>
      <c r="B35" s="91"/>
      <c r="C35" s="5" t="s">
        <v>267</v>
      </c>
      <c r="D35" s="303" t="s">
        <v>32</v>
      </c>
      <c r="E35" s="302" t="s">
        <v>32</v>
      </c>
      <c r="F35" s="302" t="s">
        <v>32</v>
      </c>
      <c r="G35" s="302" t="s">
        <v>32</v>
      </c>
      <c r="H35" s="51"/>
    </row>
    <row r="36" spans="1:8" ht="1.5" customHeight="1">
      <c r="A36" s="88" t="s">
        <v>30</v>
      </c>
      <c r="B36" s="30"/>
      <c r="C36" s="5"/>
      <c r="D36" s="299" t="s">
        <v>30</v>
      </c>
      <c r="E36" s="300" t="s">
        <v>30</v>
      </c>
      <c r="F36" s="300" t="s">
        <v>30</v>
      </c>
      <c r="G36" s="300" t="s">
        <v>30</v>
      </c>
      <c r="H36" s="51"/>
    </row>
    <row r="37" spans="1:8" s="1" customFormat="1" ht="30" customHeight="1">
      <c r="A37" s="55">
        <v>52</v>
      </c>
      <c r="B37" s="194" t="s">
        <v>268</v>
      </c>
      <c r="C37" s="21"/>
      <c r="D37" s="299" t="s">
        <v>30</v>
      </c>
      <c r="E37" s="300" t="s">
        <v>30</v>
      </c>
      <c r="F37" s="300" t="s">
        <v>30</v>
      </c>
      <c r="G37" s="300" t="s">
        <v>30</v>
      </c>
      <c r="H37" s="27"/>
    </row>
    <row r="38" spans="1:8" s="1" customFormat="1" ht="12.75" customHeight="1">
      <c r="A38" s="87"/>
      <c r="B38" s="89"/>
      <c r="C38" s="56" t="s">
        <v>652</v>
      </c>
      <c r="D38" s="301">
        <v>828383</v>
      </c>
      <c r="E38" s="302">
        <v>43103</v>
      </c>
      <c r="F38" s="302">
        <v>5592</v>
      </c>
      <c r="G38" s="302">
        <v>3194</v>
      </c>
      <c r="H38" s="27"/>
    </row>
    <row r="39" spans="1:8" s="1" customFormat="1">
      <c r="A39" s="148" t="s">
        <v>284</v>
      </c>
      <c r="B39" s="91"/>
      <c r="C39" s="56" t="s">
        <v>269</v>
      </c>
      <c r="D39" s="301">
        <v>263671</v>
      </c>
      <c r="E39" s="302">
        <v>4551</v>
      </c>
      <c r="F39" s="302">
        <v>836</v>
      </c>
      <c r="G39" s="302">
        <v>35</v>
      </c>
      <c r="H39" s="27"/>
    </row>
    <row r="40" spans="1:8" s="53" customFormat="1" ht="1.5" customHeight="1">
      <c r="A40" s="62"/>
      <c r="B40" s="90"/>
      <c r="C40" s="56"/>
      <c r="D40" s="299" t="s">
        <v>30</v>
      </c>
      <c r="E40" s="300" t="s">
        <v>30</v>
      </c>
      <c r="F40" s="300" t="s">
        <v>30</v>
      </c>
      <c r="G40" s="300" t="s">
        <v>30</v>
      </c>
      <c r="H40" s="60"/>
    </row>
    <row r="41" spans="1:8" ht="12.75" customHeight="1">
      <c r="A41" s="61" t="s">
        <v>285</v>
      </c>
      <c r="B41" s="91"/>
      <c r="C41" s="56" t="s">
        <v>270</v>
      </c>
      <c r="D41" s="301">
        <v>564712</v>
      </c>
      <c r="E41" s="302">
        <v>38552</v>
      </c>
      <c r="F41" s="302">
        <v>4757</v>
      </c>
      <c r="G41" s="302">
        <v>3159</v>
      </c>
      <c r="H41" s="51"/>
    </row>
    <row r="42" spans="1:8" ht="3.75" customHeight="1">
      <c r="A42" s="15"/>
      <c r="B42" s="29"/>
      <c r="C42" s="5"/>
      <c r="D42" s="299" t="s">
        <v>30</v>
      </c>
      <c r="E42" s="300" t="s">
        <v>30</v>
      </c>
      <c r="F42" s="300" t="s">
        <v>30</v>
      </c>
      <c r="G42" s="300" t="s">
        <v>30</v>
      </c>
      <c r="H42" s="51"/>
    </row>
    <row r="43" spans="1:8" ht="30" customHeight="1">
      <c r="A43" s="19">
        <v>53</v>
      </c>
      <c r="B43" s="194" t="s">
        <v>750</v>
      </c>
      <c r="C43" s="5"/>
      <c r="D43" s="301">
        <v>136308</v>
      </c>
      <c r="E43" s="302">
        <v>4715</v>
      </c>
      <c r="F43" s="302">
        <v>1212</v>
      </c>
      <c r="G43" s="302">
        <v>0</v>
      </c>
      <c r="H43" s="51"/>
    </row>
    <row r="44" spans="1:8" ht="1.5" customHeight="1">
      <c r="A44" s="15"/>
      <c r="B44" s="29"/>
      <c r="C44" s="5"/>
      <c r="D44" s="299" t="s">
        <v>30</v>
      </c>
      <c r="E44" s="300" t="s">
        <v>30</v>
      </c>
      <c r="F44" s="300" t="s">
        <v>30</v>
      </c>
      <c r="G44" s="300" t="s">
        <v>30</v>
      </c>
      <c r="H44" s="51"/>
    </row>
    <row r="45" spans="1:8">
      <c r="A45" s="61" t="s">
        <v>286</v>
      </c>
      <c r="B45" s="91"/>
      <c r="C45" s="56" t="s">
        <v>271</v>
      </c>
      <c r="D45" s="303" t="s">
        <v>31</v>
      </c>
      <c r="E45" s="302" t="s">
        <v>31</v>
      </c>
      <c r="F45" s="302" t="s">
        <v>31</v>
      </c>
      <c r="G45" s="302" t="s">
        <v>31</v>
      </c>
      <c r="H45" s="51"/>
    </row>
    <row r="46" spans="1:8" ht="2.25" customHeight="1">
      <c r="A46" s="15"/>
      <c r="B46" s="29"/>
      <c r="C46" s="5"/>
      <c r="D46" s="299" t="s">
        <v>30</v>
      </c>
      <c r="E46" s="300" t="s">
        <v>30</v>
      </c>
      <c r="F46" s="300" t="s">
        <v>30</v>
      </c>
      <c r="G46" s="300" t="s">
        <v>30</v>
      </c>
      <c r="H46" s="51"/>
    </row>
    <row r="47" spans="1:8">
      <c r="A47" s="61" t="s">
        <v>287</v>
      </c>
      <c r="B47" s="91"/>
      <c r="C47" s="56" t="s">
        <v>653</v>
      </c>
      <c r="D47" s="301">
        <v>136308</v>
      </c>
      <c r="E47" s="302">
        <v>4715</v>
      </c>
      <c r="F47" s="302">
        <v>1212</v>
      </c>
      <c r="G47" s="302">
        <v>0</v>
      </c>
      <c r="H47" s="51"/>
    </row>
    <row r="48" spans="1:8">
      <c r="A48" s="15"/>
      <c r="B48" s="29"/>
      <c r="C48" s="5"/>
      <c r="D48" s="286"/>
      <c r="E48" s="286"/>
      <c r="F48" s="286"/>
      <c r="G48" s="286"/>
    </row>
    <row r="49" spans="1:7" s="1" customFormat="1" ht="24" customHeight="1">
      <c r="A49" s="21" t="s">
        <v>289</v>
      </c>
      <c r="B49" s="193" t="s">
        <v>429</v>
      </c>
      <c r="C49" s="21"/>
      <c r="D49" s="296">
        <v>1170505</v>
      </c>
      <c r="E49" s="298">
        <v>44823</v>
      </c>
      <c r="F49" s="298">
        <v>13521</v>
      </c>
      <c r="G49" s="298">
        <v>9865</v>
      </c>
    </row>
    <row r="50" spans="1:7" ht="30" customHeight="1">
      <c r="A50" s="55">
        <v>58</v>
      </c>
      <c r="B50" s="194" t="s">
        <v>290</v>
      </c>
      <c r="C50" s="5"/>
      <c r="D50" s="301">
        <v>365687</v>
      </c>
      <c r="E50" s="302">
        <v>514</v>
      </c>
      <c r="F50" s="302">
        <v>828</v>
      </c>
      <c r="G50" s="302">
        <v>1991</v>
      </c>
    </row>
    <row r="51" spans="1:7" ht="2.25" customHeight="1">
      <c r="B51" s="29"/>
      <c r="C51" s="5"/>
      <c r="D51" s="299" t="s">
        <v>30</v>
      </c>
      <c r="E51" s="300" t="s">
        <v>30</v>
      </c>
      <c r="F51" s="300" t="s">
        <v>30</v>
      </c>
      <c r="G51" s="300" t="s">
        <v>30</v>
      </c>
    </row>
    <row r="52" spans="1:7" ht="14.25" customHeight="1">
      <c r="A52" s="61" t="s">
        <v>359</v>
      </c>
      <c r="B52" s="91"/>
      <c r="C52" s="56" t="s">
        <v>393</v>
      </c>
      <c r="D52" s="299" t="s">
        <v>30</v>
      </c>
      <c r="E52" s="300" t="s">
        <v>30</v>
      </c>
      <c r="F52" s="300" t="s">
        <v>30</v>
      </c>
      <c r="G52" s="300" t="s">
        <v>30</v>
      </c>
    </row>
    <row r="53" spans="1:7">
      <c r="A53" s="61" t="s">
        <v>30</v>
      </c>
      <c r="B53" s="91"/>
      <c r="C53" s="56" t="s">
        <v>431</v>
      </c>
      <c r="D53" s="303" t="s">
        <v>32</v>
      </c>
      <c r="E53" s="302" t="s">
        <v>32</v>
      </c>
      <c r="F53" s="302" t="s">
        <v>32</v>
      </c>
      <c r="G53" s="302" t="s">
        <v>32</v>
      </c>
    </row>
    <row r="54" spans="1:7">
      <c r="A54" s="61" t="s">
        <v>360</v>
      </c>
      <c r="B54" s="91"/>
      <c r="C54" s="56" t="s">
        <v>291</v>
      </c>
      <c r="D54" s="303" t="s">
        <v>32</v>
      </c>
      <c r="E54" s="302" t="s">
        <v>32</v>
      </c>
      <c r="F54" s="302" t="s">
        <v>32</v>
      </c>
      <c r="G54" s="302" t="s">
        <v>32</v>
      </c>
    </row>
    <row r="55" spans="1:7" ht="30" customHeight="1">
      <c r="A55" s="55">
        <v>59</v>
      </c>
      <c r="B55" s="194" t="s">
        <v>743</v>
      </c>
      <c r="C55" s="5"/>
      <c r="D55" s="299" t="s">
        <v>30</v>
      </c>
      <c r="E55" s="300" t="s">
        <v>30</v>
      </c>
      <c r="F55" s="300" t="s">
        <v>30</v>
      </c>
      <c r="G55" s="300" t="s">
        <v>30</v>
      </c>
    </row>
    <row r="56" spans="1:7" ht="0.75" customHeight="1">
      <c r="A56" s="61" t="s">
        <v>30</v>
      </c>
      <c r="B56" s="91"/>
      <c r="C56" s="56"/>
      <c r="D56" s="299" t="s">
        <v>30</v>
      </c>
      <c r="E56" s="300" t="s">
        <v>30</v>
      </c>
      <c r="F56" s="300" t="s">
        <v>30</v>
      </c>
      <c r="G56" s="300" t="s">
        <v>30</v>
      </c>
    </row>
    <row r="57" spans="1:7" ht="0.75" hidden="1" customHeight="1">
      <c r="A57" s="61" t="s">
        <v>30</v>
      </c>
      <c r="B57" s="91"/>
      <c r="C57" s="56"/>
      <c r="D57" s="299" t="s">
        <v>30</v>
      </c>
      <c r="E57" s="300" t="s">
        <v>30</v>
      </c>
      <c r="F57" s="300" t="s">
        <v>30</v>
      </c>
      <c r="G57" s="300" t="s">
        <v>30</v>
      </c>
    </row>
    <row r="58" spans="1:7">
      <c r="A58" s="55" t="s">
        <v>30</v>
      </c>
      <c r="B58" s="91"/>
      <c r="C58" s="56" t="s">
        <v>654</v>
      </c>
      <c r="D58" s="303">
        <v>36606</v>
      </c>
      <c r="E58" s="302">
        <v>2023</v>
      </c>
      <c r="F58" s="302">
        <v>221</v>
      </c>
      <c r="G58" s="302">
        <v>82</v>
      </c>
    </row>
    <row r="59" spans="1:7">
      <c r="A59" s="61" t="s">
        <v>361</v>
      </c>
      <c r="B59" s="91"/>
      <c r="C59" s="56" t="s">
        <v>293</v>
      </c>
      <c r="D59" s="299" t="s">
        <v>30</v>
      </c>
      <c r="E59" s="300" t="s">
        <v>30</v>
      </c>
      <c r="F59" s="300" t="s">
        <v>30</v>
      </c>
      <c r="G59" s="300" t="s">
        <v>30</v>
      </c>
    </row>
    <row r="60" spans="1:7" ht="2.25" customHeight="1">
      <c r="A60" s="61" t="s">
        <v>30</v>
      </c>
      <c r="B60" s="91"/>
      <c r="C60" s="56" t="s">
        <v>292</v>
      </c>
      <c r="D60" s="299" t="s">
        <v>30</v>
      </c>
      <c r="E60" s="300" t="s">
        <v>30</v>
      </c>
      <c r="F60" s="300" t="s">
        <v>30</v>
      </c>
      <c r="G60" s="300" t="s">
        <v>30</v>
      </c>
    </row>
    <row r="61" spans="1:7">
      <c r="A61" s="61" t="s">
        <v>30</v>
      </c>
      <c r="B61" s="91"/>
      <c r="C61" s="56" t="s">
        <v>432</v>
      </c>
      <c r="D61" s="303">
        <v>34044</v>
      </c>
      <c r="E61" s="302">
        <v>1980</v>
      </c>
      <c r="F61" s="302">
        <v>178</v>
      </c>
      <c r="G61" s="302">
        <v>82</v>
      </c>
    </row>
    <row r="62" spans="1:7" ht="12.75" customHeight="1">
      <c r="A62" s="61" t="s">
        <v>362</v>
      </c>
      <c r="B62" s="91"/>
      <c r="C62" s="56" t="s">
        <v>294</v>
      </c>
      <c r="D62" s="299" t="s">
        <v>30</v>
      </c>
      <c r="E62" s="300" t="s">
        <v>30</v>
      </c>
      <c r="F62" s="300" t="s">
        <v>30</v>
      </c>
      <c r="G62" s="300" t="s">
        <v>30</v>
      </c>
    </row>
    <row r="63" spans="1:7" ht="0.75" customHeight="1">
      <c r="A63" s="61" t="s">
        <v>30</v>
      </c>
      <c r="B63" s="91"/>
      <c r="C63" s="56"/>
      <c r="D63" s="299" t="s">
        <v>30</v>
      </c>
      <c r="E63" s="300" t="s">
        <v>30</v>
      </c>
      <c r="F63" s="300" t="s">
        <v>30</v>
      </c>
      <c r="G63" s="300" t="s">
        <v>30</v>
      </c>
    </row>
    <row r="64" spans="1:7" hidden="1">
      <c r="A64" s="61" t="s">
        <v>30</v>
      </c>
      <c r="B64" s="91"/>
      <c r="C64" s="56" t="s">
        <v>295</v>
      </c>
      <c r="D64" s="299" t="s">
        <v>30</v>
      </c>
      <c r="E64" s="300" t="s">
        <v>30</v>
      </c>
      <c r="F64" s="300" t="s">
        <v>30</v>
      </c>
      <c r="G64" s="300" t="s">
        <v>30</v>
      </c>
    </row>
    <row r="65" spans="1:7">
      <c r="A65" s="61" t="s">
        <v>30</v>
      </c>
      <c r="B65" s="91"/>
      <c r="C65" s="56" t="s">
        <v>433</v>
      </c>
      <c r="D65" s="303">
        <v>2562</v>
      </c>
      <c r="E65" s="302">
        <v>43</v>
      </c>
      <c r="F65" s="302">
        <v>43</v>
      </c>
      <c r="G65" s="302" t="s">
        <v>31</v>
      </c>
    </row>
    <row r="66" spans="1:7" ht="30" customHeight="1">
      <c r="A66" s="55">
        <v>60</v>
      </c>
      <c r="B66" s="194" t="s">
        <v>296</v>
      </c>
      <c r="C66" s="5"/>
      <c r="D66" s="303">
        <v>14117</v>
      </c>
      <c r="E66" s="302">
        <v>189</v>
      </c>
      <c r="F66" s="302">
        <v>202</v>
      </c>
      <c r="G66" s="302" t="s">
        <v>31</v>
      </c>
    </row>
    <row r="67" spans="1:7">
      <c r="A67" s="61" t="s">
        <v>62</v>
      </c>
      <c r="B67" s="91"/>
      <c r="C67" s="56" t="s">
        <v>297</v>
      </c>
      <c r="D67" s="303">
        <v>14117</v>
      </c>
      <c r="E67" s="302">
        <v>189</v>
      </c>
      <c r="F67" s="302">
        <v>202</v>
      </c>
      <c r="G67" s="302" t="s">
        <v>31</v>
      </c>
    </row>
    <row r="68" spans="1:7">
      <c r="A68" s="61" t="s">
        <v>63</v>
      </c>
      <c r="B68" s="91"/>
      <c r="C68" s="56" t="s">
        <v>298</v>
      </c>
      <c r="D68" s="303" t="s">
        <v>31</v>
      </c>
      <c r="E68" s="302" t="s">
        <v>31</v>
      </c>
      <c r="F68" s="302" t="s">
        <v>31</v>
      </c>
      <c r="G68" s="302" t="s">
        <v>31</v>
      </c>
    </row>
    <row r="69" spans="1:7" ht="30" customHeight="1">
      <c r="A69" s="55">
        <v>61</v>
      </c>
      <c r="B69" s="194" t="s">
        <v>299</v>
      </c>
      <c r="C69" s="5"/>
      <c r="D69" s="301">
        <v>102413</v>
      </c>
      <c r="E69" s="302">
        <v>12170</v>
      </c>
      <c r="F69" s="302">
        <v>2239</v>
      </c>
      <c r="G69" s="302">
        <v>19</v>
      </c>
    </row>
    <row r="70" spans="1:7" ht="1.5" customHeight="1">
      <c r="A70" s="15"/>
      <c r="B70" s="29"/>
      <c r="C70" s="56" t="s">
        <v>300</v>
      </c>
      <c r="D70" s="299" t="s">
        <v>30</v>
      </c>
      <c r="E70" s="300" t="s">
        <v>30</v>
      </c>
      <c r="F70" s="300" t="s">
        <v>30</v>
      </c>
      <c r="G70" s="300" t="s">
        <v>30</v>
      </c>
    </row>
    <row r="71" spans="1:7">
      <c r="A71" s="61" t="s">
        <v>64</v>
      </c>
      <c r="B71" s="91"/>
      <c r="C71" s="56" t="s">
        <v>655</v>
      </c>
      <c r="D71" s="303">
        <v>37394</v>
      </c>
      <c r="E71" s="302">
        <v>10334</v>
      </c>
      <c r="F71" s="302">
        <v>573</v>
      </c>
      <c r="G71" s="302">
        <v>13</v>
      </c>
    </row>
    <row r="72" spans="1:7">
      <c r="A72" s="61" t="s">
        <v>65</v>
      </c>
      <c r="B72" s="91"/>
      <c r="C72" s="56" t="s">
        <v>656</v>
      </c>
      <c r="D72" s="303" t="s">
        <v>32</v>
      </c>
      <c r="E72" s="302" t="s">
        <v>32</v>
      </c>
      <c r="F72" s="302" t="s">
        <v>32</v>
      </c>
      <c r="G72" s="302" t="s">
        <v>32</v>
      </c>
    </row>
    <row r="73" spans="1:7">
      <c r="A73" s="61" t="s">
        <v>363</v>
      </c>
      <c r="B73" s="91"/>
      <c r="C73" s="56" t="s">
        <v>301</v>
      </c>
      <c r="D73" s="303" t="s">
        <v>31</v>
      </c>
      <c r="E73" s="302" t="s">
        <v>31</v>
      </c>
      <c r="F73" s="302" t="s">
        <v>31</v>
      </c>
      <c r="G73" s="302" t="s">
        <v>31</v>
      </c>
    </row>
    <row r="74" spans="1:7">
      <c r="A74" s="61" t="s">
        <v>364</v>
      </c>
      <c r="B74" s="91"/>
      <c r="C74" s="56" t="s">
        <v>657</v>
      </c>
      <c r="D74" s="303" t="s">
        <v>32</v>
      </c>
      <c r="E74" s="302" t="s">
        <v>32</v>
      </c>
      <c r="F74" s="302" t="s">
        <v>32</v>
      </c>
      <c r="G74" s="302" t="s">
        <v>32</v>
      </c>
    </row>
    <row r="75" spans="1:7" ht="0.75" customHeight="1">
      <c r="A75" s="15"/>
      <c r="B75" s="29"/>
      <c r="C75" s="56"/>
      <c r="D75" s="299" t="s">
        <v>30</v>
      </c>
      <c r="E75" s="300" t="s">
        <v>30</v>
      </c>
      <c r="F75" s="300" t="s">
        <v>30</v>
      </c>
      <c r="G75" s="300" t="s">
        <v>30</v>
      </c>
    </row>
    <row r="76" spans="1:7" ht="30" customHeight="1">
      <c r="A76" s="55">
        <v>62</v>
      </c>
      <c r="B76" s="194" t="s">
        <v>302</v>
      </c>
      <c r="C76" s="5"/>
      <c r="D76" s="301">
        <v>521306</v>
      </c>
      <c r="E76" s="302">
        <v>26522</v>
      </c>
      <c r="F76" s="302">
        <v>7571</v>
      </c>
      <c r="G76" s="302">
        <v>7696</v>
      </c>
    </row>
    <row r="77" spans="1:7" ht="30" customHeight="1">
      <c r="A77" s="55">
        <v>63</v>
      </c>
      <c r="B77" s="194" t="s">
        <v>303</v>
      </c>
      <c r="C77" s="5"/>
      <c r="D77" s="301">
        <v>130377</v>
      </c>
      <c r="E77" s="302">
        <v>3406</v>
      </c>
      <c r="F77" s="302">
        <v>2459</v>
      </c>
      <c r="G77" s="302">
        <v>78</v>
      </c>
    </row>
    <row r="78" spans="1:7" ht="1.5" customHeight="1">
      <c r="A78" s="15"/>
      <c r="B78" s="29"/>
      <c r="C78" s="5"/>
      <c r="D78" s="299" t="s">
        <v>30</v>
      </c>
      <c r="E78" s="300" t="s">
        <v>30</v>
      </c>
      <c r="F78" s="300" t="s">
        <v>30</v>
      </c>
      <c r="G78" s="300" t="s">
        <v>30</v>
      </c>
    </row>
    <row r="79" spans="1:7" ht="12.75" customHeight="1">
      <c r="A79" s="61" t="s">
        <v>66</v>
      </c>
      <c r="B79" s="91"/>
      <c r="C79" s="56" t="s">
        <v>726</v>
      </c>
      <c r="D79" s="299" t="s">
        <v>30</v>
      </c>
      <c r="E79" s="300" t="s">
        <v>30</v>
      </c>
      <c r="F79" s="300" t="s">
        <v>30</v>
      </c>
      <c r="G79" s="300" t="s">
        <v>30</v>
      </c>
    </row>
    <row r="80" spans="1:7">
      <c r="A80" s="61" t="s">
        <v>30</v>
      </c>
      <c r="B80" s="91"/>
      <c r="C80" s="56" t="s">
        <v>727</v>
      </c>
      <c r="D80" s="303">
        <v>35034</v>
      </c>
      <c r="E80" s="302">
        <v>1086</v>
      </c>
      <c r="F80" s="302">
        <v>532</v>
      </c>
      <c r="G80" s="302" t="s">
        <v>31</v>
      </c>
    </row>
    <row r="81" spans="1:8" hidden="1">
      <c r="A81" s="15"/>
      <c r="B81" s="29"/>
      <c r="C81" s="56" t="s">
        <v>295</v>
      </c>
      <c r="D81" s="299" t="s">
        <v>30</v>
      </c>
      <c r="E81" s="300" t="s">
        <v>30</v>
      </c>
      <c r="F81" s="300" t="s">
        <v>30</v>
      </c>
      <c r="G81" s="300" t="s">
        <v>30</v>
      </c>
      <c r="H81" t="s">
        <v>26</v>
      </c>
    </row>
    <row r="82" spans="1:8">
      <c r="A82" s="61" t="s">
        <v>365</v>
      </c>
      <c r="B82" s="91"/>
      <c r="C82" s="56" t="s">
        <v>430</v>
      </c>
      <c r="D82" s="303">
        <v>95343</v>
      </c>
      <c r="E82" s="302">
        <v>2320</v>
      </c>
      <c r="F82" s="302">
        <v>1927</v>
      </c>
      <c r="G82" s="302">
        <v>78</v>
      </c>
    </row>
    <row r="83" spans="1:8">
      <c r="A83" s="15"/>
      <c r="B83" s="15"/>
      <c r="C83" s="15"/>
      <c r="D83" s="82"/>
      <c r="E83" s="82"/>
      <c r="F83" s="82"/>
      <c r="G83" s="82"/>
    </row>
    <row r="84" spans="1:8">
      <c r="A84" s="3"/>
      <c r="B84" s="15"/>
      <c r="C84" s="15"/>
      <c r="D84" s="82"/>
      <c r="E84" s="82"/>
      <c r="F84" s="82"/>
      <c r="G84" s="82"/>
    </row>
    <row r="85" spans="1:8">
      <c r="A85" s="62" t="s">
        <v>584</v>
      </c>
      <c r="B85" s="15"/>
      <c r="C85" s="15"/>
      <c r="D85" s="82"/>
      <c r="E85" s="82"/>
      <c r="F85" s="82"/>
      <c r="G85" s="82"/>
    </row>
    <row r="86" spans="1:8">
      <c r="A86" s="15"/>
      <c r="B86" s="15"/>
      <c r="C86" s="15"/>
      <c r="D86" s="82"/>
      <c r="E86" s="82"/>
      <c r="F86" s="82"/>
      <c r="G86" s="82"/>
    </row>
    <row r="87" spans="1:8">
      <c r="A87" s="15"/>
      <c r="B87" s="15"/>
    </row>
    <row r="88" spans="1:8">
      <c r="A88" s="15"/>
      <c r="B88" s="15"/>
    </row>
    <row r="89" spans="1:8">
      <c r="D89" t="s">
        <v>30</v>
      </c>
      <c r="E89" t="s">
        <v>30</v>
      </c>
      <c r="F89" t="s">
        <v>30</v>
      </c>
      <c r="G89" t="s">
        <v>30</v>
      </c>
    </row>
    <row r="91" spans="1:8">
      <c r="D91" t="s">
        <v>30</v>
      </c>
      <c r="E91" t="s">
        <v>30</v>
      </c>
      <c r="F91" t="s">
        <v>30</v>
      </c>
      <c r="G91" t="s">
        <v>30</v>
      </c>
    </row>
    <row r="93" spans="1:8">
      <c r="D93" t="s">
        <v>30</v>
      </c>
      <c r="E93" t="s">
        <v>30</v>
      </c>
      <c r="F93" t="s">
        <v>30</v>
      </c>
      <c r="G93" t="s">
        <v>30</v>
      </c>
    </row>
    <row r="95" spans="1:8">
      <c r="D95" t="s">
        <v>30</v>
      </c>
      <c r="E95" t="s">
        <v>30</v>
      </c>
      <c r="F95" t="s">
        <v>30</v>
      </c>
      <c r="G95" t="s">
        <v>30</v>
      </c>
    </row>
  </sheetData>
  <mergeCells count="9">
    <mergeCell ref="A1:G1"/>
    <mergeCell ref="A2:G2"/>
    <mergeCell ref="D9:G9"/>
    <mergeCell ref="E4:E8"/>
    <mergeCell ref="F4:F8"/>
    <mergeCell ref="G4:G8"/>
    <mergeCell ref="A4:A9"/>
    <mergeCell ref="B4:C9"/>
    <mergeCell ref="D4:D8"/>
  </mergeCells>
  <printOptions horizontalCentered="1"/>
  <pageMargins left="0.59055118110236227" right="0.59055118110236227" top="0.98425196850393704" bottom="0.98425196850393704" header="0.51181102362204722" footer="0.51181102362204722"/>
  <pageSetup paperSize="9" scale="65" firstPageNumber="89" orientation="portrait" useFirstPageNumber="1" r:id="rId1"/>
  <headerFooter scaleWithDoc="0"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80" zoomScaleNormal="8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9" ht="15" customHeight="1">
      <c r="A1" s="515" t="s">
        <v>791</v>
      </c>
      <c r="B1" s="515"/>
      <c r="C1" s="515"/>
      <c r="D1" s="515"/>
      <c r="E1" s="515"/>
      <c r="F1" s="515"/>
      <c r="G1" s="515"/>
      <c r="H1" s="515"/>
      <c r="I1" s="515"/>
    </row>
    <row r="2" spans="1:9" ht="15" customHeight="1">
      <c r="A2" s="503" t="s">
        <v>239</v>
      </c>
      <c r="B2" s="503"/>
      <c r="C2" s="503"/>
      <c r="D2" s="503"/>
      <c r="E2" s="503"/>
      <c r="F2" s="503"/>
      <c r="G2" s="503"/>
      <c r="H2" s="503"/>
      <c r="I2" s="503"/>
    </row>
    <row r="3" spans="1:9" ht="6.95" customHeight="1">
      <c r="A3" s="63"/>
      <c r="B3" s="63"/>
      <c r="C3" s="63"/>
      <c r="D3" s="63"/>
      <c r="E3" s="63"/>
      <c r="F3" s="63"/>
      <c r="G3" s="63"/>
      <c r="H3" s="63"/>
      <c r="I3" s="63"/>
    </row>
    <row r="4" spans="1:9" ht="12.75" customHeight="1">
      <c r="A4" s="504" t="s">
        <v>112</v>
      </c>
      <c r="B4" s="504"/>
      <c r="C4" s="504"/>
      <c r="D4" s="504"/>
      <c r="E4" s="505"/>
      <c r="F4" s="510" t="s">
        <v>113</v>
      </c>
      <c r="G4" s="516" t="s">
        <v>719</v>
      </c>
      <c r="H4" s="498"/>
      <c r="I4" s="498"/>
    </row>
    <row r="5" spans="1:9" ht="12.75" customHeight="1">
      <c r="A5" s="506"/>
      <c r="B5" s="506"/>
      <c r="C5" s="506"/>
      <c r="D5" s="506"/>
      <c r="E5" s="507"/>
      <c r="F5" s="511"/>
      <c r="G5" s="499"/>
      <c r="H5" s="500"/>
      <c r="I5" s="500"/>
    </row>
    <row r="6" spans="1:9" ht="12.75" customHeight="1">
      <c r="A6" s="506"/>
      <c r="B6" s="506"/>
      <c r="C6" s="506"/>
      <c r="D6" s="506"/>
      <c r="E6" s="507"/>
      <c r="F6" s="511"/>
      <c r="G6" s="501"/>
      <c r="H6" s="502"/>
      <c r="I6" s="502"/>
    </row>
    <row r="7" spans="1:9" ht="12.75" customHeight="1">
      <c r="A7" s="506"/>
      <c r="B7" s="506"/>
      <c r="C7" s="506"/>
      <c r="D7" s="506"/>
      <c r="E7" s="507"/>
      <c r="F7" s="511"/>
      <c r="G7" s="24" t="s">
        <v>114</v>
      </c>
      <c r="H7" s="513" t="s">
        <v>242</v>
      </c>
      <c r="I7" s="514"/>
    </row>
    <row r="8" spans="1:9" ht="12.75" customHeight="1">
      <c r="A8" s="506"/>
      <c r="B8" s="506"/>
      <c r="C8" s="506"/>
      <c r="D8" s="506"/>
      <c r="E8" s="507"/>
      <c r="F8" s="511"/>
      <c r="G8" s="24" t="s">
        <v>115</v>
      </c>
      <c r="H8" s="24" t="s">
        <v>116</v>
      </c>
      <c r="I8" s="373" t="s">
        <v>177</v>
      </c>
    </row>
    <row r="9" spans="1:9" ht="12.75" customHeight="1">
      <c r="A9" s="508"/>
      <c r="B9" s="508"/>
      <c r="C9" s="508"/>
      <c r="D9" s="508"/>
      <c r="E9" s="509"/>
      <c r="F9" s="512"/>
      <c r="G9" s="383" t="s">
        <v>85</v>
      </c>
      <c r="H9" s="383" t="s">
        <v>177</v>
      </c>
      <c r="I9" s="338" t="s">
        <v>117</v>
      </c>
    </row>
    <row r="10" spans="1:9" ht="6.95" customHeight="1">
      <c r="B10" s="32" t="s">
        <v>30</v>
      </c>
      <c r="E10" s="68"/>
      <c r="F10" s="461" t="s">
        <v>30</v>
      </c>
      <c r="G10" s="465" t="s">
        <v>30</v>
      </c>
      <c r="H10" s="466" t="s">
        <v>30</v>
      </c>
      <c r="I10" s="466" t="s">
        <v>30</v>
      </c>
    </row>
    <row r="11" spans="1:9" ht="12.4" customHeight="1">
      <c r="A11" s="32" t="s">
        <v>191</v>
      </c>
      <c r="E11" s="76"/>
      <c r="F11" s="451" t="s">
        <v>118</v>
      </c>
      <c r="G11" s="452">
        <v>1705</v>
      </c>
      <c r="H11" s="453">
        <v>1237</v>
      </c>
      <c r="I11" s="453">
        <v>468</v>
      </c>
    </row>
    <row r="12" spans="1:9" ht="12.4" customHeight="1">
      <c r="B12" s="35" t="s">
        <v>630</v>
      </c>
      <c r="E12" s="76"/>
      <c r="F12" s="451" t="s">
        <v>30</v>
      </c>
      <c r="G12" s="454" t="s">
        <v>30</v>
      </c>
      <c r="H12" s="455" t="s">
        <v>30</v>
      </c>
      <c r="I12" s="455" t="s">
        <v>30</v>
      </c>
    </row>
    <row r="13" spans="1:9" ht="12.4" customHeight="1">
      <c r="B13" s="32" t="s">
        <v>208</v>
      </c>
      <c r="E13" s="76"/>
      <c r="F13" s="451" t="s">
        <v>118</v>
      </c>
      <c r="G13" s="452">
        <v>1027</v>
      </c>
      <c r="H13" s="453">
        <v>971</v>
      </c>
      <c r="I13" s="453">
        <v>56</v>
      </c>
    </row>
    <row r="14" spans="1:9" ht="12.4" customHeight="1">
      <c r="B14" s="32" t="s">
        <v>209</v>
      </c>
      <c r="E14" s="76"/>
      <c r="F14" s="451" t="s">
        <v>118</v>
      </c>
      <c r="G14" s="452">
        <v>118</v>
      </c>
      <c r="H14" s="453">
        <v>64</v>
      </c>
      <c r="I14" s="453">
        <v>54</v>
      </c>
    </row>
    <row r="15" spans="1:9" ht="12.4" customHeight="1">
      <c r="B15" s="32" t="s">
        <v>210</v>
      </c>
      <c r="E15" s="76"/>
      <c r="F15" s="451" t="s">
        <v>118</v>
      </c>
      <c r="G15" s="452">
        <v>527</v>
      </c>
      <c r="H15" s="453">
        <v>180</v>
      </c>
      <c r="I15" s="453">
        <v>347</v>
      </c>
    </row>
    <row r="16" spans="1:9" ht="12.4" customHeight="1">
      <c r="B16" s="35" t="s">
        <v>631</v>
      </c>
      <c r="E16" s="76"/>
      <c r="F16" s="451" t="s">
        <v>118</v>
      </c>
      <c r="G16" s="452">
        <v>33</v>
      </c>
      <c r="H16" s="453">
        <v>22</v>
      </c>
      <c r="I16" s="453">
        <v>11</v>
      </c>
    </row>
    <row r="17" spans="1:10" ht="12.4" customHeight="1">
      <c r="A17" s="32" t="s">
        <v>192</v>
      </c>
      <c r="E17" s="76"/>
      <c r="F17" s="451" t="s">
        <v>857</v>
      </c>
      <c r="G17" s="456">
        <v>1265831</v>
      </c>
      <c r="H17" s="453">
        <v>95326</v>
      </c>
      <c r="I17" s="457">
        <v>1170505</v>
      </c>
      <c r="J17" s="447"/>
    </row>
    <row r="18" spans="1:10" ht="12.4" customHeight="1">
      <c r="B18" s="35" t="s">
        <v>630</v>
      </c>
      <c r="E18" s="76"/>
      <c r="F18" s="451" t="s">
        <v>30</v>
      </c>
      <c r="G18" s="454" t="s">
        <v>30</v>
      </c>
      <c r="H18" s="455" t="s">
        <v>30</v>
      </c>
      <c r="I18" s="455" t="s">
        <v>30</v>
      </c>
    </row>
    <row r="19" spans="1:10" ht="12.4" customHeight="1">
      <c r="B19" s="32" t="s">
        <v>211</v>
      </c>
      <c r="E19" s="76"/>
      <c r="F19" s="451" t="s">
        <v>857</v>
      </c>
      <c r="G19" s="452" t="s">
        <v>32</v>
      </c>
      <c r="H19" s="453" t="s">
        <v>32</v>
      </c>
      <c r="I19" s="457">
        <v>1154069</v>
      </c>
    </row>
    <row r="20" spans="1:10" ht="12.4" customHeight="1">
      <c r="C20" s="35" t="s">
        <v>632</v>
      </c>
      <c r="E20" s="76"/>
      <c r="F20" s="451" t="s">
        <v>857</v>
      </c>
      <c r="G20" s="452" t="s">
        <v>32</v>
      </c>
      <c r="H20" s="453" t="s">
        <v>32</v>
      </c>
      <c r="I20" s="453">
        <v>68564</v>
      </c>
    </row>
    <row r="21" spans="1:10" s="35" customFormat="1" ht="12.4" customHeight="1">
      <c r="B21" s="35" t="s">
        <v>212</v>
      </c>
      <c r="E21" s="74"/>
      <c r="F21" s="451" t="s">
        <v>857</v>
      </c>
      <c r="G21" s="452" t="s">
        <v>32</v>
      </c>
      <c r="H21" s="453" t="s">
        <v>32</v>
      </c>
      <c r="I21" s="453">
        <v>16436</v>
      </c>
    </row>
    <row r="22" spans="1:10" ht="12.4" customHeight="1">
      <c r="A22" s="32" t="s">
        <v>193</v>
      </c>
      <c r="E22" s="76"/>
      <c r="F22" s="451" t="s">
        <v>857</v>
      </c>
      <c r="G22" s="452">
        <v>11009</v>
      </c>
      <c r="H22" s="453">
        <v>1143</v>
      </c>
      <c r="I22" s="453">
        <v>9865</v>
      </c>
    </row>
    <row r="23" spans="1:10" ht="12.4" customHeight="1">
      <c r="A23" s="32" t="s">
        <v>194</v>
      </c>
      <c r="E23" s="76"/>
      <c r="F23" s="451" t="s">
        <v>118</v>
      </c>
      <c r="G23" s="452">
        <v>12799</v>
      </c>
      <c r="H23" s="453">
        <v>2254</v>
      </c>
      <c r="I23" s="453">
        <v>10545</v>
      </c>
    </row>
    <row r="24" spans="1:10" ht="12.4" customHeight="1">
      <c r="B24" s="35" t="s">
        <v>633</v>
      </c>
      <c r="E24" s="76"/>
      <c r="F24" s="451" t="s">
        <v>118</v>
      </c>
      <c r="G24" s="452" t="s">
        <v>32</v>
      </c>
      <c r="H24" s="453" t="s">
        <v>32</v>
      </c>
      <c r="I24" s="453">
        <v>3706</v>
      </c>
    </row>
    <row r="25" spans="1:10" ht="12.4" customHeight="1">
      <c r="B25" s="35" t="s">
        <v>630</v>
      </c>
      <c r="E25" s="76"/>
      <c r="F25" s="451" t="s">
        <v>30</v>
      </c>
      <c r="G25" s="454" t="s">
        <v>30</v>
      </c>
      <c r="H25" s="455" t="s">
        <v>30</v>
      </c>
      <c r="I25" s="455" t="s">
        <v>30</v>
      </c>
    </row>
    <row r="26" spans="1:10" ht="12.4" customHeight="1">
      <c r="B26" s="35" t="s">
        <v>774</v>
      </c>
      <c r="E26" s="76"/>
      <c r="F26" s="451" t="s">
        <v>30</v>
      </c>
      <c r="G26" s="454" t="s">
        <v>30</v>
      </c>
      <c r="H26" s="455" t="s">
        <v>30</v>
      </c>
      <c r="I26" s="455" t="s">
        <v>30</v>
      </c>
    </row>
    <row r="27" spans="1:10" ht="12.4" customHeight="1">
      <c r="C27" s="76" t="s">
        <v>237</v>
      </c>
      <c r="E27" s="76"/>
      <c r="F27" s="451" t="s">
        <v>118</v>
      </c>
      <c r="G27" s="452">
        <v>1714</v>
      </c>
      <c r="H27" s="453">
        <v>1291</v>
      </c>
      <c r="I27" s="453">
        <v>424</v>
      </c>
    </row>
    <row r="28" spans="1:10" ht="12.4" customHeight="1">
      <c r="C28" s="35" t="s">
        <v>634</v>
      </c>
      <c r="E28" s="76"/>
      <c r="F28" s="451" t="s">
        <v>118</v>
      </c>
      <c r="G28" s="452" t="s">
        <v>32</v>
      </c>
      <c r="H28" s="453" t="s">
        <v>32</v>
      </c>
      <c r="I28" s="453">
        <v>36</v>
      </c>
    </row>
    <row r="29" spans="1:10" ht="12.4" customHeight="1">
      <c r="A29" s="32" t="s">
        <v>195</v>
      </c>
      <c r="E29" s="76"/>
      <c r="F29" s="451" t="s">
        <v>118</v>
      </c>
      <c r="G29" s="452">
        <v>11085</v>
      </c>
      <c r="H29" s="453">
        <v>963</v>
      </c>
      <c r="I29" s="453">
        <v>10122</v>
      </c>
    </row>
    <row r="30" spans="1:10" ht="12.4" customHeight="1">
      <c r="B30" s="35" t="s">
        <v>635</v>
      </c>
      <c r="E30" s="76"/>
      <c r="F30" s="451" t="s">
        <v>30</v>
      </c>
      <c r="G30" s="454" t="s">
        <v>30</v>
      </c>
      <c r="H30" s="455" t="s">
        <v>30</v>
      </c>
      <c r="I30" s="455" t="s">
        <v>30</v>
      </c>
    </row>
    <row r="31" spans="1:10" ht="12.4" customHeight="1">
      <c r="B31" s="32" t="s">
        <v>213</v>
      </c>
      <c r="E31" s="76"/>
      <c r="F31" s="451" t="s">
        <v>118</v>
      </c>
      <c r="G31" s="452" t="s">
        <v>32</v>
      </c>
      <c r="H31" s="453" t="s">
        <v>32</v>
      </c>
      <c r="I31" s="453">
        <v>3670</v>
      </c>
    </row>
    <row r="32" spans="1:10" ht="12.4" customHeight="1">
      <c r="B32" s="32" t="s">
        <v>214</v>
      </c>
      <c r="E32" s="76"/>
      <c r="F32" s="451" t="s">
        <v>118</v>
      </c>
      <c r="G32" s="452" t="s">
        <v>32</v>
      </c>
      <c r="H32" s="453" t="s">
        <v>32</v>
      </c>
      <c r="I32" s="453">
        <v>216</v>
      </c>
    </row>
    <row r="33" spans="1:10" ht="12.4" customHeight="1">
      <c r="B33" s="32" t="s">
        <v>215</v>
      </c>
      <c r="E33" s="76"/>
      <c r="F33" s="451" t="s">
        <v>118</v>
      </c>
      <c r="G33" s="452" t="s">
        <v>32</v>
      </c>
      <c r="H33" s="453" t="s">
        <v>32</v>
      </c>
      <c r="I33" s="453">
        <v>1363</v>
      </c>
    </row>
    <row r="34" spans="1:10" ht="12.4" customHeight="1">
      <c r="B34" s="32" t="s">
        <v>216</v>
      </c>
      <c r="E34" s="76"/>
      <c r="F34" s="451" t="s">
        <v>118</v>
      </c>
      <c r="G34" s="452" t="s">
        <v>32</v>
      </c>
      <c r="H34" s="453" t="s">
        <v>32</v>
      </c>
      <c r="I34" s="453">
        <v>1182</v>
      </c>
    </row>
    <row r="35" spans="1:10" ht="12.4" customHeight="1">
      <c r="B35" s="32" t="s">
        <v>217</v>
      </c>
      <c r="E35" s="76"/>
      <c r="F35" s="451" t="s">
        <v>118</v>
      </c>
      <c r="G35" s="452" t="s">
        <v>32</v>
      </c>
      <c r="H35" s="453" t="s">
        <v>32</v>
      </c>
      <c r="I35" s="453">
        <v>8840</v>
      </c>
    </row>
    <row r="36" spans="1:10" ht="12.4" customHeight="1">
      <c r="B36" s="32" t="s">
        <v>196</v>
      </c>
      <c r="E36" s="76"/>
      <c r="F36" s="451" t="s">
        <v>30</v>
      </c>
      <c r="G36" s="459"/>
      <c r="H36" s="460"/>
      <c r="I36" s="460"/>
    </row>
    <row r="37" spans="1:10" ht="12.4" customHeight="1">
      <c r="C37" s="32" t="s">
        <v>197</v>
      </c>
      <c r="E37" s="76"/>
      <c r="F37" s="451" t="s">
        <v>89</v>
      </c>
      <c r="G37" s="459">
        <v>86.6</v>
      </c>
      <c r="H37" s="460">
        <v>42.7</v>
      </c>
      <c r="I37" s="460">
        <v>96</v>
      </c>
      <c r="J37" s="35"/>
    </row>
    <row r="38" spans="1:10" ht="12.4" customHeight="1">
      <c r="B38" s="32" t="s">
        <v>198</v>
      </c>
      <c r="E38" s="76"/>
      <c r="F38" s="451" t="s">
        <v>30</v>
      </c>
      <c r="G38" s="454" t="s">
        <v>30</v>
      </c>
      <c r="H38" s="455" t="s">
        <v>30</v>
      </c>
      <c r="I38" s="455" t="s">
        <v>30</v>
      </c>
      <c r="J38" s="35"/>
    </row>
    <row r="39" spans="1:10" ht="12.4" customHeight="1">
      <c r="A39" s="448"/>
      <c r="B39" s="449"/>
      <c r="C39" s="32" t="s">
        <v>197</v>
      </c>
      <c r="E39" s="76"/>
      <c r="F39" s="451" t="s">
        <v>89</v>
      </c>
      <c r="G39" s="452" t="s">
        <v>32</v>
      </c>
      <c r="H39" s="453" t="s">
        <v>32</v>
      </c>
      <c r="I39" s="460">
        <v>35.1</v>
      </c>
      <c r="J39" s="35"/>
    </row>
    <row r="40" spans="1:10" ht="12.4" customHeight="1">
      <c r="B40" s="32" t="s">
        <v>199</v>
      </c>
      <c r="E40" s="76"/>
      <c r="F40" s="451" t="s">
        <v>30</v>
      </c>
      <c r="G40" s="454" t="s">
        <v>30</v>
      </c>
      <c r="H40" s="455" t="s">
        <v>30</v>
      </c>
      <c r="I40" s="455" t="s">
        <v>30</v>
      </c>
      <c r="J40" s="35"/>
    </row>
    <row r="41" spans="1:10" ht="12.4" customHeight="1">
      <c r="C41" s="32" t="s">
        <v>200</v>
      </c>
      <c r="E41" s="76"/>
      <c r="F41" s="451" t="s">
        <v>89</v>
      </c>
      <c r="G41" s="452" t="s">
        <v>32</v>
      </c>
      <c r="H41" s="453" t="s">
        <v>32</v>
      </c>
      <c r="I41" s="460">
        <v>36.299999999999997</v>
      </c>
      <c r="J41" s="35"/>
    </row>
    <row r="42" spans="1:10" ht="12.4" customHeight="1">
      <c r="B42" s="32" t="s">
        <v>201</v>
      </c>
      <c r="E42" s="76"/>
      <c r="F42" s="451" t="s">
        <v>30</v>
      </c>
      <c r="G42" s="454"/>
      <c r="H42" s="455"/>
      <c r="I42" s="455"/>
      <c r="J42" s="35"/>
    </row>
    <row r="43" spans="1:10" ht="12.4" customHeight="1">
      <c r="C43" s="32" t="s">
        <v>200</v>
      </c>
      <c r="E43" s="76"/>
      <c r="F43" s="451" t="s">
        <v>89</v>
      </c>
      <c r="G43" s="452" t="s">
        <v>32</v>
      </c>
      <c r="H43" s="453" t="s">
        <v>32</v>
      </c>
      <c r="I43" s="460">
        <v>2.1</v>
      </c>
      <c r="J43" s="35"/>
    </row>
    <row r="44" spans="1:10" ht="12.4" customHeight="1">
      <c r="B44" s="32" t="s">
        <v>202</v>
      </c>
      <c r="E44" s="76"/>
      <c r="F44" s="451" t="s">
        <v>30</v>
      </c>
      <c r="G44" s="454" t="s">
        <v>30</v>
      </c>
      <c r="H44" s="455" t="s">
        <v>30</v>
      </c>
      <c r="I44" s="455" t="s">
        <v>30</v>
      </c>
      <c r="J44" s="35"/>
    </row>
    <row r="45" spans="1:10" ht="12.4" customHeight="1">
      <c r="C45" s="32" t="s">
        <v>200</v>
      </c>
      <c r="E45" s="76"/>
      <c r="F45" s="451" t="s">
        <v>89</v>
      </c>
      <c r="G45" s="452" t="s">
        <v>32</v>
      </c>
      <c r="H45" s="453" t="s">
        <v>32</v>
      </c>
      <c r="I45" s="460">
        <v>13.5</v>
      </c>
      <c r="J45" s="35"/>
    </row>
    <row r="46" spans="1:10" ht="12.4" customHeight="1">
      <c r="A46" s="32" t="s">
        <v>203</v>
      </c>
      <c r="E46" s="76"/>
      <c r="F46" s="451" t="s">
        <v>857</v>
      </c>
      <c r="G46" s="456">
        <v>1134387</v>
      </c>
      <c r="H46" s="453">
        <v>53428</v>
      </c>
      <c r="I46" s="457">
        <v>1080959</v>
      </c>
      <c r="J46" s="35"/>
    </row>
    <row r="47" spans="1:10" ht="12.4" customHeight="1">
      <c r="B47" s="35" t="s">
        <v>636</v>
      </c>
      <c r="E47" s="76"/>
      <c r="F47" s="451" t="s">
        <v>857</v>
      </c>
      <c r="G47" s="454" t="s">
        <v>30</v>
      </c>
      <c r="H47" s="455" t="s">
        <v>30</v>
      </c>
      <c r="I47" s="455" t="s">
        <v>30</v>
      </c>
      <c r="J47" s="35"/>
    </row>
    <row r="48" spans="1:10" ht="12.4" customHeight="1">
      <c r="B48" s="32" t="s">
        <v>218</v>
      </c>
      <c r="E48" s="76"/>
      <c r="F48" s="451" t="s">
        <v>857</v>
      </c>
      <c r="G48" s="456">
        <v>413158</v>
      </c>
      <c r="H48" s="453">
        <v>19532</v>
      </c>
      <c r="I48" s="457">
        <v>393626</v>
      </c>
    </row>
    <row r="49" spans="2:9" ht="12.4" customHeight="1">
      <c r="C49" s="35" t="s">
        <v>637</v>
      </c>
      <c r="E49" s="76"/>
      <c r="F49" s="451" t="s">
        <v>857</v>
      </c>
      <c r="G49" s="454" t="s">
        <v>30</v>
      </c>
      <c r="H49" s="455" t="s">
        <v>30</v>
      </c>
      <c r="I49" s="455" t="s">
        <v>30</v>
      </c>
    </row>
    <row r="50" spans="2:9" ht="12.4" customHeight="1">
      <c r="C50" s="32" t="s">
        <v>219</v>
      </c>
      <c r="E50" s="76"/>
      <c r="F50" s="451" t="s">
        <v>857</v>
      </c>
      <c r="G50" s="456">
        <v>344221</v>
      </c>
      <c r="H50" s="453">
        <v>16032</v>
      </c>
      <c r="I50" s="457">
        <v>328188</v>
      </c>
    </row>
    <row r="51" spans="2:9" ht="12.4" customHeight="1">
      <c r="C51" s="32" t="s">
        <v>220</v>
      </c>
      <c r="E51" s="76"/>
      <c r="F51" s="451" t="s">
        <v>857</v>
      </c>
      <c r="G51" s="452">
        <v>68937</v>
      </c>
      <c r="H51" s="453">
        <v>3499</v>
      </c>
      <c r="I51" s="453">
        <v>65438</v>
      </c>
    </row>
    <row r="52" spans="2:9" ht="12.4" customHeight="1">
      <c r="C52" s="35" t="s">
        <v>638</v>
      </c>
      <c r="E52" s="76"/>
      <c r="F52" s="451" t="s">
        <v>857</v>
      </c>
      <c r="G52" s="454" t="s">
        <v>30</v>
      </c>
      <c r="H52" s="455" t="s">
        <v>30</v>
      </c>
      <c r="I52" s="455" t="s">
        <v>30</v>
      </c>
    </row>
    <row r="53" spans="2:9" ht="12.4" customHeight="1">
      <c r="D53" s="32" t="s">
        <v>221</v>
      </c>
      <c r="E53" s="76"/>
      <c r="F53" s="451" t="s">
        <v>857</v>
      </c>
      <c r="G53" s="452" t="s">
        <v>32</v>
      </c>
      <c r="H53" s="453" t="s">
        <v>32</v>
      </c>
      <c r="I53" s="453">
        <v>59729</v>
      </c>
    </row>
    <row r="54" spans="2:9" ht="12.4" customHeight="1">
      <c r="D54" s="32" t="s">
        <v>222</v>
      </c>
      <c r="E54" s="76"/>
      <c r="F54" s="451" t="s">
        <v>857</v>
      </c>
      <c r="G54" s="452" t="s">
        <v>32</v>
      </c>
      <c r="H54" s="453" t="s">
        <v>32</v>
      </c>
      <c r="I54" s="453">
        <v>5708</v>
      </c>
    </row>
    <row r="55" spans="2:9" ht="12.4" customHeight="1">
      <c r="B55" s="74" t="s">
        <v>649</v>
      </c>
      <c r="E55" s="76"/>
      <c r="F55" s="451" t="s">
        <v>857</v>
      </c>
      <c r="G55" s="456">
        <v>721229</v>
      </c>
      <c r="H55" s="453">
        <v>33896</v>
      </c>
      <c r="I55" s="457">
        <v>687333</v>
      </c>
    </row>
    <row r="56" spans="2:9" ht="12.4" customHeight="1">
      <c r="C56" s="74" t="s">
        <v>639</v>
      </c>
      <c r="D56" s="28"/>
      <c r="E56" s="76"/>
      <c r="F56" s="451" t="s">
        <v>30</v>
      </c>
      <c r="G56" s="454" t="s">
        <v>30</v>
      </c>
      <c r="H56" s="455" t="s">
        <v>30</v>
      </c>
      <c r="I56" s="455" t="s">
        <v>30</v>
      </c>
    </row>
    <row r="57" spans="2:9" ht="12.4" customHeight="1">
      <c r="C57" s="76" t="s">
        <v>223</v>
      </c>
      <c r="D57" s="28"/>
      <c r="E57" s="76"/>
      <c r="F57" s="451" t="s">
        <v>30</v>
      </c>
      <c r="G57" s="454" t="s">
        <v>30</v>
      </c>
      <c r="H57" s="455" t="s">
        <v>30</v>
      </c>
      <c r="I57" s="455" t="s">
        <v>30</v>
      </c>
    </row>
    <row r="58" spans="2:9" ht="12.4" customHeight="1">
      <c r="C58" s="74" t="s">
        <v>640</v>
      </c>
      <c r="D58" s="28"/>
      <c r="E58" s="76"/>
      <c r="F58" s="451" t="s">
        <v>857</v>
      </c>
      <c r="G58" s="452" t="s">
        <v>32</v>
      </c>
      <c r="H58" s="453" t="s">
        <v>32</v>
      </c>
      <c r="I58" s="457">
        <v>190105</v>
      </c>
    </row>
    <row r="59" spans="2:9" ht="12.4" customHeight="1">
      <c r="B59" s="28"/>
      <c r="C59" s="76" t="s">
        <v>225</v>
      </c>
      <c r="D59" s="28"/>
      <c r="E59" s="76"/>
      <c r="F59" s="451" t="s">
        <v>857</v>
      </c>
      <c r="G59" s="452" t="s">
        <v>32</v>
      </c>
      <c r="H59" s="453" t="s">
        <v>32</v>
      </c>
      <c r="I59" s="453">
        <v>37892</v>
      </c>
    </row>
    <row r="60" spans="2:9" ht="12.4" customHeight="1">
      <c r="C60" s="74" t="s">
        <v>775</v>
      </c>
      <c r="D60" s="28"/>
      <c r="E60" s="76"/>
      <c r="F60" s="451" t="s">
        <v>30</v>
      </c>
      <c r="G60" s="454" t="s">
        <v>30</v>
      </c>
      <c r="H60" s="455" t="s">
        <v>30</v>
      </c>
      <c r="I60" s="455" t="s">
        <v>30</v>
      </c>
    </row>
    <row r="61" spans="2:9" ht="12.4" customHeight="1">
      <c r="C61" s="74" t="s">
        <v>776</v>
      </c>
      <c r="D61" s="28"/>
      <c r="E61" s="76"/>
      <c r="F61" s="451" t="s">
        <v>857</v>
      </c>
      <c r="G61" s="452" t="s">
        <v>32</v>
      </c>
      <c r="H61" s="453" t="s">
        <v>32</v>
      </c>
      <c r="I61" s="457">
        <v>459336</v>
      </c>
    </row>
    <row r="62" spans="2:9" ht="12.4" customHeight="1">
      <c r="D62" s="74" t="s">
        <v>641</v>
      </c>
      <c r="E62" s="76"/>
      <c r="F62" s="451" t="s">
        <v>30</v>
      </c>
      <c r="G62" s="454" t="s">
        <v>30</v>
      </c>
      <c r="H62" s="455" t="s">
        <v>30</v>
      </c>
      <c r="I62" s="455" t="s">
        <v>30</v>
      </c>
    </row>
    <row r="63" spans="2:9" ht="12.4" customHeight="1">
      <c r="D63" s="76" t="s">
        <v>238</v>
      </c>
      <c r="E63" s="76"/>
      <c r="F63" s="451" t="s">
        <v>857</v>
      </c>
      <c r="G63" s="452">
        <v>42812</v>
      </c>
      <c r="H63" s="453">
        <v>4128</v>
      </c>
      <c r="I63" s="453">
        <v>38684</v>
      </c>
    </row>
    <row r="64" spans="2:9" ht="12.4" customHeight="1">
      <c r="D64" s="76" t="s">
        <v>226</v>
      </c>
      <c r="E64" s="76"/>
      <c r="F64" s="451" t="s">
        <v>857</v>
      </c>
      <c r="G64" s="452" t="s">
        <v>32</v>
      </c>
      <c r="H64" s="453" t="s">
        <v>32</v>
      </c>
      <c r="I64" s="453">
        <v>5008</v>
      </c>
    </row>
    <row r="65" spans="1:9" ht="12.4" customHeight="1">
      <c r="A65" s="76" t="s">
        <v>204</v>
      </c>
      <c r="E65" s="76"/>
      <c r="F65" s="451" t="s">
        <v>30</v>
      </c>
      <c r="G65" s="454" t="s">
        <v>30</v>
      </c>
      <c r="H65" s="455" t="s">
        <v>30</v>
      </c>
      <c r="I65" s="455" t="s">
        <v>30</v>
      </c>
    </row>
    <row r="66" spans="1:9" ht="12.4" customHeight="1">
      <c r="B66" s="74" t="s">
        <v>642</v>
      </c>
      <c r="C66" s="28"/>
      <c r="D66" s="28"/>
      <c r="E66" s="76"/>
      <c r="F66" s="451" t="s">
        <v>857</v>
      </c>
      <c r="G66" s="452">
        <v>46155</v>
      </c>
      <c r="H66" s="453">
        <v>2209</v>
      </c>
      <c r="I66" s="453">
        <v>43946</v>
      </c>
    </row>
    <row r="67" spans="1:9" ht="12.4" customHeight="1">
      <c r="B67" s="74" t="s">
        <v>643</v>
      </c>
      <c r="C67" s="28"/>
      <c r="D67" s="28"/>
      <c r="E67" s="76"/>
      <c r="F67" s="451" t="s">
        <v>857</v>
      </c>
      <c r="G67" s="452">
        <v>64315</v>
      </c>
      <c r="H67" s="453">
        <v>3238</v>
      </c>
      <c r="I67" s="453">
        <v>61077</v>
      </c>
    </row>
    <row r="68" spans="1:9" ht="12.4" customHeight="1">
      <c r="B68" s="74" t="s">
        <v>644</v>
      </c>
      <c r="C68" s="28"/>
      <c r="D68" s="76"/>
      <c r="E68" s="76"/>
      <c r="F68" s="451" t="s">
        <v>30</v>
      </c>
      <c r="G68" s="454" t="s">
        <v>30</v>
      </c>
      <c r="H68" s="455" t="s">
        <v>30</v>
      </c>
      <c r="I68" s="455" t="s">
        <v>30</v>
      </c>
    </row>
    <row r="69" spans="1:9" ht="12.4" customHeight="1">
      <c r="B69" s="76" t="s">
        <v>223</v>
      </c>
      <c r="D69" s="76"/>
      <c r="E69" s="76"/>
      <c r="F69" s="451" t="s">
        <v>30</v>
      </c>
      <c r="G69" s="454" t="s">
        <v>30</v>
      </c>
      <c r="H69" s="455" t="s">
        <v>30</v>
      </c>
      <c r="I69" s="455" t="s">
        <v>30</v>
      </c>
    </row>
    <row r="70" spans="1:9" ht="12.4" customHeight="1">
      <c r="C70" s="76" t="s">
        <v>224</v>
      </c>
      <c r="D70" s="76"/>
      <c r="E70" s="76"/>
      <c r="F70" s="451" t="s">
        <v>30</v>
      </c>
      <c r="G70" s="454" t="s">
        <v>30</v>
      </c>
      <c r="H70" s="455" t="s">
        <v>30</v>
      </c>
      <c r="I70" s="455" t="s">
        <v>30</v>
      </c>
    </row>
    <row r="71" spans="1:9" ht="12.4" customHeight="1">
      <c r="C71" s="74" t="s">
        <v>645</v>
      </c>
      <c r="D71" s="76"/>
      <c r="E71" s="76"/>
      <c r="F71" s="451" t="s">
        <v>857</v>
      </c>
      <c r="G71" s="452" t="s">
        <v>32</v>
      </c>
      <c r="H71" s="453" t="s">
        <v>32</v>
      </c>
      <c r="I71" s="453">
        <v>14998</v>
      </c>
    </row>
    <row r="72" spans="1:9" ht="12.4" customHeight="1">
      <c r="C72" s="74" t="s">
        <v>646</v>
      </c>
      <c r="D72" s="76"/>
      <c r="E72" s="76"/>
      <c r="F72" s="451" t="s">
        <v>857</v>
      </c>
      <c r="G72" s="452" t="s">
        <v>32</v>
      </c>
      <c r="H72" s="453" t="s">
        <v>32</v>
      </c>
      <c r="I72" s="453">
        <v>18761</v>
      </c>
    </row>
    <row r="73" spans="1:9" ht="12.4" customHeight="1">
      <c r="B73" s="76" t="s">
        <v>225</v>
      </c>
      <c r="C73" s="28"/>
      <c r="D73" s="76"/>
      <c r="E73" s="76"/>
      <c r="F73" s="451" t="s">
        <v>30</v>
      </c>
      <c r="G73" s="454" t="s">
        <v>30</v>
      </c>
      <c r="H73" s="455" t="s">
        <v>30</v>
      </c>
      <c r="I73" s="455" t="s">
        <v>30</v>
      </c>
    </row>
    <row r="74" spans="1:9" ht="12.4" customHeight="1">
      <c r="B74" s="28"/>
      <c r="C74" s="74" t="s">
        <v>645</v>
      </c>
      <c r="D74" s="76"/>
      <c r="E74" s="76"/>
      <c r="F74" s="451" t="s">
        <v>857</v>
      </c>
      <c r="G74" s="452" t="s">
        <v>32</v>
      </c>
      <c r="H74" s="453" t="s">
        <v>32</v>
      </c>
      <c r="I74" s="453">
        <v>4115</v>
      </c>
    </row>
    <row r="75" spans="1:9" ht="12.4" customHeight="1">
      <c r="B75" s="28"/>
      <c r="C75" s="74" t="s">
        <v>646</v>
      </c>
      <c r="D75" s="76"/>
      <c r="E75" s="76"/>
      <c r="F75" s="451" t="s">
        <v>857</v>
      </c>
      <c r="G75" s="452" t="s">
        <v>32</v>
      </c>
      <c r="H75" s="453" t="s">
        <v>32</v>
      </c>
      <c r="I75" s="453">
        <v>6905</v>
      </c>
    </row>
    <row r="76" spans="1:9" ht="12.4" customHeight="1">
      <c r="B76" s="76" t="s">
        <v>228</v>
      </c>
      <c r="C76" s="28"/>
      <c r="D76" s="76"/>
      <c r="E76" s="76"/>
      <c r="F76" s="451" t="s">
        <v>30</v>
      </c>
      <c r="G76" s="454" t="s">
        <v>30</v>
      </c>
      <c r="H76" s="455" t="s">
        <v>30</v>
      </c>
      <c r="I76" s="455" t="s">
        <v>30</v>
      </c>
    </row>
    <row r="77" spans="1:9" ht="12.4" customHeight="1">
      <c r="C77" s="76" t="s">
        <v>227</v>
      </c>
      <c r="D77" s="76"/>
      <c r="E77" s="76"/>
      <c r="F77" s="451" t="s">
        <v>30</v>
      </c>
      <c r="G77" s="454" t="s">
        <v>30</v>
      </c>
      <c r="H77" s="455" t="s">
        <v>30</v>
      </c>
      <c r="I77" s="455" t="s">
        <v>30</v>
      </c>
    </row>
    <row r="78" spans="1:9" ht="12.4" customHeight="1">
      <c r="C78" s="74" t="s">
        <v>645</v>
      </c>
      <c r="D78" s="76"/>
      <c r="E78" s="76"/>
      <c r="F78" s="451" t="s">
        <v>857</v>
      </c>
      <c r="G78" s="452" t="s">
        <v>32</v>
      </c>
      <c r="H78" s="453" t="s">
        <v>32</v>
      </c>
      <c r="I78" s="453">
        <v>24833</v>
      </c>
    </row>
    <row r="79" spans="1:9" ht="12.4" customHeight="1">
      <c r="C79" s="74" t="s">
        <v>646</v>
      </c>
      <c r="D79" s="76"/>
      <c r="E79" s="76"/>
      <c r="F79" s="451" t="s">
        <v>857</v>
      </c>
      <c r="G79" s="452" t="s">
        <v>32</v>
      </c>
      <c r="H79" s="453" t="s">
        <v>32</v>
      </c>
      <c r="I79" s="453">
        <v>35411</v>
      </c>
    </row>
    <row r="80" spans="1:9" ht="12.4" customHeight="1">
      <c r="A80" s="76" t="s">
        <v>205</v>
      </c>
      <c r="E80" s="76"/>
      <c r="F80" s="451" t="s">
        <v>857</v>
      </c>
      <c r="G80" s="452">
        <v>47936</v>
      </c>
      <c r="H80" s="453">
        <v>3113</v>
      </c>
      <c r="I80" s="453">
        <v>44823</v>
      </c>
    </row>
    <row r="81" spans="1:9" ht="12.4" customHeight="1">
      <c r="B81" s="74" t="s">
        <v>644</v>
      </c>
      <c r="C81" s="28"/>
      <c r="D81" s="28"/>
      <c r="E81" s="76"/>
      <c r="F81" s="451" t="s">
        <v>30</v>
      </c>
      <c r="G81" s="454" t="s">
        <v>30</v>
      </c>
      <c r="H81" s="455" t="s">
        <v>30</v>
      </c>
      <c r="I81" s="455" t="s">
        <v>30</v>
      </c>
    </row>
    <row r="82" spans="1:9" ht="12.4" customHeight="1">
      <c r="B82" s="76" t="s">
        <v>229</v>
      </c>
      <c r="C82" s="28"/>
      <c r="D82" s="28"/>
      <c r="E82" s="76"/>
      <c r="F82" s="451" t="s">
        <v>857</v>
      </c>
      <c r="G82" s="452" t="s">
        <v>32</v>
      </c>
      <c r="H82" s="453" t="s">
        <v>32</v>
      </c>
      <c r="I82" s="453">
        <v>32089</v>
      </c>
    </row>
    <row r="83" spans="1:9" ht="12.4" customHeight="1">
      <c r="C83" s="74" t="s">
        <v>644</v>
      </c>
      <c r="D83" s="28"/>
      <c r="E83" s="76"/>
      <c r="F83" s="451" t="s">
        <v>30</v>
      </c>
      <c r="G83" s="454" t="s">
        <v>30</v>
      </c>
      <c r="H83" s="455" t="s">
        <v>30</v>
      </c>
      <c r="I83" s="455" t="s">
        <v>30</v>
      </c>
    </row>
    <row r="84" spans="1:9" ht="12.4" customHeight="1">
      <c r="C84" s="76" t="s">
        <v>230</v>
      </c>
      <c r="D84" s="28"/>
      <c r="E84" s="76"/>
      <c r="F84" s="451" t="s">
        <v>30</v>
      </c>
      <c r="G84" s="454" t="s">
        <v>30</v>
      </c>
      <c r="H84" s="455" t="s">
        <v>30</v>
      </c>
      <c r="I84" s="455" t="s">
        <v>30</v>
      </c>
    </row>
    <row r="85" spans="1:9" ht="12.4" customHeight="1">
      <c r="D85" s="76" t="s">
        <v>231</v>
      </c>
      <c r="E85" s="76"/>
      <c r="F85" s="451" t="s">
        <v>857</v>
      </c>
      <c r="G85" s="452" t="s">
        <v>32</v>
      </c>
      <c r="H85" s="453" t="s">
        <v>32</v>
      </c>
      <c r="I85" s="453">
        <v>29384</v>
      </c>
    </row>
    <row r="86" spans="1:9" ht="12.4" customHeight="1">
      <c r="C86" s="76" t="s">
        <v>232</v>
      </c>
      <c r="D86" s="28"/>
      <c r="E86" s="76"/>
      <c r="F86" s="451" t="s">
        <v>857</v>
      </c>
      <c r="G86" s="452" t="s">
        <v>32</v>
      </c>
      <c r="H86" s="453" t="s">
        <v>32</v>
      </c>
      <c r="I86" s="453">
        <v>2396</v>
      </c>
    </row>
    <row r="87" spans="1:9" ht="12.4" customHeight="1">
      <c r="C87" s="76" t="s">
        <v>233</v>
      </c>
      <c r="D87" s="28"/>
      <c r="E87" s="76"/>
      <c r="F87" s="451" t="s">
        <v>857</v>
      </c>
      <c r="G87" s="452" t="s">
        <v>32</v>
      </c>
      <c r="H87" s="453" t="s">
        <v>32</v>
      </c>
      <c r="I87" s="453">
        <v>309</v>
      </c>
    </row>
    <row r="88" spans="1:9" ht="12.4" customHeight="1">
      <c r="B88" s="76" t="s">
        <v>234</v>
      </c>
      <c r="C88" s="28"/>
      <c r="D88" s="28"/>
      <c r="E88" s="76"/>
      <c r="F88" s="451" t="s">
        <v>857</v>
      </c>
      <c r="G88" s="452" t="s">
        <v>32</v>
      </c>
      <c r="H88" s="453" t="s">
        <v>32</v>
      </c>
      <c r="I88" s="453">
        <v>665</v>
      </c>
    </row>
    <row r="89" spans="1:9" ht="12.4" customHeight="1">
      <c r="B89" s="76" t="s">
        <v>235</v>
      </c>
      <c r="C89" s="28"/>
      <c r="D89" s="28"/>
      <c r="E89" s="76"/>
      <c r="F89" s="451" t="s">
        <v>857</v>
      </c>
      <c r="G89" s="452" t="s">
        <v>32</v>
      </c>
      <c r="H89" s="453" t="s">
        <v>32</v>
      </c>
      <c r="I89" s="453">
        <v>7332</v>
      </c>
    </row>
    <row r="90" spans="1:9" ht="12.4" customHeight="1">
      <c r="B90" s="28"/>
      <c r="C90" s="74" t="s">
        <v>647</v>
      </c>
      <c r="D90" s="28"/>
      <c r="E90" s="76"/>
      <c r="F90" s="451" t="s">
        <v>857</v>
      </c>
      <c r="G90" s="452" t="s">
        <v>32</v>
      </c>
      <c r="H90" s="453" t="s">
        <v>32</v>
      </c>
      <c r="I90" s="453">
        <v>5180</v>
      </c>
    </row>
    <row r="91" spans="1:9" ht="12.4" customHeight="1">
      <c r="B91" s="76" t="s">
        <v>236</v>
      </c>
      <c r="C91" s="28"/>
      <c r="D91" s="28"/>
      <c r="E91" s="76"/>
      <c r="F91" s="451" t="s">
        <v>857</v>
      </c>
      <c r="G91" s="452" t="s">
        <v>32</v>
      </c>
      <c r="H91" s="453" t="s">
        <v>32</v>
      </c>
      <c r="I91" s="453">
        <v>4737</v>
      </c>
    </row>
    <row r="92" spans="1:9" ht="12.4" customHeight="1">
      <c r="C92" s="74" t="s">
        <v>648</v>
      </c>
      <c r="D92" s="28"/>
      <c r="E92" s="76"/>
      <c r="F92" s="451" t="s">
        <v>857</v>
      </c>
      <c r="G92" s="452" t="s">
        <v>32</v>
      </c>
      <c r="H92" s="453" t="s">
        <v>32</v>
      </c>
      <c r="I92" s="453">
        <v>4597</v>
      </c>
    </row>
    <row r="93" spans="1:9" ht="12.4" customHeight="1">
      <c r="A93" s="76" t="s">
        <v>736</v>
      </c>
      <c r="E93" s="76"/>
      <c r="F93" s="451" t="s">
        <v>857</v>
      </c>
      <c r="G93" s="452">
        <v>15648</v>
      </c>
      <c r="H93" s="453">
        <v>2127</v>
      </c>
      <c r="I93" s="453">
        <v>13521</v>
      </c>
    </row>
    <row r="94" spans="1:9" ht="12.4" customHeight="1">
      <c r="A94" s="76" t="s">
        <v>206</v>
      </c>
      <c r="E94" s="76"/>
      <c r="F94" s="451" t="s">
        <v>857</v>
      </c>
      <c r="G94" s="456">
        <v>563524</v>
      </c>
      <c r="H94" s="453">
        <v>61475</v>
      </c>
      <c r="I94" s="457">
        <v>502049</v>
      </c>
    </row>
    <row r="95" spans="1:9" ht="12.4" customHeight="1">
      <c r="A95" s="76" t="s">
        <v>207</v>
      </c>
      <c r="E95" s="76"/>
      <c r="F95" s="451" t="s">
        <v>857</v>
      </c>
      <c r="G95" s="456">
        <v>150366</v>
      </c>
      <c r="H95" s="453">
        <v>41943</v>
      </c>
      <c r="I95" s="457">
        <v>108423</v>
      </c>
    </row>
  </sheetData>
  <mergeCells count="6">
    <mergeCell ref="H7:I7"/>
    <mergeCell ref="A1:I1"/>
    <mergeCell ref="A2:I2"/>
    <mergeCell ref="G4:I6"/>
    <mergeCell ref="A4:E9"/>
    <mergeCell ref="F4:F9"/>
  </mergeCells>
  <phoneticPr fontId="4" type="noConversion"/>
  <printOptions horizontalCentered="1"/>
  <pageMargins left="0.59055118110236227" right="0.59055118110236227" top="0.98425196850393704" bottom="0.39370078740157483" header="0.51181102362204722" footer="0.51181102362204722"/>
  <pageSetup paperSize="9" scale="65" firstPageNumber="10" orientation="portrait" useFirstPageNumber="1" r:id="rId1"/>
  <headerFooter scaleWithDoc="0" alignWithMargins="0">
    <oddHeader>&amp;C&amp;8- &amp;P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zoomScaleSheetLayoutView="100" workbookViewId="0">
      <selection sqref="A1:G1"/>
    </sheetView>
  </sheetViews>
  <sheetFormatPr baseColWidth="10" defaultRowHeight="12.75"/>
  <cols>
    <col min="1" max="1" width="6.7109375" style="32" customWidth="1"/>
    <col min="2" max="2" width="3" style="32" customWidth="1"/>
    <col min="3" max="3" width="52.7109375" style="32" customWidth="1"/>
    <col min="4" max="7" width="19.7109375" style="32" customWidth="1"/>
    <col min="8" max="16384" width="11.42578125" style="32"/>
  </cols>
  <sheetData>
    <row r="1" spans="1:8" customFormat="1" ht="14.25">
      <c r="A1" s="544" t="s">
        <v>793</v>
      </c>
      <c r="B1" s="544"/>
      <c r="C1" s="544"/>
      <c r="D1" s="544"/>
      <c r="E1" s="544"/>
      <c r="F1" s="544"/>
      <c r="G1" s="544"/>
      <c r="H1" s="36"/>
    </row>
    <row r="2" spans="1:8" s="103" customFormat="1" ht="15">
      <c r="A2" s="544" t="s">
        <v>677</v>
      </c>
      <c r="B2" s="544"/>
      <c r="C2" s="544"/>
      <c r="D2" s="544"/>
      <c r="E2" s="544"/>
      <c r="F2" s="544"/>
      <c r="G2" s="544"/>
      <c r="H2" s="186"/>
    </row>
    <row r="3" spans="1:8" customFormat="1">
      <c r="A3" s="3"/>
      <c r="B3" s="3"/>
      <c r="C3" s="3"/>
      <c r="D3" s="3"/>
      <c r="E3" s="3"/>
      <c r="F3" s="3"/>
      <c r="G3" s="3"/>
    </row>
    <row r="4" spans="1:8" customFormat="1" ht="12.75" customHeight="1">
      <c r="A4" s="522" t="s">
        <v>650</v>
      </c>
      <c r="B4" s="525" t="s">
        <v>61</v>
      </c>
      <c r="C4" s="526"/>
      <c r="D4" s="548" t="s">
        <v>803</v>
      </c>
      <c r="E4" s="548" t="s">
        <v>804</v>
      </c>
      <c r="F4" s="548" t="s">
        <v>805</v>
      </c>
      <c r="G4" s="559" t="s">
        <v>24</v>
      </c>
      <c r="H4" s="15"/>
    </row>
    <row r="5" spans="1:8" customFormat="1">
      <c r="A5" s="523"/>
      <c r="B5" s="527"/>
      <c r="C5" s="528"/>
      <c r="D5" s="554"/>
      <c r="E5" s="554" t="s">
        <v>96</v>
      </c>
      <c r="F5" s="554" t="s">
        <v>86</v>
      </c>
      <c r="G5" s="534"/>
      <c r="H5" s="15"/>
    </row>
    <row r="6" spans="1:8" customFormat="1" ht="18" customHeight="1">
      <c r="A6" s="523"/>
      <c r="B6" s="527"/>
      <c r="C6" s="528"/>
      <c r="D6" s="554"/>
      <c r="E6" s="554"/>
      <c r="F6" s="554" t="s">
        <v>519</v>
      </c>
      <c r="G6" s="534" t="s">
        <v>120</v>
      </c>
      <c r="H6" s="15"/>
    </row>
    <row r="7" spans="1:8" customFormat="1" ht="18" customHeight="1">
      <c r="A7" s="523"/>
      <c r="B7" s="527"/>
      <c r="C7" s="528"/>
      <c r="D7" s="554"/>
      <c r="E7" s="554"/>
      <c r="F7" s="554"/>
      <c r="G7" s="534"/>
      <c r="H7" s="15"/>
    </row>
    <row r="8" spans="1:8" customFormat="1" ht="18" customHeight="1">
      <c r="A8" s="523"/>
      <c r="B8" s="527"/>
      <c r="C8" s="528"/>
      <c r="D8" s="555"/>
      <c r="E8" s="555"/>
      <c r="F8" s="555" t="s">
        <v>37</v>
      </c>
      <c r="G8" s="535" t="s">
        <v>37</v>
      </c>
      <c r="H8" s="15"/>
    </row>
    <row r="9" spans="1:8" customFormat="1">
      <c r="A9" s="524"/>
      <c r="B9" s="529"/>
      <c r="C9" s="530"/>
      <c r="D9" s="573" t="s">
        <v>185</v>
      </c>
      <c r="E9" s="531"/>
      <c r="F9" s="531"/>
      <c r="G9" s="531"/>
    </row>
    <row r="10" spans="1:8" customFormat="1">
      <c r="A10" s="159"/>
      <c r="B10" s="28"/>
      <c r="C10" s="97" t="s">
        <v>305</v>
      </c>
      <c r="D10" s="162"/>
      <c r="E10" s="158"/>
      <c r="F10" s="158"/>
      <c r="G10" s="158"/>
    </row>
    <row r="11" spans="1:8" s="75" customFormat="1" ht="18" customHeight="1">
      <c r="A11" s="71" t="s">
        <v>304</v>
      </c>
      <c r="B11" s="85" t="s">
        <v>306</v>
      </c>
      <c r="C11" s="96"/>
      <c r="D11" s="296">
        <v>1740277</v>
      </c>
      <c r="E11" s="297">
        <v>364845</v>
      </c>
      <c r="F11" s="298">
        <v>32267</v>
      </c>
      <c r="G11" s="298">
        <v>6137</v>
      </c>
      <c r="H11" s="72"/>
    </row>
    <row r="12" spans="1:8" s="75" customFormat="1" ht="30" customHeight="1">
      <c r="A12" s="73">
        <v>68</v>
      </c>
      <c r="B12" s="74" t="s">
        <v>306</v>
      </c>
      <c r="C12" s="85"/>
      <c r="D12" s="301">
        <v>1740277</v>
      </c>
      <c r="E12" s="304">
        <v>364845</v>
      </c>
      <c r="F12" s="302">
        <v>32267</v>
      </c>
      <c r="G12" s="302">
        <v>6137</v>
      </c>
      <c r="H12" s="72"/>
    </row>
    <row r="13" spans="1:8" ht="2.25" customHeight="1">
      <c r="A13" s="76"/>
      <c r="B13" s="28"/>
      <c r="C13" s="76"/>
      <c r="D13" s="299" t="s">
        <v>30</v>
      </c>
      <c r="E13" s="300" t="s">
        <v>30</v>
      </c>
      <c r="F13" s="300" t="s">
        <v>30</v>
      </c>
      <c r="G13" s="300" t="s">
        <v>30</v>
      </c>
      <c r="H13" s="78"/>
    </row>
    <row r="14" spans="1:8">
      <c r="A14" s="73" t="s">
        <v>366</v>
      </c>
      <c r="B14" s="92"/>
      <c r="C14" s="74" t="s">
        <v>738</v>
      </c>
      <c r="D14" s="303">
        <v>50762</v>
      </c>
      <c r="E14" s="302">
        <v>11244</v>
      </c>
      <c r="F14" s="302">
        <v>1084</v>
      </c>
      <c r="G14" s="302" t="s">
        <v>31</v>
      </c>
      <c r="H14" s="78"/>
    </row>
    <row r="15" spans="1:8" ht="2.25" customHeight="1">
      <c r="A15" s="76"/>
      <c r="B15" s="28"/>
      <c r="C15" s="74" t="s">
        <v>307</v>
      </c>
      <c r="D15" s="299" t="s">
        <v>30</v>
      </c>
      <c r="E15" s="300" t="s">
        <v>30</v>
      </c>
      <c r="F15" s="300" t="s">
        <v>30</v>
      </c>
      <c r="G15" s="300" t="s">
        <v>30</v>
      </c>
      <c r="H15" s="78"/>
    </row>
    <row r="16" spans="1:8">
      <c r="A16" s="73" t="s">
        <v>367</v>
      </c>
      <c r="B16" s="92"/>
      <c r="C16" s="74" t="s">
        <v>308</v>
      </c>
      <c r="D16" s="299" t="s">
        <v>30</v>
      </c>
      <c r="E16" s="300" t="s">
        <v>30</v>
      </c>
      <c r="F16" s="300" t="s">
        <v>30</v>
      </c>
      <c r="G16" s="300" t="s">
        <v>30</v>
      </c>
      <c r="H16" s="78"/>
    </row>
    <row r="17" spans="1:8">
      <c r="A17" s="76"/>
      <c r="B17" s="28"/>
      <c r="C17" s="74" t="s">
        <v>434</v>
      </c>
      <c r="D17" s="301">
        <v>1405893</v>
      </c>
      <c r="E17" s="304">
        <v>300699</v>
      </c>
      <c r="F17" s="302">
        <v>26965</v>
      </c>
      <c r="G17" s="302">
        <v>5816</v>
      </c>
      <c r="H17" s="78"/>
    </row>
    <row r="18" spans="1:8" hidden="1">
      <c r="A18" s="76"/>
      <c r="B18" s="28"/>
      <c r="C18" s="74"/>
      <c r="D18" s="299" t="s">
        <v>30</v>
      </c>
      <c r="E18" s="300" t="s">
        <v>30</v>
      </c>
      <c r="F18" s="300" t="s">
        <v>30</v>
      </c>
      <c r="G18" s="300" t="s">
        <v>30</v>
      </c>
      <c r="H18" s="78"/>
    </row>
    <row r="19" spans="1:8">
      <c r="A19" s="77" t="s">
        <v>368</v>
      </c>
      <c r="B19" s="79"/>
      <c r="C19" s="74" t="s">
        <v>737</v>
      </c>
      <c r="D19" s="301">
        <v>283622</v>
      </c>
      <c r="E19" s="302">
        <v>52903</v>
      </c>
      <c r="F19" s="302">
        <v>4218</v>
      </c>
      <c r="G19" s="302">
        <v>321</v>
      </c>
      <c r="H19" s="78"/>
    </row>
    <row r="20" spans="1:8">
      <c r="A20" s="76"/>
      <c r="B20" s="28"/>
      <c r="C20" s="76"/>
      <c r="D20" s="286"/>
      <c r="E20" s="286"/>
      <c r="F20" s="286"/>
      <c r="G20" s="286"/>
      <c r="H20" s="78"/>
    </row>
    <row r="21" spans="1:8">
      <c r="A21" s="76"/>
      <c r="B21" s="28"/>
      <c r="C21" s="76"/>
      <c r="D21" s="286" t="s">
        <v>30</v>
      </c>
      <c r="E21" s="286" t="s">
        <v>30</v>
      </c>
      <c r="F21" s="286" t="s">
        <v>30</v>
      </c>
      <c r="G21" s="286" t="s">
        <v>30</v>
      </c>
      <c r="H21" s="78"/>
    </row>
    <row r="22" spans="1:8" ht="18" customHeight="1">
      <c r="A22" s="71" t="s">
        <v>309</v>
      </c>
      <c r="B22" s="86" t="s">
        <v>326</v>
      </c>
      <c r="C22" s="76"/>
      <c r="D22" s="286" t="s">
        <v>30</v>
      </c>
      <c r="E22" s="286" t="s">
        <v>30</v>
      </c>
      <c r="F22" s="286" t="s">
        <v>30</v>
      </c>
      <c r="G22" s="286" t="s">
        <v>30</v>
      </c>
      <c r="H22" s="78"/>
    </row>
    <row r="23" spans="1:8" s="75" customFormat="1">
      <c r="A23" s="71" t="s">
        <v>30</v>
      </c>
      <c r="B23" s="93"/>
      <c r="C23" s="71" t="s">
        <v>327</v>
      </c>
      <c r="D23" s="296">
        <v>2678587</v>
      </c>
      <c r="E23" s="297">
        <v>108505</v>
      </c>
      <c r="F23" s="298">
        <v>47786</v>
      </c>
      <c r="G23" s="298">
        <v>54830</v>
      </c>
      <c r="H23" s="72"/>
    </row>
    <row r="24" spans="1:8">
      <c r="A24" s="73"/>
      <c r="B24" s="92"/>
      <c r="C24" s="73"/>
      <c r="D24" s="299" t="s">
        <v>30</v>
      </c>
      <c r="E24" s="300" t="s">
        <v>30</v>
      </c>
      <c r="F24" s="300" t="s">
        <v>30</v>
      </c>
      <c r="G24" s="300" t="s">
        <v>30</v>
      </c>
      <c r="H24" s="78"/>
    </row>
    <row r="25" spans="1:8" ht="18" customHeight="1">
      <c r="A25" s="73">
        <v>69</v>
      </c>
      <c r="B25" s="94" t="s">
        <v>739</v>
      </c>
      <c r="C25" s="76"/>
      <c r="D25" s="301">
        <v>368753</v>
      </c>
      <c r="E25" s="302">
        <v>7150</v>
      </c>
      <c r="F25" s="302">
        <v>4471</v>
      </c>
      <c r="G25" s="302" t="s">
        <v>31</v>
      </c>
      <c r="H25" s="78"/>
    </row>
    <row r="26" spans="1:8">
      <c r="A26" s="73" t="s">
        <v>369</v>
      </c>
      <c r="B26" s="92"/>
      <c r="C26" s="77" t="s">
        <v>310</v>
      </c>
      <c r="D26" s="301">
        <v>175607</v>
      </c>
      <c r="E26" s="302">
        <v>2639</v>
      </c>
      <c r="F26" s="302">
        <v>3535</v>
      </c>
      <c r="G26" s="302" t="s">
        <v>31</v>
      </c>
      <c r="H26" s="78"/>
    </row>
    <row r="27" spans="1:8" ht="2.25" customHeight="1">
      <c r="A27" s="76"/>
      <c r="B27" s="28"/>
      <c r="C27" s="73"/>
      <c r="D27" s="299" t="s">
        <v>30</v>
      </c>
      <c r="E27" s="300" t="s">
        <v>30</v>
      </c>
      <c r="F27" s="300" t="s">
        <v>30</v>
      </c>
      <c r="G27" s="300" t="s">
        <v>30</v>
      </c>
      <c r="H27" s="78"/>
    </row>
    <row r="28" spans="1:8">
      <c r="A28" s="77" t="s">
        <v>370</v>
      </c>
      <c r="B28" s="79"/>
      <c r="C28" s="77" t="s">
        <v>311</v>
      </c>
      <c r="D28" s="301">
        <v>193146</v>
      </c>
      <c r="E28" s="302">
        <v>4510</v>
      </c>
      <c r="F28" s="302">
        <v>936</v>
      </c>
      <c r="G28" s="302" t="s">
        <v>31</v>
      </c>
      <c r="H28" s="78"/>
    </row>
    <row r="29" spans="1:8">
      <c r="A29" s="76"/>
      <c r="B29" s="28"/>
      <c r="C29" s="73"/>
      <c r="D29" s="299" t="s">
        <v>30</v>
      </c>
      <c r="E29" s="300" t="s">
        <v>30</v>
      </c>
      <c r="F29" s="300" t="s">
        <v>30</v>
      </c>
      <c r="G29" s="300" t="s">
        <v>30</v>
      </c>
      <c r="H29" s="78"/>
    </row>
    <row r="30" spans="1:8" ht="18" customHeight="1">
      <c r="A30" s="77">
        <v>70</v>
      </c>
      <c r="B30" s="94" t="s">
        <v>740</v>
      </c>
      <c r="C30" s="76"/>
      <c r="D30" s="299" t="s">
        <v>30</v>
      </c>
      <c r="E30" s="300" t="s">
        <v>30</v>
      </c>
      <c r="F30" s="300" t="s">
        <v>30</v>
      </c>
      <c r="G30" s="300" t="s">
        <v>30</v>
      </c>
      <c r="H30" s="78"/>
    </row>
    <row r="31" spans="1:8">
      <c r="A31" s="77" t="s">
        <v>30</v>
      </c>
      <c r="B31" s="79"/>
      <c r="C31" s="77" t="s">
        <v>312</v>
      </c>
      <c r="D31" s="301">
        <v>701094</v>
      </c>
      <c r="E31" s="302">
        <v>29121</v>
      </c>
      <c r="F31" s="302">
        <v>17335</v>
      </c>
      <c r="G31" s="302">
        <v>8096</v>
      </c>
      <c r="H31" s="78"/>
    </row>
    <row r="32" spans="1:8" ht="2.25" customHeight="1">
      <c r="A32" s="76"/>
      <c r="B32" s="28"/>
      <c r="C32" s="77" t="s">
        <v>307</v>
      </c>
      <c r="D32" s="299" t="s">
        <v>30</v>
      </c>
      <c r="E32" s="300" t="s">
        <v>30</v>
      </c>
      <c r="F32" s="300" t="s">
        <v>30</v>
      </c>
      <c r="G32" s="300" t="s">
        <v>30</v>
      </c>
      <c r="H32" s="78"/>
    </row>
    <row r="33" spans="1:17">
      <c r="A33" s="73" t="s">
        <v>67</v>
      </c>
      <c r="B33" s="92"/>
      <c r="C33" s="77" t="s">
        <v>313</v>
      </c>
      <c r="D33" s="301">
        <v>640232</v>
      </c>
      <c r="E33" s="302">
        <v>22725</v>
      </c>
      <c r="F33" s="302">
        <v>15929</v>
      </c>
      <c r="G33" s="302">
        <v>8096</v>
      </c>
      <c r="H33" s="78"/>
    </row>
    <row r="34" spans="1:17" ht="2.25" customHeight="1">
      <c r="A34" s="76"/>
      <c r="B34" s="28"/>
      <c r="C34" s="77" t="s">
        <v>314</v>
      </c>
      <c r="D34" s="299" t="s">
        <v>30</v>
      </c>
      <c r="E34" s="300" t="s">
        <v>30</v>
      </c>
      <c r="F34" s="300" t="s">
        <v>30</v>
      </c>
      <c r="G34" s="300" t="s">
        <v>30</v>
      </c>
      <c r="H34" s="78"/>
    </row>
    <row r="35" spans="1:17">
      <c r="A35" s="73" t="s">
        <v>68</v>
      </c>
      <c r="B35" s="92"/>
      <c r="C35" s="77" t="s">
        <v>315</v>
      </c>
      <c r="D35" s="303">
        <v>60861</v>
      </c>
      <c r="E35" s="302">
        <v>6396</v>
      </c>
      <c r="F35" s="302">
        <v>1406</v>
      </c>
      <c r="G35" s="302" t="s">
        <v>31</v>
      </c>
      <c r="H35" s="78"/>
    </row>
    <row r="36" spans="1:17">
      <c r="A36" s="76"/>
      <c r="B36" s="28"/>
      <c r="C36" s="73"/>
      <c r="D36" s="299" t="s">
        <v>30</v>
      </c>
      <c r="E36" s="300" t="s">
        <v>30</v>
      </c>
      <c r="F36" s="300" t="s">
        <v>30</v>
      </c>
      <c r="G36" s="300" t="s">
        <v>30</v>
      </c>
      <c r="H36" s="78"/>
    </row>
    <row r="37" spans="1:17" s="75" customFormat="1" ht="18" customHeight="1">
      <c r="A37" s="73">
        <v>71</v>
      </c>
      <c r="B37" s="94" t="s">
        <v>679</v>
      </c>
      <c r="C37" s="96"/>
      <c r="D37" s="299" t="s">
        <v>30</v>
      </c>
      <c r="E37" s="300" t="s">
        <v>30</v>
      </c>
      <c r="F37" s="300" t="s">
        <v>30</v>
      </c>
      <c r="G37" s="300" t="s">
        <v>30</v>
      </c>
      <c r="H37" s="72"/>
    </row>
    <row r="38" spans="1:17" s="75" customFormat="1">
      <c r="A38" s="71" t="s">
        <v>30</v>
      </c>
      <c r="B38" s="93"/>
      <c r="C38" s="77" t="s">
        <v>680</v>
      </c>
      <c r="D38" s="301">
        <v>907948</v>
      </c>
      <c r="E38" s="302">
        <v>28060</v>
      </c>
      <c r="F38" s="302">
        <v>17104</v>
      </c>
      <c r="G38" s="302">
        <v>3215</v>
      </c>
      <c r="H38" s="72"/>
    </row>
    <row r="39" spans="1:17" s="75" customFormat="1" ht="14.25">
      <c r="A39" s="147" t="s">
        <v>69</v>
      </c>
      <c r="B39" s="79"/>
      <c r="C39" s="77" t="s">
        <v>316</v>
      </c>
      <c r="D39" s="301">
        <v>782881</v>
      </c>
      <c r="E39" s="302">
        <v>20083</v>
      </c>
      <c r="F39" s="302">
        <v>15084</v>
      </c>
      <c r="G39" s="302">
        <v>369</v>
      </c>
      <c r="H39" s="72"/>
      <c r="Q39" s="192"/>
    </row>
    <row r="40" spans="1:17" s="35" customFormat="1" ht="1.5" customHeight="1">
      <c r="A40" s="74"/>
      <c r="B40" s="80"/>
      <c r="C40" s="77"/>
      <c r="D40" s="299" t="s">
        <v>30</v>
      </c>
      <c r="E40" s="300" t="s">
        <v>30</v>
      </c>
      <c r="F40" s="300" t="s">
        <v>30</v>
      </c>
      <c r="G40" s="300" t="s">
        <v>30</v>
      </c>
      <c r="H40" s="78"/>
    </row>
    <row r="41" spans="1:17">
      <c r="A41" s="77" t="s">
        <v>70</v>
      </c>
      <c r="B41" s="79"/>
      <c r="C41" s="77" t="s">
        <v>681</v>
      </c>
      <c r="D41" s="301">
        <v>125068</v>
      </c>
      <c r="E41" s="302">
        <v>7977</v>
      </c>
      <c r="F41" s="302">
        <v>2020</v>
      </c>
      <c r="G41" s="302">
        <v>2846</v>
      </c>
      <c r="H41" s="78"/>
    </row>
    <row r="42" spans="1:17" ht="30" customHeight="1">
      <c r="A42" s="73">
        <v>72</v>
      </c>
      <c r="B42" s="95" t="s">
        <v>139</v>
      </c>
      <c r="C42" s="76"/>
      <c r="D42" s="301">
        <v>315858</v>
      </c>
      <c r="E42" s="302">
        <v>34725</v>
      </c>
      <c r="F42" s="302">
        <v>5474</v>
      </c>
      <c r="G42" s="302">
        <v>42824</v>
      </c>
      <c r="H42" s="78"/>
    </row>
    <row r="43" spans="1:17" ht="1.5" customHeight="1">
      <c r="A43" s="76"/>
      <c r="B43" s="28"/>
      <c r="C43" s="77" t="s">
        <v>295</v>
      </c>
      <c r="D43" s="299" t="s">
        <v>30</v>
      </c>
      <c r="E43" s="300" t="s">
        <v>30</v>
      </c>
      <c r="F43" s="300" t="s">
        <v>30</v>
      </c>
      <c r="G43" s="300" t="s">
        <v>30</v>
      </c>
      <c r="H43" s="78"/>
    </row>
    <row r="44" spans="1:17" hidden="1">
      <c r="A44" s="73" t="s">
        <v>30</v>
      </c>
      <c r="B44" s="92"/>
      <c r="C44" s="76"/>
      <c r="D44" s="299" t="s">
        <v>30</v>
      </c>
      <c r="E44" s="300" t="s">
        <v>30</v>
      </c>
      <c r="F44" s="300" t="s">
        <v>30</v>
      </c>
      <c r="G44" s="300" t="s">
        <v>30</v>
      </c>
      <c r="H44" s="78"/>
    </row>
    <row r="45" spans="1:17">
      <c r="A45" s="73" t="s">
        <v>71</v>
      </c>
      <c r="B45" s="92"/>
      <c r="C45" s="77" t="s">
        <v>317</v>
      </c>
      <c r="D45" s="299" t="s">
        <v>30</v>
      </c>
      <c r="E45" s="300" t="s">
        <v>30</v>
      </c>
      <c r="F45" s="300" t="s">
        <v>30</v>
      </c>
      <c r="G45" s="300" t="s">
        <v>30</v>
      </c>
      <c r="H45" s="78"/>
    </row>
    <row r="46" spans="1:17">
      <c r="A46" s="73" t="s">
        <v>30</v>
      </c>
      <c r="B46" s="92"/>
      <c r="C46" s="77" t="s">
        <v>436</v>
      </c>
      <c r="D46" s="303" t="s">
        <v>32</v>
      </c>
      <c r="E46" s="302" t="s">
        <v>32</v>
      </c>
      <c r="F46" s="302" t="s">
        <v>32</v>
      </c>
      <c r="G46" s="302" t="s">
        <v>32</v>
      </c>
      <c r="H46" s="78"/>
    </row>
    <row r="47" spans="1:17" ht="2.25" customHeight="1">
      <c r="A47" s="76"/>
      <c r="B47" s="28"/>
      <c r="C47" s="77"/>
      <c r="D47" s="299" t="s">
        <v>30</v>
      </c>
      <c r="E47" s="300" t="s">
        <v>30</v>
      </c>
      <c r="F47" s="300" t="s">
        <v>30</v>
      </c>
      <c r="G47" s="300" t="s">
        <v>30</v>
      </c>
      <c r="H47" s="78"/>
    </row>
    <row r="48" spans="1:17" hidden="1">
      <c r="A48" s="73" t="s">
        <v>30</v>
      </c>
      <c r="B48" s="92"/>
      <c r="C48" s="76"/>
      <c r="D48" s="299" t="s">
        <v>30</v>
      </c>
      <c r="E48" s="300" t="s">
        <v>30</v>
      </c>
      <c r="F48" s="300" t="s">
        <v>30</v>
      </c>
      <c r="G48" s="300" t="s">
        <v>30</v>
      </c>
      <c r="H48" s="35"/>
    </row>
    <row r="49" spans="1:8">
      <c r="A49" s="77" t="s">
        <v>72</v>
      </c>
      <c r="B49" s="79"/>
      <c r="C49" s="77" t="s">
        <v>751</v>
      </c>
      <c r="D49" s="299" t="s">
        <v>30</v>
      </c>
      <c r="E49" s="300" t="s">
        <v>30</v>
      </c>
      <c r="F49" s="300" t="s">
        <v>30</v>
      </c>
      <c r="G49" s="300" t="s">
        <v>30</v>
      </c>
      <c r="H49" s="35"/>
    </row>
    <row r="50" spans="1:8">
      <c r="A50" s="77" t="s">
        <v>30</v>
      </c>
      <c r="B50" s="79"/>
      <c r="C50" s="77" t="s">
        <v>437</v>
      </c>
      <c r="D50" s="299" t="s">
        <v>30</v>
      </c>
      <c r="E50" s="300" t="s">
        <v>30</v>
      </c>
      <c r="F50" s="300" t="s">
        <v>30</v>
      </c>
      <c r="G50" s="300" t="s">
        <v>30</v>
      </c>
      <c r="H50" s="35"/>
    </row>
    <row r="51" spans="1:8">
      <c r="A51" s="73" t="s">
        <v>30</v>
      </c>
      <c r="B51" s="92"/>
      <c r="C51" s="77" t="s">
        <v>438</v>
      </c>
      <c r="D51" s="303" t="s">
        <v>32</v>
      </c>
      <c r="E51" s="302" t="s">
        <v>32</v>
      </c>
      <c r="F51" s="302" t="s">
        <v>32</v>
      </c>
      <c r="G51" s="302" t="s">
        <v>32</v>
      </c>
      <c r="H51" s="35"/>
    </row>
    <row r="52" spans="1:8" ht="30.75" customHeight="1">
      <c r="A52" s="77">
        <v>73</v>
      </c>
      <c r="B52" s="94" t="s">
        <v>319</v>
      </c>
      <c r="C52" s="76"/>
      <c r="D52" s="301">
        <v>143787</v>
      </c>
      <c r="E52" s="302">
        <v>2419</v>
      </c>
      <c r="F52" s="302">
        <v>1764</v>
      </c>
      <c r="G52" s="302">
        <v>523</v>
      </c>
      <c r="H52" s="35"/>
    </row>
    <row r="53" spans="1:8">
      <c r="A53" s="77" t="s">
        <v>102</v>
      </c>
      <c r="B53" s="79"/>
      <c r="C53" s="77" t="s">
        <v>320</v>
      </c>
      <c r="D53" s="303" t="s">
        <v>32</v>
      </c>
      <c r="E53" s="302" t="s">
        <v>32</v>
      </c>
      <c r="F53" s="302" t="s">
        <v>32</v>
      </c>
      <c r="G53" s="302" t="s">
        <v>32</v>
      </c>
      <c r="H53" s="35"/>
    </row>
    <row r="54" spans="1:8">
      <c r="A54" s="77" t="s">
        <v>103</v>
      </c>
      <c r="B54" s="79"/>
      <c r="C54" s="77" t="s">
        <v>321</v>
      </c>
      <c r="D54" s="303" t="s">
        <v>32</v>
      </c>
      <c r="E54" s="302" t="s">
        <v>32</v>
      </c>
      <c r="F54" s="302" t="s">
        <v>32</v>
      </c>
      <c r="G54" s="302" t="s">
        <v>32</v>
      </c>
      <c r="H54" s="35"/>
    </row>
    <row r="55" spans="1:8" ht="0.75" customHeight="1">
      <c r="A55" s="28"/>
      <c r="B55" s="28"/>
      <c r="C55" s="77" t="s">
        <v>26</v>
      </c>
      <c r="D55" s="299" t="s">
        <v>30</v>
      </c>
      <c r="E55" s="300" t="s">
        <v>30</v>
      </c>
      <c r="F55" s="300" t="s">
        <v>30</v>
      </c>
      <c r="G55" s="300" t="s">
        <v>30</v>
      </c>
      <c r="H55" s="35"/>
    </row>
    <row r="56" spans="1:8" ht="30" customHeight="1">
      <c r="A56" s="77">
        <v>74</v>
      </c>
      <c r="B56" s="94" t="s">
        <v>322</v>
      </c>
      <c r="C56" s="76"/>
      <c r="D56" s="299" t="s">
        <v>30</v>
      </c>
      <c r="E56" s="300" t="s">
        <v>30</v>
      </c>
      <c r="F56" s="300" t="s">
        <v>30</v>
      </c>
      <c r="G56" s="300" t="s">
        <v>30</v>
      </c>
      <c r="H56" s="35"/>
    </row>
    <row r="57" spans="1:8">
      <c r="A57" s="77" t="s">
        <v>30</v>
      </c>
      <c r="B57" s="79"/>
      <c r="C57" s="77" t="s">
        <v>682</v>
      </c>
      <c r="D57" s="301">
        <v>184836</v>
      </c>
      <c r="E57" s="302">
        <v>4377</v>
      </c>
      <c r="F57" s="302">
        <v>1515</v>
      </c>
      <c r="G57" s="302">
        <v>172</v>
      </c>
      <c r="H57" s="35"/>
    </row>
    <row r="58" spans="1:8" ht="1.5" customHeight="1">
      <c r="A58" s="76"/>
      <c r="B58" s="28"/>
      <c r="C58" s="76"/>
      <c r="D58" s="299" t="s">
        <v>30</v>
      </c>
      <c r="E58" s="300" t="s">
        <v>30</v>
      </c>
      <c r="F58" s="300" t="s">
        <v>30</v>
      </c>
      <c r="G58" s="300" t="s">
        <v>30</v>
      </c>
      <c r="H58" s="35"/>
    </row>
    <row r="59" spans="1:8">
      <c r="A59" s="77" t="s">
        <v>73</v>
      </c>
      <c r="B59" s="79"/>
      <c r="C59" s="77" t="s">
        <v>323</v>
      </c>
      <c r="D59" s="303">
        <v>16132</v>
      </c>
      <c r="E59" s="302">
        <v>408</v>
      </c>
      <c r="F59" s="302">
        <v>305</v>
      </c>
      <c r="G59" s="302">
        <v>147</v>
      </c>
      <c r="H59" s="35"/>
    </row>
    <row r="60" spans="1:8">
      <c r="A60" s="77" t="s">
        <v>82</v>
      </c>
      <c r="B60" s="79"/>
      <c r="C60" s="77" t="s">
        <v>324</v>
      </c>
      <c r="D60" s="303">
        <v>40280</v>
      </c>
      <c r="E60" s="302">
        <v>2724</v>
      </c>
      <c r="F60" s="302">
        <v>38</v>
      </c>
      <c r="G60" s="302" t="s">
        <v>31</v>
      </c>
      <c r="H60" s="35"/>
    </row>
    <row r="61" spans="1:8" ht="12" customHeight="1">
      <c r="A61" s="77" t="s">
        <v>83</v>
      </c>
      <c r="B61" s="79"/>
      <c r="C61" s="77" t="s">
        <v>325</v>
      </c>
      <c r="D61" s="303">
        <v>2917</v>
      </c>
      <c r="E61" s="302">
        <v>15</v>
      </c>
      <c r="F61" s="302">
        <v>28</v>
      </c>
      <c r="G61" s="302" t="s">
        <v>31</v>
      </c>
      <c r="H61" s="35"/>
    </row>
    <row r="62" spans="1:8" hidden="1">
      <c r="A62" s="76"/>
      <c r="B62" s="28"/>
      <c r="C62" s="77" t="s">
        <v>295</v>
      </c>
      <c r="D62" s="299" t="s">
        <v>30</v>
      </c>
      <c r="E62" s="300" t="s">
        <v>30</v>
      </c>
      <c r="F62" s="300" t="s">
        <v>30</v>
      </c>
      <c r="G62" s="300" t="s">
        <v>30</v>
      </c>
      <c r="H62" s="35"/>
    </row>
    <row r="63" spans="1:8">
      <c r="A63" s="77" t="s">
        <v>371</v>
      </c>
      <c r="B63" s="79"/>
      <c r="C63" s="77" t="s">
        <v>744</v>
      </c>
      <c r="D63" s="299" t="s">
        <v>30</v>
      </c>
      <c r="E63" s="300" t="s">
        <v>30</v>
      </c>
      <c r="F63" s="300" t="s">
        <v>30</v>
      </c>
      <c r="G63" s="300" t="s">
        <v>30</v>
      </c>
      <c r="H63" s="35"/>
    </row>
    <row r="64" spans="1:8">
      <c r="A64" s="77" t="s">
        <v>30</v>
      </c>
      <c r="B64" s="79"/>
      <c r="C64" s="77" t="s">
        <v>439</v>
      </c>
      <c r="D64" s="301">
        <v>125508</v>
      </c>
      <c r="E64" s="302">
        <v>1230</v>
      </c>
      <c r="F64" s="302">
        <v>1144</v>
      </c>
      <c r="G64" s="302">
        <v>25</v>
      </c>
      <c r="H64" s="35"/>
    </row>
    <row r="65" spans="1:8" ht="30" customHeight="1">
      <c r="A65" s="77">
        <v>75</v>
      </c>
      <c r="B65" s="94" t="s">
        <v>440</v>
      </c>
      <c r="C65" s="76"/>
      <c r="D65" s="303">
        <v>56311</v>
      </c>
      <c r="E65" s="302">
        <v>2653</v>
      </c>
      <c r="F65" s="302">
        <v>123</v>
      </c>
      <c r="G65" s="302" t="s">
        <v>31</v>
      </c>
      <c r="H65" s="35"/>
    </row>
    <row r="66" spans="1:8" s="28" customFormat="1">
      <c r="A66" s="79"/>
      <c r="B66" s="79"/>
      <c r="C66" s="80"/>
      <c r="H66" s="80"/>
    </row>
    <row r="67" spans="1:8" s="28" customFormat="1">
      <c r="A67" s="79"/>
      <c r="B67" s="79"/>
      <c r="C67" s="80"/>
      <c r="D67" s="52"/>
      <c r="E67" s="52"/>
      <c r="F67" s="52"/>
      <c r="G67" s="52"/>
      <c r="H67" s="80"/>
    </row>
    <row r="68" spans="1:8" s="28" customFormat="1">
      <c r="A68" s="79"/>
      <c r="B68" s="79"/>
      <c r="C68" s="80"/>
      <c r="D68" s="52"/>
      <c r="E68" s="52"/>
      <c r="F68" s="52"/>
      <c r="G68" s="52"/>
      <c r="H68" s="80"/>
    </row>
    <row r="69" spans="1:8" s="28" customFormat="1">
      <c r="A69" s="3"/>
      <c r="B69" s="79"/>
      <c r="C69" s="80"/>
      <c r="D69" s="52"/>
      <c r="E69" s="52"/>
      <c r="F69" s="52"/>
      <c r="G69" s="52"/>
      <c r="H69" s="80"/>
    </row>
    <row r="70" spans="1:8" s="28" customFormat="1">
      <c r="A70" s="62" t="s">
        <v>584</v>
      </c>
      <c r="C70" s="80"/>
      <c r="D70" s="52"/>
      <c r="E70" s="52"/>
      <c r="F70" s="52"/>
      <c r="G70" s="52"/>
      <c r="H70" s="80"/>
    </row>
    <row r="71" spans="1:8" s="28" customFormat="1">
      <c r="A71" s="79"/>
      <c r="B71" s="79"/>
      <c r="C71" s="80"/>
      <c r="D71" s="83"/>
      <c r="E71" s="83"/>
      <c r="F71" s="83"/>
      <c r="G71" s="83"/>
      <c r="H71" s="80"/>
    </row>
    <row r="72" spans="1:8" s="28" customFormat="1">
      <c r="A72" s="79"/>
      <c r="B72" s="79"/>
      <c r="C72" s="80"/>
      <c r="D72" s="82"/>
      <c r="E72" s="82"/>
      <c r="F72" s="82"/>
      <c r="G72" s="82"/>
      <c r="H72" s="80"/>
    </row>
    <row r="73" spans="1:8" s="28" customFormat="1">
      <c r="A73" s="79"/>
      <c r="B73" s="79"/>
      <c r="C73" s="80"/>
      <c r="D73" s="82"/>
      <c r="E73" s="82"/>
      <c r="F73" s="82"/>
      <c r="G73" s="82"/>
      <c r="H73" s="80"/>
    </row>
    <row r="74" spans="1:8" s="28" customFormat="1">
      <c r="A74" s="79"/>
      <c r="B74" s="79"/>
      <c r="C74" s="80"/>
      <c r="D74" s="82"/>
      <c r="E74" s="82"/>
      <c r="F74" s="82"/>
      <c r="G74" s="82"/>
      <c r="H74" s="80"/>
    </row>
    <row r="75" spans="1:8" s="28" customFormat="1">
      <c r="C75" s="32"/>
      <c r="D75" s="82"/>
      <c r="E75" s="82"/>
      <c r="F75" s="82"/>
      <c r="G75" s="82"/>
      <c r="H75" s="80"/>
    </row>
    <row r="76" spans="1:8" s="28" customFormat="1">
      <c r="A76" s="79"/>
      <c r="B76" s="79"/>
      <c r="C76" s="80"/>
      <c r="D76" s="82"/>
      <c r="E76" s="82"/>
      <c r="F76" s="82"/>
      <c r="G76" s="82"/>
      <c r="H76" s="80"/>
    </row>
    <row r="77" spans="1:8" s="28" customFormat="1">
      <c r="A77" s="79"/>
      <c r="B77" s="79"/>
      <c r="C77" s="80"/>
      <c r="D77" s="82"/>
      <c r="E77" s="82"/>
      <c r="F77" s="82"/>
      <c r="G77" s="82"/>
      <c r="H77" s="80"/>
    </row>
    <row r="78" spans="1:8" s="28" customFormat="1">
      <c r="D78" s="82"/>
      <c r="E78" s="82"/>
      <c r="F78" s="82"/>
      <c r="G78" s="82"/>
      <c r="H78" s="80"/>
    </row>
    <row r="79" spans="1:8" s="28" customFormat="1">
      <c r="A79" s="79"/>
      <c r="B79" s="79"/>
      <c r="C79" s="80"/>
      <c r="D79" s="82"/>
      <c r="E79" s="82"/>
      <c r="F79" s="82"/>
      <c r="G79" s="82"/>
      <c r="H79" s="80"/>
    </row>
    <row r="80" spans="1:8" s="28" customFormat="1">
      <c r="A80" s="79"/>
      <c r="B80" s="79"/>
      <c r="C80" s="80"/>
      <c r="D80" s="82"/>
      <c r="E80" s="82"/>
      <c r="F80" s="82"/>
      <c r="G80" s="82"/>
      <c r="H80" s="80"/>
    </row>
    <row r="81" spans="1:8" s="28" customFormat="1">
      <c r="C81" s="80"/>
      <c r="D81" s="82"/>
      <c r="E81" s="82"/>
      <c r="F81" s="82"/>
      <c r="G81" s="82"/>
      <c r="H81" s="80"/>
    </row>
    <row r="82" spans="1:8" s="28" customFormat="1">
      <c r="A82" s="79"/>
      <c r="B82" s="79"/>
      <c r="C82" s="80"/>
      <c r="D82" s="83"/>
      <c r="E82" s="83"/>
      <c r="F82" s="83"/>
      <c r="G82" s="83"/>
      <c r="H82" s="80"/>
    </row>
    <row r="83" spans="1:8" s="28" customFormat="1">
      <c r="D83" s="80"/>
      <c r="E83" s="80"/>
      <c r="F83" s="80"/>
      <c r="G83" s="80"/>
      <c r="H83" s="80"/>
    </row>
    <row r="84" spans="1:8" s="28" customFormat="1">
      <c r="D84" s="80"/>
      <c r="E84" s="80"/>
      <c r="F84" s="80"/>
      <c r="G84" s="80"/>
      <c r="H84" s="80"/>
    </row>
    <row r="85" spans="1:8">
      <c r="A85" s="28"/>
      <c r="B85" s="28"/>
      <c r="D85" s="35"/>
      <c r="E85" s="35"/>
      <c r="F85" s="35"/>
      <c r="G85" s="35"/>
      <c r="H85" s="35"/>
    </row>
    <row r="86" spans="1:8">
      <c r="A86" s="28"/>
      <c r="B86" s="28"/>
      <c r="D86" s="35"/>
      <c r="E86" s="35"/>
      <c r="F86" s="35"/>
      <c r="G86" s="35"/>
      <c r="H86" s="35"/>
    </row>
    <row r="87" spans="1:8">
      <c r="A87" s="28"/>
      <c r="B87" s="28"/>
      <c r="D87" s="35"/>
      <c r="E87" s="35"/>
      <c r="F87" s="35"/>
      <c r="G87" s="35"/>
      <c r="H87" s="35"/>
    </row>
    <row r="88" spans="1:8">
      <c r="A88" s="28"/>
      <c r="B88" s="28"/>
      <c r="D88" s="35"/>
      <c r="E88" s="35"/>
      <c r="F88" s="35"/>
      <c r="G88" s="35"/>
      <c r="H88" s="35"/>
    </row>
    <row r="89" spans="1:8">
      <c r="D89" s="35"/>
      <c r="E89" s="35"/>
      <c r="F89" s="35"/>
      <c r="G89" s="35"/>
      <c r="H89" s="35"/>
    </row>
    <row r="90" spans="1:8">
      <c r="D90" s="35"/>
      <c r="E90" s="35"/>
      <c r="F90" s="35"/>
      <c r="G90" s="35"/>
      <c r="H90" s="35"/>
    </row>
    <row r="91" spans="1:8">
      <c r="D91" s="35"/>
      <c r="E91" s="35"/>
      <c r="F91" s="35"/>
      <c r="G91" s="35"/>
      <c r="H91" s="35"/>
    </row>
    <row r="93" spans="1:8">
      <c r="D93" s="32" t="s">
        <v>30</v>
      </c>
      <c r="E93" s="32" t="s">
        <v>30</v>
      </c>
      <c r="F93" s="32" t="s">
        <v>30</v>
      </c>
      <c r="G93" s="32" t="s">
        <v>30</v>
      </c>
    </row>
    <row r="95" spans="1:8">
      <c r="D95" s="32" t="s">
        <v>30</v>
      </c>
      <c r="E95" s="32" t="s">
        <v>30</v>
      </c>
      <c r="F95" s="32" t="s">
        <v>30</v>
      </c>
      <c r="G95" s="32" t="s">
        <v>30</v>
      </c>
    </row>
  </sheetData>
  <mergeCells count="9">
    <mergeCell ref="A1:G1"/>
    <mergeCell ref="A2:G2"/>
    <mergeCell ref="D9:G9"/>
    <mergeCell ref="E4:E8"/>
    <mergeCell ref="F4:F8"/>
    <mergeCell ref="G4:G8"/>
    <mergeCell ref="A4:A9"/>
    <mergeCell ref="B4:C9"/>
    <mergeCell ref="D4:D8"/>
  </mergeCells>
  <printOptions horizontalCentered="1"/>
  <pageMargins left="0.59055118110236227" right="0.59055118110236227" top="0.98425196850393704" bottom="0.98425196850393704" header="0.51181102362204722" footer="0.51181102362204722"/>
  <pageSetup paperSize="9" scale="65" firstPageNumber="90" orientation="portrait" useFirstPageNumber="1" r:id="rId1"/>
  <headerFooter scaleWithDoc="0" alignWithMargins="0">
    <oddHeader>&amp;C&amp;8- &amp;P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80" zoomScaleNormal="80" zoomScaleSheetLayoutView="100" workbookViewId="0">
      <selection sqref="A1:G1"/>
    </sheetView>
  </sheetViews>
  <sheetFormatPr baseColWidth="10" defaultRowHeight="12.75"/>
  <cols>
    <col min="1" max="1" width="6.7109375" customWidth="1"/>
    <col min="2" max="2" width="3" customWidth="1"/>
    <col min="3" max="3" width="52.7109375" customWidth="1"/>
    <col min="4" max="7" width="19.7109375" customWidth="1"/>
  </cols>
  <sheetData>
    <row r="1" spans="1:8" ht="14.25">
      <c r="A1" s="544" t="s">
        <v>793</v>
      </c>
      <c r="B1" s="544"/>
      <c r="C1" s="544"/>
      <c r="D1" s="544"/>
      <c r="E1" s="544"/>
      <c r="F1" s="544"/>
      <c r="G1" s="544"/>
      <c r="H1" s="36"/>
    </row>
    <row r="2" spans="1:8" s="103" customFormat="1" ht="15">
      <c r="A2" s="544" t="s">
        <v>677</v>
      </c>
      <c r="B2" s="544"/>
      <c r="C2" s="544"/>
      <c r="D2" s="544"/>
      <c r="E2" s="544"/>
      <c r="F2" s="544"/>
      <c r="G2" s="544"/>
      <c r="H2" s="186"/>
    </row>
    <row r="3" spans="1:8">
      <c r="A3" s="3"/>
      <c r="B3" s="3"/>
      <c r="C3" s="3"/>
      <c r="D3" s="3"/>
      <c r="E3" s="3"/>
      <c r="F3" s="3"/>
      <c r="G3" s="3"/>
    </row>
    <row r="4" spans="1:8" ht="12.75" customHeight="1">
      <c r="A4" s="522" t="s">
        <v>650</v>
      </c>
      <c r="B4" s="525" t="s">
        <v>61</v>
      </c>
      <c r="C4" s="526"/>
      <c r="D4" s="548" t="s">
        <v>803</v>
      </c>
      <c r="E4" s="548" t="s">
        <v>804</v>
      </c>
      <c r="F4" s="548" t="s">
        <v>805</v>
      </c>
      <c r="G4" s="559" t="s">
        <v>24</v>
      </c>
      <c r="H4" s="15"/>
    </row>
    <row r="5" spans="1:8">
      <c r="A5" s="523"/>
      <c r="B5" s="527"/>
      <c r="C5" s="528"/>
      <c r="D5" s="554"/>
      <c r="E5" s="554" t="s">
        <v>96</v>
      </c>
      <c r="F5" s="554" t="s">
        <v>86</v>
      </c>
      <c r="G5" s="534"/>
      <c r="H5" s="15"/>
    </row>
    <row r="6" spans="1:8" ht="18" customHeight="1">
      <c r="A6" s="523"/>
      <c r="B6" s="527"/>
      <c r="C6" s="528"/>
      <c r="D6" s="554"/>
      <c r="E6" s="554"/>
      <c r="F6" s="554" t="s">
        <v>519</v>
      </c>
      <c r="G6" s="534" t="s">
        <v>120</v>
      </c>
      <c r="H6" s="15"/>
    </row>
    <row r="7" spans="1:8" ht="18" customHeight="1">
      <c r="A7" s="523"/>
      <c r="B7" s="527"/>
      <c r="C7" s="528"/>
      <c r="D7" s="554"/>
      <c r="E7" s="554"/>
      <c r="F7" s="554"/>
      <c r="G7" s="534"/>
      <c r="H7" s="15"/>
    </row>
    <row r="8" spans="1:8" ht="18" customHeight="1">
      <c r="A8" s="523"/>
      <c r="B8" s="527"/>
      <c r="C8" s="528"/>
      <c r="D8" s="555"/>
      <c r="E8" s="555"/>
      <c r="F8" s="555" t="s">
        <v>37</v>
      </c>
      <c r="G8" s="535" t="s">
        <v>37</v>
      </c>
      <c r="H8" s="15"/>
    </row>
    <row r="9" spans="1:8">
      <c r="A9" s="524"/>
      <c r="B9" s="529"/>
      <c r="C9" s="530"/>
      <c r="D9" s="573" t="s">
        <v>185</v>
      </c>
      <c r="E9" s="531"/>
      <c r="F9" s="531"/>
      <c r="G9" s="531"/>
    </row>
    <row r="10" spans="1:8">
      <c r="A10" s="159"/>
      <c r="B10" s="57"/>
      <c r="C10" s="4"/>
      <c r="D10" s="162"/>
      <c r="E10" s="158"/>
      <c r="F10" s="158"/>
      <c r="G10" s="158"/>
    </row>
    <row r="11" spans="1:8" s="75" customFormat="1" ht="18" customHeight="1">
      <c r="A11" s="71" t="s">
        <v>328</v>
      </c>
      <c r="B11" s="85" t="s">
        <v>331</v>
      </c>
      <c r="C11" s="96"/>
      <c r="D11" s="296" t="s">
        <v>30</v>
      </c>
      <c r="E11" s="297" t="s">
        <v>30</v>
      </c>
      <c r="F11" s="298" t="s">
        <v>30</v>
      </c>
      <c r="G11" s="298" t="s">
        <v>30</v>
      </c>
      <c r="H11" s="72"/>
    </row>
    <row r="12" spans="1:8" s="1" customFormat="1">
      <c r="A12" s="21" t="s">
        <v>30</v>
      </c>
      <c r="B12" s="87"/>
      <c r="C12" s="21" t="s">
        <v>330</v>
      </c>
      <c r="D12" s="296">
        <v>2544935</v>
      </c>
      <c r="E12" s="297">
        <v>139068</v>
      </c>
      <c r="F12" s="298">
        <v>26224</v>
      </c>
      <c r="G12" s="298">
        <v>11126</v>
      </c>
      <c r="H12" s="27"/>
    </row>
    <row r="13" spans="1:8">
      <c r="A13" s="5"/>
      <c r="B13" s="15"/>
      <c r="C13" s="56" t="s">
        <v>332</v>
      </c>
      <c r="D13" s="299" t="s">
        <v>30</v>
      </c>
      <c r="E13" s="300" t="s">
        <v>30</v>
      </c>
      <c r="F13" s="300" t="s">
        <v>30</v>
      </c>
      <c r="G13" s="300" t="s">
        <v>30</v>
      </c>
      <c r="H13" s="51"/>
    </row>
    <row r="14" spans="1:8" ht="18" customHeight="1">
      <c r="A14" s="19">
        <v>77</v>
      </c>
      <c r="B14" s="62" t="s">
        <v>333</v>
      </c>
      <c r="C14" s="5"/>
      <c r="D14" s="301">
        <v>294621</v>
      </c>
      <c r="E14" s="302">
        <v>80971</v>
      </c>
      <c r="F14" s="302">
        <v>8517</v>
      </c>
      <c r="G14" s="302">
        <v>142</v>
      </c>
      <c r="H14" s="51"/>
    </row>
    <row r="15" spans="1:8">
      <c r="A15" s="55" t="s">
        <v>372</v>
      </c>
      <c r="B15" s="61"/>
      <c r="C15" s="56" t="s">
        <v>334</v>
      </c>
      <c r="D15" s="303" t="s">
        <v>32</v>
      </c>
      <c r="E15" s="302" t="s">
        <v>32</v>
      </c>
      <c r="F15" s="302" t="s">
        <v>32</v>
      </c>
      <c r="G15" s="302" t="s">
        <v>32</v>
      </c>
      <c r="H15" s="51"/>
    </row>
    <row r="16" spans="1:8" ht="0.75" customHeight="1">
      <c r="A16" s="5"/>
      <c r="B16" s="15"/>
      <c r="C16" s="56" t="s">
        <v>335</v>
      </c>
      <c r="D16" s="299" t="s">
        <v>30</v>
      </c>
      <c r="E16" s="300" t="s">
        <v>30</v>
      </c>
      <c r="F16" s="300" t="s">
        <v>30</v>
      </c>
      <c r="G16" s="300" t="s">
        <v>30</v>
      </c>
      <c r="H16" s="51"/>
    </row>
    <row r="17" spans="1:8">
      <c r="A17" s="19" t="s">
        <v>373</v>
      </c>
      <c r="B17" s="88"/>
      <c r="C17" s="56" t="s">
        <v>336</v>
      </c>
      <c r="D17" s="303">
        <v>84587</v>
      </c>
      <c r="E17" s="302">
        <v>15686</v>
      </c>
      <c r="F17" s="302">
        <v>1613</v>
      </c>
      <c r="G17" s="302" t="s">
        <v>31</v>
      </c>
      <c r="H17" s="51"/>
    </row>
    <row r="18" spans="1:8" ht="2.25" customHeight="1">
      <c r="A18" s="5"/>
      <c r="B18" s="15"/>
      <c r="C18" s="56" t="s">
        <v>332</v>
      </c>
      <c r="D18" s="299" t="s">
        <v>30</v>
      </c>
      <c r="E18" s="300" t="s">
        <v>30</v>
      </c>
      <c r="F18" s="300" t="s">
        <v>30</v>
      </c>
      <c r="G18" s="300" t="s">
        <v>30</v>
      </c>
      <c r="H18" s="51"/>
    </row>
    <row r="19" spans="1:8">
      <c r="A19" s="19" t="s">
        <v>374</v>
      </c>
      <c r="B19" s="88"/>
      <c r="C19" s="56" t="s">
        <v>337</v>
      </c>
      <c r="D19" s="299" t="s">
        <v>30</v>
      </c>
      <c r="E19" s="300" t="s">
        <v>30</v>
      </c>
      <c r="F19" s="300" t="s">
        <v>30</v>
      </c>
      <c r="G19" s="300" t="s">
        <v>30</v>
      </c>
      <c r="H19" s="51"/>
    </row>
    <row r="20" spans="1:8">
      <c r="A20" s="19" t="s">
        <v>30</v>
      </c>
      <c r="B20" s="88"/>
      <c r="C20" s="56" t="s">
        <v>441</v>
      </c>
      <c r="D20" s="301">
        <v>152145</v>
      </c>
      <c r="E20" s="302">
        <v>54180</v>
      </c>
      <c r="F20" s="302">
        <v>2868</v>
      </c>
      <c r="G20" s="302">
        <v>140</v>
      </c>
      <c r="H20" s="51"/>
    </row>
    <row r="21" spans="1:8" ht="12.75" hidden="1" customHeight="1">
      <c r="A21" s="5"/>
      <c r="B21" s="15"/>
      <c r="C21" s="5"/>
      <c r="D21" s="299" t="s">
        <v>30</v>
      </c>
      <c r="E21" s="300" t="s">
        <v>30</v>
      </c>
      <c r="F21" s="300" t="s">
        <v>30</v>
      </c>
      <c r="G21" s="300" t="s">
        <v>30</v>
      </c>
      <c r="H21" s="51"/>
    </row>
    <row r="22" spans="1:8" ht="0.75" customHeight="1">
      <c r="A22" s="55" t="s">
        <v>30</v>
      </c>
      <c r="B22" s="61"/>
      <c r="C22" s="5"/>
      <c r="D22" s="299" t="s">
        <v>30</v>
      </c>
      <c r="E22" s="300" t="s">
        <v>30</v>
      </c>
      <c r="F22" s="300" t="s">
        <v>30</v>
      </c>
      <c r="G22" s="300" t="s">
        <v>30</v>
      </c>
      <c r="H22" s="51"/>
    </row>
    <row r="23" spans="1:8">
      <c r="A23" s="55" t="s">
        <v>375</v>
      </c>
      <c r="B23" s="61"/>
      <c r="C23" s="56" t="s">
        <v>338</v>
      </c>
      <c r="D23" s="299" t="s">
        <v>30</v>
      </c>
      <c r="E23" s="300" t="s">
        <v>30</v>
      </c>
      <c r="F23" s="300" t="s">
        <v>30</v>
      </c>
      <c r="G23" s="300" t="s">
        <v>30</v>
      </c>
      <c r="H23" s="51"/>
    </row>
    <row r="24" spans="1:8">
      <c r="A24" s="5" t="s">
        <v>30</v>
      </c>
      <c r="B24" s="15"/>
      <c r="C24" s="56" t="s">
        <v>442</v>
      </c>
      <c r="D24" s="303" t="s">
        <v>32</v>
      </c>
      <c r="E24" s="302" t="s">
        <v>32</v>
      </c>
      <c r="F24" s="302" t="s">
        <v>32</v>
      </c>
      <c r="G24" s="302" t="s">
        <v>32</v>
      </c>
      <c r="H24" s="51"/>
    </row>
    <row r="25" spans="1:8">
      <c r="A25" s="5"/>
      <c r="B25" s="15"/>
      <c r="C25" s="56" t="s">
        <v>292</v>
      </c>
      <c r="D25" s="299" t="s">
        <v>30</v>
      </c>
      <c r="E25" s="300" t="s">
        <v>30</v>
      </c>
      <c r="F25" s="300" t="s">
        <v>30</v>
      </c>
      <c r="G25" s="300" t="s">
        <v>30</v>
      </c>
      <c r="H25" s="51"/>
    </row>
    <row r="26" spans="1:8" ht="18" customHeight="1">
      <c r="A26" s="55">
        <v>78</v>
      </c>
      <c r="B26" s="62" t="s">
        <v>340</v>
      </c>
      <c r="C26" s="5"/>
      <c r="D26" s="301">
        <v>483439</v>
      </c>
      <c r="E26" s="302">
        <v>4369</v>
      </c>
      <c r="F26" s="302">
        <v>3164</v>
      </c>
      <c r="G26" s="302">
        <v>73</v>
      </c>
      <c r="H26" s="51"/>
    </row>
    <row r="27" spans="1:8">
      <c r="A27" s="55" t="s">
        <v>376</v>
      </c>
      <c r="B27" s="61"/>
      <c r="C27" s="5" t="s">
        <v>329</v>
      </c>
      <c r="D27" s="303">
        <v>16894</v>
      </c>
      <c r="E27" s="302">
        <v>370</v>
      </c>
      <c r="F27" s="302">
        <v>254</v>
      </c>
      <c r="G27" s="302" t="s">
        <v>31</v>
      </c>
      <c r="H27" s="51"/>
    </row>
    <row r="28" spans="1:8" ht="2.25" customHeight="1">
      <c r="A28" s="5"/>
      <c r="B28" s="15"/>
      <c r="C28" s="56" t="s">
        <v>305</v>
      </c>
      <c r="D28" s="299" t="s">
        <v>30</v>
      </c>
      <c r="E28" s="300" t="s">
        <v>30</v>
      </c>
      <c r="F28" s="300" t="s">
        <v>30</v>
      </c>
      <c r="G28" s="300" t="s">
        <v>30</v>
      </c>
      <c r="H28" s="51"/>
    </row>
    <row r="29" spans="1:8" ht="12" customHeight="1">
      <c r="A29" s="19" t="s">
        <v>377</v>
      </c>
      <c r="B29" s="88"/>
      <c r="C29" s="56" t="s">
        <v>745</v>
      </c>
      <c r="D29" s="301">
        <v>364606</v>
      </c>
      <c r="E29" s="302">
        <v>3406</v>
      </c>
      <c r="F29" s="302">
        <v>2563</v>
      </c>
      <c r="G29" s="302">
        <v>73</v>
      </c>
      <c r="H29" s="51"/>
    </row>
    <row r="30" spans="1:8" ht="12.75" hidden="1" customHeight="1">
      <c r="A30" s="5"/>
      <c r="B30" s="15"/>
      <c r="C30" s="56" t="s">
        <v>318</v>
      </c>
      <c r="D30" s="299" t="s">
        <v>30</v>
      </c>
      <c r="E30" s="300" t="s">
        <v>30</v>
      </c>
      <c r="F30" s="300" t="s">
        <v>30</v>
      </c>
      <c r="G30" s="300" t="s">
        <v>30</v>
      </c>
      <c r="H30" s="51"/>
    </row>
    <row r="31" spans="1:8">
      <c r="A31" s="19" t="s">
        <v>378</v>
      </c>
      <c r="B31" s="88"/>
      <c r="C31" s="56" t="s">
        <v>683</v>
      </c>
      <c r="D31" s="301">
        <v>101939</v>
      </c>
      <c r="E31" s="302">
        <v>593</v>
      </c>
      <c r="F31" s="302">
        <v>347</v>
      </c>
      <c r="G31" s="302" t="s">
        <v>31</v>
      </c>
      <c r="H31" s="51"/>
    </row>
    <row r="32" spans="1:8">
      <c r="A32" s="5"/>
      <c r="B32" s="15"/>
      <c r="C32" s="5"/>
      <c r="D32" s="299" t="s">
        <v>30</v>
      </c>
      <c r="E32" s="300" t="s">
        <v>30</v>
      </c>
      <c r="F32" s="300" t="s">
        <v>30</v>
      </c>
      <c r="G32" s="300" t="s">
        <v>30</v>
      </c>
      <c r="H32" s="51"/>
    </row>
    <row r="33" spans="1:8" ht="18" customHeight="1">
      <c r="A33" s="19">
        <v>79</v>
      </c>
      <c r="B33" s="62" t="s">
        <v>341</v>
      </c>
      <c r="C33" s="5"/>
      <c r="D33" s="299" t="s">
        <v>30</v>
      </c>
      <c r="E33" s="300" t="s">
        <v>30</v>
      </c>
      <c r="F33" s="300" t="s">
        <v>30</v>
      </c>
      <c r="G33" s="300" t="s">
        <v>30</v>
      </c>
      <c r="H33" s="51"/>
    </row>
    <row r="34" spans="1:8">
      <c r="A34" s="5" t="s">
        <v>30</v>
      </c>
      <c r="B34" s="15"/>
      <c r="C34" s="56" t="s">
        <v>684</v>
      </c>
      <c r="D34" s="301">
        <v>109792</v>
      </c>
      <c r="E34" s="302">
        <v>2015</v>
      </c>
      <c r="F34" s="302">
        <v>1429</v>
      </c>
      <c r="G34" s="302">
        <v>6317</v>
      </c>
      <c r="H34" s="51"/>
    </row>
    <row r="35" spans="1:8">
      <c r="A35" s="55" t="s">
        <v>379</v>
      </c>
      <c r="B35" s="61"/>
      <c r="C35" s="56" t="s">
        <v>685</v>
      </c>
      <c r="D35" s="303" t="s">
        <v>32</v>
      </c>
      <c r="E35" s="302" t="s">
        <v>32</v>
      </c>
      <c r="F35" s="302" t="s">
        <v>32</v>
      </c>
      <c r="G35" s="302" t="s">
        <v>32</v>
      </c>
      <c r="H35" s="51"/>
    </row>
    <row r="36" spans="1:8" ht="1.5" customHeight="1">
      <c r="A36" s="5"/>
      <c r="B36" s="15"/>
      <c r="C36" s="56"/>
      <c r="D36" s="299" t="s">
        <v>30</v>
      </c>
      <c r="E36" s="300" t="s">
        <v>30</v>
      </c>
      <c r="F36" s="300" t="s">
        <v>30</v>
      </c>
      <c r="G36" s="300" t="s">
        <v>30</v>
      </c>
      <c r="H36" s="51"/>
    </row>
    <row r="37" spans="1:8" s="1" customFormat="1">
      <c r="A37" s="19" t="s">
        <v>380</v>
      </c>
      <c r="B37" s="88"/>
      <c r="C37" s="56" t="s">
        <v>342</v>
      </c>
      <c r="D37" s="303" t="s">
        <v>32</v>
      </c>
      <c r="E37" s="302" t="s">
        <v>32</v>
      </c>
      <c r="F37" s="302" t="s">
        <v>32</v>
      </c>
      <c r="G37" s="302" t="s">
        <v>32</v>
      </c>
      <c r="H37" s="27"/>
    </row>
    <row r="38" spans="1:8" s="1" customFormat="1">
      <c r="A38" s="21"/>
      <c r="B38" s="87"/>
      <c r="C38" s="56"/>
      <c r="D38" s="299" t="s">
        <v>30</v>
      </c>
      <c r="E38" s="300" t="s">
        <v>30</v>
      </c>
      <c r="F38" s="300" t="s">
        <v>30</v>
      </c>
      <c r="G38" s="300" t="s">
        <v>30</v>
      </c>
      <c r="H38" s="27"/>
    </row>
    <row r="39" spans="1:8" s="1" customFormat="1" ht="18" customHeight="1">
      <c r="A39" s="55">
        <v>80</v>
      </c>
      <c r="B39" s="62" t="s">
        <v>343</v>
      </c>
      <c r="C39" s="21"/>
      <c r="D39" s="301">
        <v>135662</v>
      </c>
      <c r="E39" s="302">
        <v>2122</v>
      </c>
      <c r="F39" s="302">
        <v>1214</v>
      </c>
      <c r="G39" s="302">
        <v>104</v>
      </c>
      <c r="H39" s="27"/>
    </row>
    <row r="40" spans="1:8" s="53" customFormat="1" ht="1.5" customHeight="1">
      <c r="A40" s="55"/>
      <c r="B40" s="61"/>
      <c r="C40" s="56" t="s">
        <v>344</v>
      </c>
      <c r="D40" s="299" t="s">
        <v>30</v>
      </c>
      <c r="E40" s="300" t="s">
        <v>30</v>
      </c>
      <c r="F40" s="300" t="s">
        <v>30</v>
      </c>
      <c r="G40" s="300" t="s">
        <v>30</v>
      </c>
      <c r="H40" s="60"/>
    </row>
    <row r="41" spans="1:8">
      <c r="A41" s="55" t="s">
        <v>381</v>
      </c>
      <c r="B41" s="61"/>
      <c r="C41" s="56" t="s">
        <v>686</v>
      </c>
      <c r="D41" s="301">
        <v>125654</v>
      </c>
      <c r="E41" s="302">
        <v>1853</v>
      </c>
      <c r="F41" s="302">
        <v>958</v>
      </c>
      <c r="G41" s="302">
        <v>27</v>
      </c>
      <c r="H41" s="51"/>
    </row>
    <row r="42" spans="1:8" ht="1.5" customHeight="1">
      <c r="A42" s="19"/>
      <c r="B42" s="88"/>
      <c r="C42" s="56"/>
      <c r="D42" s="299" t="s">
        <v>30</v>
      </c>
      <c r="E42" s="300" t="s">
        <v>30</v>
      </c>
      <c r="F42" s="300" t="s">
        <v>30</v>
      </c>
      <c r="G42" s="300" t="s">
        <v>30</v>
      </c>
      <c r="H42" s="51"/>
    </row>
    <row r="43" spans="1:8">
      <c r="A43" s="19" t="s">
        <v>382</v>
      </c>
      <c r="B43" s="88"/>
      <c r="C43" s="56" t="s">
        <v>345</v>
      </c>
      <c r="D43" s="299" t="s">
        <v>30</v>
      </c>
      <c r="E43" s="300" t="s">
        <v>30</v>
      </c>
      <c r="F43" s="300" t="s">
        <v>30</v>
      </c>
      <c r="G43" s="300" t="s">
        <v>30</v>
      </c>
      <c r="H43" s="51"/>
    </row>
    <row r="44" spans="1:8">
      <c r="A44" s="5" t="s">
        <v>30</v>
      </c>
      <c r="B44" s="15"/>
      <c r="C44" s="56" t="s">
        <v>443</v>
      </c>
      <c r="D44" s="303">
        <v>6888</v>
      </c>
      <c r="E44" s="302">
        <v>253</v>
      </c>
      <c r="F44" s="302">
        <v>107</v>
      </c>
      <c r="G44" s="302">
        <v>77</v>
      </c>
      <c r="H44" s="51"/>
    </row>
    <row r="45" spans="1:8">
      <c r="A45" s="55" t="s">
        <v>383</v>
      </c>
      <c r="B45" s="61"/>
      <c r="C45" s="56" t="s">
        <v>346</v>
      </c>
      <c r="D45" s="303">
        <v>3121</v>
      </c>
      <c r="E45" s="302">
        <v>15</v>
      </c>
      <c r="F45" s="302">
        <v>150</v>
      </c>
      <c r="G45" s="302" t="s">
        <v>31</v>
      </c>
      <c r="H45" s="51"/>
    </row>
    <row r="46" spans="1:8">
      <c r="A46" s="5"/>
      <c r="B46" s="15"/>
      <c r="C46" s="56" t="s">
        <v>318</v>
      </c>
      <c r="D46" s="299" t="s">
        <v>30</v>
      </c>
      <c r="E46" s="300" t="s">
        <v>30</v>
      </c>
      <c r="F46" s="300" t="s">
        <v>30</v>
      </c>
      <c r="G46" s="300" t="s">
        <v>30</v>
      </c>
      <c r="H46" s="51"/>
    </row>
    <row r="47" spans="1:8" ht="18" customHeight="1">
      <c r="A47" s="19">
        <v>81</v>
      </c>
      <c r="B47" s="62" t="s">
        <v>347</v>
      </c>
      <c r="C47" s="5"/>
      <c r="D47" s="301">
        <v>541079</v>
      </c>
      <c r="E47" s="302">
        <v>21418</v>
      </c>
      <c r="F47" s="302">
        <v>5989</v>
      </c>
      <c r="G47" s="302">
        <v>304</v>
      </c>
      <c r="H47" s="51"/>
    </row>
    <row r="48" spans="1:8">
      <c r="A48" s="19" t="s">
        <v>384</v>
      </c>
      <c r="B48" s="88"/>
      <c r="C48" s="56" t="s">
        <v>348</v>
      </c>
      <c r="D48" s="303">
        <v>52945</v>
      </c>
      <c r="E48" s="302">
        <v>1948</v>
      </c>
      <c r="F48" s="302">
        <v>552</v>
      </c>
      <c r="G48" s="302">
        <v>39</v>
      </c>
    </row>
    <row r="49" spans="1:7" s="53" customFormat="1" ht="2.25" customHeight="1">
      <c r="A49" s="56"/>
      <c r="B49" s="62"/>
      <c r="C49" s="56"/>
      <c r="D49" s="299" t="s">
        <v>30</v>
      </c>
      <c r="E49" s="300" t="s">
        <v>30</v>
      </c>
      <c r="F49" s="300" t="s">
        <v>30</v>
      </c>
      <c r="G49" s="300" t="s">
        <v>30</v>
      </c>
    </row>
    <row r="50" spans="1:7">
      <c r="A50" s="55" t="s">
        <v>385</v>
      </c>
      <c r="B50" s="61"/>
      <c r="C50" s="56" t="s">
        <v>355</v>
      </c>
      <c r="D50" s="301">
        <v>288513</v>
      </c>
      <c r="E50" s="302">
        <v>8510</v>
      </c>
      <c r="F50" s="302">
        <v>3247</v>
      </c>
      <c r="G50" s="302">
        <v>47</v>
      </c>
    </row>
    <row r="51" spans="1:7" ht="2.25" customHeight="1">
      <c r="A51" s="5"/>
      <c r="B51" s="15"/>
      <c r="C51" s="56" t="s">
        <v>26</v>
      </c>
      <c r="D51" s="299" t="s">
        <v>30</v>
      </c>
      <c r="E51" s="300" t="s">
        <v>30</v>
      </c>
      <c r="F51" s="300" t="s">
        <v>30</v>
      </c>
      <c r="G51" s="300" t="s">
        <v>30</v>
      </c>
    </row>
    <row r="52" spans="1:7">
      <c r="A52" s="19" t="s">
        <v>386</v>
      </c>
      <c r="B52" s="88"/>
      <c r="C52" s="56" t="s">
        <v>752</v>
      </c>
      <c r="D52" s="299" t="s">
        <v>30</v>
      </c>
      <c r="E52" s="300" t="s">
        <v>30</v>
      </c>
      <c r="F52" s="300" t="s">
        <v>30</v>
      </c>
      <c r="G52" s="300" t="s">
        <v>30</v>
      </c>
    </row>
    <row r="53" spans="1:7">
      <c r="A53" s="55" t="s">
        <v>30</v>
      </c>
      <c r="B53" s="61"/>
      <c r="C53" s="56" t="s">
        <v>444</v>
      </c>
      <c r="D53" s="301">
        <v>199621</v>
      </c>
      <c r="E53" s="302">
        <v>10959</v>
      </c>
      <c r="F53" s="302">
        <v>2190</v>
      </c>
      <c r="G53" s="302">
        <v>218</v>
      </c>
    </row>
    <row r="54" spans="1:7" ht="1.5" customHeight="1">
      <c r="A54" s="5"/>
      <c r="B54" s="15"/>
      <c r="C54" s="56"/>
      <c r="D54" s="299" t="s">
        <v>30</v>
      </c>
      <c r="E54" s="300" t="s">
        <v>30</v>
      </c>
      <c r="F54" s="300" t="s">
        <v>30</v>
      </c>
      <c r="G54" s="300" t="s">
        <v>30</v>
      </c>
    </row>
    <row r="55" spans="1:7" ht="30" customHeight="1">
      <c r="A55" s="55">
        <v>82</v>
      </c>
      <c r="B55" s="62" t="s">
        <v>350</v>
      </c>
      <c r="C55" s="5"/>
      <c r="D55" s="299" t="s">
        <v>30</v>
      </c>
      <c r="E55" s="300" t="s">
        <v>30</v>
      </c>
      <c r="F55" s="300" t="s">
        <v>30</v>
      </c>
      <c r="G55" s="300" t="s">
        <v>30</v>
      </c>
    </row>
    <row r="56" spans="1:7">
      <c r="A56" s="55" t="s">
        <v>30</v>
      </c>
      <c r="B56" s="61"/>
      <c r="C56" s="56" t="s">
        <v>746</v>
      </c>
      <c r="D56" s="301">
        <v>980343</v>
      </c>
      <c r="E56" s="302">
        <v>28174</v>
      </c>
      <c r="F56" s="302">
        <v>5911</v>
      </c>
      <c r="G56" s="302">
        <v>4186</v>
      </c>
    </row>
    <row r="57" spans="1:7" ht="2.25" customHeight="1">
      <c r="A57" s="5"/>
      <c r="B57" s="15"/>
      <c r="C57" s="56" t="s">
        <v>295</v>
      </c>
      <c r="D57" s="299" t="s">
        <v>30</v>
      </c>
      <c r="E57" s="300" t="s">
        <v>30</v>
      </c>
      <c r="F57" s="300" t="s">
        <v>30</v>
      </c>
      <c r="G57" s="300" t="s">
        <v>30</v>
      </c>
    </row>
    <row r="58" spans="1:7">
      <c r="A58" s="55" t="s">
        <v>387</v>
      </c>
      <c r="B58" s="61"/>
      <c r="C58" s="56" t="s">
        <v>351</v>
      </c>
      <c r="D58" s="303" t="s">
        <v>32</v>
      </c>
      <c r="E58" s="302" t="s">
        <v>32</v>
      </c>
      <c r="F58" s="302" t="s">
        <v>32</v>
      </c>
      <c r="G58" s="302" t="s">
        <v>32</v>
      </c>
    </row>
    <row r="59" spans="1:7">
      <c r="A59" s="55" t="s">
        <v>388</v>
      </c>
      <c r="B59" s="61"/>
      <c r="C59" s="56" t="s">
        <v>352</v>
      </c>
      <c r="D59" s="303">
        <v>98166</v>
      </c>
      <c r="E59" s="302">
        <v>267</v>
      </c>
      <c r="F59" s="302">
        <v>112</v>
      </c>
      <c r="G59" s="302" t="s">
        <v>31</v>
      </c>
    </row>
    <row r="60" spans="1:7" ht="0.75" customHeight="1">
      <c r="A60" s="5"/>
      <c r="B60" s="15"/>
      <c r="C60" s="56" t="s">
        <v>307</v>
      </c>
      <c r="D60" s="299" t="s">
        <v>30</v>
      </c>
      <c r="E60" s="300" t="s">
        <v>30</v>
      </c>
      <c r="F60" s="300" t="s">
        <v>30</v>
      </c>
      <c r="G60" s="300" t="s">
        <v>30</v>
      </c>
    </row>
    <row r="61" spans="1:7">
      <c r="A61" s="55" t="s">
        <v>389</v>
      </c>
      <c r="B61" s="61"/>
      <c r="C61" s="56" t="s">
        <v>747</v>
      </c>
      <c r="D61" s="303">
        <v>50580</v>
      </c>
      <c r="E61" s="302">
        <v>1085</v>
      </c>
      <c r="F61" s="302">
        <v>944</v>
      </c>
      <c r="G61" s="302">
        <v>1682</v>
      </c>
    </row>
    <row r="62" spans="1:7" ht="3.75" customHeight="1">
      <c r="A62" s="5"/>
      <c r="B62" s="15"/>
      <c r="C62" s="56"/>
      <c r="D62" s="299" t="s">
        <v>30</v>
      </c>
      <c r="E62" s="300" t="s">
        <v>30</v>
      </c>
      <c r="F62" s="300" t="s">
        <v>30</v>
      </c>
      <c r="G62" s="300" t="s">
        <v>30</v>
      </c>
    </row>
    <row r="63" spans="1:7">
      <c r="A63" s="55" t="s">
        <v>390</v>
      </c>
      <c r="B63" s="99"/>
      <c r="C63" s="56" t="s">
        <v>354</v>
      </c>
      <c r="D63" s="299" t="s">
        <v>30</v>
      </c>
      <c r="E63" s="300" t="s">
        <v>30</v>
      </c>
      <c r="F63" s="300" t="s">
        <v>30</v>
      </c>
      <c r="G63" s="300" t="s">
        <v>30</v>
      </c>
    </row>
    <row r="64" spans="1:7">
      <c r="A64" s="55" t="s">
        <v>30</v>
      </c>
      <c r="B64" s="61"/>
      <c r="C64" s="56" t="s">
        <v>748</v>
      </c>
      <c r="D64" s="303" t="s">
        <v>32</v>
      </c>
      <c r="E64" s="302" t="s">
        <v>32</v>
      </c>
      <c r="F64" s="302" t="s">
        <v>32</v>
      </c>
      <c r="G64" s="302" t="s">
        <v>32</v>
      </c>
    </row>
    <row r="65" spans="1:7">
      <c r="A65" s="5"/>
      <c r="B65" s="61"/>
      <c r="C65" s="56"/>
      <c r="D65" s="286"/>
      <c r="E65" s="286"/>
      <c r="F65" s="286"/>
      <c r="G65" s="286"/>
    </row>
    <row r="66" spans="1:7">
      <c r="A66" s="21" t="s">
        <v>485</v>
      </c>
      <c r="B66" s="545" t="s">
        <v>508</v>
      </c>
      <c r="C66" s="546"/>
      <c r="D66" s="284" t="s">
        <v>30</v>
      </c>
      <c r="E66" s="300" t="s">
        <v>30</v>
      </c>
      <c r="F66" s="300" t="s">
        <v>30</v>
      </c>
      <c r="G66" s="300" t="s">
        <v>30</v>
      </c>
    </row>
    <row r="67" spans="1:7" s="1" customFormat="1" ht="21" customHeight="1">
      <c r="A67" s="19">
        <v>95</v>
      </c>
      <c r="B67" s="62" t="s">
        <v>749</v>
      </c>
      <c r="C67" s="56"/>
      <c r="D67" s="286" t="s">
        <v>30</v>
      </c>
      <c r="E67" s="286" t="s">
        <v>30</v>
      </c>
      <c r="F67" s="286" t="s">
        <v>30</v>
      </c>
      <c r="G67" s="286" t="s">
        <v>30</v>
      </c>
    </row>
    <row r="68" spans="1:7" s="1" customFormat="1">
      <c r="A68" s="5" t="s">
        <v>30</v>
      </c>
      <c r="B68" s="62"/>
      <c r="C68" s="56" t="s">
        <v>254</v>
      </c>
      <c r="D68" s="303">
        <v>81563</v>
      </c>
      <c r="E68" s="302">
        <v>958</v>
      </c>
      <c r="F68" s="302">
        <v>542</v>
      </c>
      <c r="G68" s="302">
        <v>5</v>
      </c>
    </row>
    <row r="69" spans="1:7" ht="3" customHeight="1">
      <c r="A69" s="5"/>
      <c r="B69" s="62"/>
      <c r="C69" s="56" t="s">
        <v>339</v>
      </c>
      <c r="D69" s="299" t="s">
        <v>30</v>
      </c>
      <c r="E69" s="300" t="s">
        <v>30</v>
      </c>
      <c r="F69" s="300" t="s">
        <v>30</v>
      </c>
      <c r="G69" s="300" t="s">
        <v>30</v>
      </c>
    </row>
    <row r="70" spans="1:7">
      <c r="A70" s="5" t="s">
        <v>391</v>
      </c>
      <c r="B70" s="62"/>
      <c r="C70" s="56" t="s">
        <v>356</v>
      </c>
      <c r="D70" s="299" t="s">
        <v>30</v>
      </c>
      <c r="E70" s="300" t="s">
        <v>30</v>
      </c>
      <c r="F70" s="300" t="s">
        <v>30</v>
      </c>
      <c r="G70" s="300" t="s">
        <v>30</v>
      </c>
    </row>
    <row r="71" spans="1:7">
      <c r="A71" s="5" t="s">
        <v>30</v>
      </c>
      <c r="B71" s="62"/>
      <c r="C71" s="56" t="s">
        <v>446</v>
      </c>
      <c r="D71" s="303">
        <v>56606</v>
      </c>
      <c r="E71" s="302">
        <v>495</v>
      </c>
      <c r="F71" s="302">
        <v>133</v>
      </c>
      <c r="G71" s="302" t="s">
        <v>31</v>
      </c>
    </row>
    <row r="72" spans="1:7" ht="3" customHeight="1">
      <c r="A72" s="5"/>
      <c r="B72" s="62"/>
      <c r="C72" s="56" t="s">
        <v>357</v>
      </c>
      <c r="D72" s="299" t="s">
        <v>30</v>
      </c>
      <c r="E72" s="300" t="s">
        <v>30</v>
      </c>
      <c r="F72" s="300" t="s">
        <v>30</v>
      </c>
      <c r="G72" s="300" t="s">
        <v>30</v>
      </c>
    </row>
    <row r="73" spans="1:7">
      <c r="A73" s="5" t="s">
        <v>392</v>
      </c>
      <c r="B73" s="62"/>
      <c r="C73" s="56" t="s">
        <v>358</v>
      </c>
      <c r="D73" s="303">
        <v>24957</v>
      </c>
      <c r="E73" s="302">
        <v>463</v>
      </c>
      <c r="F73" s="302">
        <v>409</v>
      </c>
      <c r="G73" s="302">
        <v>5</v>
      </c>
    </row>
    <row r="74" spans="1:7" s="15" customFormat="1">
      <c r="B74" s="62"/>
      <c r="C74" s="62"/>
      <c r="D74" s="82"/>
      <c r="E74" s="82"/>
      <c r="F74" s="82"/>
      <c r="G74" s="82"/>
    </row>
    <row r="75" spans="1:7" s="15" customFormat="1">
      <c r="C75" s="62"/>
      <c r="D75" s="52"/>
      <c r="E75" s="52"/>
      <c r="F75" s="52"/>
      <c r="G75" s="52"/>
    </row>
    <row r="76" spans="1:7" s="15" customFormat="1">
      <c r="A76" s="3"/>
      <c r="B76" s="61"/>
      <c r="C76" s="62"/>
      <c r="D76" s="52"/>
      <c r="E76" s="52"/>
      <c r="F76" s="52"/>
      <c r="G76" s="52"/>
    </row>
    <row r="77" spans="1:7" s="15" customFormat="1">
      <c r="A77" s="62" t="s">
        <v>584</v>
      </c>
      <c r="B77" s="61"/>
      <c r="C77" s="62"/>
      <c r="D77" s="52"/>
      <c r="E77" s="52"/>
      <c r="F77" s="52"/>
      <c r="G77" s="52"/>
    </row>
    <row r="78" spans="1:7" s="15" customFormat="1">
      <c r="D78" s="52"/>
      <c r="E78" s="52"/>
      <c r="F78" s="52"/>
      <c r="G78" s="52"/>
    </row>
    <row r="79" spans="1:7" s="15" customFormat="1">
      <c r="A79" s="61"/>
      <c r="B79" s="61"/>
      <c r="C79" s="62"/>
      <c r="D79" s="52"/>
      <c r="E79" s="52"/>
      <c r="F79" s="52"/>
      <c r="G79" s="52"/>
    </row>
    <row r="80" spans="1:7" s="15" customFormat="1">
      <c r="A80" s="61"/>
      <c r="B80" s="61"/>
      <c r="C80" s="62"/>
      <c r="D80" s="52"/>
      <c r="E80" s="52"/>
      <c r="F80" s="52"/>
      <c r="G80" s="52"/>
    </row>
    <row r="81" spans="1:7" s="15" customFormat="1">
      <c r="C81" s="62"/>
      <c r="D81" s="52"/>
      <c r="E81" s="52"/>
      <c r="F81" s="52"/>
      <c r="G81" s="52"/>
    </row>
    <row r="82" spans="1:7" s="15" customFormat="1">
      <c r="A82" s="61"/>
      <c r="B82" s="61"/>
      <c r="C82" s="62"/>
      <c r="D82" s="52"/>
      <c r="E82" s="52"/>
      <c r="F82" s="52"/>
      <c r="G82" s="52"/>
    </row>
    <row r="83" spans="1:7">
      <c r="A83" s="15"/>
      <c r="B83" s="15"/>
      <c r="D83" s="52"/>
      <c r="E83" s="52"/>
      <c r="F83" s="52"/>
      <c r="G83" s="52"/>
    </row>
    <row r="84" spans="1:7">
      <c r="A84" s="15"/>
      <c r="B84" s="15"/>
      <c r="D84" s="52"/>
      <c r="E84" s="52"/>
      <c r="F84" s="52"/>
      <c r="G84" s="52"/>
    </row>
    <row r="85" spans="1:7">
      <c r="A85" s="15"/>
      <c r="B85" s="15"/>
      <c r="D85" s="52"/>
      <c r="E85" s="52"/>
      <c r="F85" s="52"/>
      <c r="G85" s="52"/>
    </row>
    <row r="86" spans="1:7">
      <c r="A86" s="15"/>
      <c r="B86" s="15"/>
      <c r="D86" s="53"/>
      <c r="E86" s="53"/>
      <c r="F86" s="53"/>
      <c r="G86" s="53"/>
    </row>
    <row r="87" spans="1:7">
      <c r="A87" s="15"/>
      <c r="B87" s="15"/>
      <c r="D87" s="53"/>
      <c r="E87" s="53"/>
      <c r="F87" s="53"/>
      <c r="G87" s="53"/>
    </row>
    <row r="88" spans="1:7">
      <c r="A88" s="15"/>
      <c r="B88" s="15"/>
      <c r="D88" s="53"/>
      <c r="E88" s="53"/>
      <c r="F88" s="53"/>
      <c r="G88" s="53"/>
    </row>
    <row r="89" spans="1:7">
      <c r="D89" s="53"/>
      <c r="E89" s="53"/>
      <c r="F89" s="53"/>
      <c r="G89" s="53"/>
    </row>
    <row r="90" spans="1:7">
      <c r="D90" s="53"/>
      <c r="E90" s="53"/>
      <c r="F90" s="53"/>
      <c r="G90" s="53"/>
    </row>
    <row r="91" spans="1:7">
      <c r="D91" s="53"/>
      <c r="E91" s="53"/>
      <c r="F91" s="53"/>
      <c r="G91" s="53"/>
    </row>
    <row r="95" spans="1:7">
      <c r="D95" t="s">
        <v>30</v>
      </c>
      <c r="E95" t="s">
        <v>30</v>
      </c>
      <c r="F95" t="s">
        <v>30</v>
      </c>
      <c r="G95" t="s">
        <v>30</v>
      </c>
    </row>
  </sheetData>
  <mergeCells count="10">
    <mergeCell ref="A1:G1"/>
    <mergeCell ref="A2:G2"/>
    <mergeCell ref="B66:C66"/>
    <mergeCell ref="E4:E8"/>
    <mergeCell ref="F4:F8"/>
    <mergeCell ref="G4:G8"/>
    <mergeCell ref="A4:A9"/>
    <mergeCell ref="B4:C9"/>
    <mergeCell ref="D4:D8"/>
    <mergeCell ref="D9:G9"/>
  </mergeCells>
  <printOptions horizontalCentered="1"/>
  <pageMargins left="0.59055118110236227" right="0.59055118110236227" top="0.98425196850393704" bottom="0.98425196850393704" header="0.51181102362204722" footer="0.51181102362204722"/>
  <pageSetup paperSize="9" scale="65" firstPageNumber="91" orientation="portrait" useFirstPageNumber="1" r:id="rId1"/>
  <headerFooter scaleWithDoc="0" alignWithMargins="0">
    <oddHeader>&amp;C&amp;8- &amp;P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zoomScale="80" zoomScaleNormal="80" workbookViewId="0"/>
  </sheetViews>
  <sheetFormatPr baseColWidth="10" defaultRowHeight="12.75"/>
  <cols>
    <col min="1" max="1" width="6.7109375" customWidth="1"/>
    <col min="2" max="2" width="2.7109375" customWidth="1"/>
    <col min="3" max="3" width="52.7109375" customWidth="1"/>
    <col min="4" max="7" width="19.7109375" customWidth="1"/>
    <col min="8" max="11" width="26.7109375" customWidth="1"/>
    <col min="12" max="12" width="2.7109375" customWidth="1"/>
    <col min="13" max="13" width="6.7109375" customWidth="1"/>
    <col min="14" max="14" width="24.7109375" customWidth="1"/>
  </cols>
  <sheetData>
    <row r="1" spans="1:14" s="103" customFormat="1" ht="15">
      <c r="B1" s="187"/>
      <c r="C1" s="187"/>
      <c r="D1" s="187"/>
      <c r="E1" s="187"/>
      <c r="F1" s="187"/>
      <c r="G1" s="34" t="s">
        <v>816</v>
      </c>
      <c r="H1" s="36" t="s">
        <v>794</v>
      </c>
      <c r="J1" s="36"/>
      <c r="K1" s="36"/>
      <c r="L1" s="36"/>
      <c r="M1" s="36"/>
      <c r="N1" s="188"/>
    </row>
    <row r="2" spans="1:14" s="103" customFormat="1" ht="15" customHeight="1">
      <c r="B2" s="186"/>
      <c r="C2" s="186"/>
      <c r="D2" s="186"/>
      <c r="E2" s="186"/>
      <c r="F2" s="186"/>
      <c r="G2" s="187" t="s">
        <v>555</v>
      </c>
      <c r="H2" s="186" t="s">
        <v>554</v>
      </c>
      <c r="J2" s="186"/>
      <c r="K2" s="186"/>
      <c r="L2" s="186"/>
      <c r="M2" s="186"/>
      <c r="N2" s="188"/>
    </row>
    <row r="3" spans="1:14">
      <c r="A3" s="3"/>
      <c r="B3" s="3"/>
      <c r="C3" s="3"/>
      <c r="D3" s="3"/>
      <c r="E3" s="3"/>
      <c r="F3" s="3"/>
      <c r="G3" s="3"/>
      <c r="H3" s="3"/>
      <c r="I3" s="3"/>
      <c r="J3" s="3"/>
      <c r="K3" s="3"/>
      <c r="L3" s="3"/>
      <c r="M3" s="3"/>
      <c r="N3" s="15"/>
    </row>
    <row r="4" spans="1:14" ht="12.75" customHeight="1">
      <c r="A4" s="522" t="s">
        <v>650</v>
      </c>
      <c r="B4" s="556" t="s">
        <v>61</v>
      </c>
      <c r="C4" s="526"/>
      <c r="D4" s="170"/>
      <c r="E4" s="171"/>
      <c r="F4" s="171"/>
      <c r="G4" s="201" t="s">
        <v>704</v>
      </c>
      <c r="H4" s="202" t="s">
        <v>705</v>
      </c>
      <c r="I4" s="171"/>
      <c r="J4" s="171"/>
      <c r="K4" s="172"/>
      <c r="L4" s="559" t="s">
        <v>853</v>
      </c>
      <c r="M4" s="560"/>
      <c r="N4" s="15"/>
    </row>
    <row r="5" spans="1:14" ht="12.75" customHeight="1">
      <c r="A5" s="523"/>
      <c r="B5" s="557"/>
      <c r="C5" s="528"/>
      <c r="D5" s="692" t="s">
        <v>85</v>
      </c>
      <c r="E5" s="693"/>
      <c r="G5" s="60" t="s">
        <v>699</v>
      </c>
      <c r="H5" t="s">
        <v>25</v>
      </c>
      <c r="L5" s="534"/>
      <c r="M5" s="561"/>
      <c r="N5" s="15"/>
    </row>
    <row r="6" spans="1:14" ht="14.25" customHeight="1">
      <c r="A6" s="523"/>
      <c r="B6" s="557"/>
      <c r="C6" s="528"/>
      <c r="D6" s="692"/>
      <c r="E6" s="693"/>
      <c r="F6" s="559" t="s">
        <v>536</v>
      </c>
      <c r="G6" s="611"/>
      <c r="H6" s="611" t="s">
        <v>180</v>
      </c>
      <c r="I6" s="522"/>
      <c r="J6" s="559" t="s">
        <v>556</v>
      </c>
      <c r="K6" s="522"/>
      <c r="L6" s="534"/>
      <c r="M6" s="561"/>
      <c r="N6" s="15"/>
    </row>
    <row r="7" spans="1:14" ht="12.75" customHeight="1">
      <c r="A7" s="523"/>
      <c r="B7" s="557"/>
      <c r="C7" s="528"/>
      <c r="D7" s="692"/>
      <c r="E7" s="693"/>
      <c r="F7" s="627"/>
      <c r="G7" s="690"/>
      <c r="H7" s="690"/>
      <c r="I7" s="625"/>
      <c r="J7" s="627"/>
      <c r="K7" s="625"/>
      <c r="L7" s="534"/>
      <c r="M7" s="561"/>
      <c r="N7" s="15"/>
    </row>
    <row r="8" spans="1:14">
      <c r="A8" s="523"/>
      <c r="B8" s="557"/>
      <c r="C8" s="528"/>
      <c r="D8" s="692"/>
      <c r="E8" s="693"/>
      <c r="F8" s="627"/>
      <c r="G8" s="690"/>
      <c r="H8" s="690"/>
      <c r="I8" s="625"/>
      <c r="J8" s="627"/>
      <c r="K8" s="625"/>
      <c r="L8" s="534"/>
      <c r="M8" s="561"/>
      <c r="N8" s="15"/>
    </row>
    <row r="9" spans="1:14">
      <c r="A9" s="523"/>
      <c r="B9" s="557"/>
      <c r="C9" s="528"/>
      <c r="D9" s="616"/>
      <c r="E9" s="624"/>
      <c r="F9" s="618"/>
      <c r="G9" s="691"/>
      <c r="H9" s="691"/>
      <c r="I9" s="619"/>
      <c r="J9" s="618"/>
      <c r="K9" s="619"/>
      <c r="L9" s="534"/>
      <c r="M9" s="561"/>
      <c r="N9" s="15"/>
    </row>
    <row r="10" spans="1:14">
      <c r="A10" s="523"/>
      <c r="B10" s="557"/>
      <c r="C10" s="528"/>
      <c r="D10" s="665" t="s">
        <v>46</v>
      </c>
      <c r="E10" s="665" t="s">
        <v>47</v>
      </c>
      <c r="F10" s="666" t="s">
        <v>46</v>
      </c>
      <c r="G10" s="692" t="s">
        <v>47</v>
      </c>
      <c r="H10" s="693" t="s">
        <v>46</v>
      </c>
      <c r="I10" s="666" t="s">
        <v>47</v>
      </c>
      <c r="J10" s="666" t="s">
        <v>46</v>
      </c>
      <c r="K10" s="666" t="s">
        <v>47</v>
      </c>
      <c r="L10" s="534"/>
      <c r="M10" s="561"/>
      <c r="N10" s="15"/>
    </row>
    <row r="11" spans="1:14">
      <c r="A11" s="523"/>
      <c r="B11" s="557"/>
      <c r="C11" s="528"/>
      <c r="D11" s="667"/>
      <c r="E11" s="667"/>
      <c r="F11" s="667"/>
      <c r="G11" s="616"/>
      <c r="H11" s="624"/>
      <c r="I11" s="667"/>
      <c r="J11" s="667"/>
      <c r="K11" s="667"/>
      <c r="L11" s="534"/>
      <c r="M11" s="561"/>
      <c r="N11" s="15"/>
    </row>
    <row r="12" spans="1:14">
      <c r="A12" s="523"/>
      <c r="B12" s="557"/>
      <c r="C12" s="528"/>
      <c r="D12" s="670" t="s">
        <v>706</v>
      </c>
      <c r="E12" s="671"/>
      <c r="F12" s="671"/>
      <c r="G12" s="671"/>
      <c r="H12" s="62" t="s">
        <v>707</v>
      </c>
      <c r="I12" s="15"/>
      <c r="J12" s="15"/>
      <c r="K12" s="15"/>
      <c r="L12" s="534"/>
      <c r="M12" s="561"/>
      <c r="N12" s="15"/>
    </row>
    <row r="13" spans="1:14">
      <c r="A13" s="524"/>
      <c r="B13" s="558"/>
      <c r="C13" s="530"/>
      <c r="D13" s="573" t="s">
        <v>185</v>
      </c>
      <c r="E13" s="621"/>
      <c r="F13" s="621"/>
      <c r="G13" s="621"/>
      <c r="H13" s="621"/>
      <c r="I13" s="621"/>
      <c r="J13" s="621"/>
      <c r="K13" s="622"/>
      <c r="L13" s="535"/>
      <c r="M13" s="562"/>
      <c r="N13" s="15"/>
    </row>
    <row r="14" spans="1:14">
      <c r="A14" s="57"/>
      <c r="B14" s="184"/>
      <c r="C14" s="4"/>
      <c r="D14" s="15"/>
      <c r="E14" s="82" t="s">
        <v>30</v>
      </c>
      <c r="F14" s="82" t="s">
        <v>30</v>
      </c>
      <c r="G14" s="82" t="s">
        <v>30</v>
      </c>
      <c r="H14" s="82" t="s">
        <v>30</v>
      </c>
      <c r="I14" s="82" t="s">
        <v>30</v>
      </c>
      <c r="J14" t="s">
        <v>30</v>
      </c>
      <c r="K14" t="s">
        <v>30</v>
      </c>
      <c r="L14" s="31"/>
      <c r="M14" s="57"/>
      <c r="N14" s="15"/>
    </row>
    <row r="15" spans="1:14" s="75" customFormat="1" ht="18" customHeight="1">
      <c r="A15" s="71" t="s">
        <v>255</v>
      </c>
      <c r="B15" s="85" t="s">
        <v>257</v>
      </c>
      <c r="C15" s="96"/>
      <c r="D15" s="290">
        <v>29529</v>
      </c>
      <c r="E15" s="281">
        <v>46415</v>
      </c>
      <c r="F15" s="281">
        <v>6041</v>
      </c>
      <c r="G15" s="281">
        <v>21736</v>
      </c>
      <c r="H15" s="282">
        <v>21980</v>
      </c>
      <c r="I15" s="282">
        <v>23215</v>
      </c>
      <c r="J15" s="282">
        <v>1508</v>
      </c>
      <c r="K15" s="291">
        <v>1464</v>
      </c>
      <c r="M15" s="133" t="s">
        <v>255</v>
      </c>
    </row>
    <row r="16" spans="1:14" s="1" customFormat="1" ht="12.75" customHeight="1">
      <c r="A16" s="87"/>
      <c r="B16" s="89"/>
      <c r="C16" s="21"/>
      <c r="D16" s="278" t="s">
        <v>30</v>
      </c>
      <c r="E16" s="284" t="s">
        <v>30</v>
      </c>
      <c r="F16" s="284" t="s">
        <v>30</v>
      </c>
      <c r="G16" s="284" t="s">
        <v>30</v>
      </c>
      <c r="H16" s="284" t="s">
        <v>30</v>
      </c>
      <c r="I16" s="284" t="s">
        <v>30</v>
      </c>
      <c r="J16" s="284" t="s">
        <v>30</v>
      </c>
      <c r="K16" s="285" t="s">
        <v>30</v>
      </c>
      <c r="L16" s="183"/>
      <c r="M16" s="87"/>
    </row>
    <row r="17" spans="1:13" ht="18" customHeight="1">
      <c r="A17" s="19">
        <v>49</v>
      </c>
      <c r="B17" s="8" t="s">
        <v>258</v>
      </c>
      <c r="C17" s="5"/>
      <c r="D17" s="279">
        <v>18979</v>
      </c>
      <c r="E17" s="286">
        <v>31902</v>
      </c>
      <c r="F17" s="286">
        <v>1659</v>
      </c>
      <c r="G17" s="286">
        <v>14598</v>
      </c>
      <c r="H17" s="286">
        <v>16443</v>
      </c>
      <c r="I17" s="286">
        <v>16643</v>
      </c>
      <c r="J17" s="286">
        <v>877</v>
      </c>
      <c r="K17" s="287">
        <v>661</v>
      </c>
      <c r="L17" s="183"/>
      <c r="M17" s="88">
        <v>49</v>
      </c>
    </row>
    <row r="18" spans="1:13" ht="1.5" customHeight="1">
      <c r="A18" s="15"/>
      <c r="B18" s="29"/>
      <c r="C18" s="5"/>
      <c r="D18" s="278" t="s">
        <v>30</v>
      </c>
      <c r="E18" s="284" t="s">
        <v>30</v>
      </c>
      <c r="F18" s="284" t="s">
        <v>30</v>
      </c>
      <c r="G18" s="284" t="s">
        <v>30</v>
      </c>
      <c r="H18" s="284" t="s">
        <v>30</v>
      </c>
      <c r="I18" s="284" t="s">
        <v>30</v>
      </c>
      <c r="J18" s="284" t="s">
        <v>30</v>
      </c>
      <c r="K18" s="285" t="s">
        <v>30</v>
      </c>
      <c r="L18" s="183"/>
      <c r="M18" s="15"/>
    </row>
    <row r="19" spans="1:13">
      <c r="A19" s="61" t="s">
        <v>272</v>
      </c>
      <c r="B19" s="91"/>
      <c r="C19" s="5" t="s">
        <v>741</v>
      </c>
      <c r="D19" s="279" t="s">
        <v>31</v>
      </c>
      <c r="E19" s="286" t="s">
        <v>31</v>
      </c>
      <c r="F19" s="286" t="s">
        <v>31</v>
      </c>
      <c r="G19" s="286" t="s">
        <v>31</v>
      </c>
      <c r="H19" s="286" t="s">
        <v>31</v>
      </c>
      <c r="I19" s="286" t="s">
        <v>31</v>
      </c>
      <c r="J19" s="286" t="s">
        <v>31</v>
      </c>
      <c r="K19" s="287" t="s">
        <v>31</v>
      </c>
      <c r="L19" s="183"/>
      <c r="M19" s="61" t="s">
        <v>272</v>
      </c>
    </row>
    <row r="20" spans="1:13" ht="1.5" customHeight="1">
      <c r="A20" s="15"/>
      <c r="B20" s="29"/>
      <c r="C20" s="5"/>
      <c r="D20" s="278" t="s">
        <v>30</v>
      </c>
      <c r="E20" s="284" t="s">
        <v>30</v>
      </c>
      <c r="F20" s="284" t="s">
        <v>30</v>
      </c>
      <c r="G20" s="284" t="s">
        <v>30</v>
      </c>
      <c r="H20" s="284" t="s">
        <v>30</v>
      </c>
      <c r="I20" s="284" t="s">
        <v>30</v>
      </c>
      <c r="J20" s="284" t="s">
        <v>30</v>
      </c>
      <c r="K20" s="285" t="s">
        <v>30</v>
      </c>
      <c r="L20" s="183"/>
      <c r="M20" s="15"/>
    </row>
    <row r="21" spans="1:13">
      <c r="A21" s="61" t="s">
        <v>273</v>
      </c>
      <c r="B21" s="91"/>
      <c r="C21" s="5" t="s">
        <v>259</v>
      </c>
      <c r="D21" s="279">
        <v>81</v>
      </c>
      <c r="E21" s="286">
        <v>217</v>
      </c>
      <c r="F21" s="286" t="s">
        <v>31</v>
      </c>
      <c r="G21" s="286" t="s">
        <v>31</v>
      </c>
      <c r="H21" s="286">
        <v>81</v>
      </c>
      <c r="I21" s="286">
        <v>217</v>
      </c>
      <c r="J21" s="286" t="s">
        <v>31</v>
      </c>
      <c r="K21" s="287" t="s">
        <v>31</v>
      </c>
      <c r="L21" s="183"/>
      <c r="M21" s="61" t="s">
        <v>273</v>
      </c>
    </row>
    <row r="22" spans="1:13" ht="1.5" customHeight="1">
      <c r="A22" s="88" t="s">
        <v>30</v>
      </c>
      <c r="B22" s="30"/>
      <c r="C22" s="5"/>
      <c r="D22" s="278" t="s">
        <v>30</v>
      </c>
      <c r="E22" s="284" t="s">
        <v>30</v>
      </c>
      <c r="F22" s="284" t="s">
        <v>30</v>
      </c>
      <c r="G22" s="284" t="s">
        <v>30</v>
      </c>
      <c r="H22" s="284" t="s">
        <v>30</v>
      </c>
      <c r="I22" s="284" t="s">
        <v>30</v>
      </c>
      <c r="J22" s="284" t="s">
        <v>30</v>
      </c>
      <c r="K22" s="285" t="s">
        <v>30</v>
      </c>
      <c r="L22" s="183"/>
      <c r="M22" s="88" t="s">
        <v>30</v>
      </c>
    </row>
    <row r="23" spans="1:13">
      <c r="A23" s="61" t="s">
        <v>274</v>
      </c>
      <c r="B23" s="91"/>
      <c r="C23" s="56" t="s">
        <v>742</v>
      </c>
      <c r="D23" s="279">
        <v>13702</v>
      </c>
      <c r="E23" s="286">
        <v>13957</v>
      </c>
      <c r="F23" s="286">
        <v>644</v>
      </c>
      <c r="G23" s="286">
        <v>334</v>
      </c>
      <c r="H23" s="286">
        <v>12900</v>
      </c>
      <c r="I23" s="286">
        <v>13458</v>
      </c>
      <c r="J23" s="286">
        <v>158</v>
      </c>
      <c r="K23" s="287">
        <v>166</v>
      </c>
      <c r="L23" s="183"/>
      <c r="M23" s="61" t="s">
        <v>274</v>
      </c>
    </row>
    <row r="24" spans="1:13" ht="1.5" customHeight="1">
      <c r="A24" s="88" t="s">
        <v>30</v>
      </c>
      <c r="B24" s="30"/>
      <c r="C24" s="5"/>
      <c r="D24" s="278" t="s">
        <v>30</v>
      </c>
      <c r="E24" s="284" t="s">
        <v>30</v>
      </c>
      <c r="F24" s="284" t="s">
        <v>30</v>
      </c>
      <c r="G24" s="284" t="s">
        <v>30</v>
      </c>
      <c r="H24" s="284" t="s">
        <v>30</v>
      </c>
      <c r="I24" s="284" t="s">
        <v>30</v>
      </c>
      <c r="J24" s="284" t="s">
        <v>30</v>
      </c>
      <c r="K24" s="285" t="s">
        <v>30</v>
      </c>
      <c r="L24" s="183"/>
      <c r="M24" s="88" t="s">
        <v>30</v>
      </c>
    </row>
    <row r="25" spans="1:13">
      <c r="A25" s="61" t="s">
        <v>275</v>
      </c>
      <c r="B25" s="91"/>
      <c r="C25" s="5" t="s">
        <v>260</v>
      </c>
      <c r="D25" s="279">
        <v>5197</v>
      </c>
      <c r="E25" s="286">
        <v>17728</v>
      </c>
      <c r="F25" s="286">
        <v>1016</v>
      </c>
      <c r="G25" s="286">
        <v>14264</v>
      </c>
      <c r="H25" s="286">
        <v>3462</v>
      </c>
      <c r="I25" s="286">
        <v>2969</v>
      </c>
      <c r="J25" s="286">
        <v>719</v>
      </c>
      <c r="K25" s="287">
        <v>495</v>
      </c>
      <c r="L25" s="183"/>
      <c r="M25" s="61" t="s">
        <v>275</v>
      </c>
    </row>
    <row r="26" spans="1:13" ht="15" customHeight="1">
      <c r="A26" s="61" t="s">
        <v>276</v>
      </c>
      <c r="B26" s="91"/>
      <c r="C26" s="5" t="s">
        <v>256</v>
      </c>
      <c r="D26" s="279" t="s">
        <v>31</v>
      </c>
      <c r="E26" s="286" t="s">
        <v>31</v>
      </c>
      <c r="F26" s="286" t="s">
        <v>31</v>
      </c>
      <c r="G26" s="286" t="s">
        <v>31</v>
      </c>
      <c r="H26" s="286" t="s">
        <v>31</v>
      </c>
      <c r="I26" s="286" t="s">
        <v>31</v>
      </c>
      <c r="J26" s="286" t="s">
        <v>31</v>
      </c>
      <c r="K26" s="287" t="s">
        <v>31</v>
      </c>
      <c r="L26" s="183"/>
      <c r="M26" s="61" t="s">
        <v>276</v>
      </c>
    </row>
    <row r="27" spans="1:13" ht="30" customHeight="1">
      <c r="A27" s="19">
        <v>50</v>
      </c>
      <c r="B27" s="194" t="s">
        <v>278</v>
      </c>
      <c r="C27" s="5"/>
      <c r="D27" s="279" t="s">
        <v>32</v>
      </c>
      <c r="E27" s="286" t="s">
        <v>32</v>
      </c>
      <c r="F27" s="286" t="s">
        <v>32</v>
      </c>
      <c r="G27" s="286" t="s">
        <v>32</v>
      </c>
      <c r="H27" s="286" t="s">
        <v>32</v>
      </c>
      <c r="I27" s="286" t="s">
        <v>32</v>
      </c>
      <c r="J27" s="286" t="s">
        <v>32</v>
      </c>
      <c r="K27" s="287" t="s">
        <v>32</v>
      </c>
      <c r="L27" s="183"/>
      <c r="M27" s="88">
        <v>50</v>
      </c>
    </row>
    <row r="28" spans="1:13" ht="1.5" customHeight="1">
      <c r="A28" s="15"/>
      <c r="B28" s="29"/>
      <c r="C28" s="5"/>
      <c r="D28" s="278" t="s">
        <v>30</v>
      </c>
      <c r="E28" s="284" t="s">
        <v>30</v>
      </c>
      <c r="F28" s="284" t="s">
        <v>30</v>
      </c>
      <c r="G28" s="284" t="s">
        <v>30</v>
      </c>
      <c r="H28" s="284" t="s">
        <v>30</v>
      </c>
      <c r="I28" s="284" t="s">
        <v>30</v>
      </c>
      <c r="J28" s="284" t="s">
        <v>30</v>
      </c>
      <c r="K28" s="285" t="s">
        <v>30</v>
      </c>
      <c r="L28" s="183"/>
      <c r="M28" s="15"/>
    </row>
    <row r="29" spans="1:13">
      <c r="A29" s="61" t="s">
        <v>277</v>
      </c>
      <c r="B29" s="91"/>
      <c r="C29" s="5" t="s">
        <v>261</v>
      </c>
      <c r="D29" s="279" t="s">
        <v>31</v>
      </c>
      <c r="E29" s="286" t="s">
        <v>31</v>
      </c>
      <c r="F29" s="286" t="s">
        <v>31</v>
      </c>
      <c r="G29" s="286" t="s">
        <v>31</v>
      </c>
      <c r="H29" s="286" t="s">
        <v>31</v>
      </c>
      <c r="I29" s="286" t="s">
        <v>31</v>
      </c>
      <c r="J29" s="286" t="s">
        <v>31</v>
      </c>
      <c r="K29" s="287" t="s">
        <v>31</v>
      </c>
      <c r="L29" s="183"/>
      <c r="M29" s="61" t="s">
        <v>277</v>
      </c>
    </row>
    <row r="30" spans="1:13" ht="3" customHeight="1">
      <c r="A30" s="88" t="s">
        <v>30</v>
      </c>
      <c r="B30" s="30"/>
      <c r="C30" s="5"/>
      <c r="D30" s="278" t="s">
        <v>30</v>
      </c>
      <c r="E30" s="284" t="s">
        <v>30</v>
      </c>
      <c r="F30" s="284" t="s">
        <v>30</v>
      </c>
      <c r="G30" s="284" t="s">
        <v>30</v>
      </c>
      <c r="H30" s="284" t="s">
        <v>30</v>
      </c>
      <c r="I30" s="284" t="s">
        <v>30</v>
      </c>
      <c r="J30" s="284" t="s">
        <v>30</v>
      </c>
      <c r="K30" s="285" t="s">
        <v>30</v>
      </c>
      <c r="L30" s="183"/>
      <c r="M30" s="88" t="s">
        <v>30</v>
      </c>
    </row>
    <row r="31" spans="1:13">
      <c r="A31" s="61" t="s">
        <v>279</v>
      </c>
      <c r="B31" s="91"/>
      <c r="C31" s="5" t="s">
        <v>262</v>
      </c>
      <c r="D31" s="279" t="s">
        <v>31</v>
      </c>
      <c r="E31" s="286" t="s">
        <v>31</v>
      </c>
      <c r="F31" s="286" t="s">
        <v>31</v>
      </c>
      <c r="G31" s="286" t="s">
        <v>31</v>
      </c>
      <c r="H31" s="286" t="s">
        <v>31</v>
      </c>
      <c r="I31" s="286" t="s">
        <v>31</v>
      </c>
      <c r="J31" s="286" t="s">
        <v>31</v>
      </c>
      <c r="K31" s="287" t="s">
        <v>31</v>
      </c>
      <c r="L31" s="183"/>
      <c r="M31" s="61" t="s">
        <v>279</v>
      </c>
    </row>
    <row r="32" spans="1:13" ht="4.5" customHeight="1">
      <c r="A32" s="88" t="s">
        <v>30</v>
      </c>
      <c r="B32" s="30"/>
      <c r="C32" s="5"/>
      <c r="D32" s="278" t="s">
        <v>30</v>
      </c>
      <c r="E32" s="284" t="s">
        <v>30</v>
      </c>
      <c r="F32" s="284" t="s">
        <v>30</v>
      </c>
      <c r="G32" s="284" t="s">
        <v>30</v>
      </c>
      <c r="H32" s="284" t="s">
        <v>30</v>
      </c>
      <c r="I32" s="284" t="s">
        <v>30</v>
      </c>
      <c r="J32" s="284" t="s">
        <v>30</v>
      </c>
      <c r="K32" s="285" t="s">
        <v>30</v>
      </c>
      <c r="L32" s="183"/>
      <c r="M32" s="88" t="s">
        <v>30</v>
      </c>
    </row>
    <row r="33" spans="1:13">
      <c r="A33" s="61" t="s">
        <v>280</v>
      </c>
      <c r="B33" s="91"/>
      <c r="C33" s="5" t="s">
        <v>263</v>
      </c>
      <c r="D33" s="279" t="s">
        <v>32</v>
      </c>
      <c r="E33" s="286" t="s">
        <v>32</v>
      </c>
      <c r="F33" s="286" t="s">
        <v>32</v>
      </c>
      <c r="G33" s="286" t="s">
        <v>32</v>
      </c>
      <c r="H33" s="286" t="s">
        <v>32</v>
      </c>
      <c r="I33" s="286" t="s">
        <v>32</v>
      </c>
      <c r="J33" s="286" t="s">
        <v>32</v>
      </c>
      <c r="K33" s="287" t="s">
        <v>32</v>
      </c>
      <c r="L33" s="183"/>
      <c r="M33" s="61" t="s">
        <v>280</v>
      </c>
    </row>
    <row r="34" spans="1:13" ht="3.75" customHeight="1">
      <c r="A34" s="88" t="s">
        <v>30</v>
      </c>
      <c r="B34" s="30"/>
      <c r="C34" s="5"/>
      <c r="D34" s="278" t="s">
        <v>30</v>
      </c>
      <c r="E34" s="284" t="s">
        <v>30</v>
      </c>
      <c r="F34" s="284" t="s">
        <v>30</v>
      </c>
      <c r="G34" s="284" t="s">
        <v>30</v>
      </c>
      <c r="H34" s="284" t="s">
        <v>30</v>
      </c>
      <c r="I34" s="284" t="s">
        <v>30</v>
      </c>
      <c r="J34" s="284" t="s">
        <v>30</v>
      </c>
      <c r="K34" s="285" t="s">
        <v>30</v>
      </c>
      <c r="L34" s="183"/>
      <c r="M34" s="88" t="s">
        <v>30</v>
      </c>
    </row>
    <row r="35" spans="1:13">
      <c r="A35" s="61" t="s">
        <v>281</v>
      </c>
      <c r="B35" s="91"/>
      <c r="C35" s="5" t="s">
        <v>264</v>
      </c>
      <c r="D35" s="279" t="s">
        <v>32</v>
      </c>
      <c r="E35" s="286" t="s">
        <v>32</v>
      </c>
      <c r="F35" s="286" t="s">
        <v>32</v>
      </c>
      <c r="G35" s="286" t="s">
        <v>32</v>
      </c>
      <c r="H35" s="286" t="s">
        <v>32</v>
      </c>
      <c r="I35" s="286" t="s">
        <v>32</v>
      </c>
      <c r="J35" s="286" t="s">
        <v>32</v>
      </c>
      <c r="K35" s="287" t="s">
        <v>32</v>
      </c>
      <c r="L35" s="183"/>
      <c r="M35" s="61" t="s">
        <v>281</v>
      </c>
    </row>
    <row r="36" spans="1:13" ht="30" customHeight="1">
      <c r="A36" s="19">
        <v>51</v>
      </c>
      <c r="B36" s="8" t="s">
        <v>265</v>
      </c>
      <c r="C36" s="5"/>
      <c r="D36" s="279" t="s">
        <v>32</v>
      </c>
      <c r="E36" s="286" t="s">
        <v>32</v>
      </c>
      <c r="F36" s="286" t="s">
        <v>32</v>
      </c>
      <c r="G36" s="286" t="s">
        <v>32</v>
      </c>
      <c r="H36" s="286" t="s">
        <v>32</v>
      </c>
      <c r="I36" s="286" t="s">
        <v>32</v>
      </c>
      <c r="J36" s="286" t="s">
        <v>32</v>
      </c>
      <c r="K36" s="287" t="s">
        <v>32</v>
      </c>
      <c r="L36" s="183"/>
      <c r="M36" s="88">
        <v>51</v>
      </c>
    </row>
    <row r="37" spans="1:13" ht="13.5" customHeight="1">
      <c r="A37" s="61" t="s">
        <v>282</v>
      </c>
      <c r="B37" s="91"/>
      <c r="C37" s="5" t="s">
        <v>266</v>
      </c>
      <c r="D37" s="279" t="s">
        <v>32</v>
      </c>
      <c r="E37" s="286" t="s">
        <v>32</v>
      </c>
      <c r="F37" s="286" t="s">
        <v>32</v>
      </c>
      <c r="G37" s="286" t="s">
        <v>32</v>
      </c>
      <c r="H37" s="286" t="s">
        <v>32</v>
      </c>
      <c r="I37" s="286" t="s">
        <v>32</v>
      </c>
      <c r="J37" s="286" t="s">
        <v>32</v>
      </c>
      <c r="K37" s="287" t="s">
        <v>32</v>
      </c>
      <c r="L37" s="183"/>
      <c r="M37" s="61" t="s">
        <v>282</v>
      </c>
    </row>
    <row r="38" spans="1:13" ht="1.5" customHeight="1">
      <c r="A38" s="15"/>
      <c r="B38" s="29"/>
      <c r="C38" s="5"/>
      <c r="D38" s="278" t="s">
        <v>30</v>
      </c>
      <c r="E38" s="284" t="s">
        <v>30</v>
      </c>
      <c r="F38" s="284" t="s">
        <v>30</v>
      </c>
      <c r="G38" s="284" t="s">
        <v>30</v>
      </c>
      <c r="H38" s="284" t="s">
        <v>30</v>
      </c>
      <c r="I38" s="284" t="s">
        <v>30</v>
      </c>
      <c r="J38" s="284" t="s">
        <v>30</v>
      </c>
      <c r="K38" s="285" t="s">
        <v>30</v>
      </c>
      <c r="L38" s="183"/>
      <c r="M38" s="15"/>
    </row>
    <row r="39" spans="1:13">
      <c r="A39" s="61" t="s">
        <v>283</v>
      </c>
      <c r="B39" s="91"/>
      <c r="C39" s="5" t="s">
        <v>267</v>
      </c>
      <c r="D39" s="279" t="s">
        <v>32</v>
      </c>
      <c r="E39" s="286" t="s">
        <v>32</v>
      </c>
      <c r="F39" s="286" t="s">
        <v>32</v>
      </c>
      <c r="G39" s="286" t="s">
        <v>32</v>
      </c>
      <c r="H39" s="286" t="s">
        <v>32</v>
      </c>
      <c r="I39" s="286" t="s">
        <v>32</v>
      </c>
      <c r="J39" s="286" t="s">
        <v>32</v>
      </c>
      <c r="K39" s="287" t="s">
        <v>32</v>
      </c>
      <c r="L39" s="183"/>
      <c r="M39" s="61" t="s">
        <v>283</v>
      </c>
    </row>
    <row r="40" spans="1:13" ht="1.5" customHeight="1">
      <c r="A40" s="88" t="s">
        <v>30</v>
      </c>
      <c r="B40" s="30"/>
      <c r="C40" s="5"/>
      <c r="D40" s="278" t="s">
        <v>30</v>
      </c>
      <c r="E40" s="284" t="s">
        <v>30</v>
      </c>
      <c r="F40" s="284" t="s">
        <v>30</v>
      </c>
      <c r="G40" s="284" t="s">
        <v>30</v>
      </c>
      <c r="H40" s="284" t="s">
        <v>30</v>
      </c>
      <c r="I40" s="284" t="s">
        <v>30</v>
      </c>
      <c r="J40" s="284" t="s">
        <v>30</v>
      </c>
      <c r="K40" s="285" t="s">
        <v>30</v>
      </c>
      <c r="L40" s="183"/>
      <c r="M40" s="88" t="s">
        <v>30</v>
      </c>
    </row>
    <row r="41" spans="1:13" s="1" customFormat="1" ht="30" customHeight="1">
      <c r="A41" s="55">
        <v>52</v>
      </c>
      <c r="B41" s="194" t="s">
        <v>268</v>
      </c>
      <c r="C41" s="21"/>
      <c r="D41" s="278" t="s">
        <v>30</v>
      </c>
      <c r="E41" s="284" t="s">
        <v>30</v>
      </c>
      <c r="F41" s="284" t="s">
        <v>30</v>
      </c>
      <c r="G41" s="284" t="s">
        <v>30</v>
      </c>
      <c r="H41" s="284" t="s">
        <v>30</v>
      </c>
      <c r="I41" s="284" t="s">
        <v>30</v>
      </c>
      <c r="J41" s="284" t="s">
        <v>30</v>
      </c>
      <c r="K41" s="285" t="s">
        <v>30</v>
      </c>
      <c r="L41" s="183"/>
    </row>
    <row r="42" spans="1:13" s="1" customFormat="1" ht="12.75" customHeight="1">
      <c r="A42" s="87"/>
      <c r="B42" s="89"/>
      <c r="C42" s="56" t="s">
        <v>652</v>
      </c>
      <c r="D42" s="279">
        <v>10246</v>
      </c>
      <c r="E42" s="286">
        <v>13935</v>
      </c>
      <c r="F42" s="286">
        <v>4370</v>
      </c>
      <c r="G42" s="286">
        <v>7062</v>
      </c>
      <c r="H42" s="286">
        <v>5425</v>
      </c>
      <c r="I42" s="286">
        <v>6261</v>
      </c>
      <c r="J42" s="286">
        <v>451</v>
      </c>
      <c r="K42" s="287">
        <v>611</v>
      </c>
      <c r="L42" s="183"/>
      <c r="M42" s="61">
        <v>52</v>
      </c>
    </row>
    <row r="43" spans="1:13" s="1" customFormat="1">
      <c r="A43" s="61" t="s">
        <v>284</v>
      </c>
      <c r="B43" s="91"/>
      <c r="C43" s="56" t="s">
        <v>269</v>
      </c>
      <c r="D43" s="279">
        <v>5864</v>
      </c>
      <c r="E43" s="286">
        <v>6033</v>
      </c>
      <c r="F43" s="286">
        <v>3986</v>
      </c>
      <c r="G43" s="286">
        <v>4109</v>
      </c>
      <c r="H43" s="286">
        <v>1857</v>
      </c>
      <c r="I43" s="286">
        <v>1907</v>
      </c>
      <c r="J43" s="286">
        <v>21</v>
      </c>
      <c r="K43" s="287">
        <v>17</v>
      </c>
      <c r="L43" s="183"/>
      <c r="M43" s="61" t="s">
        <v>284</v>
      </c>
    </row>
    <row r="44" spans="1:13" s="53" customFormat="1" ht="1.5" customHeight="1">
      <c r="A44" s="62"/>
      <c r="B44" s="90"/>
      <c r="C44" s="56"/>
      <c r="D44" s="278" t="s">
        <v>30</v>
      </c>
      <c r="E44" s="284" t="s">
        <v>30</v>
      </c>
      <c r="F44" s="284" t="s">
        <v>30</v>
      </c>
      <c r="G44" s="284" t="s">
        <v>30</v>
      </c>
      <c r="H44" s="284" t="s">
        <v>30</v>
      </c>
      <c r="I44" s="284" t="s">
        <v>30</v>
      </c>
      <c r="J44" s="284" t="s">
        <v>30</v>
      </c>
      <c r="K44" s="285" t="s">
        <v>30</v>
      </c>
      <c r="L44" s="183"/>
      <c r="M44" s="62"/>
    </row>
    <row r="45" spans="1:13" ht="12.75" customHeight="1">
      <c r="A45" s="61" t="s">
        <v>285</v>
      </c>
      <c r="B45" s="91"/>
      <c r="C45" s="56" t="s">
        <v>270</v>
      </c>
      <c r="D45" s="279">
        <v>4382</v>
      </c>
      <c r="E45" s="286">
        <v>7902</v>
      </c>
      <c r="F45" s="286">
        <v>384</v>
      </c>
      <c r="G45" s="286">
        <v>2953</v>
      </c>
      <c r="H45" s="286">
        <v>3568</v>
      </c>
      <c r="I45" s="286">
        <v>4354</v>
      </c>
      <c r="J45" s="286">
        <v>430</v>
      </c>
      <c r="K45" s="287">
        <v>594</v>
      </c>
      <c r="L45" s="183"/>
      <c r="M45" s="61" t="s">
        <v>285</v>
      </c>
    </row>
    <row r="46" spans="1:13" ht="3.75" customHeight="1">
      <c r="A46" s="15"/>
      <c r="B46" s="29"/>
      <c r="C46" s="5"/>
      <c r="D46" s="278" t="s">
        <v>30</v>
      </c>
      <c r="E46" s="284" t="s">
        <v>30</v>
      </c>
      <c r="F46" s="284" t="s">
        <v>30</v>
      </c>
      <c r="G46" s="284" t="s">
        <v>30</v>
      </c>
      <c r="H46" s="284" t="s">
        <v>30</v>
      </c>
      <c r="I46" s="284" t="s">
        <v>30</v>
      </c>
      <c r="J46" s="284" t="s">
        <v>30</v>
      </c>
      <c r="K46" s="285" t="s">
        <v>30</v>
      </c>
      <c r="L46" s="183"/>
      <c r="M46" s="15"/>
    </row>
    <row r="47" spans="1:13" ht="30" customHeight="1">
      <c r="A47" s="19">
        <v>53</v>
      </c>
      <c r="B47" s="194" t="s">
        <v>750</v>
      </c>
      <c r="C47" s="5"/>
      <c r="D47" s="279">
        <v>294</v>
      </c>
      <c r="E47" s="286">
        <v>560</v>
      </c>
      <c r="F47" s="286">
        <v>11</v>
      </c>
      <c r="G47" s="286">
        <v>74</v>
      </c>
      <c r="H47" s="286">
        <v>102</v>
      </c>
      <c r="I47" s="286">
        <v>294</v>
      </c>
      <c r="J47" s="286">
        <v>180</v>
      </c>
      <c r="K47" s="287">
        <v>191</v>
      </c>
      <c r="L47" s="183"/>
      <c r="M47" s="88">
        <v>53</v>
      </c>
    </row>
    <row r="48" spans="1:13" ht="1.5" customHeight="1">
      <c r="A48" s="15"/>
      <c r="B48" s="29"/>
      <c r="C48" s="5"/>
      <c r="D48" s="278" t="s">
        <v>30</v>
      </c>
      <c r="E48" s="284" t="s">
        <v>30</v>
      </c>
      <c r="F48" s="284" t="s">
        <v>30</v>
      </c>
      <c r="G48" s="284" t="s">
        <v>30</v>
      </c>
      <c r="H48" s="284" t="s">
        <v>30</v>
      </c>
      <c r="I48" s="284" t="s">
        <v>30</v>
      </c>
      <c r="J48" s="284" t="s">
        <v>30</v>
      </c>
      <c r="K48" s="285" t="s">
        <v>30</v>
      </c>
      <c r="L48" s="183"/>
      <c r="M48" s="15"/>
    </row>
    <row r="49" spans="1:13">
      <c r="A49" s="61" t="s">
        <v>286</v>
      </c>
      <c r="B49" s="91"/>
      <c r="C49" s="56" t="s">
        <v>271</v>
      </c>
      <c r="D49" s="279" t="s">
        <v>31</v>
      </c>
      <c r="E49" s="286" t="s">
        <v>31</v>
      </c>
      <c r="F49" s="286" t="s">
        <v>31</v>
      </c>
      <c r="G49" s="286" t="s">
        <v>31</v>
      </c>
      <c r="H49" s="286" t="s">
        <v>31</v>
      </c>
      <c r="I49" s="286" t="s">
        <v>31</v>
      </c>
      <c r="J49" s="286" t="s">
        <v>31</v>
      </c>
      <c r="K49" s="287" t="s">
        <v>31</v>
      </c>
      <c r="L49" s="183"/>
      <c r="M49" s="61" t="s">
        <v>286</v>
      </c>
    </row>
    <row r="50" spans="1:13" ht="2.25" customHeight="1">
      <c r="A50" s="15"/>
      <c r="B50" s="29"/>
      <c r="C50" s="5"/>
      <c r="D50" s="278" t="s">
        <v>30</v>
      </c>
      <c r="E50" s="284" t="s">
        <v>30</v>
      </c>
      <c r="F50" s="284" t="s">
        <v>30</v>
      </c>
      <c r="G50" s="284" t="s">
        <v>30</v>
      </c>
      <c r="H50" s="284" t="s">
        <v>30</v>
      </c>
      <c r="I50" s="284" t="s">
        <v>30</v>
      </c>
      <c r="J50" s="284" t="s">
        <v>30</v>
      </c>
      <c r="K50" s="285" t="s">
        <v>30</v>
      </c>
      <c r="L50" s="183"/>
      <c r="M50" s="15"/>
    </row>
    <row r="51" spans="1:13">
      <c r="A51" s="61" t="s">
        <v>287</v>
      </c>
      <c r="B51" s="91"/>
      <c r="C51" s="56" t="s">
        <v>653</v>
      </c>
      <c r="D51" s="279">
        <v>294</v>
      </c>
      <c r="E51" s="286">
        <v>560</v>
      </c>
      <c r="F51" s="286">
        <v>11</v>
      </c>
      <c r="G51" s="286">
        <v>74</v>
      </c>
      <c r="H51" s="286">
        <v>102</v>
      </c>
      <c r="I51" s="286">
        <v>294</v>
      </c>
      <c r="J51" s="286">
        <v>180</v>
      </c>
      <c r="K51" s="287">
        <v>191</v>
      </c>
      <c r="L51" s="183"/>
      <c r="M51" s="61" t="s">
        <v>287</v>
      </c>
    </row>
    <row r="52" spans="1:13">
      <c r="A52" s="15"/>
      <c r="B52" s="29"/>
      <c r="C52" s="5"/>
      <c r="D52" s="292"/>
      <c r="E52" s="293"/>
      <c r="F52" s="293"/>
      <c r="G52" s="293"/>
      <c r="H52" s="293"/>
      <c r="I52" s="293"/>
      <c r="J52" s="293"/>
      <c r="K52" s="294"/>
      <c r="L52" s="183"/>
      <c r="M52" s="15"/>
    </row>
    <row r="53" spans="1:13" s="1" customFormat="1" ht="24" customHeight="1">
      <c r="A53" s="21" t="s">
        <v>289</v>
      </c>
      <c r="B53" s="193" t="s">
        <v>429</v>
      </c>
      <c r="C53" s="21"/>
      <c r="D53" s="277">
        <v>43946</v>
      </c>
      <c r="E53" s="282">
        <v>61077</v>
      </c>
      <c r="F53" s="282">
        <v>14998</v>
      </c>
      <c r="G53" s="282">
        <v>18761</v>
      </c>
      <c r="H53" s="282">
        <v>4115</v>
      </c>
      <c r="I53" s="282">
        <v>6905</v>
      </c>
      <c r="J53" s="282">
        <v>24833</v>
      </c>
      <c r="K53" s="283">
        <v>35411</v>
      </c>
      <c r="L53" s="182"/>
      <c r="M53" s="87" t="s">
        <v>289</v>
      </c>
    </row>
    <row r="54" spans="1:13" ht="30" customHeight="1">
      <c r="A54" s="55">
        <v>58</v>
      </c>
      <c r="B54" s="194" t="s">
        <v>290</v>
      </c>
      <c r="C54" s="5"/>
      <c r="D54" s="279">
        <v>2300</v>
      </c>
      <c r="E54" s="286">
        <v>3462</v>
      </c>
      <c r="F54" s="286">
        <v>1487</v>
      </c>
      <c r="G54" s="286">
        <v>1829</v>
      </c>
      <c r="H54" s="286">
        <v>523</v>
      </c>
      <c r="I54" s="286">
        <v>1452</v>
      </c>
      <c r="J54" s="286">
        <v>289</v>
      </c>
      <c r="K54" s="287">
        <v>181</v>
      </c>
      <c r="L54" s="183"/>
      <c r="M54" s="61">
        <v>58</v>
      </c>
    </row>
    <row r="55" spans="1:13" ht="2.25" customHeight="1">
      <c r="B55" s="29"/>
      <c r="C55" s="5"/>
      <c r="D55" s="278" t="s">
        <v>30</v>
      </c>
      <c r="E55" s="284" t="s">
        <v>30</v>
      </c>
      <c r="F55" s="284" t="s">
        <v>30</v>
      </c>
      <c r="G55" s="284" t="s">
        <v>30</v>
      </c>
      <c r="H55" s="284" t="s">
        <v>30</v>
      </c>
      <c r="I55" s="284" t="s">
        <v>30</v>
      </c>
      <c r="J55" s="284" t="s">
        <v>30</v>
      </c>
      <c r="K55" s="285" t="s">
        <v>30</v>
      </c>
      <c r="L55" s="183"/>
    </row>
    <row r="56" spans="1:13" ht="14.25" customHeight="1">
      <c r="A56" s="61" t="s">
        <v>359</v>
      </c>
      <c r="B56" s="91"/>
      <c r="C56" s="56" t="s">
        <v>393</v>
      </c>
      <c r="D56" s="278" t="s">
        <v>30</v>
      </c>
      <c r="E56" s="284" t="s">
        <v>30</v>
      </c>
      <c r="F56" s="284" t="s">
        <v>30</v>
      </c>
      <c r="G56" s="284" t="s">
        <v>30</v>
      </c>
      <c r="H56" s="284" t="s">
        <v>30</v>
      </c>
      <c r="I56" s="284" t="s">
        <v>30</v>
      </c>
      <c r="J56" s="284" t="s">
        <v>30</v>
      </c>
      <c r="K56" s="285" t="s">
        <v>30</v>
      </c>
      <c r="L56" s="183"/>
    </row>
    <row r="57" spans="1:13">
      <c r="A57" s="61" t="s">
        <v>30</v>
      </c>
      <c r="B57" s="91"/>
      <c r="C57" s="56" t="s">
        <v>431</v>
      </c>
      <c r="D57" s="279" t="s">
        <v>32</v>
      </c>
      <c r="E57" s="286" t="s">
        <v>32</v>
      </c>
      <c r="F57" s="286" t="s">
        <v>32</v>
      </c>
      <c r="G57" s="286" t="s">
        <v>32</v>
      </c>
      <c r="H57" s="286" t="s">
        <v>32</v>
      </c>
      <c r="I57" s="286" t="s">
        <v>32</v>
      </c>
      <c r="J57" s="286" t="s">
        <v>32</v>
      </c>
      <c r="K57" s="287" t="s">
        <v>32</v>
      </c>
      <c r="L57" s="183"/>
      <c r="M57" s="61" t="s">
        <v>359</v>
      </c>
    </row>
    <row r="58" spans="1:13">
      <c r="A58" s="61" t="s">
        <v>360</v>
      </c>
      <c r="B58" s="91"/>
      <c r="C58" s="56" t="s">
        <v>291</v>
      </c>
      <c r="D58" s="279" t="s">
        <v>32</v>
      </c>
      <c r="E58" s="286" t="s">
        <v>32</v>
      </c>
      <c r="F58" s="286" t="s">
        <v>32</v>
      </c>
      <c r="G58" s="286" t="s">
        <v>32</v>
      </c>
      <c r="H58" s="286" t="s">
        <v>32</v>
      </c>
      <c r="I58" s="286" t="s">
        <v>32</v>
      </c>
      <c r="J58" s="286" t="s">
        <v>32</v>
      </c>
      <c r="K58" s="287" t="s">
        <v>32</v>
      </c>
      <c r="L58" s="183"/>
      <c r="M58" s="61" t="s">
        <v>360</v>
      </c>
    </row>
    <row r="59" spans="1:13" ht="30" customHeight="1">
      <c r="A59" s="55">
        <v>59</v>
      </c>
      <c r="B59" s="194" t="s">
        <v>743</v>
      </c>
      <c r="C59" s="5"/>
      <c r="D59" s="278" t="s">
        <v>30</v>
      </c>
      <c r="E59" s="284" t="s">
        <v>30</v>
      </c>
      <c r="F59" s="284" t="s">
        <v>30</v>
      </c>
      <c r="G59" s="284" t="s">
        <v>30</v>
      </c>
      <c r="H59" s="284" t="s">
        <v>30</v>
      </c>
      <c r="I59" s="284" t="s">
        <v>30</v>
      </c>
      <c r="J59" s="284" t="s">
        <v>30</v>
      </c>
      <c r="K59" s="285" t="s">
        <v>30</v>
      </c>
      <c r="L59" s="183"/>
    </row>
    <row r="60" spans="1:13" ht="0.75" customHeight="1">
      <c r="A60" s="61" t="s">
        <v>30</v>
      </c>
      <c r="B60" s="91"/>
      <c r="C60" s="56"/>
      <c r="D60" s="278" t="s">
        <v>30</v>
      </c>
      <c r="E60" s="284" t="s">
        <v>30</v>
      </c>
      <c r="F60" s="284" t="s">
        <v>30</v>
      </c>
      <c r="G60" s="284" t="s">
        <v>30</v>
      </c>
      <c r="H60" s="284" t="s">
        <v>30</v>
      </c>
      <c r="I60" s="284" t="s">
        <v>30</v>
      </c>
      <c r="J60" s="284" t="s">
        <v>30</v>
      </c>
      <c r="K60" s="285" t="s">
        <v>30</v>
      </c>
      <c r="L60" s="183"/>
      <c r="M60" s="61" t="s">
        <v>30</v>
      </c>
    </row>
    <row r="61" spans="1:13" ht="0.75" hidden="1" customHeight="1">
      <c r="A61" s="61" t="s">
        <v>30</v>
      </c>
      <c r="B61" s="91"/>
      <c r="C61" s="56"/>
      <c r="D61" s="278" t="s">
        <v>30</v>
      </c>
      <c r="E61" s="284" t="s">
        <v>30</v>
      </c>
      <c r="F61" s="284" t="s">
        <v>30</v>
      </c>
      <c r="G61" s="284" t="s">
        <v>30</v>
      </c>
      <c r="H61" s="284" t="s">
        <v>30</v>
      </c>
      <c r="I61" s="284" t="s">
        <v>30</v>
      </c>
      <c r="J61" s="284" t="s">
        <v>30</v>
      </c>
      <c r="K61" s="285" t="s">
        <v>30</v>
      </c>
      <c r="L61" s="183"/>
      <c r="M61" s="61" t="s">
        <v>30</v>
      </c>
    </row>
    <row r="62" spans="1:13">
      <c r="A62" s="55" t="s">
        <v>30</v>
      </c>
      <c r="B62" s="91"/>
      <c r="C62" s="56" t="s">
        <v>654</v>
      </c>
      <c r="D62" s="279">
        <v>1159</v>
      </c>
      <c r="E62" s="286">
        <v>3257</v>
      </c>
      <c r="F62" s="286">
        <v>863</v>
      </c>
      <c r="G62" s="286">
        <v>736</v>
      </c>
      <c r="H62" s="286">
        <v>153</v>
      </c>
      <c r="I62" s="286">
        <v>133</v>
      </c>
      <c r="J62" s="286">
        <v>144</v>
      </c>
      <c r="K62" s="287">
        <v>2388</v>
      </c>
      <c r="L62" s="183"/>
      <c r="M62" s="61">
        <v>59</v>
      </c>
    </row>
    <row r="63" spans="1:13">
      <c r="A63" s="61" t="s">
        <v>361</v>
      </c>
      <c r="B63" s="91"/>
      <c r="C63" s="56" t="s">
        <v>293</v>
      </c>
      <c r="D63" s="278" t="s">
        <v>30</v>
      </c>
      <c r="E63" s="284" t="s">
        <v>30</v>
      </c>
      <c r="F63" s="284" t="s">
        <v>30</v>
      </c>
      <c r="G63" s="284" t="s">
        <v>30</v>
      </c>
      <c r="H63" s="284" t="s">
        <v>30</v>
      </c>
      <c r="I63" s="284" t="s">
        <v>30</v>
      </c>
      <c r="J63" s="284" t="s">
        <v>30</v>
      </c>
      <c r="K63" s="285" t="s">
        <v>30</v>
      </c>
      <c r="L63" s="183"/>
    </row>
    <row r="64" spans="1:13" ht="2.25" customHeight="1">
      <c r="A64" s="61" t="s">
        <v>30</v>
      </c>
      <c r="B64" s="91"/>
      <c r="C64" s="56" t="s">
        <v>292</v>
      </c>
      <c r="D64" s="278" t="s">
        <v>30</v>
      </c>
      <c r="E64" s="284" t="s">
        <v>30</v>
      </c>
      <c r="F64" s="284" t="s">
        <v>30</v>
      </c>
      <c r="G64" s="284" t="s">
        <v>30</v>
      </c>
      <c r="H64" s="284" t="s">
        <v>30</v>
      </c>
      <c r="I64" s="284" t="s">
        <v>30</v>
      </c>
      <c r="J64" s="284" t="s">
        <v>30</v>
      </c>
      <c r="K64" s="285" t="s">
        <v>30</v>
      </c>
      <c r="L64" s="183"/>
      <c r="M64" s="61" t="s">
        <v>30</v>
      </c>
    </row>
    <row r="65" spans="1:13">
      <c r="A65" s="61" t="s">
        <v>30</v>
      </c>
      <c r="B65" s="91"/>
      <c r="C65" s="56" t="s">
        <v>432</v>
      </c>
      <c r="D65" s="279">
        <v>1159</v>
      </c>
      <c r="E65" s="286">
        <v>3237</v>
      </c>
      <c r="F65" s="286">
        <v>863</v>
      </c>
      <c r="G65" s="286">
        <v>716</v>
      </c>
      <c r="H65" s="286">
        <v>153</v>
      </c>
      <c r="I65" s="286">
        <v>133</v>
      </c>
      <c r="J65" s="286">
        <v>144</v>
      </c>
      <c r="K65" s="287">
        <v>2388</v>
      </c>
      <c r="L65" s="183"/>
      <c r="M65" s="61" t="s">
        <v>361</v>
      </c>
    </row>
    <row r="66" spans="1:13" ht="12.75" customHeight="1">
      <c r="A66" s="61" t="s">
        <v>362</v>
      </c>
      <c r="B66" s="91"/>
      <c r="C66" s="56" t="s">
        <v>294</v>
      </c>
      <c r="D66" s="278" t="s">
        <v>30</v>
      </c>
      <c r="E66" s="284" t="s">
        <v>30</v>
      </c>
      <c r="F66" s="284" t="s">
        <v>30</v>
      </c>
      <c r="G66" s="284" t="s">
        <v>30</v>
      </c>
      <c r="H66" s="284" t="s">
        <v>30</v>
      </c>
      <c r="I66" s="284" t="s">
        <v>30</v>
      </c>
      <c r="J66" s="284" t="s">
        <v>30</v>
      </c>
      <c r="K66" s="285" t="s">
        <v>30</v>
      </c>
      <c r="L66" s="183"/>
    </row>
    <row r="67" spans="1:13" ht="0.75" customHeight="1">
      <c r="A67" s="61" t="s">
        <v>30</v>
      </c>
      <c r="B67" s="91"/>
      <c r="C67" s="56"/>
      <c r="D67" s="278" t="s">
        <v>30</v>
      </c>
      <c r="E67" s="284" t="s">
        <v>30</v>
      </c>
      <c r="F67" s="284" t="s">
        <v>30</v>
      </c>
      <c r="G67" s="284" t="s">
        <v>30</v>
      </c>
      <c r="H67" s="284" t="s">
        <v>30</v>
      </c>
      <c r="I67" s="284" t="s">
        <v>30</v>
      </c>
      <c r="J67" s="284" t="s">
        <v>30</v>
      </c>
      <c r="K67" s="285" t="s">
        <v>30</v>
      </c>
      <c r="L67" s="183"/>
      <c r="M67" s="61" t="s">
        <v>30</v>
      </c>
    </row>
    <row r="68" spans="1:13" ht="12.75" hidden="1" customHeight="1">
      <c r="A68" s="61" t="s">
        <v>30</v>
      </c>
      <c r="B68" s="91"/>
      <c r="C68" s="56" t="s">
        <v>295</v>
      </c>
      <c r="D68" s="278" t="s">
        <v>30</v>
      </c>
      <c r="E68" s="284" t="s">
        <v>30</v>
      </c>
      <c r="F68" s="284" t="s">
        <v>30</v>
      </c>
      <c r="G68" s="284" t="s">
        <v>30</v>
      </c>
      <c r="H68" s="284" t="s">
        <v>30</v>
      </c>
      <c r="I68" s="284" t="s">
        <v>30</v>
      </c>
      <c r="J68" s="284" t="s">
        <v>30</v>
      </c>
      <c r="K68" s="285" t="s">
        <v>30</v>
      </c>
      <c r="L68" s="183"/>
      <c r="M68" s="61" t="s">
        <v>30</v>
      </c>
    </row>
    <row r="69" spans="1:13">
      <c r="A69" s="61" t="s">
        <v>30</v>
      </c>
      <c r="B69" s="91"/>
      <c r="C69" s="56" t="s">
        <v>433</v>
      </c>
      <c r="D69" s="279" t="s">
        <v>31</v>
      </c>
      <c r="E69" s="286">
        <v>20</v>
      </c>
      <c r="F69" s="286" t="s">
        <v>31</v>
      </c>
      <c r="G69" s="286">
        <v>20</v>
      </c>
      <c r="H69" s="286" t="s">
        <v>31</v>
      </c>
      <c r="I69" s="286" t="s">
        <v>31</v>
      </c>
      <c r="J69" s="286" t="s">
        <v>31</v>
      </c>
      <c r="K69" s="287" t="s">
        <v>31</v>
      </c>
      <c r="L69" s="183"/>
      <c r="M69" s="61" t="s">
        <v>362</v>
      </c>
    </row>
    <row r="70" spans="1:13" ht="30" customHeight="1">
      <c r="A70" s="55">
        <v>60</v>
      </c>
      <c r="B70" s="194" t="s">
        <v>296</v>
      </c>
      <c r="C70" s="5"/>
      <c r="D70" s="279">
        <v>4</v>
      </c>
      <c r="E70" s="286">
        <v>4</v>
      </c>
      <c r="F70" s="286" t="s">
        <v>31</v>
      </c>
      <c r="G70" s="286" t="s">
        <v>31</v>
      </c>
      <c r="H70" s="286">
        <v>4</v>
      </c>
      <c r="I70" s="286">
        <v>4</v>
      </c>
      <c r="J70" s="286" t="s">
        <v>31</v>
      </c>
      <c r="K70" s="287" t="s">
        <v>31</v>
      </c>
      <c r="L70" s="183"/>
      <c r="M70" s="61">
        <v>60</v>
      </c>
    </row>
    <row r="71" spans="1:13">
      <c r="A71" s="61" t="s">
        <v>62</v>
      </c>
      <c r="B71" s="91"/>
      <c r="C71" s="56" t="s">
        <v>297</v>
      </c>
      <c r="D71" s="279">
        <v>4</v>
      </c>
      <c r="E71" s="286">
        <v>4</v>
      </c>
      <c r="F71" s="286" t="s">
        <v>31</v>
      </c>
      <c r="G71" s="286" t="s">
        <v>31</v>
      </c>
      <c r="H71" s="286">
        <v>4</v>
      </c>
      <c r="I71" s="286">
        <v>4</v>
      </c>
      <c r="J71" s="286" t="s">
        <v>31</v>
      </c>
      <c r="K71" s="287" t="s">
        <v>31</v>
      </c>
      <c r="L71" s="183"/>
      <c r="M71" s="61" t="s">
        <v>62</v>
      </c>
    </row>
    <row r="72" spans="1:13">
      <c r="A72" s="61" t="s">
        <v>63</v>
      </c>
      <c r="B72" s="91"/>
      <c r="C72" s="56" t="s">
        <v>298</v>
      </c>
      <c r="D72" s="279" t="s">
        <v>31</v>
      </c>
      <c r="E72" s="286" t="s">
        <v>31</v>
      </c>
      <c r="F72" s="286" t="s">
        <v>31</v>
      </c>
      <c r="G72" s="286" t="s">
        <v>31</v>
      </c>
      <c r="H72" s="286" t="s">
        <v>31</v>
      </c>
      <c r="I72" s="286" t="s">
        <v>31</v>
      </c>
      <c r="J72" s="286" t="s">
        <v>31</v>
      </c>
      <c r="K72" s="287" t="s">
        <v>31</v>
      </c>
      <c r="L72" s="183"/>
      <c r="M72" s="61" t="s">
        <v>63</v>
      </c>
    </row>
    <row r="73" spans="1:13" ht="30" customHeight="1">
      <c r="A73" s="55">
        <v>61</v>
      </c>
      <c r="B73" s="194" t="s">
        <v>299</v>
      </c>
      <c r="C73" s="5"/>
      <c r="D73" s="279">
        <v>4680</v>
      </c>
      <c r="E73" s="286">
        <v>5363</v>
      </c>
      <c r="F73" s="286">
        <v>1971</v>
      </c>
      <c r="G73" s="286">
        <v>2170</v>
      </c>
      <c r="H73" s="286">
        <v>1634</v>
      </c>
      <c r="I73" s="286">
        <v>1555</v>
      </c>
      <c r="J73" s="286">
        <v>1075</v>
      </c>
      <c r="K73" s="287">
        <v>1639</v>
      </c>
      <c r="L73" s="183"/>
      <c r="M73" s="61">
        <v>61</v>
      </c>
    </row>
    <row r="74" spans="1:13" ht="0.75" customHeight="1">
      <c r="A74" s="15"/>
      <c r="B74" s="29"/>
      <c r="C74" s="56" t="s">
        <v>300</v>
      </c>
      <c r="D74" s="278" t="s">
        <v>30</v>
      </c>
      <c r="E74" s="284" t="s">
        <v>30</v>
      </c>
      <c r="F74" s="284" t="s">
        <v>30</v>
      </c>
      <c r="G74" s="284" t="s">
        <v>30</v>
      </c>
      <c r="H74" s="284" t="s">
        <v>30</v>
      </c>
      <c r="I74" s="284" t="s">
        <v>30</v>
      </c>
      <c r="J74" s="284" t="s">
        <v>30</v>
      </c>
      <c r="K74" s="285" t="s">
        <v>30</v>
      </c>
      <c r="L74" s="183"/>
      <c r="M74" s="15"/>
    </row>
    <row r="75" spans="1:13" ht="12.75" customHeight="1">
      <c r="A75" s="61" t="s">
        <v>64</v>
      </c>
      <c r="B75" s="91"/>
      <c r="C75" s="56" t="s">
        <v>655</v>
      </c>
      <c r="D75" s="279">
        <v>2257</v>
      </c>
      <c r="E75" s="286">
        <v>2328</v>
      </c>
      <c r="F75" s="286">
        <v>19</v>
      </c>
      <c r="G75" s="286">
        <v>21</v>
      </c>
      <c r="H75" s="286">
        <v>1617</v>
      </c>
      <c r="I75" s="286">
        <v>1466</v>
      </c>
      <c r="J75" s="286">
        <v>621</v>
      </c>
      <c r="K75" s="287">
        <v>840</v>
      </c>
      <c r="L75" s="183"/>
      <c r="M75" s="61" t="s">
        <v>64</v>
      </c>
    </row>
    <row r="76" spans="1:13">
      <c r="A76" s="61" t="s">
        <v>65</v>
      </c>
      <c r="B76" s="91"/>
      <c r="C76" s="56" t="s">
        <v>656</v>
      </c>
      <c r="D76" s="279" t="s">
        <v>32</v>
      </c>
      <c r="E76" s="286" t="s">
        <v>32</v>
      </c>
      <c r="F76" s="286" t="s">
        <v>32</v>
      </c>
      <c r="G76" s="286" t="s">
        <v>32</v>
      </c>
      <c r="H76" s="286" t="s">
        <v>32</v>
      </c>
      <c r="I76" s="286" t="s">
        <v>32</v>
      </c>
      <c r="J76" s="286" t="s">
        <v>32</v>
      </c>
      <c r="K76" s="287" t="s">
        <v>32</v>
      </c>
      <c r="L76" s="183"/>
      <c r="M76" s="61" t="s">
        <v>65</v>
      </c>
    </row>
    <row r="77" spans="1:13">
      <c r="A77" s="61" t="s">
        <v>363</v>
      </c>
      <c r="B77" s="91"/>
      <c r="C77" s="56" t="s">
        <v>301</v>
      </c>
      <c r="D77" s="279" t="s">
        <v>31</v>
      </c>
      <c r="E77" s="286" t="s">
        <v>31</v>
      </c>
      <c r="F77" s="286" t="s">
        <v>31</v>
      </c>
      <c r="G77" s="286" t="s">
        <v>31</v>
      </c>
      <c r="H77" s="286" t="s">
        <v>31</v>
      </c>
      <c r="I77" s="286" t="s">
        <v>31</v>
      </c>
      <c r="J77" s="286" t="s">
        <v>31</v>
      </c>
      <c r="K77" s="287" t="s">
        <v>31</v>
      </c>
      <c r="L77" s="183"/>
      <c r="M77" s="61" t="s">
        <v>363</v>
      </c>
    </row>
    <row r="78" spans="1:13">
      <c r="A78" s="61" t="s">
        <v>364</v>
      </c>
      <c r="B78" s="91"/>
      <c r="C78" s="56" t="s">
        <v>657</v>
      </c>
      <c r="D78" s="279" t="s">
        <v>32</v>
      </c>
      <c r="E78" s="286" t="s">
        <v>32</v>
      </c>
      <c r="F78" s="286" t="s">
        <v>32</v>
      </c>
      <c r="G78" s="286" t="s">
        <v>32</v>
      </c>
      <c r="H78" s="286" t="s">
        <v>32</v>
      </c>
      <c r="I78" s="286" t="s">
        <v>32</v>
      </c>
      <c r="J78" s="286" t="s">
        <v>32</v>
      </c>
      <c r="K78" s="287" t="s">
        <v>32</v>
      </c>
      <c r="L78" s="183"/>
      <c r="M78" s="61" t="s">
        <v>364</v>
      </c>
    </row>
    <row r="79" spans="1:13" ht="0.75" customHeight="1">
      <c r="A79" s="15"/>
      <c r="B79" s="29"/>
      <c r="C79" s="56"/>
      <c r="D79" s="278" t="s">
        <v>30</v>
      </c>
      <c r="E79" s="284" t="s">
        <v>30</v>
      </c>
      <c r="F79" s="284" t="s">
        <v>30</v>
      </c>
      <c r="G79" s="284" t="s">
        <v>30</v>
      </c>
      <c r="H79" s="284" t="s">
        <v>30</v>
      </c>
      <c r="I79" s="284" t="s">
        <v>30</v>
      </c>
      <c r="J79" s="284" t="s">
        <v>30</v>
      </c>
      <c r="K79" s="285" t="s">
        <v>30</v>
      </c>
      <c r="L79" s="183"/>
      <c r="M79" s="15"/>
    </row>
    <row r="80" spans="1:13" ht="30" customHeight="1">
      <c r="A80" s="55">
        <v>62</v>
      </c>
      <c r="B80" s="194" t="s">
        <v>302</v>
      </c>
      <c r="C80" s="5"/>
      <c r="D80" s="279">
        <v>33309</v>
      </c>
      <c r="E80" s="286">
        <v>47781</v>
      </c>
      <c r="F80" s="286">
        <v>9765</v>
      </c>
      <c r="G80" s="286">
        <v>13071</v>
      </c>
      <c r="H80" s="286">
        <v>1640</v>
      </c>
      <c r="I80" s="286">
        <v>3680</v>
      </c>
      <c r="J80" s="286">
        <v>21903</v>
      </c>
      <c r="K80" s="287">
        <v>31030</v>
      </c>
      <c r="L80" s="183"/>
      <c r="M80" s="61">
        <v>62</v>
      </c>
    </row>
    <row r="81" spans="1:13" ht="30" customHeight="1">
      <c r="A81" s="55">
        <v>63</v>
      </c>
      <c r="B81" s="194" t="s">
        <v>303</v>
      </c>
      <c r="C81" s="5"/>
      <c r="D81" s="279">
        <v>2496</v>
      </c>
      <c r="E81" s="286">
        <v>1211</v>
      </c>
      <c r="F81" s="286">
        <v>913</v>
      </c>
      <c r="G81" s="286">
        <v>955</v>
      </c>
      <c r="H81" s="286">
        <v>161</v>
      </c>
      <c r="I81" s="286">
        <v>82</v>
      </c>
      <c r="J81" s="286">
        <v>1422</v>
      </c>
      <c r="K81" s="287">
        <v>174</v>
      </c>
      <c r="L81" s="183"/>
      <c r="M81" s="61">
        <v>63</v>
      </c>
    </row>
    <row r="82" spans="1:13" ht="1.5" customHeight="1">
      <c r="A82" s="15"/>
      <c r="B82" s="29"/>
      <c r="C82" s="5"/>
      <c r="D82" s="278" t="s">
        <v>30</v>
      </c>
      <c r="E82" s="284" t="s">
        <v>30</v>
      </c>
      <c r="F82" s="284" t="s">
        <v>30</v>
      </c>
      <c r="G82" s="284" t="s">
        <v>30</v>
      </c>
      <c r="H82" s="284" t="s">
        <v>30</v>
      </c>
      <c r="I82" s="284" t="s">
        <v>30</v>
      </c>
      <c r="J82" s="284" t="s">
        <v>30</v>
      </c>
      <c r="K82" s="285" t="s">
        <v>30</v>
      </c>
      <c r="L82" s="183"/>
      <c r="M82" s="15"/>
    </row>
    <row r="83" spans="1:13" ht="12.75" customHeight="1">
      <c r="A83" s="61" t="s">
        <v>66</v>
      </c>
      <c r="B83" s="91"/>
      <c r="C83" s="56" t="s">
        <v>726</v>
      </c>
      <c r="D83" s="278" t="s">
        <v>30</v>
      </c>
      <c r="E83" s="284" t="s">
        <v>30</v>
      </c>
      <c r="F83" s="284" t="s">
        <v>30</v>
      </c>
      <c r="G83" s="284" t="s">
        <v>30</v>
      </c>
      <c r="H83" s="284" t="s">
        <v>30</v>
      </c>
      <c r="I83" s="284" t="s">
        <v>30</v>
      </c>
      <c r="J83" s="284" t="s">
        <v>30</v>
      </c>
      <c r="K83" s="285" t="s">
        <v>30</v>
      </c>
      <c r="L83" s="183"/>
    </row>
    <row r="84" spans="1:13">
      <c r="A84" s="61" t="s">
        <v>30</v>
      </c>
      <c r="B84" s="91"/>
      <c r="C84" s="56" t="s">
        <v>728</v>
      </c>
      <c r="D84" s="279">
        <v>335</v>
      </c>
      <c r="E84" s="286">
        <v>411</v>
      </c>
      <c r="F84" s="286">
        <v>237</v>
      </c>
      <c r="G84" s="286">
        <v>306</v>
      </c>
      <c r="H84" s="286">
        <v>24</v>
      </c>
      <c r="I84" s="286">
        <v>28</v>
      </c>
      <c r="J84" s="286">
        <v>74</v>
      </c>
      <c r="K84" s="287">
        <v>76</v>
      </c>
      <c r="L84" s="183"/>
      <c r="M84" s="61" t="s">
        <v>66</v>
      </c>
    </row>
    <row r="85" spans="1:13" ht="12.75" hidden="1" customHeight="1">
      <c r="A85" s="15"/>
      <c r="B85" s="29"/>
      <c r="C85" s="56" t="s">
        <v>295</v>
      </c>
      <c r="D85" s="278" t="s">
        <v>30</v>
      </c>
      <c r="E85" s="284" t="s">
        <v>30</v>
      </c>
      <c r="F85" s="284" t="s">
        <v>30</v>
      </c>
      <c r="G85" s="284" t="s">
        <v>30</v>
      </c>
      <c r="H85" s="284" t="s">
        <v>30</v>
      </c>
      <c r="I85" s="284" t="s">
        <v>30</v>
      </c>
      <c r="J85" s="284" t="s">
        <v>30</v>
      </c>
      <c r="K85" s="285" t="s">
        <v>30</v>
      </c>
      <c r="L85" s="183"/>
      <c r="M85" s="15"/>
    </row>
    <row r="86" spans="1:13">
      <c r="A86" s="55" t="s">
        <v>365</v>
      </c>
      <c r="B86" s="91"/>
      <c r="C86" s="56" t="s">
        <v>430</v>
      </c>
      <c r="D86" s="279">
        <v>2161</v>
      </c>
      <c r="E86" s="286">
        <v>800</v>
      </c>
      <c r="F86" s="286">
        <v>676</v>
      </c>
      <c r="G86" s="286">
        <v>649</v>
      </c>
      <c r="H86" s="286">
        <v>137</v>
      </c>
      <c r="I86" s="286">
        <v>54</v>
      </c>
      <c r="J86" s="286">
        <v>1348</v>
      </c>
      <c r="K86" s="287">
        <v>97</v>
      </c>
      <c r="L86" s="183"/>
      <c r="M86" s="61" t="s">
        <v>365</v>
      </c>
    </row>
  </sheetData>
  <mergeCells count="17">
    <mergeCell ref="A4:A13"/>
    <mergeCell ref="B4:C13"/>
    <mergeCell ref="I10:I11"/>
    <mergeCell ref="H10:H11"/>
    <mergeCell ref="J10:J11"/>
    <mergeCell ref="G10:G11"/>
    <mergeCell ref="D12:G12"/>
    <mergeCell ref="D13:K13"/>
    <mergeCell ref="D10:D11"/>
    <mergeCell ref="E10:E11"/>
    <mergeCell ref="K10:K11"/>
    <mergeCell ref="F10:F11"/>
    <mergeCell ref="H6:I9"/>
    <mergeCell ref="L4:M13"/>
    <mergeCell ref="D5:E9"/>
    <mergeCell ref="F6:G9"/>
    <mergeCell ref="J6:K9"/>
  </mergeCells>
  <printOptions horizontalCentered="1"/>
  <pageMargins left="0.59055118110236227" right="0.59055118110236227" top="0.98425196850393704" bottom="0.98425196850393704" header="0.51181102362204722" footer="0.51181102362204722"/>
  <pageSetup paperSize="9" scale="65" firstPageNumber="92" pageOrder="overThenDown" orientation="portrait" useFirstPageNumber="1" r:id="rId1"/>
  <headerFooter scaleWithDoc="0" alignWithMargins="0">
    <oddHeader>&amp;C&amp;8- &amp;P -</oddHeader>
  </headerFooter>
  <colBreaks count="1" manualBreakCount="1">
    <brk id="7" max="8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WhiteSpace="0" zoomScale="80" zoomScaleNormal="80" zoomScaleSheetLayoutView="80" workbookViewId="0"/>
  </sheetViews>
  <sheetFormatPr baseColWidth="10" defaultColWidth="11.42578125" defaultRowHeight="12.75"/>
  <cols>
    <col min="1" max="1" width="6.7109375" customWidth="1"/>
    <col min="2" max="2" width="2.7109375" customWidth="1"/>
    <col min="3" max="3" width="52.7109375" customWidth="1"/>
    <col min="4" max="7" width="19.7109375" customWidth="1"/>
    <col min="8" max="11" width="26.7109375" customWidth="1"/>
    <col min="12" max="12" width="2.7109375" style="131" customWidth="1"/>
    <col min="13" max="13" width="6.7109375" customWidth="1"/>
    <col min="14" max="14" width="24.7109375" customWidth="1"/>
  </cols>
  <sheetData>
    <row r="1" spans="1:23" s="103" customFormat="1" ht="15">
      <c r="B1" s="187"/>
      <c r="C1" s="187"/>
      <c r="D1" s="187"/>
      <c r="E1" s="187"/>
      <c r="F1" s="187"/>
      <c r="G1" s="34" t="s">
        <v>816</v>
      </c>
      <c r="H1" s="36" t="s">
        <v>794</v>
      </c>
      <c r="J1" s="36"/>
      <c r="K1" s="36"/>
      <c r="L1" s="36"/>
      <c r="M1" s="36"/>
      <c r="N1" s="188"/>
    </row>
    <row r="2" spans="1:23" s="103" customFormat="1" ht="15" customHeight="1">
      <c r="B2" s="36"/>
      <c r="C2" s="36"/>
      <c r="D2" s="36"/>
      <c r="E2" s="36"/>
      <c r="F2" s="36"/>
      <c r="G2" s="34" t="s">
        <v>678</v>
      </c>
      <c r="H2" s="36" t="s">
        <v>554</v>
      </c>
      <c r="J2" s="36"/>
      <c r="K2" s="36"/>
      <c r="L2" s="36"/>
      <c r="M2" s="36"/>
      <c r="N2" s="188"/>
    </row>
    <row r="3" spans="1:23">
      <c r="A3" s="3"/>
      <c r="B3" s="3"/>
      <c r="C3" s="3"/>
      <c r="D3" s="3"/>
      <c r="E3" s="3"/>
      <c r="F3" s="3"/>
      <c r="G3" s="3"/>
      <c r="H3" s="3"/>
      <c r="I3" s="3"/>
      <c r="J3" s="3"/>
      <c r="K3" s="3"/>
      <c r="L3" s="3"/>
      <c r="M3" s="3"/>
      <c r="N3" s="15"/>
    </row>
    <row r="4" spans="1:23" ht="12.75" customHeight="1">
      <c r="A4" s="522" t="s">
        <v>650</v>
      </c>
      <c r="B4" s="556" t="s">
        <v>61</v>
      </c>
      <c r="C4" s="526"/>
      <c r="D4" s="170"/>
      <c r="E4" s="171"/>
      <c r="F4" s="203"/>
      <c r="G4" s="201" t="s">
        <v>704</v>
      </c>
      <c r="H4" s="202" t="s">
        <v>705</v>
      </c>
      <c r="I4" s="203"/>
      <c r="J4" s="203"/>
      <c r="K4" s="204"/>
      <c r="L4" s="559" t="s">
        <v>853</v>
      </c>
      <c r="M4" s="560"/>
      <c r="N4" s="15"/>
    </row>
    <row r="5" spans="1:23" ht="12.75" customHeight="1">
      <c r="A5" s="523"/>
      <c r="B5" s="557"/>
      <c r="C5" s="528"/>
      <c r="D5" s="692" t="s">
        <v>85</v>
      </c>
      <c r="E5" s="693"/>
      <c r="G5" s="60" t="s">
        <v>699</v>
      </c>
      <c r="H5" t="s">
        <v>25</v>
      </c>
      <c r="L5" s="534"/>
      <c r="M5" s="561"/>
      <c r="N5" s="15"/>
    </row>
    <row r="6" spans="1:23" ht="14.25" customHeight="1">
      <c r="A6" s="523"/>
      <c r="B6" s="557"/>
      <c r="C6" s="528"/>
      <c r="D6" s="692"/>
      <c r="E6" s="693"/>
      <c r="F6" s="559" t="s">
        <v>536</v>
      </c>
      <c r="G6" s="611"/>
      <c r="H6" s="611" t="s">
        <v>180</v>
      </c>
      <c r="I6" s="522"/>
      <c r="J6" s="559" t="s">
        <v>556</v>
      </c>
      <c r="K6" s="522"/>
      <c r="L6" s="534"/>
      <c r="M6" s="561"/>
      <c r="N6" s="15"/>
    </row>
    <row r="7" spans="1:23" ht="12.75" customHeight="1">
      <c r="A7" s="523"/>
      <c r="B7" s="557"/>
      <c r="C7" s="528"/>
      <c r="D7" s="692"/>
      <c r="E7" s="693"/>
      <c r="F7" s="627"/>
      <c r="G7" s="690"/>
      <c r="H7" s="690"/>
      <c r="I7" s="625"/>
      <c r="J7" s="627"/>
      <c r="K7" s="625"/>
      <c r="L7" s="534"/>
      <c r="M7" s="561"/>
      <c r="N7" s="15"/>
    </row>
    <row r="8" spans="1:23">
      <c r="A8" s="523"/>
      <c r="B8" s="557"/>
      <c r="C8" s="528"/>
      <c r="D8" s="692"/>
      <c r="E8" s="693"/>
      <c r="F8" s="627"/>
      <c r="G8" s="690"/>
      <c r="H8" s="690"/>
      <c r="I8" s="625"/>
      <c r="J8" s="627"/>
      <c r="K8" s="625"/>
      <c r="L8" s="534"/>
      <c r="M8" s="561"/>
      <c r="N8" s="15"/>
    </row>
    <row r="9" spans="1:23">
      <c r="A9" s="523"/>
      <c r="B9" s="557"/>
      <c r="C9" s="528"/>
      <c r="D9" s="616"/>
      <c r="E9" s="624"/>
      <c r="F9" s="618"/>
      <c r="G9" s="691"/>
      <c r="H9" s="691"/>
      <c r="I9" s="619"/>
      <c r="J9" s="618"/>
      <c r="K9" s="619"/>
      <c r="L9" s="534"/>
      <c r="M9" s="561"/>
      <c r="N9" s="15"/>
    </row>
    <row r="10" spans="1:23">
      <c r="A10" s="523"/>
      <c r="B10" s="557"/>
      <c r="C10" s="528"/>
      <c r="D10" s="665" t="s">
        <v>46</v>
      </c>
      <c r="E10" s="665" t="s">
        <v>47</v>
      </c>
      <c r="F10" s="666" t="s">
        <v>46</v>
      </c>
      <c r="G10" s="692" t="s">
        <v>47</v>
      </c>
      <c r="H10" s="693" t="s">
        <v>46</v>
      </c>
      <c r="I10" s="666" t="s">
        <v>47</v>
      </c>
      <c r="J10" s="666" t="s">
        <v>46</v>
      </c>
      <c r="K10" s="666" t="s">
        <v>47</v>
      </c>
      <c r="L10" s="534"/>
      <c r="M10" s="561"/>
      <c r="N10" s="15"/>
    </row>
    <row r="11" spans="1:23">
      <c r="A11" s="523"/>
      <c r="B11" s="557"/>
      <c r="C11" s="528"/>
      <c r="D11" s="667"/>
      <c r="E11" s="667"/>
      <c r="F11" s="667"/>
      <c r="G11" s="616"/>
      <c r="H11" s="624"/>
      <c r="I11" s="667"/>
      <c r="J11" s="667"/>
      <c r="K11" s="667"/>
      <c r="L11" s="534"/>
      <c r="M11" s="561"/>
      <c r="N11" s="15"/>
    </row>
    <row r="12" spans="1:23">
      <c r="A12" s="523"/>
      <c r="B12" s="557"/>
      <c r="C12" s="528"/>
      <c r="D12" s="670" t="s">
        <v>706</v>
      </c>
      <c r="E12" s="671"/>
      <c r="F12" s="671"/>
      <c r="G12" s="671"/>
      <c r="H12" s="62" t="s">
        <v>707</v>
      </c>
      <c r="I12" s="15"/>
      <c r="J12" s="15"/>
      <c r="K12" s="15"/>
      <c r="L12" s="534"/>
      <c r="M12" s="561"/>
      <c r="N12" s="15"/>
      <c r="W12" s="1"/>
    </row>
    <row r="13" spans="1:23">
      <c r="A13" s="524"/>
      <c r="B13" s="558"/>
      <c r="C13" s="530"/>
      <c r="D13" s="573" t="s">
        <v>185</v>
      </c>
      <c r="E13" s="621"/>
      <c r="F13" s="621"/>
      <c r="G13" s="621"/>
      <c r="H13" s="621"/>
      <c r="I13" s="621"/>
      <c r="J13" s="621"/>
      <c r="K13" s="622"/>
      <c r="L13" s="535"/>
      <c r="M13" s="562"/>
      <c r="N13" s="15"/>
    </row>
    <row r="14" spans="1:23" s="32" customFormat="1">
      <c r="A14" s="68"/>
      <c r="B14" s="28"/>
      <c r="C14" s="97" t="s">
        <v>305</v>
      </c>
      <c r="D14" s="83"/>
      <c r="E14" s="82" t="s">
        <v>30</v>
      </c>
      <c r="F14" s="82" t="s">
        <v>30</v>
      </c>
      <c r="G14" s="82" t="s">
        <v>30</v>
      </c>
      <c r="H14" s="82" t="s">
        <v>30</v>
      </c>
      <c r="I14" s="82" t="s">
        <v>30</v>
      </c>
      <c r="J14" s="251" t="s">
        <v>30</v>
      </c>
      <c r="K14" s="255" t="s">
        <v>30</v>
      </c>
      <c r="L14" s="92"/>
    </row>
    <row r="15" spans="1:23" s="75" customFormat="1" ht="18" customHeight="1">
      <c r="A15" s="71" t="s">
        <v>304</v>
      </c>
      <c r="B15" s="85" t="s">
        <v>306</v>
      </c>
      <c r="C15" s="96"/>
      <c r="D15" s="290">
        <v>317280</v>
      </c>
      <c r="E15" s="281">
        <v>366899</v>
      </c>
      <c r="F15" s="281">
        <v>196094</v>
      </c>
      <c r="G15" s="281">
        <v>197314</v>
      </c>
      <c r="H15" s="282">
        <v>29799</v>
      </c>
      <c r="I15" s="282">
        <v>33179</v>
      </c>
      <c r="J15" s="282">
        <v>91386</v>
      </c>
      <c r="K15" s="291">
        <v>136405</v>
      </c>
      <c r="M15" s="133" t="s">
        <v>304</v>
      </c>
    </row>
    <row r="16" spans="1:23" s="75" customFormat="1" ht="30" customHeight="1">
      <c r="A16" s="73">
        <v>68</v>
      </c>
      <c r="B16" s="74" t="s">
        <v>306</v>
      </c>
      <c r="C16" s="85"/>
      <c r="D16" s="292">
        <v>317280</v>
      </c>
      <c r="E16" s="293">
        <v>366899</v>
      </c>
      <c r="F16" s="293">
        <v>196094</v>
      </c>
      <c r="G16" s="293">
        <v>197314</v>
      </c>
      <c r="H16" s="286">
        <v>29799</v>
      </c>
      <c r="I16" s="286">
        <v>33179</v>
      </c>
      <c r="J16" s="286">
        <v>91386</v>
      </c>
      <c r="K16" s="294">
        <v>136405</v>
      </c>
      <c r="M16" s="134" t="s">
        <v>449</v>
      </c>
    </row>
    <row r="17" spans="1:13" s="32" customFormat="1" ht="2.25" customHeight="1">
      <c r="A17" s="76"/>
      <c r="B17" s="28"/>
      <c r="C17" s="76"/>
      <c r="D17" s="278" t="s">
        <v>30</v>
      </c>
      <c r="E17" s="284" t="s">
        <v>30</v>
      </c>
      <c r="F17" s="284" t="s">
        <v>30</v>
      </c>
      <c r="G17" s="284" t="s">
        <v>30</v>
      </c>
      <c r="H17" s="284" t="s">
        <v>30</v>
      </c>
      <c r="I17" s="284" t="s">
        <v>30</v>
      </c>
      <c r="J17" s="284" t="s">
        <v>30</v>
      </c>
      <c r="K17" s="285" t="s">
        <v>30</v>
      </c>
      <c r="M17" s="88"/>
    </row>
    <row r="18" spans="1:13" s="32" customFormat="1">
      <c r="A18" s="73" t="s">
        <v>366</v>
      </c>
      <c r="B18" s="92"/>
      <c r="C18" s="74" t="s">
        <v>738</v>
      </c>
      <c r="D18" s="279">
        <v>37032</v>
      </c>
      <c r="E18" s="286">
        <v>41124</v>
      </c>
      <c r="F18" s="286">
        <v>14342</v>
      </c>
      <c r="G18" s="286">
        <v>9848</v>
      </c>
      <c r="H18" s="286">
        <v>1137</v>
      </c>
      <c r="I18" s="286">
        <v>3414</v>
      </c>
      <c r="J18" s="286">
        <v>21553</v>
      </c>
      <c r="K18" s="287">
        <v>27863</v>
      </c>
      <c r="M18" s="135" t="s">
        <v>366</v>
      </c>
    </row>
    <row r="19" spans="1:13" s="32" customFormat="1" ht="2.25" customHeight="1">
      <c r="A19" s="76"/>
      <c r="B19" s="28"/>
      <c r="C19" s="74" t="s">
        <v>307</v>
      </c>
      <c r="D19" s="278" t="s">
        <v>30</v>
      </c>
      <c r="E19" s="284" t="s">
        <v>30</v>
      </c>
      <c r="F19" s="284" t="s">
        <v>30</v>
      </c>
      <c r="G19" s="284" t="s">
        <v>30</v>
      </c>
      <c r="H19" s="284" t="s">
        <v>30</v>
      </c>
      <c r="I19" s="284" t="s">
        <v>30</v>
      </c>
      <c r="J19" s="284" t="s">
        <v>30</v>
      </c>
      <c r="K19" s="285" t="s">
        <v>30</v>
      </c>
      <c r="M19" s="136"/>
    </row>
    <row r="20" spans="1:13" s="32" customFormat="1">
      <c r="A20" s="73" t="s">
        <v>367</v>
      </c>
      <c r="B20" s="92"/>
      <c r="C20" s="74" t="s">
        <v>308</v>
      </c>
      <c r="D20" s="278" t="s">
        <v>30</v>
      </c>
      <c r="E20" s="284" t="s">
        <v>30</v>
      </c>
      <c r="F20" s="284" t="s">
        <v>30</v>
      </c>
      <c r="G20" s="284" t="s">
        <v>30</v>
      </c>
      <c r="H20" s="284" t="s">
        <v>30</v>
      </c>
      <c r="I20" s="284" t="s">
        <v>30</v>
      </c>
      <c r="J20" s="284" t="s">
        <v>30</v>
      </c>
      <c r="K20" s="285" t="s">
        <v>30</v>
      </c>
      <c r="M20" s="136"/>
    </row>
    <row r="21" spans="1:13" s="32" customFormat="1">
      <c r="A21" s="76"/>
      <c r="B21" s="28"/>
      <c r="C21" s="74" t="s">
        <v>434</v>
      </c>
      <c r="D21" s="292">
        <v>233347</v>
      </c>
      <c r="E21" s="293">
        <v>272624</v>
      </c>
      <c r="F21" s="293">
        <v>166212</v>
      </c>
      <c r="G21" s="293">
        <v>172321</v>
      </c>
      <c r="H21" s="286">
        <v>24525</v>
      </c>
      <c r="I21" s="286">
        <v>28033</v>
      </c>
      <c r="J21" s="286">
        <v>42611</v>
      </c>
      <c r="K21" s="287">
        <v>72270</v>
      </c>
      <c r="M21" s="136" t="s">
        <v>367</v>
      </c>
    </row>
    <row r="22" spans="1:13" s="32" customFormat="1" ht="12.75" hidden="1" customHeight="1">
      <c r="A22" s="76"/>
      <c r="B22" s="28"/>
      <c r="C22" s="74"/>
      <c r="D22" s="278" t="s">
        <v>30</v>
      </c>
      <c r="E22" s="284" t="s">
        <v>30</v>
      </c>
      <c r="F22" s="284" t="s">
        <v>30</v>
      </c>
      <c r="G22" s="284" t="s">
        <v>30</v>
      </c>
      <c r="H22" s="284" t="s">
        <v>30</v>
      </c>
      <c r="I22" s="284" t="s">
        <v>30</v>
      </c>
      <c r="J22" s="284" t="s">
        <v>30</v>
      </c>
      <c r="K22" s="285" t="s">
        <v>30</v>
      </c>
      <c r="M22" s="88"/>
    </row>
    <row r="23" spans="1:13" s="32" customFormat="1">
      <c r="A23" s="77" t="s">
        <v>368</v>
      </c>
      <c r="B23" s="79"/>
      <c r="C23" s="74" t="s">
        <v>737</v>
      </c>
      <c r="D23" s="279">
        <v>46901</v>
      </c>
      <c r="E23" s="286">
        <v>53151</v>
      </c>
      <c r="F23" s="286">
        <v>15541</v>
      </c>
      <c r="G23" s="286">
        <v>15146</v>
      </c>
      <c r="H23" s="286">
        <v>4137</v>
      </c>
      <c r="I23" s="286">
        <v>1732</v>
      </c>
      <c r="J23" s="286">
        <v>27223</v>
      </c>
      <c r="K23" s="287">
        <v>36272</v>
      </c>
      <c r="M23" s="136" t="s">
        <v>368</v>
      </c>
    </row>
    <row r="24" spans="1:13" s="32" customFormat="1">
      <c r="A24" s="76"/>
      <c r="B24" s="28"/>
      <c r="C24" s="76"/>
      <c r="D24" s="292"/>
      <c r="E24" s="295"/>
      <c r="F24" s="293"/>
      <c r="G24" s="293"/>
      <c r="H24" s="293"/>
      <c r="I24" s="293"/>
      <c r="J24" s="293"/>
      <c r="K24" s="294"/>
      <c r="M24" s="136"/>
    </row>
    <row r="25" spans="1:13" s="32" customFormat="1">
      <c r="A25" s="76"/>
      <c r="B25" s="28"/>
      <c r="C25" s="76"/>
      <c r="D25" s="292"/>
      <c r="E25" s="295"/>
      <c r="F25" s="293"/>
      <c r="G25" s="293"/>
      <c r="H25" s="293"/>
      <c r="I25" s="293"/>
      <c r="J25" s="293"/>
      <c r="K25" s="294"/>
      <c r="M25" s="136"/>
    </row>
    <row r="26" spans="1:13" s="32" customFormat="1" ht="18" customHeight="1">
      <c r="A26" s="71" t="s">
        <v>309</v>
      </c>
      <c r="B26" s="86" t="s">
        <v>326</v>
      </c>
      <c r="C26" s="76"/>
      <c r="D26" s="292"/>
      <c r="E26" s="295"/>
      <c r="F26" s="293"/>
      <c r="G26" s="293"/>
      <c r="H26" s="293"/>
      <c r="I26" s="293"/>
      <c r="J26" s="293"/>
      <c r="K26" s="294"/>
      <c r="M26" s="136"/>
    </row>
    <row r="27" spans="1:13" s="75" customFormat="1">
      <c r="A27" s="71" t="s">
        <v>30</v>
      </c>
      <c r="B27" s="93"/>
      <c r="C27" s="71" t="s">
        <v>327</v>
      </c>
      <c r="D27" s="290">
        <v>414077</v>
      </c>
      <c r="E27" s="281">
        <v>559906</v>
      </c>
      <c r="F27" s="282">
        <v>78285</v>
      </c>
      <c r="G27" s="281">
        <v>155654</v>
      </c>
      <c r="H27" s="282">
        <v>30552</v>
      </c>
      <c r="I27" s="282">
        <v>45024</v>
      </c>
      <c r="J27" s="281">
        <v>305240</v>
      </c>
      <c r="K27" s="291">
        <v>359228</v>
      </c>
      <c r="M27" s="133" t="s">
        <v>309</v>
      </c>
    </row>
    <row r="28" spans="1:13" s="32" customFormat="1">
      <c r="A28" s="73"/>
      <c r="B28" s="92"/>
      <c r="C28" s="73"/>
      <c r="D28" s="278" t="s">
        <v>30</v>
      </c>
      <c r="E28" s="284" t="s">
        <v>30</v>
      </c>
      <c r="F28" s="284" t="s">
        <v>30</v>
      </c>
      <c r="G28" s="284" t="s">
        <v>30</v>
      </c>
      <c r="H28" s="284" t="s">
        <v>30</v>
      </c>
      <c r="I28" s="284" t="s">
        <v>30</v>
      </c>
      <c r="J28" s="284" t="s">
        <v>30</v>
      </c>
      <c r="K28" s="285" t="s">
        <v>30</v>
      </c>
      <c r="M28" s="136"/>
    </row>
    <row r="29" spans="1:13" s="32" customFormat="1" ht="18" customHeight="1">
      <c r="A29" s="73">
        <v>69</v>
      </c>
      <c r="B29" s="94" t="s">
        <v>739</v>
      </c>
      <c r="C29" s="76"/>
      <c r="D29" s="279">
        <v>3067</v>
      </c>
      <c r="E29" s="286">
        <v>3382</v>
      </c>
      <c r="F29" s="286">
        <v>604</v>
      </c>
      <c r="G29" s="286">
        <v>583</v>
      </c>
      <c r="H29" s="286">
        <v>25</v>
      </c>
      <c r="I29" s="286">
        <v>21</v>
      </c>
      <c r="J29" s="286">
        <v>2438</v>
      </c>
      <c r="K29" s="287">
        <v>2778</v>
      </c>
      <c r="M29" s="136">
        <v>69</v>
      </c>
    </row>
    <row r="30" spans="1:13" s="32" customFormat="1">
      <c r="A30" s="73" t="s">
        <v>369</v>
      </c>
      <c r="B30" s="92"/>
      <c r="C30" s="77" t="s">
        <v>310</v>
      </c>
      <c r="D30" s="279">
        <v>1171</v>
      </c>
      <c r="E30" s="286">
        <v>1348</v>
      </c>
      <c r="F30" s="286">
        <v>584</v>
      </c>
      <c r="G30" s="286">
        <v>561</v>
      </c>
      <c r="H30" s="286">
        <v>5</v>
      </c>
      <c r="I30" s="286">
        <v>5</v>
      </c>
      <c r="J30" s="286">
        <v>581</v>
      </c>
      <c r="K30" s="287">
        <v>782</v>
      </c>
      <c r="M30" s="136" t="s">
        <v>369</v>
      </c>
    </row>
    <row r="31" spans="1:13" s="32" customFormat="1" ht="2.25" customHeight="1">
      <c r="A31" s="76"/>
      <c r="B31" s="28"/>
      <c r="C31" s="73"/>
      <c r="D31" s="278" t="s">
        <v>30</v>
      </c>
      <c r="E31" s="284" t="s">
        <v>30</v>
      </c>
      <c r="F31" s="284" t="s">
        <v>30</v>
      </c>
      <c r="G31" s="284" t="s">
        <v>30</v>
      </c>
      <c r="H31" s="284" t="s">
        <v>30</v>
      </c>
      <c r="I31" s="284" t="s">
        <v>30</v>
      </c>
      <c r="J31" s="284" t="s">
        <v>30</v>
      </c>
      <c r="K31" s="285" t="s">
        <v>30</v>
      </c>
      <c r="M31" s="136"/>
    </row>
    <row r="32" spans="1:13" s="32" customFormat="1">
      <c r="A32" s="77" t="s">
        <v>370</v>
      </c>
      <c r="B32" s="79"/>
      <c r="C32" s="77" t="s">
        <v>311</v>
      </c>
      <c r="D32" s="279">
        <v>1896</v>
      </c>
      <c r="E32" s="286">
        <v>2035</v>
      </c>
      <c r="F32" s="286">
        <v>20</v>
      </c>
      <c r="G32" s="286">
        <v>23</v>
      </c>
      <c r="H32" s="286">
        <v>20</v>
      </c>
      <c r="I32" s="286">
        <v>16</v>
      </c>
      <c r="J32" s="286">
        <v>1857</v>
      </c>
      <c r="K32" s="287">
        <v>1996</v>
      </c>
      <c r="M32" s="136" t="s">
        <v>370</v>
      </c>
    </row>
    <row r="33" spans="1:13" s="32" customFormat="1">
      <c r="A33" s="76"/>
      <c r="B33" s="28"/>
      <c r="C33" s="73"/>
      <c r="D33" s="278" t="s">
        <v>30</v>
      </c>
      <c r="E33" s="284" t="s">
        <v>30</v>
      </c>
      <c r="F33" s="284" t="s">
        <v>30</v>
      </c>
      <c r="G33" s="284" t="s">
        <v>30</v>
      </c>
      <c r="H33" s="284" t="s">
        <v>30</v>
      </c>
      <c r="I33" s="284" t="s">
        <v>30</v>
      </c>
      <c r="J33" s="284" t="s">
        <v>30</v>
      </c>
      <c r="K33" s="285" t="s">
        <v>30</v>
      </c>
      <c r="M33" s="136"/>
    </row>
    <row r="34" spans="1:13" s="32" customFormat="1" ht="18" customHeight="1">
      <c r="A34" s="77">
        <v>70</v>
      </c>
      <c r="B34" s="94" t="s">
        <v>740</v>
      </c>
      <c r="C34" s="76"/>
      <c r="D34" s="278" t="s">
        <v>30</v>
      </c>
      <c r="E34" s="284" t="s">
        <v>30</v>
      </c>
      <c r="F34" s="284" t="s">
        <v>30</v>
      </c>
      <c r="G34" s="284" t="s">
        <v>30</v>
      </c>
      <c r="H34" s="284" t="s">
        <v>30</v>
      </c>
      <c r="I34" s="284" t="s">
        <v>30</v>
      </c>
      <c r="J34" s="284" t="s">
        <v>30</v>
      </c>
      <c r="K34" s="285" t="s">
        <v>30</v>
      </c>
      <c r="M34" s="136"/>
    </row>
    <row r="35" spans="1:13" s="32" customFormat="1">
      <c r="A35" s="77" t="s">
        <v>30</v>
      </c>
      <c r="B35" s="79"/>
      <c r="C35" s="77" t="s">
        <v>312</v>
      </c>
      <c r="D35" s="279">
        <v>34055</v>
      </c>
      <c r="E35" s="286">
        <v>73195</v>
      </c>
      <c r="F35" s="286">
        <v>20499</v>
      </c>
      <c r="G35" s="286">
        <v>25718</v>
      </c>
      <c r="H35" s="286">
        <v>2836</v>
      </c>
      <c r="I35" s="286">
        <v>12439</v>
      </c>
      <c r="J35" s="286">
        <v>10720</v>
      </c>
      <c r="K35" s="287">
        <v>35038</v>
      </c>
      <c r="M35" s="136">
        <v>70</v>
      </c>
    </row>
    <row r="36" spans="1:13" s="32" customFormat="1" ht="2.25" customHeight="1">
      <c r="A36" s="76"/>
      <c r="B36" s="28"/>
      <c r="C36" s="77" t="s">
        <v>307</v>
      </c>
      <c r="D36" s="278" t="s">
        <v>30</v>
      </c>
      <c r="E36" s="284" t="s">
        <v>30</v>
      </c>
      <c r="F36" s="284" t="s">
        <v>30</v>
      </c>
      <c r="G36" s="284" t="s">
        <v>30</v>
      </c>
      <c r="H36" s="284" t="s">
        <v>30</v>
      </c>
      <c r="I36" s="284" t="s">
        <v>30</v>
      </c>
      <c r="J36" s="284" t="s">
        <v>30</v>
      </c>
      <c r="K36" s="285" t="s">
        <v>30</v>
      </c>
      <c r="M36" s="136"/>
    </row>
    <row r="37" spans="1:13" s="32" customFormat="1">
      <c r="A37" s="73" t="s">
        <v>67</v>
      </c>
      <c r="B37" s="92"/>
      <c r="C37" s="77" t="s">
        <v>313</v>
      </c>
      <c r="D37" s="279">
        <v>31580</v>
      </c>
      <c r="E37" s="286">
        <v>71860</v>
      </c>
      <c r="F37" s="286">
        <v>18710</v>
      </c>
      <c r="G37" s="286">
        <v>24544</v>
      </c>
      <c r="H37" s="286">
        <v>2327</v>
      </c>
      <c r="I37" s="286">
        <v>12439</v>
      </c>
      <c r="J37" s="286">
        <v>10543</v>
      </c>
      <c r="K37" s="287">
        <v>34877</v>
      </c>
      <c r="M37" s="136" t="s">
        <v>67</v>
      </c>
    </row>
    <row r="38" spans="1:13" s="32" customFormat="1" ht="2.25" customHeight="1">
      <c r="A38" s="76"/>
      <c r="B38" s="28"/>
      <c r="C38" s="77" t="s">
        <v>314</v>
      </c>
      <c r="D38" s="278" t="s">
        <v>30</v>
      </c>
      <c r="E38" s="284" t="s">
        <v>30</v>
      </c>
      <c r="F38" s="284" t="s">
        <v>30</v>
      </c>
      <c r="G38" s="284" t="s">
        <v>30</v>
      </c>
      <c r="H38" s="284" t="s">
        <v>30</v>
      </c>
      <c r="I38" s="284" t="s">
        <v>30</v>
      </c>
      <c r="J38" s="284" t="s">
        <v>30</v>
      </c>
      <c r="K38" s="285" t="s">
        <v>30</v>
      </c>
      <c r="M38" s="136"/>
    </row>
    <row r="39" spans="1:13" s="32" customFormat="1">
      <c r="A39" s="73" t="s">
        <v>68</v>
      </c>
      <c r="B39" s="92"/>
      <c r="C39" s="77" t="s">
        <v>315</v>
      </c>
      <c r="D39" s="279">
        <v>2475</v>
      </c>
      <c r="E39" s="286">
        <v>1335</v>
      </c>
      <c r="F39" s="286">
        <v>1789</v>
      </c>
      <c r="G39" s="286">
        <v>1175</v>
      </c>
      <c r="H39" s="286">
        <v>509</v>
      </c>
      <c r="I39" s="286" t="s">
        <v>31</v>
      </c>
      <c r="J39" s="286">
        <v>177</v>
      </c>
      <c r="K39" s="287">
        <v>160</v>
      </c>
      <c r="M39" s="136" t="s">
        <v>68</v>
      </c>
    </row>
    <row r="40" spans="1:13" s="32" customFormat="1">
      <c r="A40" s="76"/>
      <c r="B40" s="28"/>
      <c r="C40" s="73"/>
      <c r="D40" s="278" t="s">
        <v>30</v>
      </c>
      <c r="E40" s="284" t="s">
        <v>30</v>
      </c>
      <c r="F40" s="284" t="s">
        <v>30</v>
      </c>
      <c r="G40" s="284" t="s">
        <v>30</v>
      </c>
      <c r="H40" s="284" t="s">
        <v>30</v>
      </c>
      <c r="I40" s="284" t="s">
        <v>30</v>
      </c>
      <c r="J40" s="284" t="s">
        <v>30</v>
      </c>
      <c r="K40" s="285" t="s">
        <v>30</v>
      </c>
      <c r="M40" s="136"/>
    </row>
    <row r="41" spans="1:13" s="75" customFormat="1" ht="18" customHeight="1">
      <c r="A41" s="73">
        <v>71</v>
      </c>
      <c r="B41" s="94" t="s">
        <v>679</v>
      </c>
      <c r="C41" s="96"/>
      <c r="D41" s="278" t="s">
        <v>30</v>
      </c>
      <c r="E41" s="284" t="s">
        <v>30</v>
      </c>
      <c r="F41" s="284" t="s">
        <v>30</v>
      </c>
      <c r="G41" s="284" t="s">
        <v>30</v>
      </c>
      <c r="H41" s="284" t="s">
        <v>30</v>
      </c>
      <c r="I41" s="284" t="s">
        <v>30</v>
      </c>
      <c r="J41" s="284" t="s">
        <v>30</v>
      </c>
      <c r="K41" s="285" t="s">
        <v>30</v>
      </c>
      <c r="M41" s="88"/>
    </row>
    <row r="42" spans="1:13" s="75" customFormat="1">
      <c r="A42" s="71" t="s">
        <v>30</v>
      </c>
      <c r="B42" s="93"/>
      <c r="C42" s="77" t="s">
        <v>680</v>
      </c>
      <c r="D42" s="292">
        <v>310367</v>
      </c>
      <c r="E42" s="293">
        <v>399501</v>
      </c>
      <c r="F42" s="286">
        <v>32205</v>
      </c>
      <c r="G42" s="293">
        <v>101226</v>
      </c>
      <c r="H42" s="286">
        <v>6111</v>
      </c>
      <c r="I42" s="286">
        <v>4871</v>
      </c>
      <c r="J42" s="293">
        <v>272051</v>
      </c>
      <c r="K42" s="294">
        <v>293405</v>
      </c>
      <c r="M42" s="133">
        <v>71</v>
      </c>
    </row>
    <row r="43" spans="1:13" s="75" customFormat="1">
      <c r="A43" s="77" t="s">
        <v>69</v>
      </c>
      <c r="B43" s="79"/>
      <c r="C43" s="77" t="s">
        <v>316</v>
      </c>
      <c r="D43" s="292">
        <v>306152</v>
      </c>
      <c r="E43" s="293">
        <v>394019</v>
      </c>
      <c r="F43" s="286">
        <v>32150</v>
      </c>
      <c r="G43" s="293">
        <v>100579</v>
      </c>
      <c r="H43" s="286">
        <v>4702</v>
      </c>
      <c r="I43" s="286">
        <v>3168</v>
      </c>
      <c r="J43" s="293">
        <v>269301</v>
      </c>
      <c r="K43" s="294">
        <v>290273</v>
      </c>
      <c r="M43" s="88" t="s">
        <v>69</v>
      </c>
    </row>
    <row r="44" spans="1:13" s="35" customFormat="1" ht="1.5" customHeight="1">
      <c r="A44" s="74"/>
      <c r="B44" s="80"/>
      <c r="C44" s="77"/>
      <c r="D44" s="278" t="s">
        <v>30</v>
      </c>
      <c r="E44" s="284" t="s">
        <v>30</v>
      </c>
      <c r="F44" s="284" t="s">
        <v>30</v>
      </c>
      <c r="G44" s="284" t="s">
        <v>30</v>
      </c>
      <c r="H44" s="284" t="s">
        <v>30</v>
      </c>
      <c r="I44" s="284" t="s">
        <v>30</v>
      </c>
      <c r="J44" s="284" t="s">
        <v>30</v>
      </c>
      <c r="K44" s="285" t="s">
        <v>30</v>
      </c>
      <c r="M44" s="136"/>
    </row>
    <row r="45" spans="1:13" s="32" customFormat="1">
      <c r="A45" s="77" t="s">
        <v>70</v>
      </c>
      <c r="B45" s="79"/>
      <c r="C45" s="77" t="s">
        <v>681</v>
      </c>
      <c r="D45" s="279">
        <v>4215</v>
      </c>
      <c r="E45" s="286">
        <v>5482</v>
      </c>
      <c r="F45" s="286">
        <v>56</v>
      </c>
      <c r="G45" s="286">
        <v>647</v>
      </c>
      <c r="H45" s="286">
        <v>1409</v>
      </c>
      <c r="I45" s="286">
        <v>1703</v>
      </c>
      <c r="J45" s="286">
        <v>2750</v>
      </c>
      <c r="K45" s="287">
        <v>3132</v>
      </c>
      <c r="M45" s="136" t="s">
        <v>70</v>
      </c>
    </row>
    <row r="46" spans="1:13" s="32" customFormat="1" ht="30" customHeight="1">
      <c r="A46" s="73">
        <v>72</v>
      </c>
      <c r="B46" s="95" t="s">
        <v>139</v>
      </c>
      <c r="C46" s="76"/>
      <c r="D46" s="279">
        <v>41290</v>
      </c>
      <c r="E46" s="286">
        <v>54995</v>
      </c>
      <c r="F46" s="286">
        <v>4843</v>
      </c>
      <c r="G46" s="286">
        <v>4960</v>
      </c>
      <c r="H46" s="286">
        <v>18622</v>
      </c>
      <c r="I46" s="286">
        <v>23816</v>
      </c>
      <c r="J46" s="286">
        <v>17826</v>
      </c>
      <c r="K46" s="287">
        <v>26219</v>
      </c>
      <c r="M46" s="136">
        <v>72</v>
      </c>
    </row>
    <row r="47" spans="1:13" s="32" customFormat="1" ht="1.5" customHeight="1">
      <c r="A47" s="76"/>
      <c r="B47" s="28"/>
      <c r="C47" s="77" t="s">
        <v>295</v>
      </c>
      <c r="D47" s="278" t="s">
        <v>30</v>
      </c>
      <c r="E47" s="284" t="s">
        <v>30</v>
      </c>
      <c r="F47" s="284" t="s">
        <v>30</v>
      </c>
      <c r="G47" s="284" t="s">
        <v>30</v>
      </c>
      <c r="H47" s="284" t="s">
        <v>30</v>
      </c>
      <c r="I47" s="284" t="s">
        <v>30</v>
      </c>
      <c r="J47" s="284" t="s">
        <v>30</v>
      </c>
      <c r="K47" s="285" t="s">
        <v>30</v>
      </c>
      <c r="M47" s="136"/>
    </row>
    <row r="48" spans="1:13" s="32" customFormat="1" ht="12.75" hidden="1" customHeight="1">
      <c r="A48" s="73" t="s">
        <v>30</v>
      </c>
      <c r="B48" s="92"/>
      <c r="C48" s="76"/>
      <c r="D48" s="278" t="s">
        <v>30</v>
      </c>
      <c r="E48" s="284" t="s">
        <v>30</v>
      </c>
      <c r="F48" s="284" t="s">
        <v>30</v>
      </c>
      <c r="G48" s="284" t="s">
        <v>30</v>
      </c>
      <c r="H48" s="284" t="s">
        <v>30</v>
      </c>
      <c r="I48" s="284" t="s">
        <v>30</v>
      </c>
      <c r="J48" s="284" t="s">
        <v>30</v>
      </c>
      <c r="K48" s="285" t="s">
        <v>30</v>
      </c>
      <c r="M48" s="88" t="s">
        <v>30</v>
      </c>
    </row>
    <row r="49" spans="1:13" s="32" customFormat="1">
      <c r="A49" s="73" t="s">
        <v>71</v>
      </c>
      <c r="B49" s="92"/>
      <c r="C49" s="77" t="s">
        <v>317</v>
      </c>
      <c r="D49" s="278" t="s">
        <v>30</v>
      </c>
      <c r="E49" s="284" t="s">
        <v>30</v>
      </c>
      <c r="F49" s="284" t="s">
        <v>30</v>
      </c>
      <c r="G49" s="284" t="s">
        <v>30</v>
      </c>
      <c r="H49" s="284" t="s">
        <v>30</v>
      </c>
      <c r="I49" s="284" t="s">
        <v>30</v>
      </c>
      <c r="J49" s="284" t="s">
        <v>30</v>
      </c>
      <c r="K49" s="285" t="s">
        <v>30</v>
      </c>
      <c r="M49" s="136"/>
    </row>
    <row r="50" spans="1:13" s="32" customFormat="1">
      <c r="A50" s="73" t="s">
        <v>30</v>
      </c>
      <c r="B50" s="92"/>
      <c r="C50" s="77" t="s">
        <v>436</v>
      </c>
      <c r="D50" s="279" t="s">
        <v>32</v>
      </c>
      <c r="E50" s="286" t="s">
        <v>32</v>
      </c>
      <c r="F50" s="286" t="s">
        <v>32</v>
      </c>
      <c r="G50" s="286" t="s">
        <v>32</v>
      </c>
      <c r="H50" s="286" t="s">
        <v>32</v>
      </c>
      <c r="I50" s="286" t="s">
        <v>32</v>
      </c>
      <c r="J50" s="286" t="s">
        <v>32</v>
      </c>
      <c r="K50" s="287" t="s">
        <v>32</v>
      </c>
      <c r="M50" s="136" t="s">
        <v>71</v>
      </c>
    </row>
    <row r="51" spans="1:13" s="32" customFormat="1" ht="2.25" customHeight="1">
      <c r="A51" s="76"/>
      <c r="B51" s="28"/>
      <c r="C51" s="77"/>
      <c r="D51" s="278" t="s">
        <v>30</v>
      </c>
      <c r="E51" s="284" t="s">
        <v>30</v>
      </c>
      <c r="F51" s="284" t="s">
        <v>30</v>
      </c>
      <c r="G51" s="284" t="s">
        <v>30</v>
      </c>
      <c r="H51" s="284" t="s">
        <v>30</v>
      </c>
      <c r="I51" s="284" t="s">
        <v>30</v>
      </c>
      <c r="J51" s="284" t="s">
        <v>30</v>
      </c>
      <c r="K51" s="285" t="s">
        <v>30</v>
      </c>
      <c r="M51" s="136"/>
    </row>
    <row r="52" spans="1:13" s="32" customFormat="1" ht="12.75" hidden="1" customHeight="1">
      <c r="A52" s="73" t="s">
        <v>30</v>
      </c>
      <c r="B52" s="92"/>
      <c r="C52" s="76"/>
      <c r="D52" s="278" t="s">
        <v>30</v>
      </c>
      <c r="E52" s="284" t="s">
        <v>30</v>
      </c>
      <c r="F52" s="284" t="s">
        <v>30</v>
      </c>
      <c r="G52" s="284" t="s">
        <v>30</v>
      </c>
      <c r="H52" s="284" t="s">
        <v>30</v>
      </c>
      <c r="I52" s="284" t="s">
        <v>30</v>
      </c>
      <c r="J52" s="284" t="s">
        <v>30</v>
      </c>
      <c r="K52" s="285" t="s">
        <v>30</v>
      </c>
      <c r="M52" s="136" t="s">
        <v>30</v>
      </c>
    </row>
    <row r="53" spans="1:13" s="32" customFormat="1">
      <c r="A53" s="77" t="s">
        <v>72</v>
      </c>
      <c r="B53" s="79"/>
      <c r="C53" s="77" t="s">
        <v>751</v>
      </c>
      <c r="D53" s="278" t="s">
        <v>30</v>
      </c>
      <c r="E53" s="284" t="s">
        <v>30</v>
      </c>
      <c r="F53" s="284" t="s">
        <v>30</v>
      </c>
      <c r="G53" s="284" t="s">
        <v>30</v>
      </c>
      <c r="H53" s="284" t="s">
        <v>30</v>
      </c>
      <c r="I53" s="284" t="s">
        <v>30</v>
      </c>
      <c r="J53" s="284" t="s">
        <v>30</v>
      </c>
      <c r="K53" s="285" t="s">
        <v>30</v>
      </c>
      <c r="M53" s="136"/>
    </row>
    <row r="54" spans="1:13" s="32" customFormat="1">
      <c r="A54" s="77" t="s">
        <v>30</v>
      </c>
      <c r="B54" s="79"/>
      <c r="C54" s="77" t="s">
        <v>437</v>
      </c>
      <c r="D54" s="278" t="s">
        <v>30</v>
      </c>
      <c r="E54" s="284" t="s">
        <v>30</v>
      </c>
      <c r="F54" s="284" t="s">
        <v>30</v>
      </c>
      <c r="G54" s="284" t="s">
        <v>30</v>
      </c>
      <c r="H54" s="284" t="s">
        <v>30</v>
      </c>
      <c r="I54" s="284" t="s">
        <v>30</v>
      </c>
      <c r="J54" s="284" t="s">
        <v>30</v>
      </c>
      <c r="K54" s="285" t="s">
        <v>30</v>
      </c>
      <c r="M54" s="92" t="s">
        <v>30</v>
      </c>
    </row>
    <row r="55" spans="1:13" s="32" customFormat="1">
      <c r="A55" s="73" t="s">
        <v>30</v>
      </c>
      <c r="B55" s="92"/>
      <c r="C55" s="77" t="s">
        <v>438</v>
      </c>
      <c r="D55" s="279" t="s">
        <v>32</v>
      </c>
      <c r="E55" s="286" t="s">
        <v>32</v>
      </c>
      <c r="F55" s="286" t="s">
        <v>32</v>
      </c>
      <c r="G55" s="286" t="s">
        <v>32</v>
      </c>
      <c r="H55" s="286" t="s">
        <v>32</v>
      </c>
      <c r="I55" s="286" t="s">
        <v>32</v>
      </c>
      <c r="J55" s="286" t="s">
        <v>32</v>
      </c>
      <c r="K55" s="287" t="s">
        <v>32</v>
      </c>
      <c r="M55" s="92" t="s">
        <v>72</v>
      </c>
    </row>
    <row r="56" spans="1:13" s="32" customFormat="1" ht="30.75" customHeight="1">
      <c r="A56" s="77">
        <v>73</v>
      </c>
      <c r="B56" s="94" t="s">
        <v>319</v>
      </c>
      <c r="C56" s="76"/>
      <c r="D56" s="279">
        <v>20657</v>
      </c>
      <c r="E56" s="286">
        <v>24405</v>
      </c>
      <c r="F56" s="286">
        <v>18508</v>
      </c>
      <c r="G56" s="286">
        <v>22252</v>
      </c>
      <c r="H56" s="286">
        <v>1491</v>
      </c>
      <c r="I56" s="286">
        <v>1413</v>
      </c>
      <c r="J56" s="286">
        <v>657</v>
      </c>
      <c r="K56" s="287">
        <v>740</v>
      </c>
      <c r="M56" s="92">
        <v>73</v>
      </c>
    </row>
    <row r="57" spans="1:13" s="32" customFormat="1">
      <c r="A57" s="77" t="s">
        <v>102</v>
      </c>
      <c r="B57" s="79"/>
      <c r="C57" s="77" t="s">
        <v>320</v>
      </c>
      <c r="D57" s="279" t="s">
        <v>32</v>
      </c>
      <c r="E57" s="286" t="s">
        <v>32</v>
      </c>
      <c r="F57" s="286" t="s">
        <v>32</v>
      </c>
      <c r="G57" s="286" t="s">
        <v>32</v>
      </c>
      <c r="H57" s="286" t="s">
        <v>32</v>
      </c>
      <c r="I57" s="286" t="s">
        <v>32</v>
      </c>
      <c r="J57" s="286" t="s">
        <v>32</v>
      </c>
      <c r="K57" s="287" t="s">
        <v>32</v>
      </c>
      <c r="M57" s="92" t="s">
        <v>102</v>
      </c>
    </row>
    <row r="58" spans="1:13" s="32" customFormat="1">
      <c r="A58" s="77" t="s">
        <v>103</v>
      </c>
      <c r="B58" s="79"/>
      <c r="C58" s="77" t="s">
        <v>321</v>
      </c>
      <c r="D58" s="279" t="s">
        <v>32</v>
      </c>
      <c r="E58" s="286" t="s">
        <v>32</v>
      </c>
      <c r="F58" s="286" t="s">
        <v>32</v>
      </c>
      <c r="G58" s="286" t="s">
        <v>32</v>
      </c>
      <c r="H58" s="286" t="s">
        <v>32</v>
      </c>
      <c r="I58" s="286" t="s">
        <v>32</v>
      </c>
      <c r="J58" s="286" t="s">
        <v>32</v>
      </c>
      <c r="K58" s="287" t="s">
        <v>32</v>
      </c>
      <c r="M58" s="92" t="s">
        <v>103</v>
      </c>
    </row>
    <row r="59" spans="1:13" s="32" customFormat="1" ht="0.75" customHeight="1">
      <c r="A59" s="28"/>
      <c r="B59" s="28"/>
      <c r="C59" s="77" t="s">
        <v>26</v>
      </c>
      <c r="D59" s="278" t="s">
        <v>30</v>
      </c>
      <c r="E59" s="284" t="s">
        <v>30</v>
      </c>
      <c r="F59" s="284" t="s">
        <v>30</v>
      </c>
      <c r="G59" s="284" t="s">
        <v>30</v>
      </c>
      <c r="H59" s="284" t="s">
        <v>30</v>
      </c>
      <c r="I59" s="284" t="s">
        <v>30</v>
      </c>
      <c r="J59" s="284" t="s">
        <v>30</v>
      </c>
      <c r="K59" s="285" t="s">
        <v>30</v>
      </c>
      <c r="M59" s="92"/>
    </row>
    <row r="60" spans="1:13" s="32" customFormat="1" ht="30" customHeight="1">
      <c r="A60" s="77">
        <v>74</v>
      </c>
      <c r="B60" s="94" t="s">
        <v>322</v>
      </c>
      <c r="C60" s="76"/>
      <c r="D60" s="278" t="s">
        <v>30</v>
      </c>
      <c r="E60" s="284" t="s">
        <v>30</v>
      </c>
      <c r="F60" s="284" t="s">
        <v>30</v>
      </c>
      <c r="G60" s="284" t="s">
        <v>30</v>
      </c>
      <c r="H60" s="284" t="s">
        <v>30</v>
      </c>
      <c r="I60" s="284" t="s">
        <v>30</v>
      </c>
      <c r="J60" s="284" t="s">
        <v>30</v>
      </c>
      <c r="K60" s="285" t="s">
        <v>30</v>
      </c>
      <c r="M60" s="92"/>
    </row>
    <row r="61" spans="1:13" s="32" customFormat="1">
      <c r="A61" s="77" t="s">
        <v>30</v>
      </c>
      <c r="B61" s="79"/>
      <c r="C61" s="77" t="s">
        <v>682</v>
      </c>
      <c r="D61" s="279">
        <v>3912</v>
      </c>
      <c r="E61" s="286">
        <v>3689</v>
      </c>
      <c r="F61" s="286">
        <v>1263</v>
      </c>
      <c r="G61" s="286">
        <v>476</v>
      </c>
      <c r="H61" s="286">
        <v>1189</v>
      </c>
      <c r="I61" s="286">
        <v>2165</v>
      </c>
      <c r="J61" s="286">
        <v>1460</v>
      </c>
      <c r="K61" s="287">
        <v>1048</v>
      </c>
      <c r="M61" s="92">
        <v>74</v>
      </c>
    </row>
    <row r="62" spans="1:13" s="32" customFormat="1" ht="1.5" customHeight="1">
      <c r="A62" s="76"/>
      <c r="B62" s="28"/>
      <c r="C62" s="76"/>
      <c r="D62" s="278" t="s">
        <v>30</v>
      </c>
      <c r="E62" s="284" t="s">
        <v>30</v>
      </c>
      <c r="F62" s="284" t="s">
        <v>30</v>
      </c>
      <c r="G62" s="284" t="s">
        <v>30</v>
      </c>
      <c r="H62" s="284" t="s">
        <v>30</v>
      </c>
      <c r="I62" s="284" t="s">
        <v>30</v>
      </c>
      <c r="J62" s="284" t="s">
        <v>30</v>
      </c>
      <c r="K62" s="285" t="s">
        <v>30</v>
      </c>
      <c r="M62" s="92"/>
    </row>
    <row r="63" spans="1:13" s="32" customFormat="1">
      <c r="A63" s="77" t="s">
        <v>73</v>
      </c>
      <c r="B63" s="79"/>
      <c r="C63" s="77" t="s">
        <v>323</v>
      </c>
      <c r="D63" s="279">
        <v>1677</v>
      </c>
      <c r="E63" s="286">
        <v>923</v>
      </c>
      <c r="F63" s="286">
        <v>1131</v>
      </c>
      <c r="G63" s="286">
        <v>291</v>
      </c>
      <c r="H63" s="286">
        <v>148</v>
      </c>
      <c r="I63" s="286">
        <v>156</v>
      </c>
      <c r="J63" s="286">
        <v>398</v>
      </c>
      <c r="K63" s="287">
        <v>475</v>
      </c>
      <c r="M63" s="92" t="s">
        <v>73</v>
      </c>
    </row>
    <row r="64" spans="1:13" s="32" customFormat="1">
      <c r="A64" s="77" t="s">
        <v>82</v>
      </c>
      <c r="B64" s="79"/>
      <c r="C64" s="77" t="s">
        <v>324</v>
      </c>
      <c r="D64" s="279">
        <v>1013</v>
      </c>
      <c r="E64" s="286">
        <v>1989</v>
      </c>
      <c r="F64" s="286" t="s">
        <v>31</v>
      </c>
      <c r="G64" s="286" t="s">
        <v>31</v>
      </c>
      <c r="H64" s="286">
        <v>1013</v>
      </c>
      <c r="I64" s="286">
        <v>1989</v>
      </c>
      <c r="J64" s="286" t="s">
        <v>31</v>
      </c>
      <c r="K64" s="287" t="s">
        <v>31</v>
      </c>
      <c r="M64" s="92" t="s">
        <v>82</v>
      </c>
    </row>
    <row r="65" spans="1:13" s="32" customFormat="1" ht="12" customHeight="1">
      <c r="A65" s="77" t="s">
        <v>83</v>
      </c>
      <c r="B65" s="79"/>
      <c r="C65" s="77" t="s">
        <v>325</v>
      </c>
      <c r="D65" s="279">
        <v>6</v>
      </c>
      <c r="E65" s="286">
        <v>8</v>
      </c>
      <c r="F65" s="286">
        <v>6</v>
      </c>
      <c r="G65" s="286">
        <v>8</v>
      </c>
      <c r="H65" s="286" t="s">
        <v>31</v>
      </c>
      <c r="I65" s="286" t="s">
        <v>31</v>
      </c>
      <c r="J65" s="286" t="s">
        <v>31</v>
      </c>
      <c r="K65" s="287" t="s">
        <v>31</v>
      </c>
      <c r="M65" s="92" t="s">
        <v>83</v>
      </c>
    </row>
    <row r="66" spans="1:13" s="32" customFormat="1" ht="12.75" hidden="1" customHeight="1">
      <c r="A66" s="76"/>
      <c r="B66" s="28"/>
      <c r="C66" s="77" t="s">
        <v>295</v>
      </c>
      <c r="D66" s="278" t="s">
        <v>30</v>
      </c>
      <c r="E66" s="284" t="s">
        <v>30</v>
      </c>
      <c r="F66" s="284" t="s">
        <v>30</v>
      </c>
      <c r="G66" s="284" t="s">
        <v>30</v>
      </c>
      <c r="H66" s="284" t="s">
        <v>30</v>
      </c>
      <c r="I66" s="284" t="s">
        <v>30</v>
      </c>
      <c r="J66" s="284" t="s">
        <v>30</v>
      </c>
      <c r="K66" s="285" t="s">
        <v>30</v>
      </c>
      <c r="M66" s="92"/>
    </row>
    <row r="67" spans="1:13" s="32" customFormat="1">
      <c r="A67" s="77" t="s">
        <v>371</v>
      </c>
      <c r="B67" s="79"/>
      <c r="C67" s="77" t="s">
        <v>744</v>
      </c>
      <c r="D67" s="278" t="s">
        <v>30</v>
      </c>
      <c r="E67" s="284" t="s">
        <v>30</v>
      </c>
      <c r="F67" s="284" t="s">
        <v>30</v>
      </c>
      <c r="G67" s="284" t="s">
        <v>30</v>
      </c>
      <c r="H67" s="284" t="s">
        <v>30</v>
      </c>
      <c r="I67" s="284" t="s">
        <v>30</v>
      </c>
      <c r="J67" s="284" t="s">
        <v>30</v>
      </c>
      <c r="K67" s="285" t="s">
        <v>30</v>
      </c>
      <c r="M67" s="92"/>
    </row>
    <row r="68" spans="1:13" s="32" customFormat="1">
      <c r="A68" s="77" t="s">
        <v>30</v>
      </c>
      <c r="B68" s="79"/>
      <c r="C68" s="77" t="s">
        <v>439</v>
      </c>
      <c r="D68" s="279">
        <v>1216</v>
      </c>
      <c r="E68" s="286">
        <v>770</v>
      </c>
      <c r="F68" s="286">
        <v>126</v>
      </c>
      <c r="G68" s="286">
        <v>177</v>
      </c>
      <c r="H68" s="286">
        <v>28</v>
      </c>
      <c r="I68" s="286">
        <v>20</v>
      </c>
      <c r="J68" s="286">
        <v>1062</v>
      </c>
      <c r="K68" s="287">
        <v>573</v>
      </c>
      <c r="M68" s="92" t="s">
        <v>371</v>
      </c>
    </row>
    <row r="69" spans="1:13" s="32" customFormat="1" ht="30" customHeight="1">
      <c r="A69" s="77">
        <v>75</v>
      </c>
      <c r="B69" s="94" t="s">
        <v>440</v>
      </c>
      <c r="C69" s="76"/>
      <c r="D69" s="279">
        <v>729</v>
      </c>
      <c r="E69" s="286">
        <v>739</v>
      </c>
      <c r="F69" s="286">
        <v>362</v>
      </c>
      <c r="G69" s="286">
        <v>440</v>
      </c>
      <c r="H69" s="286">
        <v>279</v>
      </c>
      <c r="I69" s="286">
        <v>299</v>
      </c>
      <c r="J69" s="286">
        <v>88</v>
      </c>
      <c r="K69" s="287" t="s">
        <v>31</v>
      </c>
      <c r="M69" s="92">
        <v>75</v>
      </c>
    </row>
    <row r="70" spans="1:13" s="32" customFormat="1" ht="16.5" customHeight="1">
      <c r="A70" s="79"/>
      <c r="B70" s="79"/>
      <c r="C70" s="28"/>
      <c r="D70" s="108"/>
      <c r="E70" s="108"/>
      <c r="F70" s="108"/>
      <c r="G70" s="108"/>
      <c r="H70" s="108"/>
      <c r="I70" s="108"/>
      <c r="J70" s="108"/>
      <c r="K70" s="161"/>
      <c r="M70" s="92"/>
    </row>
    <row r="71" spans="1:13" s="32" customFormat="1" ht="15" customHeight="1">
      <c r="A71" s="79"/>
      <c r="B71" s="79"/>
      <c r="C71" s="28"/>
      <c r="D71" s="108"/>
      <c r="E71" s="108"/>
      <c r="F71" s="108"/>
      <c r="G71" s="108"/>
      <c r="H71" s="108"/>
      <c r="I71" s="108"/>
      <c r="J71" s="108"/>
      <c r="K71" s="161"/>
      <c r="M71" s="92"/>
    </row>
    <row r="72" spans="1:13" s="32" customFormat="1" ht="15" customHeight="1">
      <c r="A72" s="79"/>
      <c r="B72" s="79"/>
      <c r="C72" s="28"/>
      <c r="D72" s="108"/>
      <c r="E72" s="108"/>
      <c r="F72" s="108"/>
      <c r="G72" s="108"/>
      <c r="H72" s="108"/>
      <c r="I72" s="108"/>
      <c r="J72" s="108"/>
      <c r="K72" s="161"/>
      <c r="M72" s="92"/>
    </row>
    <row r="73" spans="1:13">
      <c r="A73" s="15"/>
      <c r="B73" s="15"/>
      <c r="D73" s="108"/>
      <c r="E73" s="108"/>
      <c r="F73" s="108"/>
      <c r="G73" s="108"/>
      <c r="H73" s="108"/>
      <c r="I73" s="108"/>
      <c r="J73" s="108"/>
      <c r="K73" s="161"/>
      <c r="L73" s="88"/>
    </row>
    <row r="74" spans="1:13">
      <c r="A74" s="15"/>
      <c r="B74" s="15"/>
      <c r="D74" s="108"/>
      <c r="E74" s="108"/>
      <c r="F74" s="108"/>
      <c r="G74" s="108"/>
      <c r="H74" s="108"/>
      <c r="I74" s="108"/>
      <c r="J74" s="108"/>
      <c r="K74" s="161"/>
      <c r="L74" s="88"/>
    </row>
    <row r="75" spans="1:13">
      <c r="A75" s="15"/>
      <c r="D75" s="108"/>
      <c r="E75" s="108"/>
      <c r="F75" s="108"/>
      <c r="G75" s="108"/>
      <c r="H75" s="108"/>
      <c r="I75" s="108"/>
      <c r="J75" s="108"/>
      <c r="K75" s="161"/>
      <c r="L75" s="88"/>
    </row>
    <row r="76" spans="1:13">
      <c r="D76" s="108"/>
      <c r="E76" s="108"/>
      <c r="F76" s="108"/>
      <c r="G76" s="108"/>
      <c r="H76" s="108"/>
      <c r="I76" s="108"/>
      <c r="J76" s="108"/>
      <c r="K76" s="161"/>
    </row>
    <row r="77" spans="1:13">
      <c r="D77" s="108"/>
      <c r="E77" s="108"/>
      <c r="F77" s="108"/>
      <c r="G77" s="108"/>
      <c r="H77" s="108"/>
      <c r="I77" s="108"/>
      <c r="J77" s="108"/>
      <c r="K77" s="161"/>
    </row>
    <row r="78" spans="1:13">
      <c r="D78" s="108"/>
      <c r="E78" s="108"/>
      <c r="F78" s="108"/>
      <c r="G78" s="108"/>
      <c r="H78" s="108"/>
      <c r="I78" s="108"/>
      <c r="J78" s="108"/>
      <c r="K78" s="161"/>
    </row>
    <row r="79" spans="1:13">
      <c r="D79" s="108"/>
      <c r="E79" s="108"/>
      <c r="F79" s="108"/>
      <c r="G79" s="108"/>
      <c r="H79" s="108"/>
      <c r="I79" s="108"/>
      <c r="J79" s="108"/>
      <c r="K79" s="161"/>
    </row>
    <row r="80" spans="1:13">
      <c r="D80" s="108"/>
      <c r="E80" s="108"/>
      <c r="F80" s="108"/>
      <c r="G80" s="108"/>
      <c r="H80" s="108"/>
      <c r="I80" s="108"/>
      <c r="J80" s="108"/>
      <c r="K80" s="161"/>
    </row>
    <row r="81" spans="4:11">
      <c r="D81" s="108"/>
      <c r="E81" s="108"/>
      <c r="F81" s="108"/>
      <c r="G81" s="108"/>
      <c r="H81" s="108"/>
      <c r="I81" s="108"/>
      <c r="J81" s="108"/>
      <c r="K81" s="161"/>
    </row>
    <row r="82" spans="4:11">
      <c r="D82" s="108"/>
      <c r="E82" s="108"/>
      <c r="F82" s="108"/>
      <c r="G82" s="108"/>
      <c r="H82" s="108"/>
      <c r="I82" s="108"/>
      <c r="J82" s="108"/>
      <c r="K82" s="161"/>
    </row>
    <row r="83" spans="4:11">
      <c r="D83" s="108"/>
      <c r="E83" s="108"/>
      <c r="F83" s="108"/>
      <c r="G83" s="108"/>
      <c r="H83" s="108"/>
      <c r="I83" s="108"/>
      <c r="J83" s="108"/>
      <c r="K83" s="161"/>
    </row>
    <row r="84" spans="4:11">
      <c r="D84" s="108"/>
      <c r="E84" s="108"/>
      <c r="F84" s="108"/>
      <c r="G84" s="108"/>
      <c r="H84" s="108"/>
      <c r="I84" s="108"/>
      <c r="J84" s="108"/>
      <c r="K84" s="161"/>
    </row>
    <row r="85" spans="4:11">
      <c r="D85" s="108"/>
      <c r="E85" s="108"/>
      <c r="F85" s="108"/>
      <c r="G85" s="108"/>
      <c r="H85" s="108"/>
      <c r="I85" s="108"/>
      <c r="J85" s="108"/>
      <c r="K85" s="161"/>
    </row>
    <row r="86" spans="4:11">
      <c r="D86" s="108"/>
      <c r="E86" s="108"/>
      <c r="F86" s="108"/>
      <c r="G86" s="108"/>
      <c r="H86" s="108"/>
      <c r="I86" s="108"/>
      <c r="J86" s="108"/>
      <c r="K86" s="161"/>
    </row>
    <row r="87" spans="4:11">
      <c r="D87" s="108"/>
      <c r="E87" s="108"/>
      <c r="F87" s="108"/>
      <c r="G87" s="108"/>
      <c r="H87" s="108"/>
      <c r="I87" s="108"/>
      <c r="J87" s="108"/>
    </row>
    <row r="88" spans="4:11">
      <c r="D88" s="108"/>
      <c r="E88" s="108"/>
      <c r="F88" s="108"/>
      <c r="G88" s="108"/>
      <c r="H88" s="108"/>
      <c r="I88" s="108"/>
      <c r="J88" s="108"/>
    </row>
    <row r="89" spans="4:11">
      <c r="D89" s="108"/>
      <c r="E89" s="108"/>
      <c r="F89" s="108"/>
      <c r="G89" s="108"/>
      <c r="H89" s="108"/>
      <c r="I89" s="108"/>
      <c r="J89" s="108"/>
    </row>
    <row r="90" spans="4:11">
      <c r="D90" s="108"/>
      <c r="E90" s="108"/>
      <c r="F90" s="108"/>
      <c r="G90" s="108"/>
      <c r="H90" s="108"/>
      <c r="I90" s="108"/>
      <c r="J90" s="108"/>
      <c r="K90" s="108"/>
    </row>
    <row r="91" spans="4:11">
      <c r="D91" s="108"/>
      <c r="E91" s="108"/>
      <c r="F91" s="108"/>
      <c r="G91" s="108"/>
    </row>
  </sheetData>
  <mergeCells count="17">
    <mergeCell ref="L4:M13"/>
    <mergeCell ref="A4:A13"/>
    <mergeCell ref="B4:C13"/>
    <mergeCell ref="D10:D11"/>
    <mergeCell ref="E10:E11"/>
    <mergeCell ref="F10:F11"/>
    <mergeCell ref="G10:G11"/>
    <mergeCell ref="H10:H11"/>
    <mergeCell ref="I10:I11"/>
    <mergeCell ref="K10:K11"/>
    <mergeCell ref="D13:K13"/>
    <mergeCell ref="J10:J11"/>
    <mergeCell ref="H6:I9"/>
    <mergeCell ref="J6:K9"/>
    <mergeCell ref="D12:G12"/>
    <mergeCell ref="D5:E9"/>
    <mergeCell ref="F6:G9"/>
  </mergeCells>
  <printOptions horizontalCentered="1"/>
  <pageMargins left="0.59055118110236227" right="0.59055118110236227" top="0.98425196850393704" bottom="0.98425196850393704" header="0.51181102362204722" footer="0.51181102362204722"/>
  <pageSetup paperSize="9" scale="65" firstPageNumber="94" fitToWidth="2" pageOrder="overThenDown" orientation="portrait" useFirstPageNumber="1" r:id="rId1"/>
  <headerFooter scaleWithDoc="0" alignWithMargins="0">
    <oddHeader>&amp;C&amp;8- &amp;P -</oddHeader>
  </headerFooter>
  <colBreaks count="1" manualBreakCount="1">
    <brk id="7" max="74"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7"/>
  <sheetViews>
    <sheetView zoomScale="80" zoomScaleNormal="80" zoomScaleSheetLayoutView="80" workbookViewId="0"/>
  </sheetViews>
  <sheetFormatPr baseColWidth="10" defaultColWidth="11.42578125" defaultRowHeight="12.75"/>
  <cols>
    <col min="1" max="1" width="6.7109375" customWidth="1"/>
    <col min="2" max="2" width="2.7109375" customWidth="1"/>
    <col min="3" max="3" width="52.7109375" customWidth="1"/>
    <col min="4" max="7" width="19.7109375" customWidth="1"/>
    <col min="8" max="11" width="26.7109375" customWidth="1"/>
    <col min="12" max="12" width="2.7109375" customWidth="1"/>
    <col min="13" max="13" width="6.7109375" customWidth="1"/>
    <col min="14" max="14" width="24.7109375" customWidth="1"/>
  </cols>
  <sheetData>
    <row r="1" spans="1:14" s="103" customFormat="1" ht="15">
      <c r="B1" s="187"/>
      <c r="C1" s="187"/>
      <c r="D1" s="187"/>
      <c r="E1" s="187"/>
      <c r="F1" s="187"/>
      <c r="G1" s="34" t="s">
        <v>816</v>
      </c>
      <c r="H1" s="36" t="s">
        <v>794</v>
      </c>
      <c r="J1" s="36"/>
      <c r="K1" s="36"/>
      <c r="L1" s="36"/>
      <c r="M1" s="36"/>
    </row>
    <row r="2" spans="1:14" s="103" customFormat="1" ht="15" customHeight="1">
      <c r="B2" s="36"/>
      <c r="C2" s="36"/>
      <c r="D2" s="36"/>
      <c r="E2" s="36"/>
      <c r="F2" s="36"/>
      <c r="G2" s="34" t="s">
        <v>678</v>
      </c>
      <c r="H2" s="36" t="s">
        <v>554</v>
      </c>
      <c r="J2" s="36"/>
      <c r="K2" s="36"/>
      <c r="L2" s="36"/>
      <c r="M2" s="36"/>
    </row>
    <row r="3" spans="1:14">
      <c r="A3" s="3"/>
      <c r="B3" s="3"/>
      <c r="C3" s="3"/>
      <c r="D3" s="3"/>
      <c r="E3" s="3"/>
      <c r="F3" s="3"/>
      <c r="G3" s="3"/>
      <c r="H3" s="3"/>
      <c r="I3" s="3"/>
      <c r="J3" s="3"/>
      <c r="K3" s="3"/>
      <c r="L3" s="3"/>
      <c r="M3" s="3"/>
    </row>
    <row r="4" spans="1:14" ht="12.75" customHeight="1">
      <c r="A4" s="522" t="s">
        <v>650</v>
      </c>
      <c r="B4" s="556" t="s">
        <v>61</v>
      </c>
      <c r="C4" s="526"/>
      <c r="D4" s="170"/>
      <c r="E4" s="171"/>
      <c r="F4" s="203"/>
      <c r="G4" s="201" t="s">
        <v>704</v>
      </c>
      <c r="H4" s="202" t="s">
        <v>705</v>
      </c>
      <c r="I4" s="203"/>
      <c r="J4" s="203"/>
      <c r="K4" s="204"/>
      <c r="L4" s="559" t="s">
        <v>853</v>
      </c>
      <c r="M4" s="560"/>
    </row>
    <row r="5" spans="1:14" ht="12.75" customHeight="1">
      <c r="A5" s="523"/>
      <c r="B5" s="557"/>
      <c r="C5" s="528"/>
      <c r="D5" s="692" t="s">
        <v>85</v>
      </c>
      <c r="E5" s="693"/>
      <c r="G5" s="60" t="s">
        <v>699</v>
      </c>
      <c r="H5" t="s">
        <v>25</v>
      </c>
      <c r="L5" s="534"/>
      <c r="M5" s="561"/>
    </row>
    <row r="6" spans="1:14" ht="14.25" customHeight="1">
      <c r="A6" s="523"/>
      <c r="B6" s="557"/>
      <c r="C6" s="528"/>
      <c r="D6" s="692"/>
      <c r="E6" s="693"/>
      <c r="F6" s="559" t="s">
        <v>536</v>
      </c>
      <c r="G6" s="611"/>
      <c r="H6" s="611" t="s">
        <v>180</v>
      </c>
      <c r="I6" s="522"/>
      <c r="J6" s="559" t="s">
        <v>556</v>
      </c>
      <c r="K6" s="522"/>
      <c r="L6" s="534"/>
      <c r="M6" s="561"/>
    </row>
    <row r="7" spans="1:14" ht="12.75" customHeight="1">
      <c r="A7" s="523"/>
      <c r="B7" s="557"/>
      <c r="C7" s="528"/>
      <c r="D7" s="692"/>
      <c r="E7" s="693"/>
      <c r="F7" s="627"/>
      <c r="G7" s="690"/>
      <c r="H7" s="690"/>
      <c r="I7" s="625"/>
      <c r="J7" s="627"/>
      <c r="K7" s="625"/>
      <c r="L7" s="534"/>
      <c r="M7" s="561"/>
    </row>
    <row r="8" spans="1:14">
      <c r="A8" s="523"/>
      <c r="B8" s="557"/>
      <c r="C8" s="528"/>
      <c r="D8" s="692"/>
      <c r="E8" s="693"/>
      <c r="F8" s="627"/>
      <c r="G8" s="690"/>
      <c r="H8" s="690"/>
      <c r="I8" s="625"/>
      <c r="J8" s="627"/>
      <c r="K8" s="625"/>
      <c r="L8" s="534"/>
      <c r="M8" s="561"/>
    </row>
    <row r="9" spans="1:14">
      <c r="A9" s="523"/>
      <c r="B9" s="557"/>
      <c r="C9" s="528"/>
      <c r="D9" s="616"/>
      <c r="E9" s="624"/>
      <c r="F9" s="618"/>
      <c r="G9" s="691"/>
      <c r="H9" s="691"/>
      <c r="I9" s="619"/>
      <c r="J9" s="618"/>
      <c r="K9" s="619"/>
      <c r="L9" s="534"/>
      <c r="M9" s="561"/>
    </row>
    <row r="10" spans="1:14">
      <c r="A10" s="523"/>
      <c r="B10" s="557"/>
      <c r="C10" s="528"/>
      <c r="D10" s="665" t="s">
        <v>46</v>
      </c>
      <c r="E10" s="665" t="s">
        <v>47</v>
      </c>
      <c r="F10" s="666" t="s">
        <v>46</v>
      </c>
      <c r="G10" s="692" t="s">
        <v>47</v>
      </c>
      <c r="H10" s="693" t="s">
        <v>46</v>
      </c>
      <c r="I10" s="666" t="s">
        <v>47</v>
      </c>
      <c r="J10" s="666" t="s">
        <v>46</v>
      </c>
      <c r="K10" s="666" t="s">
        <v>47</v>
      </c>
      <c r="L10" s="534"/>
      <c r="M10" s="561"/>
    </row>
    <row r="11" spans="1:14">
      <c r="A11" s="523"/>
      <c r="B11" s="557"/>
      <c r="C11" s="528"/>
      <c r="D11" s="667"/>
      <c r="E11" s="667"/>
      <c r="F11" s="667"/>
      <c r="G11" s="616"/>
      <c r="H11" s="624"/>
      <c r="I11" s="667"/>
      <c r="J11" s="667"/>
      <c r="K11" s="667"/>
      <c r="L11" s="534"/>
      <c r="M11" s="561"/>
    </row>
    <row r="12" spans="1:14">
      <c r="A12" s="523"/>
      <c r="B12" s="557"/>
      <c r="C12" s="528"/>
      <c r="D12" s="670" t="s">
        <v>706</v>
      </c>
      <c r="E12" s="671"/>
      <c r="F12" s="671"/>
      <c r="G12" s="671"/>
      <c r="H12" s="62" t="s">
        <v>707</v>
      </c>
      <c r="I12" s="15"/>
      <c r="J12" s="15"/>
      <c r="K12" s="15"/>
      <c r="L12" s="534"/>
      <c r="M12" s="561"/>
    </row>
    <row r="13" spans="1:14">
      <c r="A13" s="524"/>
      <c r="B13" s="558"/>
      <c r="C13" s="530"/>
      <c r="D13" s="573" t="s">
        <v>185</v>
      </c>
      <c r="E13" s="621"/>
      <c r="F13" s="621"/>
      <c r="G13" s="621"/>
      <c r="H13" s="621"/>
      <c r="I13" s="621"/>
      <c r="J13" s="621"/>
      <c r="K13" s="622"/>
      <c r="L13" s="535"/>
      <c r="M13" s="562"/>
    </row>
    <row r="14" spans="1:14">
      <c r="A14" s="54"/>
      <c r="B14" s="57"/>
      <c r="C14" s="4"/>
      <c r="D14" s="15"/>
      <c r="E14" s="15"/>
      <c r="F14" s="15"/>
      <c r="G14" s="15"/>
      <c r="H14" s="15"/>
      <c r="I14" s="15"/>
      <c r="J14" s="15"/>
      <c r="K14" s="4"/>
      <c r="L14" s="15"/>
      <c r="N14" s="15"/>
    </row>
    <row r="15" spans="1:14">
      <c r="A15" s="22" t="s">
        <v>328</v>
      </c>
      <c r="B15" s="87" t="s">
        <v>331</v>
      </c>
      <c r="C15" s="5"/>
      <c r="D15" s="262"/>
      <c r="E15" s="83"/>
      <c r="F15" s="83"/>
      <c r="G15" s="83"/>
      <c r="H15" s="83"/>
      <c r="I15" s="83"/>
      <c r="J15" s="83"/>
      <c r="K15" s="264"/>
      <c r="L15" s="15"/>
      <c r="N15" s="15"/>
    </row>
    <row r="16" spans="1:14" s="1" customFormat="1">
      <c r="A16" s="21" t="s">
        <v>30</v>
      </c>
      <c r="B16" s="87"/>
      <c r="C16" s="21" t="s">
        <v>330</v>
      </c>
      <c r="D16" s="277">
        <v>99235</v>
      </c>
      <c r="E16" s="281">
        <v>125390</v>
      </c>
      <c r="F16" s="282">
        <v>48835</v>
      </c>
      <c r="G16" s="282">
        <v>53900</v>
      </c>
      <c r="H16" s="282">
        <v>16389</v>
      </c>
      <c r="I16" s="282">
        <v>18076</v>
      </c>
      <c r="J16" s="282">
        <v>34011</v>
      </c>
      <c r="K16" s="283">
        <v>53415</v>
      </c>
      <c r="L16" s="122"/>
      <c r="M16" s="120" t="s">
        <v>328</v>
      </c>
    </row>
    <row r="17" spans="1:13">
      <c r="A17" s="5"/>
      <c r="B17" s="15"/>
      <c r="C17" s="56" t="s">
        <v>332</v>
      </c>
      <c r="D17" s="278" t="s">
        <v>30</v>
      </c>
      <c r="E17" s="284" t="s">
        <v>30</v>
      </c>
      <c r="F17" s="284" t="s">
        <v>30</v>
      </c>
      <c r="G17" s="284" t="s">
        <v>30</v>
      </c>
      <c r="H17" s="284" t="s">
        <v>30</v>
      </c>
      <c r="I17" s="284" t="s">
        <v>30</v>
      </c>
      <c r="J17" s="284" t="s">
        <v>30</v>
      </c>
      <c r="K17" s="285" t="s">
        <v>30</v>
      </c>
      <c r="L17" s="121"/>
      <c r="M17" s="15"/>
    </row>
    <row r="18" spans="1:13" ht="18" customHeight="1">
      <c r="A18" s="19">
        <v>77</v>
      </c>
      <c r="B18" s="62" t="s">
        <v>333</v>
      </c>
      <c r="C18" s="5"/>
      <c r="D18" s="279">
        <v>12288</v>
      </c>
      <c r="E18" s="286">
        <v>17540</v>
      </c>
      <c r="F18" s="286">
        <v>7304</v>
      </c>
      <c r="G18" s="286">
        <v>9460</v>
      </c>
      <c r="H18" s="286">
        <v>3181</v>
      </c>
      <c r="I18" s="286">
        <v>4952</v>
      </c>
      <c r="J18" s="286">
        <v>1804</v>
      </c>
      <c r="K18" s="287">
        <v>3128</v>
      </c>
      <c r="L18" s="121"/>
      <c r="M18" s="88">
        <v>77</v>
      </c>
    </row>
    <row r="19" spans="1:13">
      <c r="A19" s="55" t="s">
        <v>372</v>
      </c>
      <c r="B19" s="61"/>
      <c r="C19" s="56" t="s">
        <v>334</v>
      </c>
      <c r="D19" s="279" t="s">
        <v>32</v>
      </c>
      <c r="E19" s="286" t="s">
        <v>32</v>
      </c>
      <c r="F19" s="286" t="s">
        <v>32</v>
      </c>
      <c r="G19" s="286" t="s">
        <v>32</v>
      </c>
      <c r="H19" s="286" t="s">
        <v>32</v>
      </c>
      <c r="I19" s="286" t="s">
        <v>32</v>
      </c>
      <c r="J19" s="286" t="s">
        <v>32</v>
      </c>
      <c r="K19" s="287" t="s">
        <v>32</v>
      </c>
      <c r="L19" s="121"/>
      <c r="M19" s="61" t="s">
        <v>372</v>
      </c>
    </row>
    <row r="20" spans="1:13" ht="0.75" customHeight="1">
      <c r="A20" s="5"/>
      <c r="B20" s="15"/>
      <c r="C20" s="56" t="s">
        <v>335</v>
      </c>
      <c r="D20" s="278" t="s">
        <v>30</v>
      </c>
      <c r="E20" s="284" t="s">
        <v>30</v>
      </c>
      <c r="F20" s="284" t="s">
        <v>30</v>
      </c>
      <c r="G20" s="284" t="s">
        <v>30</v>
      </c>
      <c r="H20" s="284" t="s">
        <v>30</v>
      </c>
      <c r="I20" s="284" t="s">
        <v>30</v>
      </c>
      <c r="J20" s="284" t="s">
        <v>30</v>
      </c>
      <c r="K20" s="285" t="s">
        <v>30</v>
      </c>
      <c r="L20" s="121"/>
      <c r="M20" s="15"/>
    </row>
    <row r="21" spans="1:13">
      <c r="A21" s="19" t="s">
        <v>373</v>
      </c>
      <c r="B21" s="88"/>
      <c r="C21" s="56" t="s">
        <v>336</v>
      </c>
      <c r="D21" s="279">
        <v>1111</v>
      </c>
      <c r="E21" s="286">
        <v>1214</v>
      </c>
      <c r="F21" s="286">
        <v>243</v>
      </c>
      <c r="G21" s="286">
        <v>250</v>
      </c>
      <c r="H21" s="286">
        <v>840</v>
      </c>
      <c r="I21" s="286">
        <v>942</v>
      </c>
      <c r="J21" s="286">
        <v>28</v>
      </c>
      <c r="K21" s="287">
        <v>21</v>
      </c>
      <c r="L21" s="121"/>
      <c r="M21" s="88" t="s">
        <v>373</v>
      </c>
    </row>
    <row r="22" spans="1:13" ht="2.25" customHeight="1">
      <c r="A22" s="5"/>
      <c r="B22" s="15"/>
      <c r="C22" s="56" t="s">
        <v>332</v>
      </c>
      <c r="D22" s="278" t="s">
        <v>30</v>
      </c>
      <c r="E22" s="284" t="s">
        <v>30</v>
      </c>
      <c r="F22" s="284" t="s">
        <v>30</v>
      </c>
      <c r="G22" s="284" t="s">
        <v>30</v>
      </c>
      <c r="H22" s="284" t="s">
        <v>30</v>
      </c>
      <c r="I22" s="284" t="s">
        <v>30</v>
      </c>
      <c r="J22" s="284" t="s">
        <v>30</v>
      </c>
      <c r="K22" s="285" t="s">
        <v>30</v>
      </c>
      <c r="L22" s="121"/>
      <c r="M22" s="15"/>
    </row>
    <row r="23" spans="1:13">
      <c r="A23" s="19" t="s">
        <v>374</v>
      </c>
      <c r="B23" s="88"/>
      <c r="C23" s="56" t="s">
        <v>337</v>
      </c>
      <c r="D23" s="278" t="s">
        <v>30</v>
      </c>
      <c r="E23" s="284" t="s">
        <v>30</v>
      </c>
      <c r="F23" s="284" t="s">
        <v>30</v>
      </c>
      <c r="G23" s="284" t="s">
        <v>30</v>
      </c>
      <c r="H23" s="284" t="s">
        <v>30</v>
      </c>
      <c r="I23" s="284" t="s">
        <v>30</v>
      </c>
      <c r="J23" s="284" t="s">
        <v>30</v>
      </c>
      <c r="K23" s="285" t="s">
        <v>30</v>
      </c>
      <c r="L23" s="121"/>
    </row>
    <row r="24" spans="1:13">
      <c r="A24" s="19" t="s">
        <v>30</v>
      </c>
      <c r="B24" s="88"/>
      <c r="C24" s="56" t="s">
        <v>441</v>
      </c>
      <c r="D24" s="279">
        <v>6945</v>
      </c>
      <c r="E24" s="286">
        <v>9091</v>
      </c>
      <c r="F24" s="286">
        <v>4581</v>
      </c>
      <c r="G24" s="286">
        <v>5975</v>
      </c>
      <c r="H24" s="286">
        <v>1103</v>
      </c>
      <c r="I24" s="286">
        <v>2355</v>
      </c>
      <c r="J24" s="286">
        <v>1261</v>
      </c>
      <c r="K24" s="287">
        <v>761</v>
      </c>
      <c r="L24" s="121"/>
      <c r="M24" s="88" t="s">
        <v>374</v>
      </c>
    </row>
    <row r="25" spans="1:13" ht="12.75" hidden="1" customHeight="1">
      <c r="A25" s="5"/>
      <c r="B25" s="15"/>
      <c r="C25" s="5"/>
      <c r="D25" s="278" t="s">
        <v>30</v>
      </c>
      <c r="E25" s="284" t="s">
        <v>30</v>
      </c>
      <c r="F25" s="284" t="s">
        <v>30</v>
      </c>
      <c r="G25" s="284" t="s">
        <v>30</v>
      </c>
      <c r="H25" s="284" t="s">
        <v>30</v>
      </c>
      <c r="I25" s="284" t="s">
        <v>30</v>
      </c>
      <c r="J25" s="284" t="s">
        <v>30</v>
      </c>
      <c r="K25" s="285" t="s">
        <v>30</v>
      </c>
      <c r="L25" s="121"/>
      <c r="M25" s="15"/>
    </row>
    <row r="26" spans="1:13" ht="0.75" customHeight="1">
      <c r="A26" s="55" t="s">
        <v>30</v>
      </c>
      <c r="B26" s="61"/>
      <c r="C26" s="5"/>
      <c r="D26" s="278" t="s">
        <v>30</v>
      </c>
      <c r="E26" s="284" t="s">
        <v>30</v>
      </c>
      <c r="F26" s="284" t="s">
        <v>30</v>
      </c>
      <c r="G26" s="284" t="s">
        <v>30</v>
      </c>
      <c r="H26" s="284" t="s">
        <v>30</v>
      </c>
      <c r="I26" s="284" t="s">
        <v>30</v>
      </c>
      <c r="J26" s="284" t="s">
        <v>30</v>
      </c>
      <c r="K26" s="285" t="s">
        <v>30</v>
      </c>
      <c r="L26" s="121"/>
      <c r="M26" s="61" t="s">
        <v>30</v>
      </c>
    </row>
    <row r="27" spans="1:13">
      <c r="A27" s="55" t="s">
        <v>375</v>
      </c>
      <c r="B27" s="61"/>
      <c r="C27" s="56" t="s">
        <v>338</v>
      </c>
      <c r="D27" s="278" t="s">
        <v>30</v>
      </c>
      <c r="E27" s="284" t="s">
        <v>30</v>
      </c>
      <c r="F27" s="284" t="s">
        <v>30</v>
      </c>
      <c r="G27" s="284" t="s">
        <v>30</v>
      </c>
      <c r="H27" s="284" t="s">
        <v>30</v>
      </c>
      <c r="I27" s="284" t="s">
        <v>30</v>
      </c>
      <c r="J27" s="284" t="s">
        <v>30</v>
      </c>
      <c r="K27" s="285" t="s">
        <v>30</v>
      </c>
      <c r="L27" s="121"/>
    </row>
    <row r="28" spans="1:13">
      <c r="A28" s="5" t="s">
        <v>30</v>
      </c>
      <c r="B28" s="15"/>
      <c r="C28" s="56" t="s">
        <v>442</v>
      </c>
      <c r="D28" s="279" t="s">
        <v>32</v>
      </c>
      <c r="E28" s="286" t="s">
        <v>32</v>
      </c>
      <c r="F28" s="286" t="s">
        <v>32</v>
      </c>
      <c r="G28" s="286" t="s">
        <v>32</v>
      </c>
      <c r="H28" s="286" t="s">
        <v>32</v>
      </c>
      <c r="I28" s="286" t="s">
        <v>32</v>
      </c>
      <c r="J28" s="286" t="s">
        <v>32</v>
      </c>
      <c r="K28" s="287" t="s">
        <v>32</v>
      </c>
      <c r="L28" s="121"/>
      <c r="M28" s="61" t="s">
        <v>375</v>
      </c>
    </row>
    <row r="29" spans="1:13">
      <c r="A29" s="5"/>
      <c r="B29" s="15"/>
      <c r="C29" s="56" t="s">
        <v>292</v>
      </c>
      <c r="D29" s="278" t="s">
        <v>30</v>
      </c>
      <c r="E29" s="284" t="s">
        <v>30</v>
      </c>
      <c r="F29" s="284" t="s">
        <v>30</v>
      </c>
      <c r="G29" s="284" t="s">
        <v>30</v>
      </c>
      <c r="H29" s="284" t="s">
        <v>30</v>
      </c>
      <c r="I29" s="284" t="s">
        <v>30</v>
      </c>
      <c r="J29" s="284" t="s">
        <v>30</v>
      </c>
      <c r="K29" s="285" t="s">
        <v>30</v>
      </c>
      <c r="L29" s="121"/>
      <c r="M29" s="15"/>
    </row>
    <row r="30" spans="1:13" ht="18" customHeight="1">
      <c r="A30" s="55">
        <v>78</v>
      </c>
      <c r="B30" s="62" t="s">
        <v>340</v>
      </c>
      <c r="C30" s="5"/>
      <c r="D30" s="279">
        <v>447</v>
      </c>
      <c r="E30" s="286">
        <v>508</v>
      </c>
      <c r="F30" s="286">
        <v>92</v>
      </c>
      <c r="G30" s="286">
        <v>101</v>
      </c>
      <c r="H30" s="286">
        <v>84</v>
      </c>
      <c r="I30" s="286">
        <v>85</v>
      </c>
      <c r="J30" s="286">
        <v>271</v>
      </c>
      <c r="K30" s="287">
        <v>322</v>
      </c>
      <c r="L30" s="121"/>
      <c r="M30" s="61">
        <v>78</v>
      </c>
    </row>
    <row r="31" spans="1:13">
      <c r="A31" s="55" t="s">
        <v>376</v>
      </c>
      <c r="B31" s="61"/>
      <c r="C31" s="5" t="s">
        <v>329</v>
      </c>
      <c r="D31" s="279">
        <v>78</v>
      </c>
      <c r="E31" s="286">
        <v>16</v>
      </c>
      <c r="F31" s="286">
        <v>2</v>
      </c>
      <c r="G31" s="286">
        <v>6</v>
      </c>
      <c r="H31" s="286">
        <v>16</v>
      </c>
      <c r="I31" s="286">
        <v>10</v>
      </c>
      <c r="J31" s="286">
        <v>60</v>
      </c>
      <c r="K31" s="287" t="s">
        <v>31</v>
      </c>
      <c r="L31" s="121"/>
      <c r="M31" s="61" t="s">
        <v>376</v>
      </c>
    </row>
    <row r="32" spans="1:13" ht="2.25" customHeight="1">
      <c r="A32" s="5"/>
      <c r="B32" s="15"/>
      <c r="C32" s="56" t="s">
        <v>305</v>
      </c>
      <c r="D32" s="278" t="s">
        <v>30</v>
      </c>
      <c r="E32" s="284" t="s">
        <v>30</v>
      </c>
      <c r="F32" s="284" t="s">
        <v>30</v>
      </c>
      <c r="G32" s="284" t="s">
        <v>30</v>
      </c>
      <c r="H32" s="284" t="s">
        <v>30</v>
      </c>
      <c r="I32" s="284" t="s">
        <v>30</v>
      </c>
      <c r="J32" s="284" t="s">
        <v>30</v>
      </c>
      <c r="K32" s="285" t="s">
        <v>30</v>
      </c>
      <c r="L32" s="121"/>
      <c r="M32" s="15"/>
    </row>
    <row r="33" spans="1:13" ht="12" customHeight="1">
      <c r="A33" s="19" t="s">
        <v>377</v>
      </c>
      <c r="B33" s="88"/>
      <c r="C33" s="56" t="s">
        <v>745</v>
      </c>
      <c r="D33" s="279">
        <v>252</v>
      </c>
      <c r="E33" s="286">
        <v>364</v>
      </c>
      <c r="F33" s="286">
        <v>90</v>
      </c>
      <c r="G33" s="286">
        <v>95</v>
      </c>
      <c r="H33" s="286">
        <v>0</v>
      </c>
      <c r="I33" s="286">
        <v>4</v>
      </c>
      <c r="J33" s="286">
        <v>162</v>
      </c>
      <c r="K33" s="287">
        <v>265</v>
      </c>
      <c r="L33" s="121"/>
      <c r="M33" s="88" t="s">
        <v>377</v>
      </c>
    </row>
    <row r="34" spans="1:13" ht="12.75" hidden="1" customHeight="1">
      <c r="A34" s="5"/>
      <c r="B34" s="15"/>
      <c r="C34" s="56" t="s">
        <v>318</v>
      </c>
      <c r="D34" s="278" t="s">
        <v>30</v>
      </c>
      <c r="E34" s="284" t="s">
        <v>30</v>
      </c>
      <c r="F34" s="284" t="s">
        <v>30</v>
      </c>
      <c r="G34" s="284" t="s">
        <v>30</v>
      </c>
      <c r="H34" s="284" t="s">
        <v>30</v>
      </c>
      <c r="I34" s="284" t="s">
        <v>30</v>
      </c>
      <c r="J34" s="284" t="s">
        <v>30</v>
      </c>
      <c r="K34" s="285" t="s">
        <v>30</v>
      </c>
      <c r="L34" s="121"/>
      <c r="M34" s="15"/>
    </row>
    <row r="35" spans="1:13">
      <c r="A35" s="19" t="s">
        <v>378</v>
      </c>
      <c r="B35" s="88"/>
      <c r="C35" s="56" t="s">
        <v>683</v>
      </c>
      <c r="D35" s="279">
        <v>117</v>
      </c>
      <c r="E35" s="286">
        <v>128</v>
      </c>
      <c r="F35" s="286" t="s">
        <v>31</v>
      </c>
      <c r="G35" s="286" t="s">
        <v>31</v>
      </c>
      <c r="H35" s="286">
        <v>68</v>
      </c>
      <c r="I35" s="286">
        <v>71</v>
      </c>
      <c r="J35" s="286">
        <v>49</v>
      </c>
      <c r="K35" s="287">
        <v>57</v>
      </c>
      <c r="L35" s="121"/>
      <c r="M35" s="88" t="s">
        <v>378</v>
      </c>
    </row>
    <row r="36" spans="1:13">
      <c r="A36" s="5"/>
      <c r="B36" s="15"/>
      <c r="C36" s="5"/>
      <c r="D36" s="278" t="s">
        <v>30</v>
      </c>
      <c r="E36" s="284" t="s">
        <v>30</v>
      </c>
      <c r="F36" s="284" t="s">
        <v>30</v>
      </c>
      <c r="G36" s="284" t="s">
        <v>30</v>
      </c>
      <c r="H36" s="284" t="s">
        <v>30</v>
      </c>
      <c r="I36" s="284" t="s">
        <v>30</v>
      </c>
      <c r="J36" s="284" t="s">
        <v>30</v>
      </c>
      <c r="K36" s="285" t="s">
        <v>30</v>
      </c>
      <c r="L36" s="121"/>
      <c r="M36" s="15"/>
    </row>
    <row r="37" spans="1:13" ht="18" customHeight="1">
      <c r="A37" s="19">
        <v>79</v>
      </c>
      <c r="B37" s="62" t="s">
        <v>341</v>
      </c>
      <c r="C37" s="5"/>
      <c r="D37" s="278" t="s">
        <v>30</v>
      </c>
      <c r="E37" s="284" t="s">
        <v>30</v>
      </c>
      <c r="F37" s="284" t="s">
        <v>30</v>
      </c>
      <c r="G37" s="284" t="s">
        <v>30</v>
      </c>
      <c r="H37" s="284" t="s">
        <v>30</v>
      </c>
      <c r="I37" s="284" t="s">
        <v>30</v>
      </c>
      <c r="J37" s="284" t="s">
        <v>30</v>
      </c>
      <c r="K37" s="285" t="s">
        <v>30</v>
      </c>
      <c r="L37" s="121"/>
    </row>
    <row r="38" spans="1:13">
      <c r="A38" s="5" t="s">
        <v>30</v>
      </c>
      <c r="B38" s="15"/>
      <c r="C38" s="56" t="s">
        <v>684</v>
      </c>
      <c r="D38" s="279">
        <v>1420</v>
      </c>
      <c r="E38" s="286">
        <v>976</v>
      </c>
      <c r="F38" s="286">
        <v>1222</v>
      </c>
      <c r="G38" s="286">
        <v>831</v>
      </c>
      <c r="H38" s="286">
        <v>153</v>
      </c>
      <c r="I38" s="286">
        <v>145</v>
      </c>
      <c r="J38" s="286">
        <v>45</v>
      </c>
      <c r="K38" s="287" t="s">
        <v>31</v>
      </c>
      <c r="L38" s="121"/>
      <c r="M38" s="88">
        <v>79</v>
      </c>
    </row>
    <row r="39" spans="1:13">
      <c r="A39" s="55" t="s">
        <v>379</v>
      </c>
      <c r="B39" s="61"/>
      <c r="C39" s="56" t="s">
        <v>685</v>
      </c>
      <c r="D39" s="279" t="s">
        <v>32</v>
      </c>
      <c r="E39" s="286" t="s">
        <v>32</v>
      </c>
      <c r="F39" s="286" t="s">
        <v>32</v>
      </c>
      <c r="G39" s="286" t="s">
        <v>32</v>
      </c>
      <c r="H39" s="286" t="s">
        <v>32</v>
      </c>
      <c r="I39" s="286" t="s">
        <v>32</v>
      </c>
      <c r="J39" s="286" t="s">
        <v>32</v>
      </c>
      <c r="K39" s="287" t="s">
        <v>32</v>
      </c>
      <c r="L39" s="121"/>
      <c r="M39" s="61" t="s">
        <v>379</v>
      </c>
    </row>
    <row r="40" spans="1:13" ht="1.5" customHeight="1">
      <c r="A40" s="5"/>
      <c r="B40" s="15"/>
      <c r="C40" s="56"/>
      <c r="D40" s="278" t="s">
        <v>30</v>
      </c>
      <c r="E40" s="284" t="s">
        <v>30</v>
      </c>
      <c r="F40" s="284" t="s">
        <v>30</v>
      </c>
      <c r="G40" s="284" t="s">
        <v>30</v>
      </c>
      <c r="H40" s="284" t="s">
        <v>30</v>
      </c>
      <c r="I40" s="284" t="s">
        <v>30</v>
      </c>
      <c r="J40" s="284" t="s">
        <v>30</v>
      </c>
      <c r="K40" s="285" t="s">
        <v>30</v>
      </c>
      <c r="L40" s="121"/>
      <c r="M40" s="15"/>
    </row>
    <row r="41" spans="1:13" s="1" customFormat="1">
      <c r="A41" s="144" t="s">
        <v>380</v>
      </c>
      <c r="B41" s="88"/>
      <c r="C41" s="56" t="s">
        <v>342</v>
      </c>
      <c r="D41" s="279" t="s">
        <v>32</v>
      </c>
      <c r="E41" s="286" t="s">
        <v>32</v>
      </c>
      <c r="F41" s="286" t="s">
        <v>32</v>
      </c>
      <c r="G41" s="286" t="s">
        <v>32</v>
      </c>
      <c r="H41" s="286" t="s">
        <v>32</v>
      </c>
      <c r="I41" s="286" t="s">
        <v>32</v>
      </c>
      <c r="J41" s="286" t="s">
        <v>32</v>
      </c>
      <c r="K41" s="287" t="s">
        <v>32</v>
      </c>
      <c r="L41" s="121"/>
      <c r="M41" s="88" t="s">
        <v>380</v>
      </c>
    </row>
    <row r="42" spans="1:13" s="1" customFormat="1">
      <c r="A42" s="21"/>
      <c r="B42" s="87"/>
      <c r="C42" s="56"/>
      <c r="D42" s="278" t="s">
        <v>30</v>
      </c>
      <c r="E42" s="284" t="s">
        <v>30</v>
      </c>
      <c r="F42" s="284" t="s">
        <v>30</v>
      </c>
      <c r="G42" s="284" t="s">
        <v>30</v>
      </c>
      <c r="H42" s="284" t="s">
        <v>30</v>
      </c>
      <c r="I42" s="284" t="s">
        <v>30</v>
      </c>
      <c r="J42" s="284" t="s">
        <v>30</v>
      </c>
      <c r="K42" s="285" t="s">
        <v>30</v>
      </c>
      <c r="L42" s="121"/>
      <c r="M42" s="87"/>
    </row>
    <row r="43" spans="1:13" s="1" customFormat="1" ht="18" customHeight="1">
      <c r="A43" s="55">
        <v>80</v>
      </c>
      <c r="B43" s="62" t="s">
        <v>343</v>
      </c>
      <c r="C43" s="21"/>
      <c r="D43" s="279">
        <v>1035</v>
      </c>
      <c r="E43" s="286">
        <v>1821</v>
      </c>
      <c r="F43" s="286">
        <v>498</v>
      </c>
      <c r="G43" s="286">
        <v>622</v>
      </c>
      <c r="H43" s="286">
        <v>274</v>
      </c>
      <c r="I43" s="286">
        <v>265</v>
      </c>
      <c r="J43" s="286">
        <v>264</v>
      </c>
      <c r="K43" s="287">
        <v>935</v>
      </c>
      <c r="L43" s="121"/>
      <c r="M43" s="61">
        <v>80</v>
      </c>
    </row>
    <row r="44" spans="1:13" s="53" customFormat="1" ht="1.5" customHeight="1">
      <c r="A44" s="55"/>
      <c r="B44" s="61"/>
      <c r="C44" s="56" t="s">
        <v>344</v>
      </c>
      <c r="D44" s="278" t="s">
        <v>30</v>
      </c>
      <c r="E44" s="284" t="s">
        <v>30</v>
      </c>
      <c r="F44" s="284" t="s">
        <v>30</v>
      </c>
      <c r="G44" s="284" t="s">
        <v>30</v>
      </c>
      <c r="H44" s="284" t="s">
        <v>30</v>
      </c>
      <c r="I44" s="284" t="s">
        <v>30</v>
      </c>
      <c r="J44" s="284" t="s">
        <v>30</v>
      </c>
      <c r="K44" s="285" t="s">
        <v>30</v>
      </c>
      <c r="L44" s="121"/>
      <c r="M44" s="61"/>
    </row>
    <row r="45" spans="1:13">
      <c r="A45" s="55" t="s">
        <v>381</v>
      </c>
      <c r="B45" s="61"/>
      <c r="C45" s="56" t="s">
        <v>686</v>
      </c>
      <c r="D45" s="279">
        <v>831</v>
      </c>
      <c r="E45" s="286">
        <v>860</v>
      </c>
      <c r="F45" s="286">
        <v>432</v>
      </c>
      <c r="G45" s="286">
        <v>471</v>
      </c>
      <c r="H45" s="286">
        <v>272</v>
      </c>
      <c r="I45" s="286">
        <v>264</v>
      </c>
      <c r="J45" s="286">
        <v>127</v>
      </c>
      <c r="K45" s="287">
        <v>126</v>
      </c>
      <c r="L45" s="121"/>
      <c r="M45" s="61" t="s">
        <v>381</v>
      </c>
    </row>
    <row r="46" spans="1:13" ht="1.5" customHeight="1">
      <c r="A46" s="19"/>
      <c r="B46" s="88"/>
      <c r="C46" s="56"/>
      <c r="D46" s="278" t="s">
        <v>30</v>
      </c>
      <c r="E46" s="284" t="s">
        <v>30</v>
      </c>
      <c r="F46" s="284" t="s">
        <v>30</v>
      </c>
      <c r="G46" s="284" t="s">
        <v>30</v>
      </c>
      <c r="H46" s="284" t="s">
        <v>30</v>
      </c>
      <c r="I46" s="284" t="s">
        <v>30</v>
      </c>
      <c r="J46" s="284" t="s">
        <v>30</v>
      </c>
      <c r="K46" s="285" t="s">
        <v>30</v>
      </c>
      <c r="L46" s="121"/>
      <c r="M46" s="88"/>
    </row>
    <row r="47" spans="1:13">
      <c r="A47" s="19" t="s">
        <v>382</v>
      </c>
      <c r="B47" s="88"/>
      <c r="C47" s="56" t="s">
        <v>345</v>
      </c>
      <c r="D47" s="278" t="s">
        <v>30</v>
      </c>
      <c r="E47" s="284" t="s">
        <v>30</v>
      </c>
      <c r="F47" s="284" t="s">
        <v>30</v>
      </c>
      <c r="G47" s="284" t="s">
        <v>30</v>
      </c>
      <c r="H47" s="284" t="s">
        <v>30</v>
      </c>
      <c r="I47" s="284" t="s">
        <v>30</v>
      </c>
      <c r="J47" s="284" t="s">
        <v>30</v>
      </c>
      <c r="K47" s="285" t="s">
        <v>30</v>
      </c>
      <c r="L47" s="121"/>
    </row>
    <row r="48" spans="1:13">
      <c r="A48" s="5" t="s">
        <v>30</v>
      </c>
      <c r="B48" s="15"/>
      <c r="C48" s="56" t="s">
        <v>443</v>
      </c>
      <c r="D48" s="279">
        <v>204</v>
      </c>
      <c r="E48" s="286">
        <v>303</v>
      </c>
      <c r="F48" s="286">
        <v>66</v>
      </c>
      <c r="G48" s="286">
        <v>151</v>
      </c>
      <c r="H48" s="286">
        <v>1</v>
      </c>
      <c r="I48" s="286">
        <v>1</v>
      </c>
      <c r="J48" s="286">
        <v>137</v>
      </c>
      <c r="K48" s="287">
        <v>150</v>
      </c>
      <c r="L48" s="121"/>
      <c r="M48" s="88" t="s">
        <v>382</v>
      </c>
    </row>
    <row r="49" spans="1:13">
      <c r="A49" s="55" t="s">
        <v>383</v>
      </c>
      <c r="B49" s="61"/>
      <c r="C49" s="56" t="s">
        <v>346</v>
      </c>
      <c r="D49" s="279" t="s">
        <v>31</v>
      </c>
      <c r="E49" s="286">
        <v>659</v>
      </c>
      <c r="F49" s="286" t="s">
        <v>31</v>
      </c>
      <c r="G49" s="286" t="s">
        <v>31</v>
      </c>
      <c r="H49" s="286" t="s">
        <v>31</v>
      </c>
      <c r="I49" s="286" t="s">
        <v>31</v>
      </c>
      <c r="J49" s="286" t="s">
        <v>31</v>
      </c>
      <c r="K49" s="287">
        <v>659</v>
      </c>
      <c r="L49" s="121"/>
      <c r="M49" s="61" t="s">
        <v>383</v>
      </c>
    </row>
    <row r="50" spans="1:13">
      <c r="A50" s="5"/>
      <c r="B50" s="15"/>
      <c r="C50" s="56" t="s">
        <v>318</v>
      </c>
      <c r="D50" s="278" t="s">
        <v>30</v>
      </c>
      <c r="E50" s="284" t="s">
        <v>30</v>
      </c>
      <c r="F50" s="284" t="s">
        <v>30</v>
      </c>
      <c r="G50" s="284" t="s">
        <v>30</v>
      </c>
      <c r="H50" s="284" t="s">
        <v>30</v>
      </c>
      <c r="I50" s="284" t="s">
        <v>30</v>
      </c>
      <c r="J50" s="284" t="s">
        <v>30</v>
      </c>
      <c r="K50" s="285" t="s">
        <v>30</v>
      </c>
      <c r="L50" s="121"/>
      <c r="M50" s="15"/>
    </row>
    <row r="51" spans="1:13" ht="18" customHeight="1">
      <c r="A51" s="19">
        <v>81</v>
      </c>
      <c r="B51" s="62" t="s">
        <v>347</v>
      </c>
      <c r="C51" s="5"/>
      <c r="D51" s="279">
        <v>39398</v>
      </c>
      <c r="E51" s="286">
        <v>54439</v>
      </c>
      <c r="F51" s="286">
        <v>4617</v>
      </c>
      <c r="G51" s="286">
        <v>5865</v>
      </c>
      <c r="H51" s="286">
        <v>8709</v>
      </c>
      <c r="I51" s="286">
        <v>8794</v>
      </c>
      <c r="J51" s="286">
        <v>26072</v>
      </c>
      <c r="K51" s="287">
        <v>39781</v>
      </c>
      <c r="L51" s="121"/>
      <c r="M51" s="88">
        <v>81</v>
      </c>
    </row>
    <row r="52" spans="1:13">
      <c r="A52" s="19" t="s">
        <v>384</v>
      </c>
      <c r="B52" s="88"/>
      <c r="C52" s="56" t="s">
        <v>348</v>
      </c>
      <c r="D52" s="279">
        <v>1945</v>
      </c>
      <c r="E52" s="286">
        <v>905</v>
      </c>
      <c r="F52" s="286">
        <v>22</v>
      </c>
      <c r="G52" s="286">
        <v>93</v>
      </c>
      <c r="H52" s="286">
        <v>686</v>
      </c>
      <c r="I52" s="286">
        <v>712</v>
      </c>
      <c r="J52" s="286">
        <v>1237</v>
      </c>
      <c r="K52" s="287">
        <v>101</v>
      </c>
      <c r="L52" s="121"/>
      <c r="M52" s="88" t="s">
        <v>384</v>
      </c>
    </row>
    <row r="53" spans="1:13" s="53" customFormat="1" ht="2.25" customHeight="1">
      <c r="A53" s="56"/>
      <c r="B53" s="62"/>
      <c r="C53" s="56"/>
      <c r="D53" s="278" t="s">
        <v>30</v>
      </c>
      <c r="E53" s="284" t="s">
        <v>30</v>
      </c>
      <c r="F53" s="284" t="s">
        <v>30</v>
      </c>
      <c r="G53" s="284" t="s">
        <v>30</v>
      </c>
      <c r="H53" s="284" t="s">
        <v>30</v>
      </c>
      <c r="I53" s="284" t="s">
        <v>30</v>
      </c>
      <c r="J53" s="284" t="s">
        <v>30</v>
      </c>
      <c r="K53" s="285" t="s">
        <v>30</v>
      </c>
      <c r="L53" s="121"/>
      <c r="M53" s="62"/>
    </row>
    <row r="54" spans="1:13">
      <c r="A54" s="55" t="s">
        <v>385</v>
      </c>
      <c r="B54" s="61"/>
      <c r="C54" s="56" t="s">
        <v>355</v>
      </c>
      <c r="D54" s="279">
        <v>6254</v>
      </c>
      <c r="E54" s="286">
        <v>13653</v>
      </c>
      <c r="F54" s="286">
        <v>421</v>
      </c>
      <c r="G54" s="286">
        <v>844</v>
      </c>
      <c r="H54" s="286">
        <v>5484</v>
      </c>
      <c r="I54" s="286">
        <v>5567</v>
      </c>
      <c r="J54" s="286">
        <v>349</v>
      </c>
      <c r="K54" s="287">
        <v>7241</v>
      </c>
      <c r="L54" s="121"/>
      <c r="M54" s="61" t="s">
        <v>385</v>
      </c>
    </row>
    <row r="55" spans="1:13" ht="2.25" customHeight="1">
      <c r="A55" s="5"/>
      <c r="B55" s="15"/>
      <c r="C55" s="56" t="s">
        <v>26</v>
      </c>
      <c r="D55" s="278" t="s">
        <v>30</v>
      </c>
      <c r="E55" s="284" t="s">
        <v>30</v>
      </c>
      <c r="F55" s="284" t="s">
        <v>30</v>
      </c>
      <c r="G55" s="284" t="s">
        <v>30</v>
      </c>
      <c r="H55" s="284" t="s">
        <v>30</v>
      </c>
      <c r="I55" s="284" t="s">
        <v>30</v>
      </c>
      <c r="J55" s="284" t="s">
        <v>30</v>
      </c>
      <c r="K55" s="285" t="s">
        <v>30</v>
      </c>
      <c r="L55" s="121"/>
      <c r="M55" s="15"/>
    </row>
    <row r="56" spans="1:13">
      <c r="A56" s="19" t="s">
        <v>386</v>
      </c>
      <c r="B56" s="88"/>
      <c r="C56" s="56" t="s">
        <v>752</v>
      </c>
      <c r="D56" s="278" t="s">
        <v>30</v>
      </c>
      <c r="E56" s="284" t="s">
        <v>30</v>
      </c>
      <c r="F56" s="284" t="s">
        <v>30</v>
      </c>
      <c r="G56" s="284" t="s">
        <v>30</v>
      </c>
      <c r="H56" s="284" t="s">
        <v>30</v>
      </c>
      <c r="I56" s="284" t="s">
        <v>30</v>
      </c>
      <c r="J56" s="284" t="s">
        <v>30</v>
      </c>
      <c r="K56" s="285" t="s">
        <v>30</v>
      </c>
      <c r="L56" s="121"/>
    </row>
    <row r="57" spans="1:13">
      <c r="A57" s="55" t="s">
        <v>30</v>
      </c>
      <c r="B57" s="61"/>
      <c r="C57" s="56" t="s">
        <v>444</v>
      </c>
      <c r="D57" s="279">
        <v>31199</v>
      </c>
      <c r="E57" s="286">
        <v>39881</v>
      </c>
      <c r="F57" s="286">
        <v>4174</v>
      </c>
      <c r="G57" s="286">
        <v>4928</v>
      </c>
      <c r="H57" s="286">
        <v>2539</v>
      </c>
      <c r="I57" s="286">
        <v>2515</v>
      </c>
      <c r="J57" s="286">
        <v>24485</v>
      </c>
      <c r="K57" s="287">
        <v>32439</v>
      </c>
      <c r="L57" s="121"/>
      <c r="M57" s="88" t="s">
        <v>386</v>
      </c>
    </row>
    <row r="58" spans="1:13" ht="1.5" customHeight="1">
      <c r="A58" s="5"/>
      <c r="B58" s="15"/>
      <c r="C58" s="56"/>
      <c r="D58" s="278" t="s">
        <v>30</v>
      </c>
      <c r="E58" s="284" t="s">
        <v>30</v>
      </c>
      <c r="F58" s="284" t="s">
        <v>30</v>
      </c>
      <c r="G58" s="284" t="s">
        <v>30</v>
      </c>
      <c r="H58" s="284" t="s">
        <v>30</v>
      </c>
      <c r="I58" s="284" t="s">
        <v>30</v>
      </c>
      <c r="J58" s="284" t="s">
        <v>30</v>
      </c>
      <c r="K58" s="285" t="s">
        <v>30</v>
      </c>
      <c r="L58" s="121"/>
      <c r="M58" s="15"/>
    </row>
    <row r="59" spans="1:13" ht="30" customHeight="1">
      <c r="A59" s="55">
        <v>82</v>
      </c>
      <c r="B59" s="62" t="s">
        <v>350</v>
      </c>
      <c r="C59" s="5"/>
      <c r="D59" s="278" t="s">
        <v>30</v>
      </c>
      <c r="E59" s="284" t="s">
        <v>30</v>
      </c>
      <c r="F59" s="284" t="s">
        <v>30</v>
      </c>
      <c r="G59" s="284" t="s">
        <v>30</v>
      </c>
      <c r="H59" s="284" t="s">
        <v>30</v>
      </c>
      <c r="I59" s="284" t="s">
        <v>30</v>
      </c>
      <c r="J59" s="284" t="s">
        <v>30</v>
      </c>
      <c r="K59" s="285" t="s">
        <v>30</v>
      </c>
      <c r="L59" s="121"/>
    </row>
    <row r="60" spans="1:13">
      <c r="A60" s="55" t="s">
        <v>30</v>
      </c>
      <c r="B60" s="61"/>
      <c r="C60" s="56" t="s">
        <v>746</v>
      </c>
      <c r="D60" s="279">
        <v>44646</v>
      </c>
      <c r="E60" s="286">
        <v>50106</v>
      </c>
      <c r="F60" s="286">
        <v>35101</v>
      </c>
      <c r="G60" s="286">
        <v>37022</v>
      </c>
      <c r="H60" s="286">
        <v>3989</v>
      </c>
      <c r="I60" s="286">
        <v>3835</v>
      </c>
      <c r="J60" s="286">
        <v>5557</v>
      </c>
      <c r="K60" s="287">
        <v>9249</v>
      </c>
      <c r="L60" s="121"/>
      <c r="M60" s="61">
        <v>82</v>
      </c>
    </row>
    <row r="61" spans="1:13" ht="2.25" customHeight="1">
      <c r="A61" s="5"/>
      <c r="B61" s="15"/>
      <c r="C61" s="56" t="s">
        <v>295</v>
      </c>
      <c r="D61" s="278" t="s">
        <v>30</v>
      </c>
      <c r="E61" s="284" t="s">
        <v>30</v>
      </c>
      <c r="F61" s="284" t="s">
        <v>30</v>
      </c>
      <c r="G61" s="284" t="s">
        <v>30</v>
      </c>
      <c r="H61" s="284" t="s">
        <v>30</v>
      </c>
      <c r="I61" s="284" t="s">
        <v>30</v>
      </c>
      <c r="J61" s="284" t="s">
        <v>30</v>
      </c>
      <c r="K61" s="285" t="s">
        <v>30</v>
      </c>
      <c r="L61" s="121"/>
      <c r="M61" s="15"/>
    </row>
    <row r="62" spans="1:13">
      <c r="A62" s="55" t="s">
        <v>387</v>
      </c>
      <c r="B62" s="61"/>
      <c r="C62" s="56" t="s">
        <v>351</v>
      </c>
      <c r="D62" s="279" t="s">
        <v>32</v>
      </c>
      <c r="E62" s="286" t="s">
        <v>32</v>
      </c>
      <c r="F62" s="286" t="s">
        <v>32</v>
      </c>
      <c r="G62" s="286" t="s">
        <v>32</v>
      </c>
      <c r="H62" s="286" t="s">
        <v>32</v>
      </c>
      <c r="I62" s="286" t="s">
        <v>32</v>
      </c>
      <c r="J62" s="286" t="s">
        <v>32</v>
      </c>
      <c r="K62" s="287" t="s">
        <v>32</v>
      </c>
      <c r="L62" s="121"/>
      <c r="M62" s="61" t="s">
        <v>387</v>
      </c>
    </row>
    <row r="63" spans="1:13">
      <c r="A63" s="55" t="s">
        <v>388</v>
      </c>
      <c r="B63" s="61"/>
      <c r="C63" s="56" t="s">
        <v>352</v>
      </c>
      <c r="D63" s="279">
        <v>230</v>
      </c>
      <c r="E63" s="286">
        <v>177</v>
      </c>
      <c r="F63" s="286" t="s">
        <v>31</v>
      </c>
      <c r="G63" s="286" t="s">
        <v>31</v>
      </c>
      <c r="H63" s="286" t="s">
        <v>31</v>
      </c>
      <c r="I63" s="286" t="s">
        <v>31</v>
      </c>
      <c r="J63" s="286">
        <v>230</v>
      </c>
      <c r="K63" s="287">
        <v>177</v>
      </c>
      <c r="L63" s="121"/>
      <c r="M63" s="61" t="s">
        <v>388</v>
      </c>
    </row>
    <row r="64" spans="1:13" ht="0.75" customHeight="1">
      <c r="A64" s="5"/>
      <c r="B64" s="15"/>
      <c r="C64" s="56" t="s">
        <v>307</v>
      </c>
      <c r="D64" s="278" t="s">
        <v>30</v>
      </c>
      <c r="E64" s="284" t="s">
        <v>30</v>
      </c>
      <c r="F64" s="284" t="s">
        <v>30</v>
      </c>
      <c r="G64" s="284" t="s">
        <v>30</v>
      </c>
      <c r="H64" s="284" t="s">
        <v>30</v>
      </c>
      <c r="I64" s="284" t="s">
        <v>30</v>
      </c>
      <c r="J64" s="284" t="s">
        <v>30</v>
      </c>
      <c r="K64" s="285" t="s">
        <v>30</v>
      </c>
      <c r="L64" s="121"/>
      <c r="M64" s="15"/>
    </row>
    <row r="65" spans="1:14">
      <c r="A65" s="55" t="s">
        <v>389</v>
      </c>
      <c r="B65" s="61"/>
      <c r="C65" s="56" t="s">
        <v>747</v>
      </c>
      <c r="D65" s="279">
        <v>2888</v>
      </c>
      <c r="E65" s="286">
        <v>4469</v>
      </c>
      <c r="F65" s="286">
        <v>37</v>
      </c>
      <c r="G65" s="286">
        <v>43</v>
      </c>
      <c r="H65" s="286">
        <v>8</v>
      </c>
      <c r="I65" s="286">
        <v>10</v>
      </c>
      <c r="J65" s="286">
        <v>2843</v>
      </c>
      <c r="K65" s="287">
        <v>4416</v>
      </c>
      <c r="L65" s="121"/>
      <c r="M65" s="61" t="s">
        <v>389</v>
      </c>
    </row>
    <row r="66" spans="1:14" ht="3.75" customHeight="1">
      <c r="A66" s="5"/>
      <c r="B66" s="15"/>
      <c r="C66" s="56"/>
      <c r="D66" s="278" t="s">
        <v>30</v>
      </c>
      <c r="E66" s="284" t="s">
        <v>30</v>
      </c>
      <c r="F66" s="284" t="s">
        <v>30</v>
      </c>
      <c r="G66" s="284" t="s">
        <v>30</v>
      </c>
      <c r="H66" s="284" t="s">
        <v>30</v>
      </c>
      <c r="I66" s="284" t="s">
        <v>30</v>
      </c>
      <c r="J66" s="284" t="s">
        <v>30</v>
      </c>
      <c r="K66" s="285" t="s">
        <v>30</v>
      </c>
      <c r="L66" s="121"/>
      <c r="M66" s="15"/>
    </row>
    <row r="67" spans="1:14">
      <c r="A67" s="55" t="s">
        <v>390</v>
      </c>
      <c r="B67" s="99"/>
      <c r="C67" s="56" t="s">
        <v>354</v>
      </c>
      <c r="D67" s="278" t="s">
        <v>30</v>
      </c>
      <c r="E67" s="284" t="s">
        <v>30</v>
      </c>
      <c r="F67" s="284" t="s">
        <v>30</v>
      </c>
      <c r="G67" s="284" t="s">
        <v>30</v>
      </c>
      <c r="H67" s="284" t="s">
        <v>30</v>
      </c>
      <c r="I67" s="284" t="s">
        <v>30</v>
      </c>
      <c r="J67" s="284" t="s">
        <v>30</v>
      </c>
      <c r="K67" s="285" t="s">
        <v>30</v>
      </c>
      <c r="L67" s="121"/>
    </row>
    <row r="68" spans="1:14">
      <c r="A68" s="55" t="s">
        <v>30</v>
      </c>
      <c r="B68" s="61"/>
      <c r="C68" s="56" t="s">
        <v>748</v>
      </c>
      <c r="D68" s="279" t="s">
        <v>32</v>
      </c>
      <c r="E68" s="286" t="s">
        <v>32</v>
      </c>
      <c r="F68" s="286" t="s">
        <v>32</v>
      </c>
      <c r="G68" s="286" t="s">
        <v>32</v>
      </c>
      <c r="H68" s="286" t="s">
        <v>32</v>
      </c>
      <c r="I68" s="286" t="s">
        <v>32</v>
      </c>
      <c r="J68" s="286" t="s">
        <v>32</v>
      </c>
      <c r="K68" s="287" t="s">
        <v>32</v>
      </c>
      <c r="L68" s="121"/>
      <c r="M68" s="61" t="s">
        <v>390</v>
      </c>
    </row>
    <row r="69" spans="1:14">
      <c r="A69" s="55"/>
      <c r="B69" s="61"/>
      <c r="C69" s="56"/>
      <c r="D69" s="280"/>
      <c r="E69" s="288"/>
      <c r="F69" s="288"/>
      <c r="G69" s="288"/>
      <c r="H69" s="288"/>
      <c r="I69" s="288"/>
      <c r="J69" s="286"/>
      <c r="K69" s="289"/>
      <c r="L69" s="121"/>
      <c r="M69" s="61"/>
    </row>
    <row r="70" spans="1:14">
      <c r="A70" s="21" t="s">
        <v>485</v>
      </c>
      <c r="B70" s="545" t="s">
        <v>508</v>
      </c>
      <c r="C70" s="546"/>
      <c r="D70" s="280"/>
      <c r="E70" s="288"/>
      <c r="F70" s="288"/>
      <c r="G70" s="288"/>
      <c r="H70" s="288"/>
      <c r="I70" s="288"/>
      <c r="J70" s="286"/>
      <c r="K70" s="289"/>
      <c r="L70" s="121"/>
      <c r="M70" s="87" t="s">
        <v>485</v>
      </c>
    </row>
    <row r="71" spans="1:14" s="1" customFormat="1" ht="21" customHeight="1">
      <c r="A71" s="19">
        <v>95</v>
      </c>
      <c r="B71" s="62" t="s">
        <v>749</v>
      </c>
      <c r="C71" s="56"/>
      <c r="D71" s="280"/>
      <c r="E71" s="288"/>
      <c r="F71" s="288"/>
      <c r="G71" s="288"/>
      <c r="H71" s="288"/>
      <c r="I71" s="288"/>
      <c r="J71" s="286"/>
      <c r="K71" s="289"/>
      <c r="L71" s="121"/>
    </row>
    <row r="72" spans="1:14" s="1" customFormat="1">
      <c r="A72" s="5" t="s">
        <v>30</v>
      </c>
      <c r="B72" s="62"/>
      <c r="C72" s="56" t="s">
        <v>254</v>
      </c>
      <c r="D72" s="279">
        <v>2757</v>
      </c>
      <c r="E72" s="286">
        <v>3553</v>
      </c>
      <c r="F72" s="286">
        <v>1576</v>
      </c>
      <c r="G72" s="286">
        <v>1643</v>
      </c>
      <c r="H72" s="286">
        <v>689</v>
      </c>
      <c r="I72" s="286">
        <v>844</v>
      </c>
      <c r="J72" s="286">
        <v>492</v>
      </c>
      <c r="K72" s="287">
        <v>1066</v>
      </c>
      <c r="L72" s="121"/>
      <c r="M72" s="88">
        <v>95</v>
      </c>
    </row>
    <row r="73" spans="1:14" ht="3" customHeight="1">
      <c r="A73" s="5"/>
      <c r="B73" s="62"/>
      <c r="C73" s="56" t="s">
        <v>339</v>
      </c>
      <c r="D73" s="278" t="s">
        <v>30</v>
      </c>
      <c r="E73" s="284" t="s">
        <v>30</v>
      </c>
      <c r="F73" s="284" t="s">
        <v>30</v>
      </c>
      <c r="G73" s="284" t="s">
        <v>30</v>
      </c>
      <c r="H73" s="284" t="s">
        <v>30</v>
      </c>
      <c r="I73" s="284" t="s">
        <v>30</v>
      </c>
      <c r="J73" s="284" t="s">
        <v>30</v>
      </c>
      <c r="K73" s="285" t="s">
        <v>30</v>
      </c>
      <c r="L73" s="121"/>
      <c r="M73" s="15"/>
    </row>
    <row r="74" spans="1:14">
      <c r="A74" s="5" t="s">
        <v>391</v>
      </c>
      <c r="B74" s="62"/>
      <c r="C74" s="56" t="s">
        <v>356</v>
      </c>
      <c r="D74" s="278" t="s">
        <v>30</v>
      </c>
      <c r="E74" s="284" t="s">
        <v>30</v>
      </c>
      <c r="F74" s="284" t="s">
        <v>30</v>
      </c>
      <c r="G74" s="284" t="s">
        <v>30</v>
      </c>
      <c r="H74" s="284" t="s">
        <v>30</v>
      </c>
      <c r="I74" s="284" t="s">
        <v>30</v>
      </c>
      <c r="J74" s="284" t="s">
        <v>30</v>
      </c>
      <c r="K74" s="285" t="s">
        <v>30</v>
      </c>
      <c r="L74" s="121"/>
    </row>
    <row r="75" spans="1:14">
      <c r="A75" s="5" t="s">
        <v>30</v>
      </c>
      <c r="B75" s="62"/>
      <c r="C75" s="56" t="s">
        <v>446</v>
      </c>
      <c r="D75" s="279">
        <v>1361</v>
      </c>
      <c r="E75" s="286">
        <v>2233</v>
      </c>
      <c r="F75" s="286">
        <v>435</v>
      </c>
      <c r="G75" s="286">
        <v>492</v>
      </c>
      <c r="H75" s="286">
        <v>548</v>
      </c>
      <c r="I75" s="286">
        <v>765</v>
      </c>
      <c r="J75" s="286">
        <v>378</v>
      </c>
      <c r="K75" s="287">
        <v>976</v>
      </c>
      <c r="L75" s="121"/>
      <c r="M75" s="15" t="s">
        <v>391</v>
      </c>
    </row>
    <row r="76" spans="1:14" ht="3" customHeight="1">
      <c r="A76" s="5"/>
      <c r="B76" s="62"/>
      <c r="C76" s="56" t="s">
        <v>357</v>
      </c>
      <c r="D76" s="278" t="s">
        <v>30</v>
      </c>
      <c r="E76" s="284" t="s">
        <v>30</v>
      </c>
      <c r="F76" s="284" t="s">
        <v>30</v>
      </c>
      <c r="G76" s="284" t="s">
        <v>30</v>
      </c>
      <c r="H76" s="284" t="s">
        <v>30</v>
      </c>
      <c r="I76" s="284" t="s">
        <v>30</v>
      </c>
      <c r="J76" s="284" t="s">
        <v>30</v>
      </c>
      <c r="K76" s="285" t="s">
        <v>30</v>
      </c>
      <c r="L76" s="121"/>
      <c r="M76" s="15"/>
    </row>
    <row r="77" spans="1:14">
      <c r="A77" s="5" t="s">
        <v>392</v>
      </c>
      <c r="B77" s="62"/>
      <c r="C77" s="56" t="s">
        <v>358</v>
      </c>
      <c r="D77" s="279">
        <v>1396</v>
      </c>
      <c r="E77" s="286">
        <v>1320</v>
      </c>
      <c r="F77" s="286">
        <v>1141</v>
      </c>
      <c r="G77" s="286">
        <v>1152</v>
      </c>
      <c r="H77" s="286">
        <v>142</v>
      </c>
      <c r="I77" s="286">
        <v>79</v>
      </c>
      <c r="J77" s="286">
        <v>113</v>
      </c>
      <c r="K77" s="287">
        <v>89</v>
      </c>
      <c r="L77" s="121"/>
      <c r="M77" s="15" t="s">
        <v>392</v>
      </c>
    </row>
    <row r="78" spans="1:14">
      <c r="D78" s="115"/>
      <c r="E78" s="115"/>
      <c r="F78" s="115"/>
      <c r="G78" s="115"/>
      <c r="H78" s="82"/>
      <c r="I78" s="115"/>
      <c r="J78" s="115"/>
      <c r="K78" s="115"/>
      <c r="L78" s="15"/>
      <c r="N78" s="15"/>
    </row>
    <row r="79" spans="1:14">
      <c r="L79" s="15"/>
      <c r="N79" s="15"/>
    </row>
    <row r="80" spans="1:14">
      <c r="D80" s="233"/>
      <c r="L80" s="87"/>
      <c r="N80" s="15"/>
    </row>
    <row r="81" spans="12:14">
      <c r="L81" s="15"/>
      <c r="N81" s="15"/>
    </row>
    <row r="82" spans="12:14">
      <c r="L82" s="15"/>
      <c r="N82" s="15"/>
    </row>
    <row r="83" spans="12:14">
      <c r="L83" s="15"/>
      <c r="N83" s="15"/>
    </row>
    <row r="84" spans="12:14">
      <c r="L84" s="15"/>
      <c r="N84" s="15"/>
    </row>
    <row r="85" spans="12:14">
      <c r="L85" s="15"/>
      <c r="N85" s="15"/>
    </row>
    <row r="86" spans="12:14">
      <c r="L86" s="15"/>
      <c r="N86" s="15"/>
    </row>
    <row r="87" spans="12:14">
      <c r="L87" s="15"/>
      <c r="N87" s="15"/>
    </row>
    <row r="88" spans="12:14">
      <c r="L88" s="15"/>
      <c r="N88" s="15"/>
    </row>
    <row r="89" spans="12:14">
      <c r="L89" s="15"/>
      <c r="N89" s="15"/>
    </row>
    <row r="90" spans="12:14">
      <c r="L90" s="15"/>
      <c r="N90" s="15"/>
    </row>
    <row r="91" spans="12:14">
      <c r="L91" s="15"/>
      <c r="N91" s="15"/>
    </row>
    <row r="92" spans="12:14">
      <c r="L92" s="15"/>
      <c r="N92" s="15"/>
    </row>
    <row r="93" spans="12:14">
      <c r="L93" s="15"/>
      <c r="N93" s="15"/>
    </row>
    <row r="94" spans="12:14">
      <c r="N94" s="15"/>
    </row>
    <row r="95" spans="12:14">
      <c r="N95" s="15"/>
    </row>
    <row r="96" spans="12:14">
      <c r="N96" s="15"/>
    </row>
    <row r="97" spans="14:14">
      <c r="N97" s="15"/>
    </row>
    <row r="98" spans="14:14">
      <c r="N98" s="15"/>
    </row>
    <row r="99" spans="14:14">
      <c r="N99" s="15"/>
    </row>
    <row r="100" spans="14:14">
      <c r="N100" s="15"/>
    </row>
    <row r="101" spans="14:14">
      <c r="N101" s="15"/>
    </row>
    <row r="102" spans="14:14">
      <c r="N102" s="15"/>
    </row>
    <row r="103" spans="14:14">
      <c r="N103" s="15"/>
    </row>
    <row r="104" spans="14:14">
      <c r="N104" s="15"/>
    </row>
    <row r="105" spans="14:14">
      <c r="N105" s="15"/>
    </row>
    <row r="106" spans="14:14">
      <c r="N106" s="15"/>
    </row>
    <row r="107" spans="14:14">
      <c r="N107" s="15"/>
    </row>
    <row r="108" spans="14:14">
      <c r="N108" s="15"/>
    </row>
    <row r="109" spans="14:14">
      <c r="N109" s="15"/>
    </row>
    <row r="110" spans="14:14">
      <c r="N110" s="15"/>
    </row>
    <row r="111" spans="14:14">
      <c r="N111" s="15"/>
    </row>
    <row r="112" spans="14:14">
      <c r="N112" s="15"/>
    </row>
    <row r="113" spans="14:14">
      <c r="N113" s="15"/>
    </row>
    <row r="114" spans="14:14">
      <c r="N114" s="15"/>
    </row>
    <row r="115" spans="14:14">
      <c r="N115" s="15"/>
    </row>
    <row r="116" spans="14:14">
      <c r="N116" s="15"/>
    </row>
    <row r="117" spans="14:14">
      <c r="N117" s="15"/>
    </row>
    <row r="118" spans="14:14">
      <c r="N118" s="15"/>
    </row>
    <row r="119" spans="14:14">
      <c r="N119" s="15"/>
    </row>
    <row r="120" spans="14:14">
      <c r="N120" s="15"/>
    </row>
    <row r="121" spans="14:14">
      <c r="N121" s="15"/>
    </row>
    <row r="122" spans="14:14">
      <c r="N122" s="15"/>
    </row>
    <row r="123" spans="14:14">
      <c r="N123" s="15"/>
    </row>
    <row r="124" spans="14:14">
      <c r="N124" s="15"/>
    </row>
    <row r="125" spans="14:14">
      <c r="N125" s="15"/>
    </row>
    <row r="126" spans="14:14">
      <c r="N126" s="15"/>
    </row>
    <row r="127" spans="14:14">
      <c r="N127" s="15"/>
    </row>
    <row r="128" spans="14:14">
      <c r="N128" s="15"/>
    </row>
    <row r="129" spans="14:14">
      <c r="N129" s="15"/>
    </row>
    <row r="130" spans="14:14">
      <c r="N130" s="15"/>
    </row>
    <row r="131" spans="14:14">
      <c r="N131" s="15"/>
    </row>
    <row r="132" spans="14:14">
      <c r="N132" s="15"/>
    </row>
    <row r="133" spans="14:14">
      <c r="N133" s="15"/>
    </row>
    <row r="134" spans="14:14">
      <c r="N134" s="15"/>
    </row>
    <row r="135" spans="14:14">
      <c r="N135" s="15"/>
    </row>
    <row r="136" spans="14:14">
      <c r="N136" s="15"/>
    </row>
    <row r="137" spans="14:14">
      <c r="N137" s="15"/>
    </row>
    <row r="138" spans="14:14">
      <c r="N138" s="15"/>
    </row>
    <row r="139" spans="14:14">
      <c r="N139" s="15"/>
    </row>
    <row r="140" spans="14:14">
      <c r="N140" s="15"/>
    </row>
    <row r="141" spans="14:14">
      <c r="N141" s="15"/>
    </row>
    <row r="142" spans="14:14">
      <c r="N142" s="15"/>
    </row>
    <row r="143" spans="14:14">
      <c r="N143" s="15"/>
    </row>
    <row r="144" spans="14:14">
      <c r="N144" s="15"/>
    </row>
    <row r="145" spans="14:14">
      <c r="N145" s="15"/>
    </row>
    <row r="146" spans="14:14">
      <c r="N146" s="15"/>
    </row>
    <row r="147" spans="14:14">
      <c r="N147" s="15"/>
    </row>
    <row r="148" spans="14:14">
      <c r="N148" s="15"/>
    </row>
    <row r="149" spans="14:14">
      <c r="N149" s="15"/>
    </row>
    <row r="150" spans="14:14">
      <c r="N150" s="15"/>
    </row>
    <row r="151" spans="14:14">
      <c r="N151" s="15"/>
    </row>
    <row r="152" spans="14:14">
      <c r="N152" s="15"/>
    </row>
    <row r="153" spans="14:14">
      <c r="N153" s="15"/>
    </row>
    <row r="154" spans="14:14">
      <c r="N154" s="15"/>
    </row>
    <row r="155" spans="14:14">
      <c r="N155" s="15"/>
    </row>
    <row r="156" spans="14:14">
      <c r="N156" s="15"/>
    </row>
    <row r="157" spans="14:14">
      <c r="N157" s="15"/>
    </row>
    <row r="158" spans="14:14">
      <c r="N158" s="15"/>
    </row>
    <row r="159" spans="14:14">
      <c r="N159" s="15"/>
    </row>
    <row r="160" spans="14:14">
      <c r="N160" s="15"/>
    </row>
    <row r="161" spans="14:14">
      <c r="N161" s="15"/>
    </row>
    <row r="162" spans="14:14">
      <c r="N162" s="15"/>
    </row>
    <row r="163" spans="14:14">
      <c r="N163" s="15"/>
    </row>
    <row r="164" spans="14:14">
      <c r="N164" s="15"/>
    </row>
    <row r="165" spans="14:14">
      <c r="N165" s="15"/>
    </row>
    <row r="166" spans="14:14">
      <c r="N166" s="15"/>
    </row>
    <row r="167" spans="14:14">
      <c r="N167" s="15"/>
    </row>
    <row r="168" spans="14:14">
      <c r="N168" s="15"/>
    </row>
    <row r="169" spans="14:14">
      <c r="N169" s="15"/>
    </row>
    <row r="170" spans="14:14">
      <c r="N170" s="15"/>
    </row>
    <row r="171" spans="14:14">
      <c r="N171" s="15"/>
    </row>
    <row r="172" spans="14:14">
      <c r="N172" s="15"/>
    </row>
    <row r="173" spans="14:14">
      <c r="N173" s="15"/>
    </row>
    <row r="174" spans="14:14">
      <c r="N174" s="15"/>
    </row>
    <row r="175" spans="14:14">
      <c r="N175" s="15"/>
    </row>
    <row r="176" spans="14:14">
      <c r="N176" s="15"/>
    </row>
    <row r="177" spans="14:14">
      <c r="N177" s="15"/>
    </row>
    <row r="178" spans="14:14">
      <c r="N178" s="15"/>
    </row>
    <row r="179" spans="14:14">
      <c r="N179" s="15"/>
    </row>
    <row r="180" spans="14:14">
      <c r="N180" s="15"/>
    </row>
    <row r="181" spans="14:14">
      <c r="N181" s="15"/>
    </row>
    <row r="182" spans="14:14">
      <c r="N182" s="15"/>
    </row>
    <row r="183" spans="14:14">
      <c r="N183" s="15"/>
    </row>
    <row r="184" spans="14:14">
      <c r="N184" s="15"/>
    </row>
    <row r="185" spans="14:14">
      <c r="N185" s="15"/>
    </row>
    <row r="186" spans="14:14">
      <c r="N186" s="15"/>
    </row>
    <row r="187" spans="14:14">
      <c r="N187" s="15"/>
    </row>
    <row r="188" spans="14:14">
      <c r="N188" s="15"/>
    </row>
    <row r="189" spans="14:14">
      <c r="N189" s="15"/>
    </row>
    <row r="190" spans="14:14">
      <c r="N190" s="15"/>
    </row>
    <row r="191" spans="14:14">
      <c r="N191" s="15"/>
    </row>
    <row r="192" spans="14:14">
      <c r="N192" s="15"/>
    </row>
    <row r="193" spans="14:14">
      <c r="N193" s="15"/>
    </row>
    <row r="194" spans="14:14">
      <c r="N194" s="15"/>
    </row>
    <row r="195" spans="14:14">
      <c r="N195" s="15"/>
    </row>
    <row r="196" spans="14:14">
      <c r="N196" s="15"/>
    </row>
    <row r="197" spans="14:14">
      <c r="N197" s="15"/>
    </row>
    <row r="198" spans="14:14">
      <c r="N198" s="15"/>
    </row>
    <row r="199" spans="14:14">
      <c r="N199" s="15"/>
    </row>
    <row r="200" spans="14:14">
      <c r="N200" s="15"/>
    </row>
    <row r="201" spans="14:14">
      <c r="N201" s="15"/>
    </row>
    <row r="202" spans="14:14">
      <c r="N202" s="15"/>
    </row>
    <row r="203" spans="14:14">
      <c r="N203" s="15"/>
    </row>
    <row r="204" spans="14:14">
      <c r="N204" s="15"/>
    </row>
    <row r="205" spans="14:14">
      <c r="N205" s="15"/>
    </row>
    <row r="206" spans="14:14">
      <c r="N206" s="15"/>
    </row>
    <row r="207" spans="14:14">
      <c r="N207" s="15"/>
    </row>
    <row r="208" spans="14:14">
      <c r="N208" s="15"/>
    </row>
    <row r="209" spans="14:14">
      <c r="N209" s="15"/>
    </row>
    <row r="210" spans="14:14">
      <c r="N210" s="15"/>
    </row>
    <row r="211" spans="14:14">
      <c r="N211" s="15"/>
    </row>
    <row r="212" spans="14:14">
      <c r="N212" s="15"/>
    </row>
    <row r="213" spans="14:14">
      <c r="N213" s="15"/>
    </row>
    <row r="214" spans="14:14">
      <c r="N214" s="15"/>
    </row>
    <row r="215" spans="14:14">
      <c r="N215" s="15"/>
    </row>
    <row r="216" spans="14:14">
      <c r="N216" s="15"/>
    </row>
    <row r="217" spans="14:14">
      <c r="N217" s="15"/>
    </row>
    <row r="218" spans="14:14">
      <c r="N218" s="15"/>
    </row>
    <row r="219" spans="14:14">
      <c r="N219" s="15"/>
    </row>
    <row r="220" spans="14:14">
      <c r="N220" s="15"/>
    </row>
    <row r="221" spans="14:14">
      <c r="N221" s="15"/>
    </row>
    <row r="222" spans="14:14">
      <c r="N222" s="15"/>
    </row>
    <row r="223" spans="14:14">
      <c r="N223" s="15"/>
    </row>
    <row r="224" spans="14:14">
      <c r="N224" s="15"/>
    </row>
    <row r="225" spans="14:14">
      <c r="N225" s="15"/>
    </row>
    <row r="226" spans="14:14">
      <c r="N226" s="15"/>
    </row>
    <row r="227" spans="14:14">
      <c r="N227" s="15"/>
    </row>
    <row r="228" spans="14:14">
      <c r="N228" s="15"/>
    </row>
    <row r="229" spans="14:14">
      <c r="N229" s="15"/>
    </row>
    <row r="230" spans="14:14">
      <c r="N230" s="15"/>
    </row>
    <row r="231" spans="14:14">
      <c r="N231" s="15"/>
    </row>
    <row r="232" spans="14:14">
      <c r="N232" s="15"/>
    </row>
    <row r="233" spans="14:14">
      <c r="N233" s="15"/>
    </row>
    <row r="234" spans="14:14">
      <c r="N234" s="15"/>
    </row>
    <row r="235" spans="14:14">
      <c r="N235" s="15"/>
    </row>
    <row r="236" spans="14:14">
      <c r="N236" s="15"/>
    </row>
    <row r="237" spans="14:14">
      <c r="N237" s="15"/>
    </row>
  </sheetData>
  <mergeCells count="18">
    <mergeCell ref="B70:C70"/>
    <mergeCell ref="D10:D11"/>
    <mergeCell ref="L4:M13"/>
    <mergeCell ref="E10:E11"/>
    <mergeCell ref="F10:F11"/>
    <mergeCell ref="H6:I9"/>
    <mergeCell ref="G10:G11"/>
    <mergeCell ref="F6:G9"/>
    <mergeCell ref="A4:A13"/>
    <mergeCell ref="B4:C13"/>
    <mergeCell ref="J6:K9"/>
    <mergeCell ref="D12:G12"/>
    <mergeCell ref="D13:K13"/>
    <mergeCell ref="H10:H11"/>
    <mergeCell ref="I10:I11"/>
    <mergeCell ref="J10:J11"/>
    <mergeCell ref="K10:K11"/>
    <mergeCell ref="D5:E9"/>
  </mergeCells>
  <printOptions horizontalCentered="1"/>
  <pageMargins left="0.59055118110236227" right="0.59055118110236227" top="0.98425196850393704" bottom="0.98425196850393704" header="0.51181102362204722" footer="0.51181102362204722"/>
  <pageSetup paperSize="9" scale="65" firstPageNumber="96" fitToWidth="2" pageOrder="overThenDown" orientation="portrait" useFirstPageNumber="1" r:id="rId1"/>
  <headerFooter scaleWithDoc="0" alignWithMargins="0">
    <oddHeader>&amp;C&amp;8- &amp;P -</oddHead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80" zoomScaleNormal="8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10" ht="15" customHeight="1">
      <c r="A1" s="515" t="s">
        <v>791</v>
      </c>
      <c r="B1" s="515"/>
      <c r="C1" s="515"/>
      <c r="D1" s="515"/>
      <c r="E1" s="515"/>
      <c r="F1" s="515"/>
      <c r="G1" s="515"/>
      <c r="H1" s="515"/>
      <c r="I1" s="515"/>
    </row>
    <row r="2" spans="1:10" ht="15" customHeight="1">
      <c r="A2" s="503" t="s">
        <v>243</v>
      </c>
      <c r="B2" s="503"/>
      <c r="C2" s="503"/>
      <c r="D2" s="503"/>
      <c r="E2" s="503"/>
      <c r="F2" s="503"/>
      <c r="G2" s="503"/>
      <c r="H2" s="503"/>
      <c r="I2" s="503"/>
    </row>
    <row r="3" spans="1:10" ht="6.95" customHeight="1">
      <c r="A3" s="63"/>
      <c r="B3" s="63"/>
      <c r="C3" s="63"/>
      <c r="D3" s="63"/>
      <c r="E3" s="63"/>
      <c r="F3" s="63"/>
      <c r="G3" s="63"/>
      <c r="H3" s="63"/>
      <c r="I3" s="63"/>
    </row>
    <row r="4" spans="1:10" ht="12.75" customHeight="1">
      <c r="A4" s="504" t="s">
        <v>112</v>
      </c>
      <c r="B4" s="504"/>
      <c r="C4" s="504"/>
      <c r="D4" s="504"/>
      <c r="E4" s="505"/>
      <c r="F4" s="510" t="s">
        <v>113</v>
      </c>
      <c r="G4" s="516" t="s">
        <v>795</v>
      </c>
      <c r="H4" s="498"/>
      <c r="I4" s="498"/>
    </row>
    <row r="5" spans="1:10" ht="12.75" customHeight="1">
      <c r="A5" s="506"/>
      <c r="B5" s="506"/>
      <c r="C5" s="506"/>
      <c r="D5" s="506"/>
      <c r="E5" s="507"/>
      <c r="F5" s="511"/>
      <c r="G5" s="499"/>
      <c r="H5" s="500"/>
      <c r="I5" s="500"/>
    </row>
    <row r="6" spans="1:10" ht="12.75" customHeight="1">
      <c r="A6" s="506"/>
      <c r="B6" s="506"/>
      <c r="C6" s="506"/>
      <c r="D6" s="506"/>
      <c r="E6" s="507"/>
      <c r="F6" s="511"/>
      <c r="G6" s="501"/>
      <c r="H6" s="502"/>
      <c r="I6" s="502"/>
    </row>
    <row r="7" spans="1:10" ht="12.75" customHeight="1">
      <c r="A7" s="506"/>
      <c r="B7" s="506"/>
      <c r="C7" s="506"/>
      <c r="D7" s="506"/>
      <c r="E7" s="507"/>
      <c r="F7" s="511"/>
      <c r="G7" s="24" t="s">
        <v>114</v>
      </c>
      <c r="H7" s="513" t="s">
        <v>242</v>
      </c>
      <c r="I7" s="514"/>
    </row>
    <row r="8" spans="1:10" ht="12.75" customHeight="1">
      <c r="A8" s="506"/>
      <c r="B8" s="506"/>
      <c r="C8" s="506"/>
      <c r="D8" s="506"/>
      <c r="E8" s="507"/>
      <c r="F8" s="511"/>
      <c r="G8" s="24" t="s">
        <v>115</v>
      </c>
      <c r="H8" s="24" t="s">
        <v>116</v>
      </c>
      <c r="I8" s="373" t="s">
        <v>177</v>
      </c>
    </row>
    <row r="9" spans="1:10" ht="12.75" customHeight="1">
      <c r="A9" s="508"/>
      <c r="B9" s="508"/>
      <c r="C9" s="508"/>
      <c r="D9" s="508"/>
      <c r="E9" s="509"/>
      <c r="F9" s="512"/>
      <c r="G9" s="383" t="s">
        <v>85</v>
      </c>
      <c r="H9" s="383" t="s">
        <v>177</v>
      </c>
      <c r="I9" s="338" t="s">
        <v>117</v>
      </c>
    </row>
    <row r="10" spans="1:10" ht="6.95" customHeight="1">
      <c r="B10" s="32" t="s">
        <v>30</v>
      </c>
      <c r="E10" s="68"/>
      <c r="F10" s="461" t="s">
        <v>30</v>
      </c>
      <c r="G10" s="242" t="s">
        <v>30</v>
      </c>
      <c r="H10" s="243" t="s">
        <v>30</v>
      </c>
      <c r="I10" s="243" t="s">
        <v>30</v>
      </c>
    </row>
    <row r="11" spans="1:10" ht="12.4" customHeight="1">
      <c r="A11" s="32" t="s">
        <v>191</v>
      </c>
      <c r="E11" s="76"/>
      <c r="F11" s="451" t="s">
        <v>118</v>
      </c>
      <c r="G11" s="452">
        <v>2752</v>
      </c>
      <c r="H11" s="453">
        <v>2102</v>
      </c>
      <c r="I11" s="453">
        <v>650</v>
      </c>
      <c r="J11" s="274"/>
    </row>
    <row r="12" spans="1:10" ht="12.4" customHeight="1">
      <c r="B12" s="35" t="s">
        <v>630</v>
      </c>
      <c r="E12" s="76"/>
      <c r="F12" s="451" t="s">
        <v>30</v>
      </c>
      <c r="G12" s="454" t="s">
        <v>30</v>
      </c>
      <c r="H12" s="455" t="s">
        <v>30</v>
      </c>
      <c r="I12" s="455" t="s">
        <v>30</v>
      </c>
      <c r="J12" s="274"/>
    </row>
    <row r="13" spans="1:10" ht="12.4" customHeight="1">
      <c r="B13" s="32" t="s">
        <v>208</v>
      </c>
      <c r="E13" s="76"/>
      <c r="F13" s="451" t="s">
        <v>118</v>
      </c>
      <c r="G13" s="452">
        <v>1224</v>
      </c>
      <c r="H13" s="453">
        <v>1164</v>
      </c>
      <c r="I13" s="453">
        <v>60</v>
      </c>
      <c r="J13" s="274"/>
    </row>
    <row r="14" spans="1:10" ht="12.4" customHeight="1">
      <c r="B14" s="32" t="s">
        <v>209</v>
      </c>
      <c r="E14" s="76"/>
      <c r="F14" s="451" t="s">
        <v>118</v>
      </c>
      <c r="G14" s="452">
        <v>489</v>
      </c>
      <c r="H14" s="453">
        <v>390</v>
      </c>
      <c r="I14" s="453">
        <v>99</v>
      </c>
      <c r="J14" s="274"/>
    </row>
    <row r="15" spans="1:10" ht="12.4" customHeight="1">
      <c r="B15" s="32" t="s">
        <v>210</v>
      </c>
      <c r="E15" s="76"/>
      <c r="F15" s="451" t="s">
        <v>118</v>
      </c>
      <c r="G15" s="452">
        <v>797</v>
      </c>
      <c r="H15" s="453">
        <v>405</v>
      </c>
      <c r="I15" s="453">
        <v>392</v>
      </c>
      <c r="J15" s="274"/>
    </row>
    <row r="16" spans="1:10" ht="12.4" customHeight="1">
      <c r="B16" s="35" t="s">
        <v>631</v>
      </c>
      <c r="E16" s="76"/>
      <c r="F16" s="451" t="s">
        <v>118</v>
      </c>
      <c r="G16" s="452">
        <v>242</v>
      </c>
      <c r="H16" s="453">
        <v>143</v>
      </c>
      <c r="I16" s="453">
        <v>98</v>
      </c>
      <c r="J16" s="274"/>
    </row>
    <row r="17" spans="1:10" ht="12.4" customHeight="1">
      <c r="A17" s="32" t="s">
        <v>192</v>
      </c>
      <c r="E17" s="76"/>
      <c r="F17" s="451" t="s">
        <v>857</v>
      </c>
      <c r="G17" s="456">
        <v>1905220</v>
      </c>
      <c r="H17" s="457">
        <v>164943</v>
      </c>
      <c r="I17" s="457">
        <v>1740277</v>
      </c>
      <c r="J17" s="464"/>
    </row>
    <row r="18" spans="1:10" ht="12.4" customHeight="1">
      <c r="B18" s="35" t="s">
        <v>630</v>
      </c>
      <c r="E18" s="76"/>
      <c r="F18" s="451" t="s">
        <v>30</v>
      </c>
      <c r="G18" s="454" t="s">
        <v>30</v>
      </c>
      <c r="H18" s="455" t="s">
        <v>30</v>
      </c>
      <c r="I18" s="455" t="s">
        <v>30</v>
      </c>
      <c r="J18" s="274"/>
    </row>
    <row r="19" spans="1:10" ht="12.4" customHeight="1">
      <c r="B19" s="32" t="s">
        <v>211</v>
      </c>
      <c r="E19" s="76"/>
      <c r="F19" s="451" t="s">
        <v>857</v>
      </c>
      <c r="G19" s="452" t="s">
        <v>32</v>
      </c>
      <c r="H19" s="453" t="s">
        <v>32</v>
      </c>
      <c r="I19" s="457">
        <v>1711333</v>
      </c>
      <c r="J19" s="274"/>
    </row>
    <row r="20" spans="1:10" ht="12.4" customHeight="1">
      <c r="C20" s="35" t="s">
        <v>632</v>
      </c>
      <c r="E20" s="76"/>
      <c r="F20" s="451" t="s">
        <v>857</v>
      </c>
      <c r="G20" s="452" t="s">
        <v>32</v>
      </c>
      <c r="H20" s="453" t="s">
        <v>32</v>
      </c>
      <c r="I20" s="453">
        <v>1119</v>
      </c>
      <c r="J20" s="274"/>
    </row>
    <row r="21" spans="1:10" s="35" customFormat="1" ht="12.4" customHeight="1">
      <c r="B21" s="35" t="s">
        <v>212</v>
      </c>
      <c r="E21" s="74"/>
      <c r="F21" s="451" t="s">
        <v>857</v>
      </c>
      <c r="G21" s="452" t="s">
        <v>32</v>
      </c>
      <c r="H21" s="453" t="s">
        <v>32</v>
      </c>
      <c r="I21" s="453">
        <v>28944</v>
      </c>
      <c r="J21" s="251"/>
    </row>
    <row r="22" spans="1:10" ht="12.4" customHeight="1">
      <c r="A22" s="32" t="s">
        <v>193</v>
      </c>
      <c r="E22" s="76"/>
      <c r="F22" s="451" t="s">
        <v>857</v>
      </c>
      <c r="G22" s="452">
        <v>6500</v>
      </c>
      <c r="H22" s="453">
        <v>364</v>
      </c>
      <c r="I22" s="453">
        <v>6137</v>
      </c>
      <c r="J22" s="274"/>
    </row>
    <row r="23" spans="1:10" ht="12.4" customHeight="1">
      <c r="A23" s="32" t="s">
        <v>194</v>
      </c>
      <c r="E23" s="76"/>
      <c r="F23" s="451" t="s">
        <v>118</v>
      </c>
      <c r="G23" s="452">
        <v>10010</v>
      </c>
      <c r="H23" s="453">
        <v>3632</v>
      </c>
      <c r="I23" s="453">
        <v>6378</v>
      </c>
      <c r="J23" s="274"/>
    </row>
    <row r="24" spans="1:10" ht="12.4" customHeight="1">
      <c r="B24" s="35" t="s">
        <v>633</v>
      </c>
      <c r="E24" s="76"/>
      <c r="F24" s="451" t="s">
        <v>118</v>
      </c>
      <c r="G24" s="452" t="s">
        <v>32</v>
      </c>
      <c r="H24" s="453" t="s">
        <v>32</v>
      </c>
      <c r="I24" s="453">
        <v>2985</v>
      </c>
      <c r="J24" s="274"/>
    </row>
    <row r="25" spans="1:10" ht="12.4" customHeight="1">
      <c r="B25" s="35" t="s">
        <v>630</v>
      </c>
      <c r="E25" s="76"/>
      <c r="F25" s="451" t="s">
        <v>30</v>
      </c>
      <c r="G25" s="454" t="s">
        <v>30</v>
      </c>
      <c r="H25" s="455" t="s">
        <v>30</v>
      </c>
      <c r="I25" s="455" t="s">
        <v>30</v>
      </c>
      <c r="J25" s="274"/>
    </row>
    <row r="26" spans="1:10" ht="12.4" customHeight="1">
      <c r="B26" s="35" t="s">
        <v>774</v>
      </c>
      <c r="E26" s="76"/>
      <c r="F26" s="451" t="s">
        <v>30</v>
      </c>
      <c r="G26" s="454" t="s">
        <v>30</v>
      </c>
      <c r="H26" s="455" t="s">
        <v>30</v>
      </c>
      <c r="I26" s="455" t="s">
        <v>30</v>
      </c>
      <c r="J26" s="274"/>
    </row>
    <row r="27" spans="1:10" ht="12.4" customHeight="1">
      <c r="C27" s="76" t="s">
        <v>237</v>
      </c>
      <c r="E27" s="76"/>
      <c r="F27" s="451" t="s">
        <v>118</v>
      </c>
      <c r="G27" s="452">
        <v>2834</v>
      </c>
      <c r="H27" s="453">
        <v>2340</v>
      </c>
      <c r="I27" s="453">
        <v>494</v>
      </c>
      <c r="J27" s="274"/>
    </row>
    <row r="28" spans="1:10" ht="12.4" customHeight="1">
      <c r="C28" s="35" t="s">
        <v>634</v>
      </c>
      <c r="E28" s="76"/>
      <c r="F28" s="451" t="s">
        <v>118</v>
      </c>
      <c r="G28" s="452" t="s">
        <v>32</v>
      </c>
      <c r="H28" s="453" t="s">
        <v>32</v>
      </c>
      <c r="I28" s="453">
        <v>104</v>
      </c>
      <c r="J28" s="274"/>
    </row>
    <row r="29" spans="1:10" ht="12.4" customHeight="1">
      <c r="A29" s="32" t="s">
        <v>195</v>
      </c>
      <c r="E29" s="76"/>
      <c r="F29" s="451" t="s">
        <v>118</v>
      </c>
      <c r="G29" s="452">
        <v>7175</v>
      </c>
      <c r="H29" s="453">
        <v>1292</v>
      </c>
      <c r="I29" s="453">
        <v>5884</v>
      </c>
      <c r="J29" s="274"/>
    </row>
    <row r="30" spans="1:10" ht="12.4" customHeight="1">
      <c r="B30" s="35" t="s">
        <v>635</v>
      </c>
      <c r="E30" s="76"/>
      <c r="F30" s="451" t="s">
        <v>30</v>
      </c>
      <c r="G30" s="454" t="s">
        <v>30</v>
      </c>
      <c r="H30" s="455" t="s">
        <v>30</v>
      </c>
      <c r="I30" s="455" t="s">
        <v>30</v>
      </c>
      <c r="J30" s="274"/>
    </row>
    <row r="31" spans="1:10" ht="12.4" customHeight="1">
      <c r="B31" s="32" t="s">
        <v>213</v>
      </c>
      <c r="E31" s="76"/>
      <c r="F31" s="451" t="s">
        <v>118</v>
      </c>
      <c r="G31" s="452" t="s">
        <v>32</v>
      </c>
      <c r="H31" s="453" t="s">
        <v>32</v>
      </c>
      <c r="I31" s="453">
        <v>2880</v>
      </c>
      <c r="J31" s="274"/>
    </row>
    <row r="32" spans="1:10" ht="12.4" customHeight="1">
      <c r="B32" s="32" t="s">
        <v>214</v>
      </c>
      <c r="E32" s="76"/>
      <c r="F32" s="451" t="s">
        <v>118</v>
      </c>
      <c r="G32" s="452" t="s">
        <v>32</v>
      </c>
      <c r="H32" s="453" t="s">
        <v>32</v>
      </c>
      <c r="I32" s="453">
        <v>172</v>
      </c>
      <c r="J32" s="274"/>
    </row>
    <row r="33" spans="1:10" ht="12.4" customHeight="1">
      <c r="B33" s="32" t="s">
        <v>215</v>
      </c>
      <c r="E33" s="76"/>
      <c r="F33" s="451" t="s">
        <v>118</v>
      </c>
      <c r="G33" s="452" t="s">
        <v>32</v>
      </c>
      <c r="H33" s="453" t="s">
        <v>32</v>
      </c>
      <c r="I33" s="453">
        <v>749</v>
      </c>
      <c r="J33" s="274"/>
    </row>
    <row r="34" spans="1:10" ht="12.4" customHeight="1">
      <c r="B34" s="32" t="s">
        <v>216</v>
      </c>
      <c r="E34" s="76"/>
      <c r="F34" s="451" t="s">
        <v>118</v>
      </c>
      <c r="G34" s="452" t="s">
        <v>32</v>
      </c>
      <c r="H34" s="453" t="s">
        <v>32</v>
      </c>
      <c r="I34" s="453">
        <v>706</v>
      </c>
      <c r="J34" s="274"/>
    </row>
    <row r="35" spans="1:10" ht="12.4" customHeight="1">
      <c r="B35" s="32" t="s">
        <v>217</v>
      </c>
      <c r="E35" s="76"/>
      <c r="F35" s="451" t="s">
        <v>118</v>
      </c>
      <c r="G35" s="452" t="s">
        <v>32</v>
      </c>
      <c r="H35" s="453" t="s">
        <v>32</v>
      </c>
      <c r="I35" s="453">
        <v>5070</v>
      </c>
      <c r="J35" s="274"/>
    </row>
    <row r="36" spans="1:10" ht="12.4" customHeight="1">
      <c r="B36" s="32" t="s">
        <v>196</v>
      </c>
      <c r="E36" s="76"/>
      <c r="F36" s="451" t="s">
        <v>30</v>
      </c>
      <c r="G36" s="459"/>
      <c r="H36" s="460"/>
      <c r="I36" s="460"/>
      <c r="J36" s="274"/>
    </row>
    <row r="37" spans="1:10" ht="12.4" customHeight="1">
      <c r="C37" s="32" t="s">
        <v>197</v>
      </c>
      <c r="E37" s="76"/>
      <c r="F37" s="451" t="s">
        <v>89</v>
      </c>
      <c r="G37" s="459">
        <v>71.7</v>
      </c>
      <c r="H37" s="460">
        <v>35.6</v>
      </c>
      <c r="I37" s="460">
        <v>92.3</v>
      </c>
      <c r="J37" s="274"/>
    </row>
    <row r="38" spans="1:10" ht="12.4" customHeight="1">
      <c r="B38" s="32" t="s">
        <v>198</v>
      </c>
      <c r="E38" s="76"/>
      <c r="F38" s="451" t="s">
        <v>30</v>
      </c>
      <c r="G38" s="454" t="s">
        <v>30</v>
      </c>
      <c r="H38" s="455" t="s">
        <v>30</v>
      </c>
      <c r="I38" s="455" t="s">
        <v>30</v>
      </c>
      <c r="J38" s="274"/>
    </row>
    <row r="39" spans="1:10" ht="12.4" customHeight="1">
      <c r="A39" s="448"/>
      <c r="B39" s="449"/>
      <c r="C39" s="32" t="s">
        <v>197</v>
      </c>
      <c r="E39" s="76"/>
      <c r="F39" s="451" t="s">
        <v>89</v>
      </c>
      <c r="G39" s="452" t="s">
        <v>32</v>
      </c>
      <c r="H39" s="453" t="s">
        <v>32</v>
      </c>
      <c r="I39" s="460">
        <v>46.8</v>
      </c>
      <c r="J39" s="274"/>
    </row>
    <row r="40" spans="1:10" ht="12.4" customHeight="1">
      <c r="B40" s="32" t="s">
        <v>199</v>
      </c>
      <c r="E40" s="76"/>
      <c r="F40" s="451" t="s">
        <v>30</v>
      </c>
      <c r="G40" s="454" t="s">
        <v>30</v>
      </c>
      <c r="H40" s="455" t="s">
        <v>30</v>
      </c>
      <c r="I40" s="455" t="s">
        <v>30</v>
      </c>
      <c r="J40" s="274"/>
    </row>
    <row r="41" spans="1:10" ht="12.4" customHeight="1">
      <c r="C41" s="32" t="s">
        <v>200</v>
      </c>
      <c r="E41" s="76"/>
      <c r="F41" s="451" t="s">
        <v>89</v>
      </c>
      <c r="G41" s="452" t="s">
        <v>32</v>
      </c>
      <c r="H41" s="453" t="s">
        <v>32</v>
      </c>
      <c r="I41" s="460">
        <v>49</v>
      </c>
      <c r="J41" s="274"/>
    </row>
    <row r="42" spans="1:10" ht="12.4" customHeight="1">
      <c r="B42" s="32" t="s">
        <v>201</v>
      </c>
      <c r="E42" s="76"/>
      <c r="F42" s="451" t="s">
        <v>30</v>
      </c>
      <c r="G42" s="454"/>
      <c r="H42" s="455"/>
      <c r="I42" s="455"/>
      <c r="J42" s="274"/>
    </row>
    <row r="43" spans="1:10" ht="12.4" customHeight="1">
      <c r="C43" s="32" t="s">
        <v>200</v>
      </c>
      <c r="E43" s="76"/>
      <c r="F43" s="451" t="s">
        <v>89</v>
      </c>
      <c r="G43" s="452" t="s">
        <v>32</v>
      </c>
      <c r="H43" s="453" t="s">
        <v>32</v>
      </c>
      <c r="I43" s="460">
        <v>2.9</v>
      </c>
      <c r="J43" s="274"/>
    </row>
    <row r="44" spans="1:10" ht="12.4" customHeight="1">
      <c r="B44" s="32" t="s">
        <v>202</v>
      </c>
      <c r="E44" s="76"/>
      <c r="F44" s="451" t="s">
        <v>30</v>
      </c>
      <c r="G44" s="454" t="s">
        <v>30</v>
      </c>
      <c r="H44" s="455" t="s">
        <v>30</v>
      </c>
      <c r="I44" s="455" t="s">
        <v>30</v>
      </c>
      <c r="J44" s="274"/>
    </row>
    <row r="45" spans="1:10" ht="12.4" customHeight="1">
      <c r="C45" s="32" t="s">
        <v>200</v>
      </c>
      <c r="E45" s="76"/>
      <c r="F45" s="451" t="s">
        <v>89</v>
      </c>
      <c r="G45" s="452" t="s">
        <v>32</v>
      </c>
      <c r="H45" s="453" t="s">
        <v>32</v>
      </c>
      <c r="I45" s="460">
        <v>12.7</v>
      </c>
      <c r="J45" s="274"/>
    </row>
    <row r="46" spans="1:10" ht="12.4" customHeight="1">
      <c r="A46" s="32" t="s">
        <v>203</v>
      </c>
      <c r="E46" s="76"/>
      <c r="F46" s="451" t="s">
        <v>857</v>
      </c>
      <c r="G46" s="456">
        <v>1147628</v>
      </c>
      <c r="H46" s="453">
        <v>71227</v>
      </c>
      <c r="I46" s="457">
        <v>1076400</v>
      </c>
      <c r="J46" s="274"/>
    </row>
    <row r="47" spans="1:10" ht="12.4" customHeight="1">
      <c r="B47" s="35" t="s">
        <v>636</v>
      </c>
      <c r="E47" s="76"/>
      <c r="F47" s="451" t="s">
        <v>857</v>
      </c>
      <c r="G47" s="454" t="s">
        <v>30</v>
      </c>
      <c r="H47" s="455" t="s">
        <v>30</v>
      </c>
      <c r="I47" s="455" t="s">
        <v>30</v>
      </c>
      <c r="J47" s="274"/>
    </row>
    <row r="48" spans="1:10" ht="12.4" customHeight="1">
      <c r="B48" s="32" t="s">
        <v>218</v>
      </c>
      <c r="E48" s="76"/>
      <c r="F48" s="451" t="s">
        <v>857</v>
      </c>
      <c r="G48" s="456">
        <v>255287</v>
      </c>
      <c r="H48" s="453">
        <v>20951</v>
      </c>
      <c r="I48" s="457">
        <v>234336</v>
      </c>
      <c r="J48" s="274"/>
    </row>
    <row r="49" spans="2:10" ht="12.4" customHeight="1">
      <c r="C49" s="35" t="s">
        <v>637</v>
      </c>
      <c r="E49" s="76"/>
      <c r="F49" s="451" t="s">
        <v>857</v>
      </c>
      <c r="G49" s="454" t="s">
        <v>30</v>
      </c>
      <c r="H49" s="455" t="s">
        <v>30</v>
      </c>
      <c r="I49" s="455" t="s">
        <v>30</v>
      </c>
      <c r="J49" s="274"/>
    </row>
    <row r="50" spans="2:10" ht="12.4" customHeight="1">
      <c r="C50" s="32" t="s">
        <v>219</v>
      </c>
      <c r="E50" s="76"/>
      <c r="F50" s="451" t="s">
        <v>857</v>
      </c>
      <c r="G50" s="456">
        <v>211443</v>
      </c>
      <c r="H50" s="453">
        <v>17405</v>
      </c>
      <c r="I50" s="457">
        <v>194039</v>
      </c>
      <c r="J50" s="274"/>
    </row>
    <row r="51" spans="2:10" ht="12.4" customHeight="1">
      <c r="C51" s="32" t="s">
        <v>220</v>
      </c>
      <c r="E51" s="76"/>
      <c r="F51" s="451" t="s">
        <v>857</v>
      </c>
      <c r="G51" s="452">
        <v>43843</v>
      </c>
      <c r="H51" s="453">
        <v>3546</v>
      </c>
      <c r="I51" s="453">
        <v>40297</v>
      </c>
      <c r="J51" s="274"/>
    </row>
    <row r="52" spans="2:10" ht="12.4" customHeight="1">
      <c r="C52" s="35" t="s">
        <v>638</v>
      </c>
      <c r="E52" s="76"/>
      <c r="F52" s="451" t="s">
        <v>857</v>
      </c>
      <c r="G52" s="454" t="s">
        <v>30</v>
      </c>
      <c r="H52" s="455" t="s">
        <v>30</v>
      </c>
      <c r="I52" s="455" t="s">
        <v>30</v>
      </c>
      <c r="J52" s="274"/>
    </row>
    <row r="53" spans="2:10" ht="12.4" customHeight="1">
      <c r="D53" s="32" t="s">
        <v>221</v>
      </c>
      <c r="E53" s="76"/>
      <c r="F53" s="451" t="s">
        <v>857</v>
      </c>
      <c r="G53" s="452" t="s">
        <v>32</v>
      </c>
      <c r="H53" s="453" t="s">
        <v>32</v>
      </c>
      <c r="I53" s="453">
        <v>37047</v>
      </c>
      <c r="J53" s="274"/>
    </row>
    <row r="54" spans="2:10" ht="12.4" customHeight="1">
      <c r="D54" s="32" t="s">
        <v>222</v>
      </c>
      <c r="E54" s="76"/>
      <c r="F54" s="451" t="s">
        <v>857</v>
      </c>
      <c r="G54" s="452" t="s">
        <v>32</v>
      </c>
      <c r="H54" s="453" t="s">
        <v>32</v>
      </c>
      <c r="I54" s="453">
        <v>3251</v>
      </c>
      <c r="J54" s="274"/>
    </row>
    <row r="55" spans="2:10" ht="12.4" customHeight="1">
      <c r="B55" s="74" t="s">
        <v>649</v>
      </c>
      <c r="E55" s="76"/>
      <c r="F55" s="451" t="s">
        <v>857</v>
      </c>
      <c r="G55" s="456">
        <v>892341</v>
      </c>
      <c r="H55" s="453">
        <v>50277</v>
      </c>
      <c r="I55" s="457">
        <v>842064</v>
      </c>
      <c r="J55" s="274"/>
    </row>
    <row r="56" spans="2:10" ht="12.4" customHeight="1">
      <c r="C56" s="74" t="s">
        <v>639</v>
      </c>
      <c r="D56" s="28"/>
      <c r="E56" s="76"/>
      <c r="F56" s="451" t="s">
        <v>30</v>
      </c>
      <c r="G56" s="454" t="s">
        <v>30</v>
      </c>
      <c r="H56" s="455" t="s">
        <v>30</v>
      </c>
      <c r="I56" s="455" t="s">
        <v>30</v>
      </c>
      <c r="J56" s="274"/>
    </row>
    <row r="57" spans="2:10" ht="12.4" customHeight="1">
      <c r="C57" s="76" t="s">
        <v>223</v>
      </c>
      <c r="D57" s="28"/>
      <c r="E57" s="76"/>
      <c r="F57" s="451" t="s">
        <v>30</v>
      </c>
      <c r="G57" s="454" t="s">
        <v>30</v>
      </c>
      <c r="H57" s="455" t="s">
        <v>30</v>
      </c>
      <c r="I57" s="455" t="s">
        <v>30</v>
      </c>
      <c r="J57" s="274"/>
    </row>
    <row r="58" spans="2:10" ht="12.4" customHeight="1">
      <c r="C58" s="74" t="s">
        <v>640</v>
      </c>
      <c r="D58" s="28"/>
      <c r="E58" s="76"/>
      <c r="F58" s="451" t="s">
        <v>857</v>
      </c>
      <c r="G58" s="452" t="s">
        <v>32</v>
      </c>
      <c r="H58" s="453" t="s">
        <v>32</v>
      </c>
      <c r="I58" s="457">
        <v>430007</v>
      </c>
      <c r="J58" s="274"/>
    </row>
    <row r="59" spans="2:10" ht="12.4" customHeight="1">
      <c r="B59" s="28"/>
      <c r="C59" s="76" t="s">
        <v>225</v>
      </c>
      <c r="D59" s="28"/>
      <c r="E59" s="76"/>
      <c r="F59" s="451" t="s">
        <v>857</v>
      </c>
      <c r="G59" s="452" t="s">
        <v>32</v>
      </c>
      <c r="H59" s="453" t="s">
        <v>32</v>
      </c>
      <c r="I59" s="457">
        <v>109966</v>
      </c>
      <c r="J59" s="274"/>
    </row>
    <row r="60" spans="2:10" ht="12.4" customHeight="1">
      <c r="C60" s="74" t="s">
        <v>775</v>
      </c>
      <c r="D60" s="28"/>
      <c r="E60" s="76"/>
      <c r="F60" s="451" t="s">
        <v>30</v>
      </c>
      <c r="G60" s="454" t="s">
        <v>30</v>
      </c>
      <c r="H60" s="455" t="s">
        <v>30</v>
      </c>
      <c r="I60" s="455" t="s">
        <v>30</v>
      </c>
      <c r="J60" s="274"/>
    </row>
    <row r="61" spans="2:10" ht="12.4" customHeight="1">
      <c r="C61" s="74" t="s">
        <v>776</v>
      </c>
      <c r="D61" s="28"/>
      <c r="E61" s="76"/>
      <c r="F61" s="451" t="s">
        <v>857</v>
      </c>
      <c r="G61" s="452" t="s">
        <v>32</v>
      </c>
      <c r="H61" s="453" t="s">
        <v>32</v>
      </c>
      <c r="I61" s="457">
        <v>302091</v>
      </c>
      <c r="J61" s="274"/>
    </row>
    <row r="62" spans="2:10" ht="12.4" customHeight="1">
      <c r="D62" s="74" t="s">
        <v>641</v>
      </c>
      <c r="E62" s="76"/>
      <c r="F62" s="451" t="s">
        <v>30</v>
      </c>
      <c r="G62" s="454" t="s">
        <v>30</v>
      </c>
      <c r="H62" s="455" t="s">
        <v>30</v>
      </c>
      <c r="I62" s="455" t="s">
        <v>30</v>
      </c>
      <c r="J62" s="274"/>
    </row>
    <row r="63" spans="2:10" ht="12.4" customHeight="1">
      <c r="D63" s="76" t="s">
        <v>238</v>
      </c>
      <c r="E63" s="76"/>
      <c r="F63" s="451" t="s">
        <v>857</v>
      </c>
      <c r="G63" s="452">
        <v>24888</v>
      </c>
      <c r="H63" s="453">
        <v>7373</v>
      </c>
      <c r="I63" s="453">
        <v>17515</v>
      </c>
      <c r="J63" s="274"/>
    </row>
    <row r="64" spans="2:10" ht="12.4" customHeight="1">
      <c r="D64" s="76" t="s">
        <v>226</v>
      </c>
      <c r="E64" s="76"/>
      <c r="F64" s="451" t="s">
        <v>857</v>
      </c>
      <c r="G64" s="452" t="s">
        <v>32</v>
      </c>
      <c r="H64" s="453" t="s">
        <v>32</v>
      </c>
      <c r="I64" s="453">
        <v>1238</v>
      </c>
      <c r="J64" s="274"/>
    </row>
    <row r="65" spans="1:10" ht="12.4" customHeight="1">
      <c r="A65" s="76" t="s">
        <v>204</v>
      </c>
      <c r="E65" s="76"/>
      <c r="F65" s="451" t="s">
        <v>30</v>
      </c>
      <c r="G65" s="454" t="s">
        <v>30</v>
      </c>
      <c r="H65" s="455" t="s">
        <v>30</v>
      </c>
      <c r="I65" s="455" t="s">
        <v>30</v>
      </c>
      <c r="J65" s="274"/>
    </row>
    <row r="66" spans="1:10" ht="12.4" customHeight="1">
      <c r="B66" s="74" t="s">
        <v>642</v>
      </c>
      <c r="C66" s="28"/>
      <c r="D66" s="28"/>
      <c r="E66" s="76"/>
      <c r="F66" s="451" t="s">
        <v>857</v>
      </c>
      <c r="G66" s="456">
        <v>329824</v>
      </c>
      <c r="H66" s="453">
        <v>12544</v>
      </c>
      <c r="I66" s="457">
        <v>317280</v>
      </c>
      <c r="J66" s="274"/>
    </row>
    <row r="67" spans="1:10" ht="12.4" customHeight="1">
      <c r="B67" s="74" t="s">
        <v>643</v>
      </c>
      <c r="C67" s="28"/>
      <c r="D67" s="28"/>
      <c r="E67" s="76"/>
      <c r="F67" s="451" t="s">
        <v>857</v>
      </c>
      <c r="G67" s="456">
        <v>380384</v>
      </c>
      <c r="H67" s="453">
        <v>13486</v>
      </c>
      <c r="I67" s="457">
        <v>366899</v>
      </c>
      <c r="J67" s="274"/>
    </row>
    <row r="68" spans="1:10" ht="12.4" customHeight="1">
      <c r="B68" s="74" t="s">
        <v>644</v>
      </c>
      <c r="C68" s="28"/>
      <c r="D68" s="76"/>
      <c r="E68" s="76"/>
      <c r="F68" s="451" t="s">
        <v>30</v>
      </c>
      <c r="G68" s="454" t="s">
        <v>30</v>
      </c>
      <c r="H68" s="455" t="s">
        <v>30</v>
      </c>
      <c r="I68" s="455" t="s">
        <v>30</v>
      </c>
      <c r="J68" s="274"/>
    </row>
    <row r="69" spans="1:10" ht="12.4" customHeight="1">
      <c r="B69" s="76" t="s">
        <v>223</v>
      </c>
      <c r="D69" s="76"/>
      <c r="E69" s="76"/>
      <c r="F69" s="451" t="s">
        <v>30</v>
      </c>
      <c r="G69" s="454" t="s">
        <v>30</v>
      </c>
      <c r="H69" s="455" t="s">
        <v>30</v>
      </c>
      <c r="I69" s="455" t="s">
        <v>30</v>
      </c>
      <c r="J69" s="274"/>
    </row>
    <row r="70" spans="1:10" ht="12.4" customHeight="1">
      <c r="C70" s="76" t="s">
        <v>224</v>
      </c>
      <c r="D70" s="76"/>
      <c r="E70" s="76"/>
      <c r="F70" s="451" t="s">
        <v>30</v>
      </c>
      <c r="G70" s="454" t="s">
        <v>30</v>
      </c>
      <c r="H70" s="455" t="s">
        <v>30</v>
      </c>
      <c r="I70" s="455" t="s">
        <v>30</v>
      </c>
      <c r="J70" s="274"/>
    </row>
    <row r="71" spans="1:10" ht="12.4" customHeight="1">
      <c r="C71" s="74" t="s">
        <v>645</v>
      </c>
      <c r="D71" s="76"/>
      <c r="E71" s="76"/>
      <c r="F71" s="451" t="s">
        <v>857</v>
      </c>
      <c r="G71" s="452" t="s">
        <v>32</v>
      </c>
      <c r="H71" s="453" t="s">
        <v>32</v>
      </c>
      <c r="I71" s="457">
        <v>196094</v>
      </c>
      <c r="J71" s="274"/>
    </row>
    <row r="72" spans="1:10" ht="12.4" customHeight="1">
      <c r="C72" s="74" t="s">
        <v>646</v>
      </c>
      <c r="D72" s="76"/>
      <c r="E72" s="76"/>
      <c r="F72" s="451" t="s">
        <v>857</v>
      </c>
      <c r="G72" s="452" t="s">
        <v>32</v>
      </c>
      <c r="H72" s="453" t="s">
        <v>32</v>
      </c>
      <c r="I72" s="457">
        <v>197314</v>
      </c>
      <c r="J72" s="274"/>
    </row>
    <row r="73" spans="1:10" ht="12.4" customHeight="1">
      <c r="B73" s="76" t="s">
        <v>225</v>
      </c>
      <c r="C73" s="28"/>
      <c r="D73" s="76"/>
      <c r="E73" s="76"/>
      <c r="F73" s="451" t="s">
        <v>30</v>
      </c>
      <c r="G73" s="454" t="s">
        <v>30</v>
      </c>
      <c r="H73" s="455" t="s">
        <v>30</v>
      </c>
      <c r="I73" s="455" t="s">
        <v>30</v>
      </c>
      <c r="J73" s="274"/>
    </row>
    <row r="74" spans="1:10" ht="12.4" customHeight="1">
      <c r="B74" s="28"/>
      <c r="C74" s="74" t="s">
        <v>645</v>
      </c>
      <c r="D74" s="76"/>
      <c r="E74" s="76"/>
      <c r="F74" s="451" t="s">
        <v>857</v>
      </c>
      <c r="G74" s="452" t="s">
        <v>32</v>
      </c>
      <c r="H74" s="453" t="s">
        <v>32</v>
      </c>
      <c r="I74" s="453">
        <v>29799</v>
      </c>
      <c r="J74" s="274"/>
    </row>
    <row r="75" spans="1:10" ht="12.4" customHeight="1">
      <c r="B75" s="28"/>
      <c r="C75" s="74" t="s">
        <v>646</v>
      </c>
      <c r="D75" s="76"/>
      <c r="E75" s="76"/>
      <c r="F75" s="451" t="s">
        <v>857</v>
      </c>
      <c r="G75" s="452" t="s">
        <v>32</v>
      </c>
      <c r="H75" s="453" t="s">
        <v>32</v>
      </c>
      <c r="I75" s="453">
        <v>33179</v>
      </c>
      <c r="J75" s="274"/>
    </row>
    <row r="76" spans="1:10" ht="12.4" customHeight="1">
      <c r="B76" s="76" t="s">
        <v>228</v>
      </c>
      <c r="C76" s="28"/>
      <c r="D76" s="76"/>
      <c r="E76" s="76"/>
      <c r="F76" s="451" t="s">
        <v>30</v>
      </c>
      <c r="G76" s="454" t="s">
        <v>30</v>
      </c>
      <c r="H76" s="455" t="s">
        <v>30</v>
      </c>
      <c r="I76" s="455" t="s">
        <v>30</v>
      </c>
      <c r="J76" s="274"/>
    </row>
    <row r="77" spans="1:10" ht="12.4" customHeight="1">
      <c r="C77" s="76" t="s">
        <v>227</v>
      </c>
      <c r="D77" s="76"/>
      <c r="E77" s="76"/>
      <c r="F77" s="451" t="s">
        <v>30</v>
      </c>
      <c r="G77" s="454" t="s">
        <v>30</v>
      </c>
      <c r="H77" s="455" t="s">
        <v>30</v>
      </c>
      <c r="I77" s="455" t="s">
        <v>30</v>
      </c>
      <c r="J77" s="274"/>
    </row>
    <row r="78" spans="1:10" ht="12.4" customHeight="1">
      <c r="C78" s="74" t="s">
        <v>645</v>
      </c>
      <c r="D78" s="76"/>
      <c r="E78" s="76"/>
      <c r="F78" s="451" t="s">
        <v>857</v>
      </c>
      <c r="G78" s="452" t="s">
        <v>32</v>
      </c>
      <c r="H78" s="453" t="s">
        <v>32</v>
      </c>
      <c r="I78" s="453">
        <v>91386</v>
      </c>
      <c r="J78" s="274"/>
    </row>
    <row r="79" spans="1:10" ht="12.4" customHeight="1">
      <c r="C79" s="74" t="s">
        <v>646</v>
      </c>
      <c r="D79" s="76"/>
      <c r="E79" s="76"/>
      <c r="F79" s="451" t="s">
        <v>857</v>
      </c>
      <c r="G79" s="452" t="s">
        <v>32</v>
      </c>
      <c r="H79" s="453" t="s">
        <v>32</v>
      </c>
      <c r="I79" s="457">
        <v>136405</v>
      </c>
      <c r="J79" s="274"/>
    </row>
    <row r="80" spans="1:10" ht="12.4" customHeight="1">
      <c r="A80" s="76" t="s">
        <v>205</v>
      </c>
      <c r="E80" s="76"/>
      <c r="F80" s="451" t="s">
        <v>857</v>
      </c>
      <c r="G80" s="456">
        <v>404015</v>
      </c>
      <c r="H80" s="453">
        <v>39170</v>
      </c>
      <c r="I80" s="457">
        <v>364845</v>
      </c>
      <c r="J80" s="274"/>
    </row>
    <row r="81" spans="1:10" ht="12.4" customHeight="1">
      <c r="B81" s="74" t="s">
        <v>644</v>
      </c>
      <c r="C81" s="28"/>
      <c r="D81" s="28"/>
      <c r="E81" s="76"/>
      <c r="F81" s="451" t="s">
        <v>30</v>
      </c>
      <c r="G81" s="454" t="s">
        <v>30</v>
      </c>
      <c r="H81" s="455" t="s">
        <v>30</v>
      </c>
      <c r="I81" s="455" t="s">
        <v>30</v>
      </c>
      <c r="J81" s="274"/>
    </row>
    <row r="82" spans="1:10" ht="12.4" customHeight="1">
      <c r="B82" s="76" t="s">
        <v>229</v>
      </c>
      <c r="C82" s="28"/>
      <c r="D82" s="28"/>
      <c r="E82" s="76"/>
      <c r="F82" s="451" t="s">
        <v>857</v>
      </c>
      <c r="G82" s="452" t="s">
        <v>32</v>
      </c>
      <c r="H82" s="453" t="s">
        <v>32</v>
      </c>
      <c r="I82" s="457">
        <v>314316</v>
      </c>
      <c r="J82" s="274"/>
    </row>
    <row r="83" spans="1:10" ht="12.4" customHeight="1">
      <c r="C83" s="74" t="s">
        <v>644</v>
      </c>
      <c r="D83" s="28"/>
      <c r="E83" s="76"/>
      <c r="F83" s="451" t="s">
        <v>30</v>
      </c>
      <c r="G83" s="454" t="s">
        <v>30</v>
      </c>
      <c r="H83" s="455" t="s">
        <v>30</v>
      </c>
      <c r="I83" s="455" t="s">
        <v>30</v>
      </c>
      <c r="J83" s="274"/>
    </row>
    <row r="84" spans="1:10" ht="12.4" customHeight="1">
      <c r="C84" s="76" t="s">
        <v>230</v>
      </c>
      <c r="D84" s="28"/>
      <c r="E84" s="76"/>
      <c r="F84" s="451" t="s">
        <v>30</v>
      </c>
      <c r="G84" s="454" t="s">
        <v>30</v>
      </c>
      <c r="H84" s="455" t="s">
        <v>30</v>
      </c>
      <c r="I84" s="455" t="s">
        <v>30</v>
      </c>
      <c r="J84" s="274"/>
    </row>
    <row r="85" spans="1:10" ht="12.4" customHeight="1">
      <c r="D85" s="76" t="s">
        <v>231</v>
      </c>
      <c r="E85" s="76"/>
      <c r="F85" s="451" t="s">
        <v>857</v>
      </c>
      <c r="G85" s="452" t="s">
        <v>32</v>
      </c>
      <c r="H85" s="453" t="s">
        <v>32</v>
      </c>
      <c r="I85" s="453">
        <v>21604</v>
      </c>
      <c r="J85" s="274"/>
    </row>
    <row r="86" spans="1:10" ht="12.4" customHeight="1">
      <c r="C86" s="76" t="s">
        <v>232</v>
      </c>
      <c r="D86" s="28"/>
      <c r="E86" s="76"/>
      <c r="F86" s="451" t="s">
        <v>857</v>
      </c>
      <c r="G86" s="452" t="s">
        <v>32</v>
      </c>
      <c r="H86" s="453" t="s">
        <v>32</v>
      </c>
      <c r="I86" s="457">
        <v>259052</v>
      </c>
      <c r="J86" s="274"/>
    </row>
    <row r="87" spans="1:10" ht="12.4" customHeight="1">
      <c r="C87" s="76" t="s">
        <v>233</v>
      </c>
      <c r="D87" s="28"/>
      <c r="E87" s="76"/>
      <c r="F87" s="451" t="s">
        <v>857</v>
      </c>
      <c r="G87" s="452" t="s">
        <v>32</v>
      </c>
      <c r="H87" s="453" t="s">
        <v>32</v>
      </c>
      <c r="I87" s="453">
        <v>33659</v>
      </c>
      <c r="J87" s="274"/>
    </row>
    <row r="88" spans="1:10" ht="12.4" customHeight="1">
      <c r="B88" s="76" t="s">
        <v>234</v>
      </c>
      <c r="C88" s="28"/>
      <c r="D88" s="28"/>
      <c r="E88" s="76"/>
      <c r="F88" s="451" t="s">
        <v>857</v>
      </c>
      <c r="G88" s="452" t="s">
        <v>32</v>
      </c>
      <c r="H88" s="453" t="s">
        <v>32</v>
      </c>
      <c r="I88" s="453">
        <v>48931</v>
      </c>
      <c r="J88" s="274"/>
    </row>
    <row r="89" spans="1:10" ht="12.4" customHeight="1">
      <c r="B89" s="76" t="s">
        <v>235</v>
      </c>
      <c r="C89" s="28"/>
      <c r="D89" s="28"/>
      <c r="E89" s="76"/>
      <c r="F89" s="451" t="s">
        <v>857</v>
      </c>
      <c r="G89" s="452" t="s">
        <v>32</v>
      </c>
      <c r="H89" s="453" t="s">
        <v>32</v>
      </c>
      <c r="I89" s="453">
        <v>1592</v>
      </c>
      <c r="J89" s="274"/>
    </row>
    <row r="90" spans="1:10" ht="12.4" customHeight="1">
      <c r="B90" s="28"/>
      <c r="C90" s="74" t="s">
        <v>647</v>
      </c>
      <c r="D90" s="28"/>
      <c r="E90" s="76"/>
      <c r="F90" s="451" t="s">
        <v>857</v>
      </c>
      <c r="G90" s="452" t="s">
        <v>32</v>
      </c>
      <c r="H90" s="453" t="s">
        <v>32</v>
      </c>
      <c r="I90" s="453">
        <v>1334</v>
      </c>
      <c r="J90" s="274"/>
    </row>
    <row r="91" spans="1:10" ht="12.4" customHeight="1">
      <c r="B91" s="76" t="s">
        <v>236</v>
      </c>
      <c r="C91" s="28"/>
      <c r="D91" s="28"/>
      <c r="E91" s="76"/>
      <c r="F91" s="451" t="s">
        <v>857</v>
      </c>
      <c r="G91" s="452" t="s">
        <v>32</v>
      </c>
      <c r="H91" s="453" t="s">
        <v>32</v>
      </c>
      <c r="I91" s="453">
        <v>7</v>
      </c>
      <c r="J91" s="274"/>
    </row>
    <row r="92" spans="1:10" ht="12.4" customHeight="1">
      <c r="C92" s="74" t="s">
        <v>648</v>
      </c>
      <c r="D92" s="28"/>
      <c r="E92" s="76"/>
      <c r="F92" s="451" t="s">
        <v>857</v>
      </c>
      <c r="G92" s="452" t="s">
        <v>32</v>
      </c>
      <c r="H92" s="453" t="s">
        <v>32</v>
      </c>
      <c r="I92" s="453" t="s">
        <v>31</v>
      </c>
      <c r="J92" s="274"/>
    </row>
    <row r="93" spans="1:10" ht="12.4" customHeight="1">
      <c r="A93" s="76" t="s">
        <v>736</v>
      </c>
      <c r="E93" s="76"/>
      <c r="F93" s="451" t="s">
        <v>857</v>
      </c>
      <c r="G93" s="452">
        <v>38803</v>
      </c>
      <c r="H93" s="453">
        <v>6536</v>
      </c>
      <c r="I93" s="453">
        <v>32267</v>
      </c>
      <c r="J93" s="274"/>
    </row>
    <row r="94" spans="1:10" ht="12.4" customHeight="1">
      <c r="A94" s="76" t="s">
        <v>206</v>
      </c>
      <c r="E94" s="76"/>
      <c r="F94" s="451" t="s">
        <v>857</v>
      </c>
      <c r="G94" s="456">
        <v>1080076</v>
      </c>
      <c r="H94" s="457">
        <v>109436</v>
      </c>
      <c r="I94" s="457">
        <v>970640</v>
      </c>
      <c r="J94" s="274"/>
    </row>
    <row r="95" spans="1:10" ht="12.4" customHeight="1">
      <c r="A95" s="76" t="s">
        <v>207</v>
      </c>
      <c r="E95" s="76"/>
      <c r="F95" s="451" t="s">
        <v>857</v>
      </c>
      <c r="G95" s="456">
        <v>824789</v>
      </c>
      <c r="H95" s="453">
        <v>88485</v>
      </c>
      <c r="I95" s="457">
        <v>736304</v>
      </c>
      <c r="J95" s="274"/>
    </row>
  </sheetData>
  <mergeCells count="6">
    <mergeCell ref="A1:I1"/>
    <mergeCell ref="A2:I2"/>
    <mergeCell ref="H7:I7"/>
    <mergeCell ref="G4:I6"/>
    <mergeCell ref="A4:E9"/>
    <mergeCell ref="F4:F9"/>
  </mergeCells>
  <printOptions horizontalCentered="1"/>
  <pageMargins left="0.59055118110236227" right="0.59055118110236227" top="0.98425196850393704" bottom="0.39370078740157483" header="0.51181102362204722" footer="0.51181102362204722"/>
  <pageSetup paperSize="9" scale="65" firstPageNumber="11"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80" zoomScaleNormal="8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10" ht="15" customHeight="1">
      <c r="A1" s="515" t="s">
        <v>791</v>
      </c>
      <c r="B1" s="515"/>
      <c r="C1" s="515"/>
      <c r="D1" s="515"/>
      <c r="E1" s="515"/>
      <c r="F1" s="515"/>
      <c r="G1" s="515"/>
      <c r="H1" s="515"/>
      <c r="I1" s="515"/>
    </row>
    <row r="2" spans="1:10" ht="15" customHeight="1">
      <c r="A2" s="503" t="s">
        <v>244</v>
      </c>
      <c r="B2" s="503"/>
      <c r="C2" s="503"/>
      <c r="D2" s="503"/>
      <c r="E2" s="503"/>
      <c r="F2" s="503"/>
      <c r="G2" s="503"/>
      <c r="H2" s="503"/>
      <c r="I2" s="503"/>
    </row>
    <row r="3" spans="1:10" ht="6.95" customHeight="1">
      <c r="A3" s="63"/>
      <c r="B3" s="63"/>
      <c r="C3" s="63"/>
      <c r="D3" s="63"/>
      <c r="E3" s="63"/>
      <c r="F3" s="63"/>
      <c r="G3" s="63"/>
      <c r="H3" s="63"/>
      <c r="I3" s="63"/>
    </row>
    <row r="4" spans="1:10" ht="12.75" customHeight="1">
      <c r="A4" s="504" t="s">
        <v>112</v>
      </c>
      <c r="B4" s="504"/>
      <c r="C4" s="504"/>
      <c r="D4" s="504"/>
      <c r="E4" s="505"/>
      <c r="F4" s="510" t="s">
        <v>113</v>
      </c>
      <c r="G4" s="517" t="s">
        <v>448</v>
      </c>
      <c r="H4" s="518"/>
      <c r="I4" s="518"/>
    </row>
    <row r="5" spans="1:10" ht="12.75" customHeight="1">
      <c r="A5" s="506"/>
      <c r="B5" s="506"/>
      <c r="C5" s="506"/>
      <c r="D5" s="506"/>
      <c r="E5" s="507"/>
      <c r="F5" s="511"/>
      <c r="G5" s="519" t="s">
        <v>245</v>
      </c>
      <c r="H5" s="518"/>
      <c r="I5" s="518"/>
    </row>
    <row r="6" spans="1:10" ht="12.75" customHeight="1">
      <c r="A6" s="506"/>
      <c r="B6" s="506"/>
      <c r="C6" s="506"/>
      <c r="D6" s="506"/>
      <c r="E6" s="507"/>
      <c r="F6" s="511"/>
      <c r="G6" s="513" t="s">
        <v>246</v>
      </c>
      <c r="H6" s="514"/>
      <c r="I6" s="514"/>
    </row>
    <row r="7" spans="1:10" ht="12.75" customHeight="1">
      <c r="A7" s="506"/>
      <c r="B7" s="506"/>
      <c r="C7" s="506"/>
      <c r="D7" s="506"/>
      <c r="E7" s="507"/>
      <c r="F7" s="511"/>
      <c r="G7" s="24" t="s">
        <v>114</v>
      </c>
      <c r="H7" s="513" t="s">
        <v>242</v>
      </c>
      <c r="I7" s="514"/>
    </row>
    <row r="8" spans="1:10" ht="12.75" customHeight="1">
      <c r="A8" s="506"/>
      <c r="B8" s="506"/>
      <c r="C8" s="506"/>
      <c r="D8" s="506"/>
      <c r="E8" s="507"/>
      <c r="F8" s="511"/>
      <c r="G8" s="24" t="s">
        <v>115</v>
      </c>
      <c r="H8" s="24" t="s">
        <v>116</v>
      </c>
      <c r="I8" s="373" t="s">
        <v>177</v>
      </c>
    </row>
    <row r="9" spans="1:10" ht="12.75" customHeight="1">
      <c r="A9" s="508"/>
      <c r="B9" s="508"/>
      <c r="C9" s="508"/>
      <c r="D9" s="508"/>
      <c r="E9" s="509"/>
      <c r="F9" s="512"/>
      <c r="G9" s="383" t="s">
        <v>85</v>
      </c>
      <c r="H9" s="383" t="s">
        <v>177</v>
      </c>
      <c r="I9" s="338" t="s">
        <v>117</v>
      </c>
    </row>
    <row r="10" spans="1:10" ht="6.95" customHeight="1">
      <c r="B10" s="32" t="s">
        <v>30</v>
      </c>
      <c r="E10" s="68"/>
      <c r="F10" s="461" t="s">
        <v>30</v>
      </c>
      <c r="G10" s="242" t="s">
        <v>30</v>
      </c>
      <c r="H10" s="243" t="s">
        <v>30</v>
      </c>
      <c r="I10" s="243" t="s">
        <v>30</v>
      </c>
      <c r="J10" s="35"/>
    </row>
    <row r="11" spans="1:10" ht="12.4" customHeight="1">
      <c r="A11" s="32" t="s">
        <v>191</v>
      </c>
      <c r="E11" s="76"/>
      <c r="F11" s="451" t="s">
        <v>118</v>
      </c>
      <c r="G11" s="452">
        <v>9070</v>
      </c>
      <c r="H11" s="453">
        <v>7056</v>
      </c>
      <c r="I11" s="453">
        <v>2014</v>
      </c>
      <c r="J11" s="251"/>
    </row>
    <row r="12" spans="1:10" ht="12.4" customHeight="1">
      <c r="B12" s="35" t="s">
        <v>630</v>
      </c>
      <c r="E12" s="76"/>
      <c r="F12" s="451" t="s">
        <v>30</v>
      </c>
      <c r="G12" s="454" t="s">
        <v>30</v>
      </c>
      <c r="H12" s="455" t="s">
        <v>30</v>
      </c>
      <c r="I12" s="455" t="s">
        <v>30</v>
      </c>
      <c r="J12" s="251"/>
    </row>
    <row r="13" spans="1:10" ht="12.4" customHeight="1">
      <c r="B13" s="32" t="s">
        <v>208</v>
      </c>
      <c r="E13" s="76"/>
      <c r="F13" s="451" t="s">
        <v>118</v>
      </c>
      <c r="G13" s="452">
        <v>6107</v>
      </c>
      <c r="H13" s="453">
        <v>5388</v>
      </c>
      <c r="I13" s="453">
        <v>718</v>
      </c>
      <c r="J13" s="251"/>
    </row>
    <row r="14" spans="1:10" ht="12.4" customHeight="1">
      <c r="B14" s="32" t="s">
        <v>209</v>
      </c>
      <c r="E14" s="76"/>
      <c r="F14" s="451" t="s">
        <v>118</v>
      </c>
      <c r="G14" s="452">
        <v>916</v>
      </c>
      <c r="H14" s="453">
        <v>436</v>
      </c>
      <c r="I14" s="453">
        <v>480</v>
      </c>
      <c r="J14" s="251"/>
    </row>
    <row r="15" spans="1:10" ht="12.4" customHeight="1">
      <c r="B15" s="32" t="s">
        <v>210</v>
      </c>
      <c r="E15" s="76"/>
      <c r="F15" s="451" t="s">
        <v>118</v>
      </c>
      <c r="G15" s="452">
        <v>1514</v>
      </c>
      <c r="H15" s="453">
        <v>789</v>
      </c>
      <c r="I15" s="453">
        <v>726</v>
      </c>
      <c r="J15" s="251"/>
    </row>
    <row r="16" spans="1:10" ht="12.4" customHeight="1">
      <c r="B16" s="35" t="s">
        <v>631</v>
      </c>
      <c r="E16" s="76"/>
      <c r="F16" s="451" t="s">
        <v>118</v>
      </c>
      <c r="G16" s="452">
        <v>533</v>
      </c>
      <c r="H16" s="453">
        <v>442</v>
      </c>
      <c r="I16" s="453">
        <v>91</v>
      </c>
      <c r="J16" s="251"/>
    </row>
    <row r="17" spans="1:10" ht="12.4" customHeight="1">
      <c r="A17" s="32" t="s">
        <v>192</v>
      </c>
      <c r="E17" s="76"/>
      <c r="F17" s="451" t="s">
        <v>857</v>
      </c>
      <c r="G17" s="456">
        <v>3230563</v>
      </c>
      <c r="H17" s="457">
        <v>551975</v>
      </c>
      <c r="I17" s="457">
        <v>2678587</v>
      </c>
      <c r="J17" s="463"/>
    </row>
    <row r="18" spans="1:10" ht="12.4" customHeight="1">
      <c r="B18" s="35" t="s">
        <v>630</v>
      </c>
      <c r="E18" s="76"/>
      <c r="F18" s="451" t="s">
        <v>30</v>
      </c>
      <c r="G18" s="454" t="s">
        <v>30</v>
      </c>
      <c r="H18" s="455" t="s">
        <v>30</v>
      </c>
      <c r="I18" s="455" t="s">
        <v>30</v>
      </c>
      <c r="J18" s="251"/>
    </row>
    <row r="19" spans="1:10" ht="12.4" customHeight="1">
      <c r="B19" s="32" t="s">
        <v>211</v>
      </c>
      <c r="E19" s="76"/>
      <c r="F19" s="451" t="s">
        <v>857</v>
      </c>
      <c r="G19" s="452" t="s">
        <v>32</v>
      </c>
      <c r="H19" s="453" t="s">
        <v>32</v>
      </c>
      <c r="I19" s="457">
        <v>2622896</v>
      </c>
      <c r="J19" s="251"/>
    </row>
    <row r="20" spans="1:10" ht="12.4" customHeight="1">
      <c r="C20" s="35" t="s">
        <v>632</v>
      </c>
      <c r="E20" s="76"/>
      <c r="F20" s="451" t="s">
        <v>857</v>
      </c>
      <c r="G20" s="452" t="s">
        <v>32</v>
      </c>
      <c r="H20" s="453" t="s">
        <v>32</v>
      </c>
      <c r="I20" s="457">
        <v>159688</v>
      </c>
      <c r="J20" s="251"/>
    </row>
    <row r="21" spans="1:10" s="35" customFormat="1" ht="12.4" customHeight="1">
      <c r="B21" s="35" t="s">
        <v>212</v>
      </c>
      <c r="E21" s="74"/>
      <c r="F21" s="451" t="s">
        <v>857</v>
      </c>
      <c r="G21" s="452" t="s">
        <v>32</v>
      </c>
      <c r="H21" s="453" t="s">
        <v>32</v>
      </c>
      <c r="I21" s="453">
        <v>55691</v>
      </c>
      <c r="J21" s="251"/>
    </row>
    <row r="22" spans="1:10" ht="12.4" customHeight="1">
      <c r="A22" s="32" t="s">
        <v>193</v>
      </c>
      <c r="E22" s="76"/>
      <c r="F22" s="451" t="s">
        <v>857</v>
      </c>
      <c r="G22" s="452">
        <v>55259</v>
      </c>
      <c r="H22" s="453">
        <v>428</v>
      </c>
      <c r="I22" s="453">
        <v>54830</v>
      </c>
      <c r="J22" s="251"/>
    </row>
    <row r="23" spans="1:10" ht="12.4" customHeight="1">
      <c r="A23" s="32" t="s">
        <v>194</v>
      </c>
      <c r="E23" s="76"/>
      <c r="F23" s="451" t="s">
        <v>118</v>
      </c>
      <c r="G23" s="452">
        <v>42074</v>
      </c>
      <c r="H23" s="453">
        <v>12724</v>
      </c>
      <c r="I23" s="453">
        <v>29350</v>
      </c>
      <c r="J23" s="251"/>
    </row>
    <row r="24" spans="1:10" ht="12.4" customHeight="1">
      <c r="B24" s="35" t="s">
        <v>633</v>
      </c>
      <c r="E24" s="76"/>
      <c r="F24" s="451" t="s">
        <v>118</v>
      </c>
      <c r="G24" s="452" t="s">
        <v>32</v>
      </c>
      <c r="H24" s="453" t="s">
        <v>32</v>
      </c>
      <c r="I24" s="453">
        <v>14897</v>
      </c>
      <c r="J24" s="251"/>
    </row>
    <row r="25" spans="1:10" ht="12.4" customHeight="1">
      <c r="B25" s="35" t="s">
        <v>630</v>
      </c>
      <c r="E25" s="76"/>
      <c r="F25" s="451" t="s">
        <v>30</v>
      </c>
      <c r="G25" s="454" t="s">
        <v>30</v>
      </c>
      <c r="H25" s="455" t="s">
        <v>30</v>
      </c>
      <c r="I25" s="455" t="s">
        <v>30</v>
      </c>
      <c r="J25" s="251"/>
    </row>
    <row r="26" spans="1:10" ht="12.4" customHeight="1">
      <c r="B26" s="35" t="s">
        <v>774</v>
      </c>
      <c r="E26" s="76"/>
      <c r="F26" s="451" t="s">
        <v>30</v>
      </c>
      <c r="G26" s="454" t="s">
        <v>30</v>
      </c>
      <c r="H26" s="455" t="s">
        <v>30</v>
      </c>
      <c r="I26" s="455" t="s">
        <v>30</v>
      </c>
      <c r="J26" s="251"/>
    </row>
    <row r="27" spans="1:10" ht="12.4" customHeight="1">
      <c r="C27" s="76" t="s">
        <v>237</v>
      </c>
      <c r="E27" s="76"/>
      <c r="F27" s="451" t="s">
        <v>118</v>
      </c>
      <c r="G27" s="452">
        <v>9606</v>
      </c>
      <c r="H27" s="453">
        <v>7164</v>
      </c>
      <c r="I27" s="453">
        <v>2442</v>
      </c>
      <c r="J27" s="251"/>
    </row>
    <row r="28" spans="1:10" ht="12.4" customHeight="1">
      <c r="C28" s="35" t="s">
        <v>634</v>
      </c>
      <c r="E28" s="76"/>
      <c r="F28" s="451" t="s">
        <v>118</v>
      </c>
      <c r="G28" s="452" t="s">
        <v>32</v>
      </c>
      <c r="H28" s="453" t="s">
        <v>32</v>
      </c>
      <c r="I28" s="453">
        <v>511</v>
      </c>
      <c r="J28" s="251"/>
    </row>
    <row r="29" spans="1:10" ht="12.4" customHeight="1">
      <c r="A29" s="32" t="s">
        <v>195</v>
      </c>
      <c r="E29" s="76"/>
      <c r="F29" s="451" t="s">
        <v>118</v>
      </c>
      <c r="G29" s="452">
        <v>32468</v>
      </c>
      <c r="H29" s="453">
        <v>5560</v>
      </c>
      <c r="I29" s="453">
        <v>26908</v>
      </c>
      <c r="J29" s="251"/>
    </row>
    <row r="30" spans="1:10" ht="12.4" customHeight="1">
      <c r="B30" s="35" t="s">
        <v>635</v>
      </c>
      <c r="E30" s="76"/>
      <c r="F30" s="451" t="s">
        <v>30</v>
      </c>
      <c r="G30" s="454" t="s">
        <v>30</v>
      </c>
      <c r="H30" s="455" t="s">
        <v>30</v>
      </c>
      <c r="I30" s="455" t="s">
        <v>30</v>
      </c>
      <c r="J30" s="251"/>
    </row>
    <row r="31" spans="1:10" ht="12.4" customHeight="1">
      <c r="B31" s="32" t="s">
        <v>213</v>
      </c>
      <c r="E31" s="76"/>
      <c r="F31" s="451" t="s">
        <v>118</v>
      </c>
      <c r="G31" s="452" t="s">
        <v>32</v>
      </c>
      <c r="H31" s="453" t="s">
        <v>32</v>
      </c>
      <c r="I31" s="453">
        <v>14386</v>
      </c>
      <c r="J31" s="251"/>
    </row>
    <row r="32" spans="1:10" ht="12.4" customHeight="1">
      <c r="B32" s="32" t="s">
        <v>214</v>
      </c>
      <c r="E32" s="76"/>
      <c r="F32" s="451" t="s">
        <v>118</v>
      </c>
      <c r="G32" s="452" t="s">
        <v>32</v>
      </c>
      <c r="H32" s="453" t="s">
        <v>32</v>
      </c>
      <c r="I32" s="453">
        <v>880</v>
      </c>
      <c r="J32" s="251"/>
    </row>
    <row r="33" spans="1:10" ht="12.4" customHeight="1">
      <c r="B33" s="32" t="s">
        <v>215</v>
      </c>
      <c r="E33" s="76"/>
      <c r="F33" s="451" t="s">
        <v>118</v>
      </c>
      <c r="G33" s="452" t="s">
        <v>32</v>
      </c>
      <c r="H33" s="453" t="s">
        <v>32</v>
      </c>
      <c r="I33" s="453">
        <v>4618</v>
      </c>
      <c r="J33" s="251"/>
    </row>
    <row r="34" spans="1:10" ht="12.4" customHeight="1">
      <c r="B34" s="32" t="s">
        <v>216</v>
      </c>
      <c r="E34" s="76"/>
      <c r="F34" s="451" t="s">
        <v>118</v>
      </c>
      <c r="G34" s="452" t="s">
        <v>32</v>
      </c>
      <c r="H34" s="453" t="s">
        <v>32</v>
      </c>
      <c r="I34" s="453">
        <v>5003</v>
      </c>
      <c r="J34" s="251"/>
    </row>
    <row r="35" spans="1:10" ht="12.4" customHeight="1">
      <c r="B35" s="32" t="s">
        <v>217</v>
      </c>
      <c r="E35" s="76"/>
      <c r="F35" s="451" t="s">
        <v>118</v>
      </c>
      <c r="G35" s="452" t="s">
        <v>32</v>
      </c>
      <c r="H35" s="453" t="s">
        <v>32</v>
      </c>
      <c r="I35" s="453">
        <v>21507</v>
      </c>
      <c r="J35" s="251"/>
    </row>
    <row r="36" spans="1:10" ht="12.4" customHeight="1">
      <c r="B36" s="32" t="s">
        <v>196</v>
      </c>
      <c r="E36" s="76"/>
      <c r="F36" s="451" t="s">
        <v>30</v>
      </c>
      <c r="G36" s="459"/>
      <c r="H36" s="460"/>
      <c r="I36" s="460"/>
      <c r="J36" s="251"/>
    </row>
    <row r="37" spans="1:10" ht="12.4" customHeight="1">
      <c r="C37" s="32" t="s">
        <v>197</v>
      </c>
      <c r="E37" s="76"/>
      <c r="F37" s="451" t="s">
        <v>89</v>
      </c>
      <c r="G37" s="459">
        <v>77.2</v>
      </c>
      <c r="H37" s="460">
        <v>43.7</v>
      </c>
      <c r="I37" s="460">
        <v>91.7</v>
      </c>
      <c r="J37" s="251"/>
    </row>
    <row r="38" spans="1:10" ht="12.4" customHeight="1">
      <c r="B38" s="32" t="s">
        <v>198</v>
      </c>
      <c r="E38" s="76"/>
      <c r="F38" s="451" t="s">
        <v>30</v>
      </c>
      <c r="G38" s="454" t="s">
        <v>30</v>
      </c>
      <c r="H38" s="455" t="s">
        <v>30</v>
      </c>
      <c r="I38" s="455" t="s">
        <v>30</v>
      </c>
      <c r="J38" s="251"/>
    </row>
    <row r="39" spans="1:10" ht="12.4" customHeight="1">
      <c r="A39" s="448"/>
      <c r="B39" s="449"/>
      <c r="C39" s="32" t="s">
        <v>197</v>
      </c>
      <c r="E39" s="76"/>
      <c r="F39" s="451" t="s">
        <v>89</v>
      </c>
      <c r="G39" s="452" t="s">
        <v>32</v>
      </c>
      <c r="H39" s="453" t="s">
        <v>32</v>
      </c>
      <c r="I39" s="460">
        <v>50.8</v>
      </c>
      <c r="J39" s="251"/>
    </row>
    <row r="40" spans="1:10" ht="12.4" customHeight="1">
      <c r="B40" s="32" t="s">
        <v>199</v>
      </c>
      <c r="E40" s="76"/>
      <c r="F40" s="451" t="s">
        <v>30</v>
      </c>
      <c r="G40" s="454" t="s">
        <v>30</v>
      </c>
      <c r="H40" s="455" t="s">
        <v>30</v>
      </c>
      <c r="I40" s="455" t="s">
        <v>30</v>
      </c>
      <c r="J40" s="251"/>
    </row>
    <row r="41" spans="1:10" ht="12.4" customHeight="1">
      <c r="C41" s="32" t="s">
        <v>200</v>
      </c>
      <c r="E41" s="76"/>
      <c r="F41" s="451" t="s">
        <v>89</v>
      </c>
      <c r="G41" s="452" t="s">
        <v>32</v>
      </c>
      <c r="H41" s="453" t="s">
        <v>32</v>
      </c>
      <c r="I41" s="460">
        <v>53.5</v>
      </c>
      <c r="J41" s="251"/>
    </row>
    <row r="42" spans="1:10" ht="12.4" customHeight="1">
      <c r="B42" s="32" t="s">
        <v>201</v>
      </c>
      <c r="E42" s="76"/>
      <c r="F42" s="451" t="s">
        <v>30</v>
      </c>
      <c r="G42" s="454"/>
      <c r="H42" s="455"/>
      <c r="I42" s="455"/>
      <c r="J42" s="251"/>
    </row>
    <row r="43" spans="1:10" ht="12.4" customHeight="1">
      <c r="C43" s="32" t="s">
        <v>200</v>
      </c>
      <c r="E43" s="76"/>
      <c r="F43" s="451" t="s">
        <v>89</v>
      </c>
      <c r="G43" s="452" t="s">
        <v>32</v>
      </c>
      <c r="H43" s="453" t="s">
        <v>32</v>
      </c>
      <c r="I43" s="460">
        <v>3.3</v>
      </c>
      <c r="J43" s="251"/>
    </row>
    <row r="44" spans="1:10" ht="12.4" customHeight="1">
      <c r="B44" s="32" t="s">
        <v>202</v>
      </c>
      <c r="E44" s="76"/>
      <c r="F44" s="451" t="s">
        <v>30</v>
      </c>
      <c r="G44" s="454" t="s">
        <v>30</v>
      </c>
      <c r="H44" s="455" t="s">
        <v>30</v>
      </c>
      <c r="I44" s="455" t="s">
        <v>30</v>
      </c>
      <c r="J44" s="251"/>
    </row>
    <row r="45" spans="1:10" ht="12.4" customHeight="1">
      <c r="C45" s="32" t="s">
        <v>200</v>
      </c>
      <c r="E45" s="76"/>
      <c r="F45" s="451" t="s">
        <v>89</v>
      </c>
      <c r="G45" s="452" t="s">
        <v>32</v>
      </c>
      <c r="H45" s="453" t="s">
        <v>32</v>
      </c>
      <c r="I45" s="460">
        <v>17.2</v>
      </c>
      <c r="J45" s="251"/>
    </row>
    <row r="46" spans="1:10" ht="12.4" customHeight="1">
      <c r="A46" s="32" t="s">
        <v>203</v>
      </c>
      <c r="E46" s="76"/>
      <c r="F46" s="451" t="s">
        <v>857</v>
      </c>
      <c r="G46" s="456">
        <v>2447855</v>
      </c>
      <c r="H46" s="457">
        <v>277997</v>
      </c>
      <c r="I46" s="457">
        <v>2169858</v>
      </c>
      <c r="J46" s="251"/>
    </row>
    <row r="47" spans="1:10" ht="12.4" customHeight="1">
      <c r="B47" s="35" t="s">
        <v>636</v>
      </c>
      <c r="E47" s="76"/>
      <c r="F47" s="451" t="s">
        <v>857</v>
      </c>
      <c r="G47" s="454" t="s">
        <v>30</v>
      </c>
      <c r="H47" s="455" t="s">
        <v>30</v>
      </c>
      <c r="I47" s="455" t="s">
        <v>30</v>
      </c>
      <c r="J47" s="251"/>
    </row>
    <row r="48" spans="1:10" ht="12.4" customHeight="1">
      <c r="B48" s="32" t="s">
        <v>218</v>
      </c>
      <c r="E48" s="76"/>
      <c r="F48" s="451" t="s">
        <v>857</v>
      </c>
      <c r="G48" s="456">
        <v>1024609</v>
      </c>
      <c r="H48" s="457">
        <v>102495</v>
      </c>
      <c r="I48" s="457">
        <v>922114</v>
      </c>
      <c r="J48" s="251"/>
    </row>
    <row r="49" spans="2:10" ht="12.4" customHeight="1">
      <c r="C49" s="35" t="s">
        <v>637</v>
      </c>
      <c r="E49" s="76"/>
      <c r="F49" s="451" t="s">
        <v>857</v>
      </c>
      <c r="G49" s="454" t="s">
        <v>30</v>
      </c>
      <c r="H49" s="455" t="s">
        <v>30</v>
      </c>
      <c r="I49" s="455" t="s">
        <v>30</v>
      </c>
      <c r="J49" s="251"/>
    </row>
    <row r="50" spans="2:10" ht="12.4" customHeight="1">
      <c r="C50" s="32" t="s">
        <v>219</v>
      </c>
      <c r="E50" s="76"/>
      <c r="F50" s="451" t="s">
        <v>857</v>
      </c>
      <c r="G50" s="456">
        <v>845079</v>
      </c>
      <c r="H50" s="453">
        <v>83125</v>
      </c>
      <c r="I50" s="457">
        <v>761954</v>
      </c>
      <c r="J50" s="251"/>
    </row>
    <row r="51" spans="2:10" ht="12.4" customHeight="1">
      <c r="C51" s="32" t="s">
        <v>220</v>
      </c>
      <c r="E51" s="76"/>
      <c r="F51" s="451" t="s">
        <v>857</v>
      </c>
      <c r="G51" s="456">
        <v>179531</v>
      </c>
      <c r="H51" s="453">
        <v>19371</v>
      </c>
      <c r="I51" s="457">
        <v>160160</v>
      </c>
      <c r="J51" s="251"/>
    </row>
    <row r="52" spans="2:10" ht="12.4" customHeight="1">
      <c r="C52" s="35" t="s">
        <v>638</v>
      </c>
      <c r="E52" s="76"/>
      <c r="F52" s="451" t="s">
        <v>857</v>
      </c>
      <c r="G52" s="454" t="s">
        <v>30</v>
      </c>
      <c r="H52" s="455" t="s">
        <v>30</v>
      </c>
      <c r="I52" s="455" t="s">
        <v>30</v>
      </c>
      <c r="J52" s="251"/>
    </row>
    <row r="53" spans="2:10" ht="12.4" customHeight="1">
      <c r="D53" s="32" t="s">
        <v>221</v>
      </c>
      <c r="E53" s="76"/>
      <c r="F53" s="451" t="s">
        <v>857</v>
      </c>
      <c r="G53" s="452" t="s">
        <v>32</v>
      </c>
      <c r="H53" s="453" t="s">
        <v>32</v>
      </c>
      <c r="I53" s="457">
        <v>142654</v>
      </c>
      <c r="J53" s="251"/>
    </row>
    <row r="54" spans="2:10" ht="12.4" customHeight="1">
      <c r="D54" s="32" t="s">
        <v>222</v>
      </c>
      <c r="E54" s="76"/>
      <c r="F54" s="451" t="s">
        <v>857</v>
      </c>
      <c r="G54" s="452" t="s">
        <v>32</v>
      </c>
      <c r="H54" s="453" t="s">
        <v>32</v>
      </c>
      <c r="I54" s="453">
        <v>17506</v>
      </c>
      <c r="J54" s="251"/>
    </row>
    <row r="55" spans="2:10" ht="12.4" customHeight="1">
      <c r="B55" s="74" t="s">
        <v>649</v>
      </c>
      <c r="E55" s="76"/>
      <c r="F55" s="451" t="s">
        <v>857</v>
      </c>
      <c r="G55" s="456">
        <v>1423246</v>
      </c>
      <c r="H55" s="457">
        <v>175501</v>
      </c>
      <c r="I55" s="457">
        <v>1247744</v>
      </c>
      <c r="J55" s="251"/>
    </row>
    <row r="56" spans="2:10" ht="12.4" customHeight="1">
      <c r="C56" s="74" t="s">
        <v>639</v>
      </c>
      <c r="D56" s="28"/>
      <c r="E56" s="76"/>
      <c r="F56" s="451" t="s">
        <v>30</v>
      </c>
      <c r="G56" s="454" t="s">
        <v>30</v>
      </c>
      <c r="H56" s="455" t="s">
        <v>30</v>
      </c>
      <c r="I56" s="455" t="s">
        <v>30</v>
      </c>
      <c r="J56" s="251"/>
    </row>
    <row r="57" spans="2:10" ht="12.4" customHeight="1">
      <c r="C57" s="76" t="s">
        <v>223</v>
      </c>
      <c r="D57" s="28"/>
      <c r="E57" s="76"/>
      <c r="F57" s="451" t="s">
        <v>30</v>
      </c>
      <c r="G57" s="454" t="s">
        <v>30</v>
      </c>
      <c r="H57" s="455" t="s">
        <v>30</v>
      </c>
      <c r="I57" s="455" t="s">
        <v>30</v>
      </c>
      <c r="J57" s="251"/>
    </row>
    <row r="58" spans="2:10" ht="12.4" customHeight="1">
      <c r="C58" s="74" t="s">
        <v>640</v>
      </c>
      <c r="D58" s="28"/>
      <c r="E58" s="76"/>
      <c r="F58" s="451" t="s">
        <v>857</v>
      </c>
      <c r="G58" s="452" t="s">
        <v>32</v>
      </c>
      <c r="H58" s="453" t="s">
        <v>32</v>
      </c>
      <c r="I58" s="457">
        <v>551367</v>
      </c>
      <c r="J58" s="251"/>
    </row>
    <row r="59" spans="2:10" ht="12.4" customHeight="1">
      <c r="B59" s="28"/>
      <c r="C59" s="76" t="s">
        <v>225</v>
      </c>
      <c r="D59" s="28"/>
      <c r="E59" s="76"/>
      <c r="F59" s="451" t="s">
        <v>857</v>
      </c>
      <c r="G59" s="452" t="s">
        <v>32</v>
      </c>
      <c r="H59" s="453" t="s">
        <v>32</v>
      </c>
      <c r="I59" s="457">
        <v>183272</v>
      </c>
      <c r="J59" s="251"/>
    </row>
    <row r="60" spans="2:10" ht="12.4" customHeight="1">
      <c r="C60" s="74" t="s">
        <v>775</v>
      </c>
      <c r="D60" s="28"/>
      <c r="E60" s="76"/>
      <c r="F60" s="451" t="s">
        <v>30</v>
      </c>
      <c r="G60" s="454" t="s">
        <v>30</v>
      </c>
      <c r="H60" s="455" t="s">
        <v>30</v>
      </c>
      <c r="I60" s="455" t="s">
        <v>30</v>
      </c>
      <c r="J60" s="251"/>
    </row>
    <row r="61" spans="2:10" ht="12.4" customHeight="1">
      <c r="C61" s="74" t="s">
        <v>776</v>
      </c>
      <c r="D61" s="28"/>
      <c r="E61" s="76"/>
      <c r="F61" s="451" t="s">
        <v>857</v>
      </c>
      <c r="G61" s="452" t="s">
        <v>32</v>
      </c>
      <c r="H61" s="453" t="s">
        <v>32</v>
      </c>
      <c r="I61" s="457">
        <v>513105</v>
      </c>
      <c r="J61" s="251"/>
    </row>
    <row r="62" spans="2:10" ht="12.4" customHeight="1">
      <c r="D62" s="74" t="s">
        <v>641</v>
      </c>
      <c r="E62" s="76"/>
      <c r="F62" s="451" t="s">
        <v>30</v>
      </c>
      <c r="G62" s="454" t="s">
        <v>30</v>
      </c>
      <c r="H62" s="455" t="s">
        <v>30</v>
      </c>
      <c r="I62" s="455" t="s">
        <v>30</v>
      </c>
      <c r="J62" s="251"/>
    </row>
    <row r="63" spans="2:10" ht="12.4" customHeight="1">
      <c r="D63" s="76" t="s">
        <v>238</v>
      </c>
      <c r="E63" s="76"/>
      <c r="F63" s="451" t="s">
        <v>857</v>
      </c>
      <c r="G63" s="456">
        <v>111877</v>
      </c>
      <c r="H63" s="453">
        <v>28354</v>
      </c>
      <c r="I63" s="453">
        <v>83522</v>
      </c>
      <c r="J63" s="251"/>
    </row>
    <row r="64" spans="2:10" ht="12.4" customHeight="1">
      <c r="D64" s="76" t="s">
        <v>226</v>
      </c>
      <c r="E64" s="76"/>
      <c r="F64" s="451" t="s">
        <v>857</v>
      </c>
      <c r="G64" s="452" t="s">
        <v>32</v>
      </c>
      <c r="H64" s="453" t="s">
        <v>32</v>
      </c>
      <c r="I64" s="453">
        <v>9930</v>
      </c>
      <c r="J64" s="251"/>
    </row>
    <row r="65" spans="1:10" ht="12.4" customHeight="1">
      <c r="A65" s="76" t="s">
        <v>204</v>
      </c>
      <c r="E65" s="76"/>
      <c r="F65" s="451" t="s">
        <v>30</v>
      </c>
      <c r="G65" s="454" t="s">
        <v>30</v>
      </c>
      <c r="H65" s="455" t="s">
        <v>30</v>
      </c>
      <c r="I65" s="455" t="s">
        <v>30</v>
      </c>
      <c r="J65" s="251"/>
    </row>
    <row r="66" spans="1:10" ht="12.4" customHeight="1">
      <c r="B66" s="74" t="s">
        <v>642</v>
      </c>
      <c r="C66" s="28"/>
      <c r="D66" s="28"/>
      <c r="E66" s="76"/>
      <c r="F66" s="451" t="s">
        <v>857</v>
      </c>
      <c r="G66" s="456">
        <v>437483</v>
      </c>
      <c r="H66" s="453">
        <v>23405</v>
      </c>
      <c r="I66" s="457">
        <v>414077</v>
      </c>
      <c r="J66" s="251"/>
    </row>
    <row r="67" spans="1:10" ht="12.4" customHeight="1">
      <c r="B67" s="74" t="s">
        <v>643</v>
      </c>
      <c r="C67" s="28"/>
      <c r="D67" s="28"/>
      <c r="E67" s="76"/>
      <c r="F67" s="451" t="s">
        <v>857</v>
      </c>
      <c r="G67" s="456">
        <v>596355</v>
      </c>
      <c r="H67" s="453">
        <v>36449</v>
      </c>
      <c r="I67" s="457">
        <v>559906</v>
      </c>
      <c r="J67" s="251"/>
    </row>
    <row r="68" spans="1:10" ht="12.4" customHeight="1">
      <c r="B68" s="74" t="s">
        <v>644</v>
      </c>
      <c r="C68" s="28"/>
      <c r="D68" s="76"/>
      <c r="E68" s="76"/>
      <c r="F68" s="451" t="s">
        <v>30</v>
      </c>
      <c r="G68" s="454" t="s">
        <v>30</v>
      </c>
      <c r="H68" s="455" t="s">
        <v>30</v>
      </c>
      <c r="I68" s="455" t="s">
        <v>30</v>
      </c>
      <c r="J68" s="251"/>
    </row>
    <row r="69" spans="1:10" ht="12.4" customHeight="1">
      <c r="B69" s="76" t="s">
        <v>223</v>
      </c>
      <c r="D69" s="76"/>
      <c r="E69" s="76"/>
      <c r="F69" s="451" t="s">
        <v>30</v>
      </c>
      <c r="G69" s="454" t="s">
        <v>30</v>
      </c>
      <c r="H69" s="455" t="s">
        <v>30</v>
      </c>
      <c r="I69" s="455" t="s">
        <v>30</v>
      </c>
      <c r="J69" s="251"/>
    </row>
    <row r="70" spans="1:10" ht="12.4" customHeight="1">
      <c r="C70" s="76" t="s">
        <v>224</v>
      </c>
      <c r="D70" s="76"/>
      <c r="E70" s="76"/>
      <c r="F70" s="451" t="s">
        <v>30</v>
      </c>
      <c r="G70" s="454" t="s">
        <v>30</v>
      </c>
      <c r="H70" s="455" t="s">
        <v>30</v>
      </c>
      <c r="I70" s="455" t="s">
        <v>30</v>
      </c>
      <c r="J70" s="251"/>
    </row>
    <row r="71" spans="1:10" ht="12.4" customHeight="1">
      <c r="C71" s="74" t="s">
        <v>645</v>
      </c>
      <c r="D71" s="76"/>
      <c r="E71" s="76"/>
      <c r="F71" s="451" t="s">
        <v>857</v>
      </c>
      <c r="G71" s="452" t="s">
        <v>32</v>
      </c>
      <c r="H71" s="453" t="s">
        <v>32</v>
      </c>
      <c r="I71" s="453">
        <v>78285</v>
      </c>
      <c r="J71" s="251"/>
    </row>
    <row r="72" spans="1:10" ht="12.4" customHeight="1">
      <c r="C72" s="74" t="s">
        <v>646</v>
      </c>
      <c r="D72" s="76"/>
      <c r="E72" s="76"/>
      <c r="F72" s="451" t="s">
        <v>857</v>
      </c>
      <c r="G72" s="452" t="s">
        <v>32</v>
      </c>
      <c r="H72" s="453" t="s">
        <v>32</v>
      </c>
      <c r="I72" s="457">
        <v>155654</v>
      </c>
      <c r="J72" s="251"/>
    </row>
    <row r="73" spans="1:10" ht="12.4" customHeight="1">
      <c r="B73" s="76" t="s">
        <v>225</v>
      </c>
      <c r="C73" s="28"/>
      <c r="D73" s="76"/>
      <c r="E73" s="76"/>
      <c r="F73" s="451" t="s">
        <v>30</v>
      </c>
      <c r="G73" s="454" t="s">
        <v>30</v>
      </c>
      <c r="H73" s="455" t="s">
        <v>30</v>
      </c>
      <c r="I73" s="455" t="s">
        <v>30</v>
      </c>
      <c r="J73" s="251"/>
    </row>
    <row r="74" spans="1:10" ht="12.4" customHeight="1">
      <c r="B74" s="28"/>
      <c r="C74" s="74" t="s">
        <v>645</v>
      </c>
      <c r="D74" s="76"/>
      <c r="E74" s="76"/>
      <c r="F74" s="451" t="s">
        <v>857</v>
      </c>
      <c r="G74" s="452" t="s">
        <v>32</v>
      </c>
      <c r="H74" s="453" t="s">
        <v>32</v>
      </c>
      <c r="I74" s="453">
        <v>30552</v>
      </c>
      <c r="J74" s="251"/>
    </row>
    <row r="75" spans="1:10" ht="12.4" customHeight="1">
      <c r="B75" s="28"/>
      <c r="C75" s="74" t="s">
        <v>646</v>
      </c>
      <c r="D75" s="76"/>
      <c r="E75" s="76"/>
      <c r="F75" s="451" t="s">
        <v>857</v>
      </c>
      <c r="G75" s="452" t="s">
        <v>32</v>
      </c>
      <c r="H75" s="453" t="s">
        <v>32</v>
      </c>
      <c r="I75" s="453">
        <v>45024</v>
      </c>
      <c r="J75" s="251"/>
    </row>
    <row r="76" spans="1:10" ht="12.4" customHeight="1">
      <c r="B76" s="76" t="s">
        <v>228</v>
      </c>
      <c r="C76" s="28"/>
      <c r="D76" s="76"/>
      <c r="E76" s="76"/>
      <c r="F76" s="451" t="s">
        <v>30</v>
      </c>
      <c r="G76" s="454" t="s">
        <v>30</v>
      </c>
      <c r="H76" s="455" t="s">
        <v>30</v>
      </c>
      <c r="I76" s="455" t="s">
        <v>30</v>
      </c>
      <c r="J76" s="251"/>
    </row>
    <row r="77" spans="1:10" ht="12.4" customHeight="1">
      <c r="C77" s="76" t="s">
        <v>227</v>
      </c>
      <c r="D77" s="76"/>
      <c r="E77" s="76"/>
      <c r="F77" s="451" t="s">
        <v>30</v>
      </c>
      <c r="G77" s="454" t="s">
        <v>30</v>
      </c>
      <c r="H77" s="455" t="s">
        <v>30</v>
      </c>
      <c r="I77" s="455" t="s">
        <v>30</v>
      </c>
      <c r="J77" s="251"/>
    </row>
    <row r="78" spans="1:10" ht="12.4" customHeight="1">
      <c r="C78" s="74" t="s">
        <v>645</v>
      </c>
      <c r="D78" s="76"/>
      <c r="E78" s="76"/>
      <c r="F78" s="451" t="s">
        <v>857</v>
      </c>
      <c r="G78" s="452" t="s">
        <v>32</v>
      </c>
      <c r="H78" s="453" t="s">
        <v>32</v>
      </c>
      <c r="I78" s="457">
        <v>305240</v>
      </c>
      <c r="J78" s="251"/>
    </row>
    <row r="79" spans="1:10" ht="12.4" customHeight="1">
      <c r="C79" s="74" t="s">
        <v>646</v>
      </c>
      <c r="D79" s="76"/>
      <c r="E79" s="76"/>
      <c r="F79" s="451" t="s">
        <v>857</v>
      </c>
      <c r="G79" s="452" t="s">
        <v>32</v>
      </c>
      <c r="H79" s="453" t="s">
        <v>32</v>
      </c>
      <c r="I79" s="457">
        <v>359228</v>
      </c>
      <c r="J79" s="251"/>
    </row>
    <row r="80" spans="1:10" ht="12.4" customHeight="1">
      <c r="A80" s="76" t="s">
        <v>205</v>
      </c>
      <c r="E80" s="76"/>
      <c r="F80" s="451" t="s">
        <v>857</v>
      </c>
      <c r="G80" s="456">
        <v>132463</v>
      </c>
      <c r="H80" s="453">
        <v>23958</v>
      </c>
      <c r="I80" s="457">
        <v>108505</v>
      </c>
      <c r="J80" s="251"/>
    </row>
    <row r="81" spans="1:10" ht="12.4" customHeight="1">
      <c r="B81" s="74" t="s">
        <v>644</v>
      </c>
      <c r="C81" s="28"/>
      <c r="D81" s="28"/>
      <c r="E81" s="76"/>
      <c r="F81" s="451" t="s">
        <v>30</v>
      </c>
      <c r="G81" s="454" t="s">
        <v>30</v>
      </c>
      <c r="H81" s="455" t="s">
        <v>30</v>
      </c>
      <c r="I81" s="455" t="s">
        <v>30</v>
      </c>
      <c r="J81" s="251"/>
    </row>
    <row r="82" spans="1:10" ht="12.4" customHeight="1">
      <c r="B82" s="76" t="s">
        <v>229</v>
      </c>
      <c r="C82" s="28"/>
      <c r="D82" s="28"/>
      <c r="E82" s="76"/>
      <c r="F82" s="451" t="s">
        <v>857</v>
      </c>
      <c r="G82" s="452" t="s">
        <v>32</v>
      </c>
      <c r="H82" s="453" t="s">
        <v>32</v>
      </c>
      <c r="I82" s="453">
        <v>95034</v>
      </c>
      <c r="J82" s="251"/>
    </row>
    <row r="83" spans="1:10" ht="12.4" customHeight="1">
      <c r="C83" s="74" t="s">
        <v>644</v>
      </c>
      <c r="D83" s="28"/>
      <c r="E83" s="76"/>
      <c r="F83" s="451" t="s">
        <v>30</v>
      </c>
      <c r="G83" s="454" t="s">
        <v>30</v>
      </c>
      <c r="H83" s="455" t="s">
        <v>30</v>
      </c>
      <c r="I83" s="455" t="s">
        <v>30</v>
      </c>
      <c r="J83" s="251"/>
    </row>
    <row r="84" spans="1:10" ht="12.4" customHeight="1">
      <c r="C84" s="76" t="s">
        <v>230</v>
      </c>
      <c r="D84" s="28"/>
      <c r="E84" s="76"/>
      <c r="F84" s="451" t="s">
        <v>30</v>
      </c>
      <c r="G84" s="454" t="s">
        <v>30</v>
      </c>
      <c r="H84" s="455" t="s">
        <v>30</v>
      </c>
      <c r="I84" s="455" t="s">
        <v>30</v>
      </c>
      <c r="J84" s="251"/>
    </row>
    <row r="85" spans="1:10" ht="12.4" customHeight="1">
      <c r="D85" s="76" t="s">
        <v>231</v>
      </c>
      <c r="E85" s="76"/>
      <c r="F85" s="451" t="s">
        <v>857</v>
      </c>
      <c r="G85" s="452" t="s">
        <v>32</v>
      </c>
      <c r="H85" s="453" t="s">
        <v>32</v>
      </c>
      <c r="I85" s="453">
        <v>70250</v>
      </c>
      <c r="J85" s="251"/>
    </row>
    <row r="86" spans="1:10" ht="12.4" customHeight="1">
      <c r="C86" s="76" t="s">
        <v>232</v>
      </c>
      <c r="D86" s="28"/>
      <c r="E86" s="76"/>
      <c r="F86" s="451" t="s">
        <v>857</v>
      </c>
      <c r="G86" s="452" t="s">
        <v>32</v>
      </c>
      <c r="H86" s="453" t="s">
        <v>32</v>
      </c>
      <c r="I86" s="453">
        <v>22524</v>
      </c>
      <c r="J86" s="251"/>
    </row>
    <row r="87" spans="1:10" ht="12.4" customHeight="1">
      <c r="C87" s="76" t="s">
        <v>233</v>
      </c>
      <c r="D87" s="28"/>
      <c r="E87" s="76"/>
      <c r="F87" s="451" t="s">
        <v>857</v>
      </c>
      <c r="G87" s="452" t="s">
        <v>32</v>
      </c>
      <c r="H87" s="453" t="s">
        <v>32</v>
      </c>
      <c r="I87" s="453">
        <v>2259</v>
      </c>
      <c r="J87" s="251"/>
    </row>
    <row r="88" spans="1:10" ht="12.4" customHeight="1">
      <c r="B88" s="76" t="s">
        <v>234</v>
      </c>
      <c r="C88" s="28"/>
      <c r="D88" s="28"/>
      <c r="E88" s="76"/>
      <c r="F88" s="451" t="s">
        <v>857</v>
      </c>
      <c r="G88" s="452" t="s">
        <v>32</v>
      </c>
      <c r="H88" s="453" t="s">
        <v>32</v>
      </c>
      <c r="I88" s="453">
        <v>776</v>
      </c>
      <c r="J88" s="251"/>
    </row>
    <row r="89" spans="1:10" ht="12.4" customHeight="1">
      <c r="B89" s="76" t="s">
        <v>235</v>
      </c>
      <c r="C89" s="28"/>
      <c r="D89" s="28"/>
      <c r="E89" s="76"/>
      <c r="F89" s="451" t="s">
        <v>857</v>
      </c>
      <c r="G89" s="452" t="s">
        <v>32</v>
      </c>
      <c r="H89" s="453" t="s">
        <v>32</v>
      </c>
      <c r="I89" s="453">
        <v>7767</v>
      </c>
      <c r="J89" s="251"/>
    </row>
    <row r="90" spans="1:10" ht="12.4" customHeight="1">
      <c r="B90" s="28"/>
      <c r="C90" s="74" t="s">
        <v>647</v>
      </c>
      <c r="D90" s="28"/>
      <c r="E90" s="76"/>
      <c r="F90" s="451" t="s">
        <v>857</v>
      </c>
      <c r="G90" s="452" t="s">
        <v>32</v>
      </c>
      <c r="H90" s="453" t="s">
        <v>32</v>
      </c>
      <c r="I90" s="453">
        <v>5540</v>
      </c>
      <c r="J90" s="251"/>
    </row>
    <row r="91" spans="1:10" ht="12.4" customHeight="1">
      <c r="B91" s="76" t="s">
        <v>236</v>
      </c>
      <c r="C91" s="28"/>
      <c r="D91" s="28"/>
      <c r="E91" s="76"/>
      <c r="F91" s="451" t="s">
        <v>857</v>
      </c>
      <c r="G91" s="452" t="s">
        <v>32</v>
      </c>
      <c r="H91" s="453" t="s">
        <v>32</v>
      </c>
      <c r="I91" s="453">
        <v>4929</v>
      </c>
      <c r="J91" s="251"/>
    </row>
    <row r="92" spans="1:10" ht="12.4" customHeight="1">
      <c r="C92" s="74" t="s">
        <v>648</v>
      </c>
      <c r="D92" s="28"/>
      <c r="E92" s="76"/>
      <c r="F92" s="451" t="s">
        <v>857</v>
      </c>
      <c r="G92" s="452" t="s">
        <v>32</v>
      </c>
      <c r="H92" s="453" t="s">
        <v>32</v>
      </c>
      <c r="I92" s="453">
        <v>275</v>
      </c>
      <c r="J92" s="251"/>
    </row>
    <row r="93" spans="1:10" ht="12.4" customHeight="1">
      <c r="A93" s="76" t="s">
        <v>736</v>
      </c>
      <c r="E93" s="76"/>
      <c r="F93" s="451" t="s">
        <v>857</v>
      </c>
      <c r="G93" s="452">
        <v>55741</v>
      </c>
      <c r="H93" s="453">
        <v>7955</v>
      </c>
      <c r="I93" s="453">
        <v>47786</v>
      </c>
      <c r="J93" s="251"/>
    </row>
    <row r="94" spans="1:10" ht="12.4" customHeight="1">
      <c r="A94" s="76" t="s">
        <v>206</v>
      </c>
      <c r="E94" s="76"/>
      <c r="F94" s="451" t="s">
        <v>857</v>
      </c>
      <c r="G94" s="456">
        <v>1971412</v>
      </c>
      <c r="H94" s="457">
        <v>381991</v>
      </c>
      <c r="I94" s="457">
        <v>1589421</v>
      </c>
      <c r="J94" s="251"/>
    </row>
    <row r="95" spans="1:10" ht="12.4" customHeight="1">
      <c r="A95" s="76" t="s">
        <v>207</v>
      </c>
      <c r="E95" s="76"/>
      <c r="F95" s="451" t="s">
        <v>857</v>
      </c>
      <c r="G95" s="456">
        <v>946803</v>
      </c>
      <c r="H95" s="457">
        <v>279495</v>
      </c>
      <c r="I95" s="457">
        <v>667307</v>
      </c>
      <c r="J95" s="251"/>
    </row>
    <row r="96" spans="1:10">
      <c r="F96" s="35"/>
      <c r="G96" s="35"/>
      <c r="H96" s="35"/>
      <c r="I96" s="35"/>
    </row>
  </sheetData>
  <mergeCells count="8">
    <mergeCell ref="F4:F9"/>
    <mergeCell ref="A4:E9"/>
    <mergeCell ref="A1:I1"/>
    <mergeCell ref="A2:I2"/>
    <mergeCell ref="G4:I4"/>
    <mergeCell ref="G6:I6"/>
    <mergeCell ref="H7:I7"/>
    <mergeCell ref="G5:I5"/>
  </mergeCells>
  <printOptions horizontalCentered="1"/>
  <pageMargins left="0.59055118110236227" right="0.59055118110236227" top="0.98425196850393704" bottom="0.39370078740157483" header="0.51181102362204722" footer="0.51181102362204722"/>
  <pageSetup paperSize="9" scale="65" firstPageNumber="12" orientation="portrait" useFirstPageNumber="1" r:id="rId1"/>
  <headerFooter scaleWithDoc="0"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80" zoomScaleNormal="80" workbookViewId="0">
      <selection sqref="A1:I1"/>
    </sheetView>
  </sheetViews>
  <sheetFormatPr baseColWidth="10" defaultRowHeight="12.75"/>
  <cols>
    <col min="1" max="4" width="2.7109375" style="32" customWidth="1"/>
    <col min="5" max="5" width="50.7109375" style="32" customWidth="1"/>
    <col min="6" max="6" width="15.7109375" style="32" customWidth="1"/>
    <col min="7" max="9" width="20.7109375" style="32" customWidth="1"/>
    <col min="10" max="16384" width="11.42578125" style="32"/>
  </cols>
  <sheetData>
    <row r="1" spans="1:9" ht="15" customHeight="1">
      <c r="A1" s="515" t="s">
        <v>791</v>
      </c>
      <c r="B1" s="515"/>
      <c r="C1" s="515"/>
      <c r="D1" s="515"/>
      <c r="E1" s="515"/>
      <c r="F1" s="515"/>
      <c r="G1" s="515"/>
      <c r="H1" s="515"/>
      <c r="I1" s="515"/>
    </row>
    <row r="2" spans="1:9" ht="15" customHeight="1">
      <c r="A2" s="503" t="s">
        <v>247</v>
      </c>
      <c r="B2" s="503"/>
      <c r="C2" s="503"/>
      <c r="D2" s="503"/>
      <c r="E2" s="503"/>
      <c r="F2" s="503"/>
      <c r="G2" s="503"/>
      <c r="H2" s="503"/>
      <c r="I2" s="503"/>
    </row>
    <row r="3" spans="1:9" ht="6.95" customHeight="1">
      <c r="A3" s="63"/>
      <c r="B3" s="63"/>
      <c r="C3" s="63"/>
      <c r="D3" s="63"/>
      <c r="E3" s="63"/>
      <c r="F3" s="63"/>
      <c r="G3" s="63"/>
      <c r="H3" s="63"/>
      <c r="I3" s="63"/>
    </row>
    <row r="4" spans="1:9" ht="12.75" customHeight="1">
      <c r="A4" s="504" t="s">
        <v>112</v>
      </c>
      <c r="B4" s="504"/>
      <c r="C4" s="504"/>
      <c r="D4" s="504"/>
      <c r="E4" s="505"/>
      <c r="F4" s="510" t="s">
        <v>113</v>
      </c>
      <c r="G4" s="518" t="s">
        <v>248</v>
      </c>
      <c r="H4" s="518"/>
      <c r="I4" s="518"/>
    </row>
    <row r="5" spans="1:9" ht="12.75" customHeight="1">
      <c r="A5" s="506"/>
      <c r="B5" s="506"/>
      <c r="C5" s="506"/>
      <c r="D5" s="506"/>
      <c r="E5" s="507"/>
      <c r="F5" s="511"/>
      <c r="G5" s="519" t="s">
        <v>250</v>
      </c>
      <c r="H5" s="518"/>
      <c r="I5" s="518"/>
    </row>
    <row r="6" spans="1:9" ht="12.75" customHeight="1">
      <c r="A6" s="506"/>
      <c r="B6" s="506"/>
      <c r="C6" s="506"/>
      <c r="D6" s="506"/>
      <c r="E6" s="507"/>
      <c r="F6" s="511"/>
      <c r="G6" s="513" t="s">
        <v>249</v>
      </c>
      <c r="H6" s="514"/>
      <c r="I6" s="514"/>
    </row>
    <row r="7" spans="1:9" ht="12.75" customHeight="1">
      <c r="A7" s="506"/>
      <c r="B7" s="506"/>
      <c r="C7" s="506"/>
      <c r="D7" s="506"/>
      <c r="E7" s="507"/>
      <c r="F7" s="511"/>
      <c r="G7" s="24" t="s">
        <v>114</v>
      </c>
      <c r="H7" s="513" t="s">
        <v>242</v>
      </c>
      <c r="I7" s="514"/>
    </row>
    <row r="8" spans="1:9" ht="12.75" customHeight="1">
      <c r="A8" s="506"/>
      <c r="B8" s="506"/>
      <c r="C8" s="506"/>
      <c r="D8" s="506"/>
      <c r="E8" s="507"/>
      <c r="F8" s="511"/>
      <c r="G8" s="24" t="s">
        <v>115</v>
      </c>
      <c r="H8" s="24" t="s">
        <v>116</v>
      </c>
      <c r="I8" s="373" t="s">
        <v>177</v>
      </c>
    </row>
    <row r="9" spans="1:9" ht="12.75" customHeight="1">
      <c r="A9" s="508"/>
      <c r="B9" s="508"/>
      <c r="C9" s="508"/>
      <c r="D9" s="508"/>
      <c r="E9" s="509"/>
      <c r="F9" s="512"/>
      <c r="G9" s="383" t="s">
        <v>85</v>
      </c>
      <c r="H9" s="383" t="s">
        <v>177</v>
      </c>
      <c r="I9" s="338" t="s">
        <v>117</v>
      </c>
    </row>
    <row r="10" spans="1:9" ht="6.95" customHeight="1">
      <c r="B10" s="32" t="s">
        <v>30</v>
      </c>
      <c r="E10" s="68"/>
      <c r="F10" s="461" t="s">
        <v>30</v>
      </c>
      <c r="G10" s="242" t="s">
        <v>30</v>
      </c>
      <c r="H10" s="243" t="s">
        <v>30</v>
      </c>
      <c r="I10" s="243" t="s">
        <v>30</v>
      </c>
    </row>
    <row r="11" spans="1:9" ht="12.4" customHeight="1">
      <c r="A11" s="32" t="s">
        <v>191</v>
      </c>
      <c r="E11" s="76"/>
      <c r="F11" s="451" t="s">
        <v>118</v>
      </c>
      <c r="G11" s="452">
        <v>5087</v>
      </c>
      <c r="H11" s="453">
        <v>3894</v>
      </c>
      <c r="I11" s="453">
        <v>1193</v>
      </c>
    </row>
    <row r="12" spans="1:9" ht="12.4" customHeight="1">
      <c r="B12" s="35" t="s">
        <v>630</v>
      </c>
      <c r="E12" s="76"/>
      <c r="F12" s="451" t="s">
        <v>30</v>
      </c>
      <c r="G12" s="454" t="s">
        <v>30</v>
      </c>
      <c r="H12" s="455" t="s">
        <v>30</v>
      </c>
      <c r="I12" s="455" t="s">
        <v>30</v>
      </c>
    </row>
    <row r="13" spans="1:9" ht="12.4" customHeight="1">
      <c r="B13" s="32" t="s">
        <v>208</v>
      </c>
      <c r="E13" s="76"/>
      <c r="F13" s="451" t="s">
        <v>118</v>
      </c>
      <c r="G13" s="452">
        <v>3844</v>
      </c>
      <c r="H13" s="453">
        <v>3375</v>
      </c>
      <c r="I13" s="453">
        <v>469</v>
      </c>
    </row>
    <row r="14" spans="1:9" ht="12.4" customHeight="1">
      <c r="B14" s="32" t="s">
        <v>209</v>
      </c>
      <c r="E14" s="76"/>
      <c r="F14" s="451" t="s">
        <v>118</v>
      </c>
      <c r="G14" s="452">
        <v>371</v>
      </c>
      <c r="H14" s="453">
        <v>218</v>
      </c>
      <c r="I14" s="453">
        <v>152</v>
      </c>
    </row>
    <row r="15" spans="1:9" ht="12.4" customHeight="1">
      <c r="B15" s="32" t="s">
        <v>210</v>
      </c>
      <c r="E15" s="76"/>
      <c r="F15" s="451" t="s">
        <v>118</v>
      </c>
      <c r="G15" s="452">
        <v>752</v>
      </c>
      <c r="H15" s="453">
        <v>222</v>
      </c>
      <c r="I15" s="453">
        <v>531</v>
      </c>
    </row>
    <row r="16" spans="1:9" ht="12.4" customHeight="1">
      <c r="B16" s="35" t="s">
        <v>631</v>
      </c>
      <c r="E16" s="76"/>
      <c r="F16" s="451" t="s">
        <v>118</v>
      </c>
      <c r="G16" s="452">
        <v>120</v>
      </c>
      <c r="H16" s="453">
        <v>79</v>
      </c>
      <c r="I16" s="453">
        <v>41</v>
      </c>
    </row>
    <row r="17" spans="1:10" ht="12.4" customHeight="1">
      <c r="A17" s="32" t="s">
        <v>192</v>
      </c>
      <c r="E17" s="76"/>
      <c r="F17" s="451" t="s">
        <v>857</v>
      </c>
      <c r="G17" s="456">
        <v>2823837</v>
      </c>
      <c r="H17" s="457">
        <v>278902</v>
      </c>
      <c r="I17" s="457">
        <v>2544935</v>
      </c>
      <c r="J17" s="447"/>
    </row>
    <row r="18" spans="1:10" ht="12.4" customHeight="1">
      <c r="B18" s="35" t="s">
        <v>630</v>
      </c>
      <c r="E18" s="76"/>
      <c r="F18" s="451" t="s">
        <v>30</v>
      </c>
      <c r="G18" s="454" t="s">
        <v>30</v>
      </c>
      <c r="H18" s="455" t="s">
        <v>30</v>
      </c>
      <c r="I18" s="455" t="s">
        <v>30</v>
      </c>
    </row>
    <row r="19" spans="1:10" ht="12.4" customHeight="1">
      <c r="B19" s="32" t="s">
        <v>211</v>
      </c>
      <c r="E19" s="76"/>
      <c r="F19" s="451" t="s">
        <v>857</v>
      </c>
      <c r="G19" s="452" t="s">
        <v>32</v>
      </c>
      <c r="H19" s="453" t="s">
        <v>32</v>
      </c>
      <c r="I19" s="457">
        <v>2528362</v>
      </c>
    </row>
    <row r="20" spans="1:10" ht="12.4" customHeight="1">
      <c r="C20" s="35" t="s">
        <v>632</v>
      </c>
      <c r="E20" s="76"/>
      <c r="F20" s="451" t="s">
        <v>857</v>
      </c>
      <c r="G20" s="452" t="s">
        <v>32</v>
      </c>
      <c r="H20" s="453" t="s">
        <v>32</v>
      </c>
      <c r="I20" s="453">
        <v>46458</v>
      </c>
    </row>
    <row r="21" spans="1:10" s="35" customFormat="1" ht="12.4" customHeight="1">
      <c r="B21" s="35" t="s">
        <v>212</v>
      </c>
      <c r="E21" s="74"/>
      <c r="F21" s="451" t="s">
        <v>857</v>
      </c>
      <c r="G21" s="452" t="s">
        <v>32</v>
      </c>
      <c r="H21" s="453" t="s">
        <v>32</v>
      </c>
      <c r="I21" s="453">
        <v>16574</v>
      </c>
    </row>
    <row r="22" spans="1:10" ht="12.4" customHeight="1">
      <c r="A22" s="32" t="s">
        <v>193</v>
      </c>
      <c r="E22" s="76"/>
      <c r="F22" s="451" t="s">
        <v>857</v>
      </c>
      <c r="G22" s="452">
        <v>15490</v>
      </c>
      <c r="H22" s="453">
        <v>4364</v>
      </c>
      <c r="I22" s="453">
        <v>11126</v>
      </c>
    </row>
    <row r="23" spans="1:10" ht="12.4" customHeight="1">
      <c r="A23" s="32" t="s">
        <v>194</v>
      </c>
      <c r="E23" s="76"/>
      <c r="F23" s="451" t="s">
        <v>118</v>
      </c>
      <c r="G23" s="452">
        <v>55080</v>
      </c>
      <c r="H23" s="453">
        <v>8770</v>
      </c>
      <c r="I23" s="453">
        <v>46309</v>
      </c>
    </row>
    <row r="24" spans="1:10" ht="12.4" customHeight="1">
      <c r="B24" s="35" t="s">
        <v>633</v>
      </c>
      <c r="E24" s="76"/>
      <c r="F24" s="451" t="s">
        <v>118</v>
      </c>
      <c r="G24" s="452" t="s">
        <v>32</v>
      </c>
      <c r="H24" s="453" t="s">
        <v>32</v>
      </c>
      <c r="I24" s="453">
        <v>18551</v>
      </c>
    </row>
    <row r="25" spans="1:10" ht="12.4" customHeight="1">
      <c r="B25" s="35" t="s">
        <v>630</v>
      </c>
      <c r="E25" s="76"/>
      <c r="F25" s="451" t="s">
        <v>30</v>
      </c>
      <c r="G25" s="454" t="s">
        <v>30</v>
      </c>
      <c r="H25" s="455" t="s">
        <v>30</v>
      </c>
      <c r="I25" s="455" t="s">
        <v>30</v>
      </c>
    </row>
    <row r="26" spans="1:10" ht="12.4" customHeight="1">
      <c r="B26" s="35" t="s">
        <v>774</v>
      </c>
      <c r="E26" s="76"/>
      <c r="F26" s="451" t="s">
        <v>30</v>
      </c>
      <c r="G26" s="454" t="s">
        <v>30</v>
      </c>
      <c r="H26" s="455" t="s">
        <v>30</v>
      </c>
      <c r="I26" s="455" t="s">
        <v>30</v>
      </c>
    </row>
    <row r="27" spans="1:10" ht="12.4" customHeight="1">
      <c r="C27" s="76" t="s">
        <v>237</v>
      </c>
      <c r="E27" s="76"/>
      <c r="F27" s="451" t="s">
        <v>118</v>
      </c>
      <c r="G27" s="452">
        <v>5318</v>
      </c>
      <c r="H27" s="453">
        <v>3968</v>
      </c>
      <c r="I27" s="453">
        <v>1350</v>
      </c>
    </row>
    <row r="28" spans="1:10" ht="12.4" customHeight="1">
      <c r="C28" s="35" t="s">
        <v>634</v>
      </c>
      <c r="E28" s="76"/>
      <c r="F28" s="451" t="s">
        <v>118</v>
      </c>
      <c r="G28" s="452" t="s">
        <v>32</v>
      </c>
      <c r="H28" s="453" t="s">
        <v>32</v>
      </c>
      <c r="I28" s="453">
        <v>202</v>
      </c>
    </row>
    <row r="29" spans="1:10" ht="12.4" customHeight="1">
      <c r="A29" s="32" t="s">
        <v>195</v>
      </c>
      <c r="E29" s="76"/>
      <c r="F29" s="451" t="s">
        <v>118</v>
      </c>
      <c r="G29" s="452">
        <v>49762</v>
      </c>
      <c r="H29" s="453">
        <v>4802</v>
      </c>
      <c r="I29" s="453">
        <v>44960</v>
      </c>
    </row>
    <row r="30" spans="1:10" ht="12.4" customHeight="1">
      <c r="B30" s="35" t="s">
        <v>635</v>
      </c>
      <c r="E30" s="76"/>
      <c r="F30" s="451" t="s">
        <v>30</v>
      </c>
      <c r="G30" s="454" t="s">
        <v>30</v>
      </c>
      <c r="H30" s="455" t="s">
        <v>30</v>
      </c>
      <c r="I30" s="455" t="s">
        <v>30</v>
      </c>
    </row>
    <row r="31" spans="1:10" ht="12.4" customHeight="1">
      <c r="B31" s="32" t="s">
        <v>213</v>
      </c>
      <c r="E31" s="76"/>
      <c r="F31" s="451" t="s">
        <v>118</v>
      </c>
      <c r="G31" s="452" t="s">
        <v>32</v>
      </c>
      <c r="H31" s="453" t="s">
        <v>32</v>
      </c>
      <c r="I31" s="453">
        <v>18349</v>
      </c>
    </row>
    <row r="32" spans="1:10" ht="12.4" customHeight="1">
      <c r="B32" s="32" t="s">
        <v>214</v>
      </c>
      <c r="E32" s="76"/>
      <c r="F32" s="451" t="s">
        <v>118</v>
      </c>
      <c r="G32" s="452" t="s">
        <v>32</v>
      </c>
      <c r="H32" s="453" t="s">
        <v>32</v>
      </c>
      <c r="I32" s="453">
        <v>472</v>
      </c>
    </row>
    <row r="33" spans="1:9" ht="12.4" customHeight="1">
      <c r="B33" s="32" t="s">
        <v>215</v>
      </c>
      <c r="E33" s="76"/>
      <c r="F33" s="451" t="s">
        <v>118</v>
      </c>
      <c r="G33" s="452" t="s">
        <v>32</v>
      </c>
      <c r="H33" s="453" t="s">
        <v>32</v>
      </c>
      <c r="I33" s="453">
        <v>8524</v>
      </c>
    </row>
    <row r="34" spans="1:9" ht="12.4" customHeight="1">
      <c r="B34" s="32" t="s">
        <v>216</v>
      </c>
      <c r="E34" s="76"/>
      <c r="F34" s="451" t="s">
        <v>118</v>
      </c>
      <c r="G34" s="452" t="s">
        <v>32</v>
      </c>
      <c r="H34" s="453" t="s">
        <v>32</v>
      </c>
      <c r="I34" s="453">
        <v>6069</v>
      </c>
    </row>
    <row r="35" spans="1:9" ht="12.4" customHeight="1">
      <c r="B35" s="32" t="s">
        <v>217</v>
      </c>
      <c r="E35" s="76"/>
      <c r="F35" s="451" t="s">
        <v>118</v>
      </c>
      <c r="G35" s="452" t="s">
        <v>32</v>
      </c>
      <c r="H35" s="453" t="s">
        <v>32</v>
      </c>
      <c r="I35" s="453">
        <v>37791</v>
      </c>
    </row>
    <row r="36" spans="1:9" ht="12.4" customHeight="1">
      <c r="B36" s="32" t="s">
        <v>196</v>
      </c>
      <c r="E36" s="76"/>
      <c r="F36" s="451" t="s">
        <v>30</v>
      </c>
      <c r="G36" s="459"/>
      <c r="H36" s="460"/>
      <c r="I36" s="460"/>
    </row>
    <row r="37" spans="1:9" ht="12.4" customHeight="1">
      <c r="C37" s="32" t="s">
        <v>197</v>
      </c>
      <c r="E37" s="76"/>
      <c r="F37" s="451" t="s">
        <v>89</v>
      </c>
      <c r="G37" s="459">
        <v>90.3</v>
      </c>
      <c r="H37" s="460">
        <v>54.8</v>
      </c>
      <c r="I37" s="460">
        <v>97.1</v>
      </c>
    </row>
    <row r="38" spans="1:9" ht="12.4" customHeight="1">
      <c r="B38" s="32" t="s">
        <v>198</v>
      </c>
      <c r="E38" s="76"/>
      <c r="F38" s="451" t="s">
        <v>30</v>
      </c>
      <c r="G38" s="454" t="s">
        <v>30</v>
      </c>
      <c r="H38" s="455" t="s">
        <v>30</v>
      </c>
      <c r="I38" s="455" t="s">
        <v>30</v>
      </c>
    </row>
    <row r="39" spans="1:9" ht="12.4" customHeight="1">
      <c r="A39" s="448"/>
      <c r="B39" s="449"/>
      <c r="C39" s="32" t="s">
        <v>197</v>
      </c>
      <c r="E39" s="76"/>
      <c r="F39" s="451" t="s">
        <v>89</v>
      </c>
      <c r="G39" s="452" t="s">
        <v>32</v>
      </c>
      <c r="H39" s="453" t="s">
        <v>32</v>
      </c>
      <c r="I39" s="460">
        <v>40.1</v>
      </c>
    </row>
    <row r="40" spans="1:9" ht="12.4" customHeight="1">
      <c r="B40" s="32" t="s">
        <v>199</v>
      </c>
      <c r="E40" s="76"/>
      <c r="F40" s="451" t="s">
        <v>30</v>
      </c>
      <c r="G40" s="454" t="s">
        <v>30</v>
      </c>
      <c r="H40" s="455" t="s">
        <v>30</v>
      </c>
      <c r="I40" s="455" t="s">
        <v>30</v>
      </c>
    </row>
    <row r="41" spans="1:9" ht="12.4" customHeight="1">
      <c r="C41" s="32" t="s">
        <v>200</v>
      </c>
      <c r="E41" s="76"/>
      <c r="F41" s="451" t="s">
        <v>89</v>
      </c>
      <c r="G41" s="452" t="s">
        <v>32</v>
      </c>
      <c r="H41" s="453" t="s">
        <v>32</v>
      </c>
      <c r="I41" s="460">
        <v>40.799999999999997</v>
      </c>
    </row>
    <row r="42" spans="1:9" ht="12.4" customHeight="1">
      <c r="B42" s="32" t="s">
        <v>201</v>
      </c>
      <c r="E42" s="76"/>
      <c r="F42" s="451" t="s">
        <v>30</v>
      </c>
      <c r="G42" s="454"/>
      <c r="H42" s="455"/>
      <c r="I42" s="455"/>
    </row>
    <row r="43" spans="1:9" ht="12.4" customHeight="1">
      <c r="C43" s="32" t="s">
        <v>200</v>
      </c>
      <c r="E43" s="76"/>
      <c r="F43" s="451" t="s">
        <v>89</v>
      </c>
      <c r="G43" s="452" t="s">
        <v>32</v>
      </c>
      <c r="H43" s="453" t="s">
        <v>32</v>
      </c>
      <c r="I43" s="460">
        <v>1</v>
      </c>
    </row>
    <row r="44" spans="1:9" ht="12.4" customHeight="1">
      <c r="B44" s="32" t="s">
        <v>202</v>
      </c>
      <c r="E44" s="76"/>
      <c r="F44" s="451" t="s">
        <v>30</v>
      </c>
      <c r="G44" s="454" t="s">
        <v>30</v>
      </c>
      <c r="H44" s="455" t="s">
        <v>30</v>
      </c>
      <c r="I44" s="455" t="s">
        <v>30</v>
      </c>
    </row>
    <row r="45" spans="1:9" ht="12.4" customHeight="1">
      <c r="C45" s="32" t="s">
        <v>200</v>
      </c>
      <c r="E45" s="76"/>
      <c r="F45" s="451" t="s">
        <v>89</v>
      </c>
      <c r="G45" s="452" t="s">
        <v>32</v>
      </c>
      <c r="H45" s="453" t="s">
        <v>32</v>
      </c>
      <c r="I45" s="460">
        <v>19</v>
      </c>
    </row>
    <row r="46" spans="1:9" ht="12.4" customHeight="1">
      <c r="A46" s="32" t="s">
        <v>203</v>
      </c>
      <c r="E46" s="76"/>
      <c r="F46" s="451" t="s">
        <v>857</v>
      </c>
      <c r="G46" s="456">
        <v>2373835</v>
      </c>
      <c r="H46" s="457">
        <v>163121</v>
      </c>
      <c r="I46" s="457">
        <v>2210715</v>
      </c>
    </row>
    <row r="47" spans="1:9" ht="12.4" customHeight="1">
      <c r="B47" s="35" t="s">
        <v>636</v>
      </c>
      <c r="E47" s="76"/>
      <c r="F47" s="451" t="s">
        <v>857</v>
      </c>
      <c r="G47" s="454" t="s">
        <v>30</v>
      </c>
      <c r="H47" s="455" t="s">
        <v>30</v>
      </c>
      <c r="I47" s="455" t="s">
        <v>30</v>
      </c>
    </row>
    <row r="48" spans="1:9" ht="12.4" customHeight="1">
      <c r="B48" s="32" t="s">
        <v>218</v>
      </c>
      <c r="E48" s="76"/>
      <c r="F48" s="451" t="s">
        <v>857</v>
      </c>
      <c r="G48" s="456">
        <v>1104337</v>
      </c>
      <c r="H48" s="453">
        <v>64884</v>
      </c>
      <c r="I48" s="457">
        <v>1039453</v>
      </c>
    </row>
    <row r="49" spans="2:9" ht="12.4" customHeight="1">
      <c r="C49" s="35" t="s">
        <v>637</v>
      </c>
      <c r="E49" s="76"/>
      <c r="F49" s="451" t="s">
        <v>857</v>
      </c>
      <c r="G49" s="454" t="s">
        <v>30</v>
      </c>
      <c r="H49" s="455" t="s">
        <v>30</v>
      </c>
      <c r="I49" s="455" t="s">
        <v>30</v>
      </c>
    </row>
    <row r="50" spans="2:9" ht="12.4" customHeight="1">
      <c r="C50" s="32" t="s">
        <v>219</v>
      </c>
      <c r="E50" s="76"/>
      <c r="F50" s="451" t="s">
        <v>857</v>
      </c>
      <c r="G50" s="456">
        <v>900047</v>
      </c>
      <c r="H50" s="453">
        <v>50969</v>
      </c>
      <c r="I50" s="457">
        <v>849077</v>
      </c>
    </row>
    <row r="51" spans="2:9" ht="12.4" customHeight="1">
      <c r="C51" s="32" t="s">
        <v>220</v>
      </c>
      <c r="E51" s="76"/>
      <c r="F51" s="451" t="s">
        <v>857</v>
      </c>
      <c r="G51" s="456">
        <v>204290</v>
      </c>
      <c r="H51" s="453">
        <v>13914</v>
      </c>
      <c r="I51" s="457">
        <v>190376</v>
      </c>
    </row>
    <row r="52" spans="2:9" ht="12.4" customHeight="1">
      <c r="C52" s="35" t="s">
        <v>638</v>
      </c>
      <c r="E52" s="76"/>
      <c r="F52" s="451" t="s">
        <v>857</v>
      </c>
      <c r="G52" s="454" t="s">
        <v>30</v>
      </c>
      <c r="H52" s="455" t="s">
        <v>30</v>
      </c>
      <c r="I52" s="455" t="s">
        <v>30</v>
      </c>
    </row>
    <row r="53" spans="2:9" ht="12.4" customHeight="1">
      <c r="D53" s="32" t="s">
        <v>221</v>
      </c>
      <c r="E53" s="76"/>
      <c r="F53" s="451" t="s">
        <v>857</v>
      </c>
      <c r="G53" s="452" t="s">
        <v>32</v>
      </c>
      <c r="H53" s="453" t="s">
        <v>32</v>
      </c>
      <c r="I53" s="457">
        <v>178199</v>
      </c>
    </row>
    <row r="54" spans="2:9" ht="12.4" customHeight="1">
      <c r="D54" s="32" t="s">
        <v>222</v>
      </c>
      <c r="E54" s="76"/>
      <c r="F54" s="451" t="s">
        <v>857</v>
      </c>
      <c r="G54" s="452" t="s">
        <v>32</v>
      </c>
      <c r="H54" s="453" t="s">
        <v>32</v>
      </c>
      <c r="I54" s="453">
        <v>12177</v>
      </c>
    </row>
    <row r="55" spans="2:9" ht="12.4" customHeight="1">
      <c r="B55" s="74" t="s">
        <v>649</v>
      </c>
      <c r="E55" s="76"/>
      <c r="F55" s="451" t="s">
        <v>857</v>
      </c>
      <c r="G55" s="456">
        <v>1269499</v>
      </c>
      <c r="H55" s="453">
        <v>98237</v>
      </c>
      <c r="I55" s="457">
        <v>1171262</v>
      </c>
    </row>
    <row r="56" spans="2:9" ht="12.4" customHeight="1">
      <c r="C56" s="74" t="s">
        <v>639</v>
      </c>
      <c r="D56" s="28"/>
      <c r="E56" s="76"/>
      <c r="F56" s="451" t="s">
        <v>30</v>
      </c>
      <c r="G56" s="454" t="s">
        <v>30</v>
      </c>
      <c r="H56" s="455" t="s">
        <v>30</v>
      </c>
      <c r="I56" s="455" t="s">
        <v>30</v>
      </c>
    </row>
    <row r="57" spans="2:9" ht="12.4" customHeight="1">
      <c r="C57" s="76" t="s">
        <v>223</v>
      </c>
      <c r="D57" s="28"/>
      <c r="E57" s="76"/>
      <c r="F57" s="451" t="s">
        <v>30</v>
      </c>
      <c r="G57" s="454" t="s">
        <v>30</v>
      </c>
      <c r="H57" s="455" t="s">
        <v>30</v>
      </c>
      <c r="I57" s="455" t="s">
        <v>30</v>
      </c>
    </row>
    <row r="58" spans="2:9" ht="12.4" customHeight="1">
      <c r="C58" s="74" t="s">
        <v>640</v>
      </c>
      <c r="D58" s="28"/>
      <c r="E58" s="76"/>
      <c r="F58" s="451" t="s">
        <v>857</v>
      </c>
      <c r="G58" s="452" t="s">
        <v>32</v>
      </c>
      <c r="H58" s="453" t="s">
        <v>32</v>
      </c>
      <c r="I58" s="457">
        <v>632415</v>
      </c>
    </row>
    <row r="59" spans="2:9" ht="12.4" customHeight="1">
      <c r="B59" s="28"/>
      <c r="C59" s="76" t="s">
        <v>225</v>
      </c>
      <c r="D59" s="28"/>
      <c r="E59" s="76"/>
      <c r="F59" s="451" t="s">
        <v>857</v>
      </c>
      <c r="G59" s="452" t="s">
        <v>32</v>
      </c>
      <c r="H59" s="453" t="s">
        <v>32</v>
      </c>
      <c r="I59" s="457">
        <v>135113</v>
      </c>
    </row>
    <row r="60" spans="2:9" ht="12.4" customHeight="1">
      <c r="C60" s="74" t="s">
        <v>775</v>
      </c>
      <c r="D60" s="28"/>
      <c r="E60" s="76"/>
      <c r="F60" s="451" t="s">
        <v>30</v>
      </c>
      <c r="G60" s="454" t="s">
        <v>30</v>
      </c>
      <c r="H60" s="455" t="s">
        <v>30</v>
      </c>
      <c r="I60" s="455" t="s">
        <v>30</v>
      </c>
    </row>
    <row r="61" spans="2:9" ht="12.4" customHeight="1">
      <c r="C61" s="74" t="s">
        <v>776</v>
      </c>
      <c r="D61" s="28"/>
      <c r="E61" s="76"/>
      <c r="F61" s="451" t="s">
        <v>857</v>
      </c>
      <c r="G61" s="452" t="s">
        <v>32</v>
      </c>
      <c r="H61" s="453" t="s">
        <v>32</v>
      </c>
      <c r="I61" s="457">
        <v>403734</v>
      </c>
    </row>
    <row r="62" spans="2:9" ht="12.4" customHeight="1">
      <c r="D62" s="74" t="s">
        <v>641</v>
      </c>
      <c r="E62" s="76"/>
      <c r="F62" s="451" t="s">
        <v>30</v>
      </c>
      <c r="G62" s="454" t="s">
        <v>30</v>
      </c>
      <c r="H62" s="455" t="s">
        <v>30</v>
      </c>
      <c r="I62" s="455" t="s">
        <v>30</v>
      </c>
    </row>
    <row r="63" spans="2:9" ht="12.4" customHeight="1">
      <c r="D63" s="76" t="s">
        <v>238</v>
      </c>
      <c r="E63" s="76"/>
      <c r="F63" s="451" t="s">
        <v>857</v>
      </c>
      <c r="G63" s="452">
        <v>84919</v>
      </c>
      <c r="H63" s="453">
        <v>12395</v>
      </c>
      <c r="I63" s="453">
        <v>72524</v>
      </c>
    </row>
    <row r="64" spans="2:9" ht="12.4" customHeight="1">
      <c r="D64" s="76" t="s">
        <v>226</v>
      </c>
      <c r="E64" s="76"/>
      <c r="F64" s="451" t="s">
        <v>857</v>
      </c>
      <c r="G64" s="452" t="s">
        <v>32</v>
      </c>
      <c r="H64" s="453" t="s">
        <v>32</v>
      </c>
      <c r="I64" s="453">
        <v>22000</v>
      </c>
    </row>
    <row r="65" spans="1:9" ht="12.4" customHeight="1">
      <c r="A65" s="76" t="s">
        <v>204</v>
      </c>
      <c r="E65" s="76"/>
      <c r="F65" s="451" t="s">
        <v>30</v>
      </c>
      <c r="G65" s="454" t="s">
        <v>30</v>
      </c>
      <c r="H65" s="455" t="s">
        <v>30</v>
      </c>
      <c r="I65" s="455" t="s">
        <v>30</v>
      </c>
    </row>
    <row r="66" spans="1:9" ht="12.4" customHeight="1">
      <c r="B66" s="74" t="s">
        <v>642</v>
      </c>
      <c r="C66" s="28"/>
      <c r="D66" s="28"/>
      <c r="E66" s="76"/>
      <c r="F66" s="451" t="s">
        <v>857</v>
      </c>
      <c r="G66" s="456">
        <v>112054</v>
      </c>
      <c r="H66" s="453">
        <v>12819</v>
      </c>
      <c r="I66" s="453">
        <v>99235</v>
      </c>
    </row>
    <row r="67" spans="1:9" ht="12.4" customHeight="1">
      <c r="B67" s="74" t="s">
        <v>643</v>
      </c>
      <c r="C67" s="28"/>
      <c r="D67" s="28"/>
      <c r="E67" s="76"/>
      <c r="F67" s="451" t="s">
        <v>857</v>
      </c>
      <c r="G67" s="456">
        <v>137736</v>
      </c>
      <c r="H67" s="453">
        <v>12346</v>
      </c>
      <c r="I67" s="457">
        <v>125390</v>
      </c>
    </row>
    <row r="68" spans="1:9" ht="12.4" customHeight="1">
      <c r="B68" s="74" t="s">
        <v>644</v>
      </c>
      <c r="C68" s="28"/>
      <c r="D68" s="76"/>
      <c r="E68" s="76"/>
      <c r="F68" s="451" t="s">
        <v>30</v>
      </c>
      <c r="G68" s="454" t="s">
        <v>30</v>
      </c>
      <c r="H68" s="455" t="s">
        <v>30</v>
      </c>
      <c r="I68" s="455" t="s">
        <v>30</v>
      </c>
    </row>
    <row r="69" spans="1:9" ht="12.4" customHeight="1">
      <c r="B69" s="76" t="s">
        <v>223</v>
      </c>
      <c r="D69" s="76"/>
      <c r="E69" s="76"/>
      <c r="F69" s="451" t="s">
        <v>30</v>
      </c>
      <c r="G69" s="454" t="s">
        <v>30</v>
      </c>
      <c r="H69" s="455" t="s">
        <v>30</v>
      </c>
      <c r="I69" s="455" t="s">
        <v>30</v>
      </c>
    </row>
    <row r="70" spans="1:9" ht="12.4" customHeight="1">
      <c r="C70" s="76" t="s">
        <v>224</v>
      </c>
      <c r="D70" s="76"/>
      <c r="E70" s="76"/>
      <c r="F70" s="451" t="s">
        <v>30</v>
      </c>
      <c r="G70" s="454" t="s">
        <v>30</v>
      </c>
      <c r="H70" s="455" t="s">
        <v>30</v>
      </c>
      <c r="I70" s="455" t="s">
        <v>30</v>
      </c>
    </row>
    <row r="71" spans="1:9" ht="12.4" customHeight="1">
      <c r="C71" s="74" t="s">
        <v>645</v>
      </c>
      <c r="D71" s="76"/>
      <c r="E71" s="76"/>
      <c r="F71" s="451" t="s">
        <v>857</v>
      </c>
      <c r="G71" s="452" t="s">
        <v>32</v>
      </c>
      <c r="H71" s="453" t="s">
        <v>32</v>
      </c>
      <c r="I71" s="453">
        <v>48835</v>
      </c>
    </row>
    <row r="72" spans="1:9" ht="12.4" customHeight="1">
      <c r="C72" s="74" t="s">
        <v>646</v>
      </c>
      <c r="D72" s="76"/>
      <c r="E72" s="76"/>
      <c r="F72" s="451" t="s">
        <v>857</v>
      </c>
      <c r="G72" s="452" t="s">
        <v>32</v>
      </c>
      <c r="H72" s="453" t="s">
        <v>32</v>
      </c>
      <c r="I72" s="453">
        <v>53900</v>
      </c>
    </row>
    <row r="73" spans="1:9" ht="12.4" customHeight="1">
      <c r="B73" s="76" t="s">
        <v>225</v>
      </c>
      <c r="C73" s="28"/>
      <c r="D73" s="76"/>
      <c r="E73" s="76"/>
      <c r="F73" s="451" t="s">
        <v>30</v>
      </c>
      <c r="G73" s="454" t="s">
        <v>30</v>
      </c>
      <c r="H73" s="455" t="s">
        <v>30</v>
      </c>
      <c r="I73" s="455" t="s">
        <v>30</v>
      </c>
    </row>
    <row r="74" spans="1:9" ht="12.4" customHeight="1">
      <c r="B74" s="28"/>
      <c r="C74" s="74" t="s">
        <v>645</v>
      </c>
      <c r="D74" s="76"/>
      <c r="E74" s="76"/>
      <c r="F74" s="451" t="s">
        <v>857</v>
      </c>
      <c r="G74" s="452" t="s">
        <v>32</v>
      </c>
      <c r="H74" s="453" t="s">
        <v>32</v>
      </c>
      <c r="I74" s="453">
        <v>16389</v>
      </c>
    </row>
    <row r="75" spans="1:9" ht="12.4" customHeight="1">
      <c r="B75" s="28"/>
      <c r="C75" s="74" t="s">
        <v>646</v>
      </c>
      <c r="D75" s="76"/>
      <c r="E75" s="76"/>
      <c r="F75" s="451" t="s">
        <v>857</v>
      </c>
      <c r="G75" s="452" t="s">
        <v>32</v>
      </c>
      <c r="H75" s="453" t="s">
        <v>32</v>
      </c>
      <c r="I75" s="453">
        <v>18076</v>
      </c>
    </row>
    <row r="76" spans="1:9" ht="12.4" customHeight="1">
      <c r="B76" s="76" t="s">
        <v>228</v>
      </c>
      <c r="C76" s="28"/>
      <c r="D76" s="76"/>
      <c r="E76" s="76"/>
      <c r="F76" s="451" t="s">
        <v>30</v>
      </c>
      <c r="G76" s="454" t="s">
        <v>30</v>
      </c>
      <c r="H76" s="455" t="s">
        <v>30</v>
      </c>
      <c r="I76" s="455" t="s">
        <v>30</v>
      </c>
    </row>
    <row r="77" spans="1:9" ht="12.4" customHeight="1">
      <c r="C77" s="76" t="s">
        <v>227</v>
      </c>
      <c r="D77" s="76"/>
      <c r="E77" s="76"/>
      <c r="F77" s="451" t="s">
        <v>30</v>
      </c>
      <c r="G77" s="454" t="s">
        <v>30</v>
      </c>
      <c r="H77" s="455" t="s">
        <v>30</v>
      </c>
      <c r="I77" s="455" t="s">
        <v>30</v>
      </c>
    </row>
    <row r="78" spans="1:9" ht="12.4" customHeight="1">
      <c r="C78" s="74" t="s">
        <v>645</v>
      </c>
      <c r="D78" s="76"/>
      <c r="E78" s="76"/>
      <c r="F78" s="451" t="s">
        <v>857</v>
      </c>
      <c r="G78" s="452" t="s">
        <v>32</v>
      </c>
      <c r="H78" s="453" t="s">
        <v>32</v>
      </c>
      <c r="I78" s="453">
        <v>34011</v>
      </c>
    </row>
    <row r="79" spans="1:9" ht="12.4" customHeight="1">
      <c r="C79" s="74" t="s">
        <v>646</v>
      </c>
      <c r="D79" s="76"/>
      <c r="E79" s="76"/>
      <c r="F79" s="451" t="s">
        <v>857</v>
      </c>
      <c r="G79" s="452" t="s">
        <v>32</v>
      </c>
      <c r="H79" s="453" t="s">
        <v>32</v>
      </c>
      <c r="I79" s="453">
        <v>53415</v>
      </c>
    </row>
    <row r="80" spans="1:9" ht="12.4" customHeight="1">
      <c r="A80" s="76" t="s">
        <v>205</v>
      </c>
      <c r="E80" s="76"/>
      <c r="F80" s="451" t="s">
        <v>857</v>
      </c>
      <c r="G80" s="456">
        <v>162010</v>
      </c>
      <c r="H80" s="453">
        <v>22942</v>
      </c>
      <c r="I80" s="457">
        <v>139068</v>
      </c>
    </row>
    <row r="81" spans="1:9" ht="12.4" customHeight="1">
      <c r="B81" s="74" t="s">
        <v>644</v>
      </c>
      <c r="C81" s="28"/>
      <c r="D81" s="28"/>
      <c r="E81" s="76"/>
      <c r="F81" s="451" t="s">
        <v>30</v>
      </c>
      <c r="G81" s="454" t="s">
        <v>30</v>
      </c>
      <c r="H81" s="455" t="s">
        <v>30</v>
      </c>
      <c r="I81" s="455" t="s">
        <v>30</v>
      </c>
    </row>
    <row r="82" spans="1:9" ht="12.4" customHeight="1">
      <c r="B82" s="76" t="s">
        <v>229</v>
      </c>
      <c r="C82" s="28"/>
      <c r="D82" s="28"/>
      <c r="E82" s="76"/>
      <c r="F82" s="451" t="s">
        <v>857</v>
      </c>
      <c r="G82" s="452" t="s">
        <v>32</v>
      </c>
      <c r="H82" s="453" t="s">
        <v>32</v>
      </c>
      <c r="I82" s="457">
        <v>135272</v>
      </c>
    </row>
    <row r="83" spans="1:9" ht="12.4" customHeight="1">
      <c r="C83" s="74" t="s">
        <v>644</v>
      </c>
      <c r="D83" s="28"/>
      <c r="E83" s="76"/>
      <c r="F83" s="451" t="s">
        <v>30</v>
      </c>
      <c r="G83" s="454" t="s">
        <v>30</v>
      </c>
      <c r="H83" s="455" t="s">
        <v>30</v>
      </c>
      <c r="I83" s="455" t="s">
        <v>30</v>
      </c>
    </row>
    <row r="84" spans="1:9" ht="12.4" customHeight="1">
      <c r="C84" s="76" t="s">
        <v>230</v>
      </c>
      <c r="D84" s="28"/>
      <c r="E84" s="76"/>
      <c r="F84" s="451" t="s">
        <v>30</v>
      </c>
      <c r="G84" s="454" t="s">
        <v>30</v>
      </c>
      <c r="H84" s="455" t="s">
        <v>30</v>
      </c>
      <c r="I84" s="455" t="s">
        <v>30</v>
      </c>
    </row>
    <row r="85" spans="1:9" ht="12.4" customHeight="1">
      <c r="D85" s="76" t="s">
        <v>231</v>
      </c>
      <c r="E85" s="76"/>
      <c r="F85" s="451" t="s">
        <v>857</v>
      </c>
      <c r="G85" s="452" t="s">
        <v>32</v>
      </c>
      <c r="H85" s="453" t="s">
        <v>32</v>
      </c>
      <c r="I85" s="457">
        <v>123137</v>
      </c>
    </row>
    <row r="86" spans="1:9" ht="12.4" customHeight="1">
      <c r="C86" s="76" t="s">
        <v>232</v>
      </c>
      <c r="D86" s="28"/>
      <c r="E86" s="76"/>
      <c r="F86" s="451" t="s">
        <v>857</v>
      </c>
      <c r="G86" s="452" t="s">
        <v>32</v>
      </c>
      <c r="H86" s="453" t="s">
        <v>32</v>
      </c>
      <c r="I86" s="453">
        <v>10515</v>
      </c>
    </row>
    <row r="87" spans="1:9" ht="12.4" customHeight="1">
      <c r="C87" s="76" t="s">
        <v>233</v>
      </c>
      <c r="D87" s="28"/>
      <c r="E87" s="76"/>
      <c r="F87" s="451" t="s">
        <v>857</v>
      </c>
      <c r="G87" s="452" t="s">
        <v>32</v>
      </c>
      <c r="H87" s="453" t="s">
        <v>32</v>
      </c>
      <c r="I87" s="453">
        <v>1619</v>
      </c>
    </row>
    <row r="88" spans="1:9" ht="12.4" customHeight="1">
      <c r="B88" s="76" t="s">
        <v>234</v>
      </c>
      <c r="C88" s="28"/>
      <c r="D88" s="28"/>
      <c r="E88" s="76"/>
      <c r="F88" s="451" t="s">
        <v>857</v>
      </c>
      <c r="G88" s="452" t="s">
        <v>32</v>
      </c>
      <c r="H88" s="453" t="s">
        <v>32</v>
      </c>
      <c r="I88" s="453">
        <v>811</v>
      </c>
    </row>
    <row r="89" spans="1:9" ht="12.4" customHeight="1">
      <c r="B89" s="76" t="s">
        <v>235</v>
      </c>
      <c r="C89" s="28"/>
      <c r="D89" s="28"/>
      <c r="E89" s="76"/>
      <c r="F89" s="451" t="s">
        <v>857</v>
      </c>
      <c r="G89" s="452" t="s">
        <v>32</v>
      </c>
      <c r="H89" s="453" t="s">
        <v>32</v>
      </c>
      <c r="I89" s="453">
        <v>2077</v>
      </c>
    </row>
    <row r="90" spans="1:9" ht="12.4" customHeight="1">
      <c r="B90" s="28"/>
      <c r="C90" s="74" t="s">
        <v>647</v>
      </c>
      <c r="D90" s="28"/>
      <c r="E90" s="76"/>
      <c r="F90" s="451" t="s">
        <v>857</v>
      </c>
      <c r="G90" s="452" t="s">
        <v>32</v>
      </c>
      <c r="H90" s="453" t="s">
        <v>32</v>
      </c>
      <c r="I90" s="453">
        <v>1423</v>
      </c>
    </row>
    <row r="91" spans="1:9" ht="12.4" customHeight="1">
      <c r="B91" s="76" t="s">
        <v>236</v>
      </c>
      <c r="C91" s="28"/>
      <c r="D91" s="28"/>
      <c r="E91" s="76"/>
      <c r="F91" s="451" t="s">
        <v>857</v>
      </c>
      <c r="G91" s="452" t="s">
        <v>32</v>
      </c>
      <c r="H91" s="453" t="s">
        <v>32</v>
      </c>
      <c r="I91" s="453">
        <v>908</v>
      </c>
    </row>
    <row r="92" spans="1:9" ht="12.4" customHeight="1">
      <c r="C92" s="74" t="s">
        <v>648</v>
      </c>
      <c r="D92" s="28"/>
      <c r="E92" s="76"/>
      <c r="F92" s="451" t="s">
        <v>857</v>
      </c>
      <c r="G92" s="452" t="s">
        <v>32</v>
      </c>
      <c r="H92" s="453" t="s">
        <v>32</v>
      </c>
      <c r="I92" s="453">
        <v>21</v>
      </c>
    </row>
    <row r="93" spans="1:9" ht="12.4" customHeight="1">
      <c r="A93" s="76" t="s">
        <v>736</v>
      </c>
      <c r="E93" s="76"/>
      <c r="F93" s="451" t="s">
        <v>857</v>
      </c>
      <c r="G93" s="452">
        <v>32191</v>
      </c>
      <c r="H93" s="453">
        <v>5967</v>
      </c>
      <c r="I93" s="453">
        <v>26224</v>
      </c>
    </row>
    <row r="94" spans="1:9" ht="12.4" customHeight="1">
      <c r="A94" s="76" t="s">
        <v>206</v>
      </c>
      <c r="E94" s="76"/>
      <c r="F94" s="451" t="s">
        <v>857</v>
      </c>
      <c r="G94" s="456">
        <v>1565039</v>
      </c>
      <c r="H94" s="457">
        <v>178590</v>
      </c>
      <c r="I94" s="457">
        <v>1386450</v>
      </c>
    </row>
    <row r="95" spans="1:9" ht="12.4" customHeight="1">
      <c r="A95" s="76" t="s">
        <v>207</v>
      </c>
      <c r="E95" s="76"/>
      <c r="F95" s="451" t="s">
        <v>857</v>
      </c>
      <c r="G95" s="456">
        <v>460703</v>
      </c>
      <c r="H95" s="457">
        <v>113706</v>
      </c>
      <c r="I95" s="457">
        <v>346996</v>
      </c>
    </row>
    <row r="96" spans="1:9">
      <c r="F96" s="35"/>
      <c r="G96" s="35"/>
      <c r="H96" s="35"/>
      <c r="I96" s="35"/>
    </row>
  </sheetData>
  <mergeCells count="8">
    <mergeCell ref="A1:I1"/>
    <mergeCell ref="A2:I2"/>
    <mergeCell ref="G4:I4"/>
    <mergeCell ref="G5:I5"/>
    <mergeCell ref="A4:E9"/>
    <mergeCell ref="F4:F9"/>
    <mergeCell ref="G6:I6"/>
    <mergeCell ref="H7:I7"/>
  </mergeCells>
  <printOptions horizontalCentered="1"/>
  <pageMargins left="0.59055118110236227" right="0.59055118110236227" top="0.98425196850393704" bottom="0.39370078740157483" header="0.51181102362204722" footer="0.51181102362204722"/>
  <pageSetup paperSize="9" scale="65" firstPageNumber="13" orientation="portrait" useFirstPageNumber="1" r:id="rId1"/>
  <headerFooter scaleWithDoc="0"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64</vt:i4>
      </vt:variant>
      <vt:variant>
        <vt:lpstr>Diagramme</vt:lpstr>
      </vt:variant>
      <vt:variant>
        <vt:i4>4</vt:i4>
      </vt:variant>
      <vt:variant>
        <vt:lpstr>Benannte Bereiche</vt:lpstr>
      </vt:variant>
      <vt:variant>
        <vt:i4>44</vt:i4>
      </vt:variant>
    </vt:vector>
  </HeadingPairs>
  <TitlesOfParts>
    <vt:vector size="112" baseType="lpstr">
      <vt:lpstr>Impressum</vt:lpstr>
      <vt:lpstr>Zeichenerklärung</vt:lpstr>
      <vt:lpstr>Inhaltsverzeichnis</vt:lpstr>
      <vt:lpstr>Vorbemerkungen</vt:lpstr>
      <vt:lpstr>Tab1.1</vt:lpstr>
      <vt:lpstr>Tab1.2</vt:lpstr>
      <vt:lpstr>Tab1.3</vt:lpstr>
      <vt:lpstr>Tab1.4</vt:lpstr>
      <vt:lpstr>Tab1.5</vt:lpstr>
      <vt:lpstr>Tab1.6</vt:lpstr>
      <vt:lpstr>Tab2.1</vt:lpstr>
      <vt:lpstr>Tab2.1 L</vt:lpstr>
      <vt:lpstr>Tab2.1 N</vt:lpstr>
      <vt:lpstr>Tab2.2</vt:lpstr>
      <vt:lpstr>Tab2.2 L</vt:lpstr>
      <vt:lpstr>Tab2.2 N</vt:lpstr>
      <vt:lpstr>Tab2.3</vt:lpstr>
      <vt:lpstr>Tab2.3 L</vt:lpstr>
      <vt:lpstr>Tab2.3 N</vt:lpstr>
      <vt:lpstr>Daten Grafik 1</vt:lpstr>
      <vt:lpstr>Tab2.4</vt:lpstr>
      <vt:lpstr>Tab2.4 L</vt:lpstr>
      <vt:lpstr>Tab2.4 N</vt:lpstr>
      <vt:lpstr>Tab2.5</vt:lpstr>
      <vt:lpstr>Tab2.6</vt:lpstr>
      <vt:lpstr>Daten Grafik 2</vt:lpstr>
      <vt:lpstr>Tab3.1</vt:lpstr>
      <vt:lpstr>Tab3.1 L </vt:lpstr>
      <vt:lpstr>Tab3.1 N </vt:lpstr>
      <vt:lpstr>Tab3.2</vt:lpstr>
      <vt:lpstr>Tab3.2 L</vt:lpstr>
      <vt:lpstr>Tab3.2 N</vt:lpstr>
      <vt:lpstr>Daten Grafik 3</vt:lpstr>
      <vt:lpstr>Tab3.3 </vt:lpstr>
      <vt:lpstr>Tab3.3 L </vt:lpstr>
      <vt:lpstr>Tab3.3 N </vt:lpstr>
      <vt:lpstr>Tab3.4</vt:lpstr>
      <vt:lpstr>Tab3.4 L  </vt:lpstr>
      <vt:lpstr>Tab3.4N  </vt:lpstr>
      <vt:lpstr>Tab3.5</vt:lpstr>
      <vt:lpstr>Tab3.5 L</vt:lpstr>
      <vt:lpstr>Tab3.5 N</vt:lpstr>
      <vt:lpstr>Tab3.6</vt:lpstr>
      <vt:lpstr>Tab3.6 L</vt:lpstr>
      <vt:lpstr>Tab3.6 N </vt:lpstr>
      <vt:lpstr>Tab3.7</vt:lpstr>
      <vt:lpstr>Tab3.7  L </vt:lpstr>
      <vt:lpstr>Tab3.7 N</vt:lpstr>
      <vt:lpstr>Tab3.8</vt:lpstr>
      <vt:lpstr>Tab3.8  L </vt:lpstr>
      <vt:lpstr>Tab3.8 N </vt:lpstr>
      <vt:lpstr>Tab3.9</vt:lpstr>
      <vt:lpstr>Tab3.9L</vt:lpstr>
      <vt:lpstr>Tab3.9N   </vt:lpstr>
      <vt:lpstr>Tab3.10</vt:lpstr>
      <vt:lpstr>Tab3.10L</vt:lpstr>
      <vt:lpstr>Tab3.10N</vt:lpstr>
      <vt:lpstr>Daten Grafik 4</vt:lpstr>
      <vt:lpstr>Tab3.11</vt:lpstr>
      <vt:lpstr>Tab3.11L</vt:lpstr>
      <vt:lpstr>Tab3.11N</vt:lpstr>
      <vt:lpstr>Tab3.12</vt:lpstr>
      <vt:lpstr>Tab3.12L</vt:lpstr>
      <vt:lpstr>Tab3.12N</vt:lpstr>
      <vt:lpstr>Grafik 1</vt:lpstr>
      <vt:lpstr>Grafik 2</vt:lpstr>
      <vt:lpstr>Grafik 3</vt:lpstr>
      <vt:lpstr>Grafik 4</vt:lpstr>
      <vt:lpstr>Tab1.1!Druckbereich</vt:lpstr>
      <vt:lpstr>Tab1.2!Druckbereich</vt:lpstr>
      <vt:lpstr>Tab2.1!Druckbereich</vt:lpstr>
      <vt:lpstr>'Tab2.1 L'!Druckbereich</vt:lpstr>
      <vt:lpstr>'Tab2.1 N'!Druckbereich</vt:lpstr>
      <vt:lpstr>Tab2.2!Druckbereich</vt:lpstr>
      <vt:lpstr>'Tab2.2 L'!Druckbereich</vt:lpstr>
      <vt:lpstr>'Tab2.3 L'!Druckbereich</vt:lpstr>
      <vt:lpstr>'Tab2.3 N'!Druckbereich</vt:lpstr>
      <vt:lpstr>Tab2.4!Druckbereich</vt:lpstr>
      <vt:lpstr>Tab3.1!Druckbereich</vt:lpstr>
      <vt:lpstr>'Tab3.1 L '!Druckbereich</vt:lpstr>
      <vt:lpstr>'Tab3.1 N '!Druckbereich</vt:lpstr>
      <vt:lpstr>Tab3.10!Druckbereich</vt:lpstr>
      <vt:lpstr>Tab3.10L!Druckbereich</vt:lpstr>
      <vt:lpstr>Tab3.10N!Druckbereich</vt:lpstr>
      <vt:lpstr>Tab3.11!Druckbereich</vt:lpstr>
      <vt:lpstr>Tab3.11L!Druckbereich</vt:lpstr>
      <vt:lpstr>Tab3.11N!Druckbereich</vt:lpstr>
      <vt:lpstr>Tab3.12!Druckbereich</vt:lpstr>
      <vt:lpstr>Tab3.12L!Druckbereich</vt:lpstr>
      <vt:lpstr>Tab3.12N!Druckbereich</vt:lpstr>
      <vt:lpstr>Tab3.2!Druckbereich</vt:lpstr>
      <vt:lpstr>'Tab3.2 L'!Druckbereich</vt:lpstr>
      <vt:lpstr>'Tab3.2 N'!Druckbereich</vt:lpstr>
      <vt:lpstr>'Tab3.3 '!Druckbereich</vt:lpstr>
      <vt:lpstr>'Tab3.3 L '!Druckbereich</vt:lpstr>
      <vt:lpstr>'Tab3.3 N '!Druckbereich</vt:lpstr>
      <vt:lpstr>Tab3.4!Druckbereich</vt:lpstr>
      <vt:lpstr>'Tab3.4 L  '!Druckbereich</vt:lpstr>
      <vt:lpstr>'Tab3.4N  '!Druckbereich</vt:lpstr>
      <vt:lpstr>'Tab3.5 L'!Druckbereich</vt:lpstr>
      <vt:lpstr>'Tab3.5 N'!Druckbereich</vt:lpstr>
      <vt:lpstr>Tab3.6!Druckbereich</vt:lpstr>
      <vt:lpstr>'Tab3.6 L'!Druckbereich</vt:lpstr>
      <vt:lpstr>'Tab3.6 N '!Druckbereich</vt:lpstr>
      <vt:lpstr>Tab3.7!Druckbereich</vt:lpstr>
      <vt:lpstr>'Tab3.7  L '!Druckbereich</vt:lpstr>
      <vt:lpstr>'Tab3.7 N'!Druckbereich</vt:lpstr>
      <vt:lpstr>Tab3.8!Druckbereich</vt:lpstr>
      <vt:lpstr>'Tab3.8  L '!Druckbereich</vt:lpstr>
      <vt:lpstr>'Tab3.8 N '!Druckbereich</vt:lpstr>
      <vt:lpstr>Tab3.9!Druckbereich</vt:lpstr>
      <vt:lpstr>Tab3.9L!Druckbereich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slt2b4</dc:creator>
  <cp:lastModifiedBy>Windows-Benutzer</cp:lastModifiedBy>
  <cp:lastPrinted>2020-02-04T06:25:00Z</cp:lastPrinted>
  <dcterms:created xsi:type="dcterms:W3CDTF">2007-06-08T07:16:55Z</dcterms:created>
  <dcterms:modified xsi:type="dcterms:W3CDTF">2020-02-05T13:42:48Z</dcterms:modified>
</cp:coreProperties>
</file>