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6120" windowHeight="6585" tabRatio="601"/>
  </bookViews>
  <sheets>
    <sheet name="Impressum" sheetId="308" r:id="rId1"/>
    <sheet name="Zeichenerklär." sheetId="309" r:id="rId2"/>
    <sheet name="Inhaltsverz." sheetId="297" r:id="rId3"/>
    <sheet name="Vorbemerk." sheetId="13" r:id="rId4"/>
    <sheet name="Graf 1" sheetId="298" r:id="rId5"/>
    <sheet name="Graf 2" sheetId="299" r:id="rId6"/>
    <sheet name="TAB 1.01-1.02" sheetId="300" r:id="rId7"/>
    <sheet name="TAB 1.03" sheetId="301" r:id="rId8"/>
    <sheet name="TAB 1.04" sheetId="307" r:id="rId9"/>
    <sheet name="TAB 2" sheetId="303" r:id="rId10"/>
    <sheet name="TAB 3.01" sheetId="304" r:id="rId11"/>
    <sheet name="TAB 3.02" sheetId="305" r:id="rId12"/>
    <sheet name="TAB 3.03" sheetId="306" r:id="rId13"/>
  </sheets>
  <externalReferences>
    <externalReference r:id="rId14"/>
    <externalReference r:id="rId15"/>
  </externalReferences>
  <definedNames>
    <definedName name="_xlnm.Print_Area" localSheetId="4">'Graf 1'!$A$1:$G$56</definedName>
    <definedName name="_xlnm.Print_Area" localSheetId="5">'Graf 2'!$A$1:$G$55</definedName>
  </definedNames>
  <calcPr calcId="145621"/>
</workbook>
</file>

<file path=xl/sharedStrings.xml><?xml version="1.0" encoding="utf-8"?>
<sst xmlns="http://schemas.openxmlformats.org/spreadsheetml/2006/main" count="559" uniqueCount="312">
  <si>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</si>
  <si>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</si>
  <si>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</si>
  <si>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</si>
  <si>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</si>
  <si>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</si>
  <si>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</si>
  <si>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</si>
  <si>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</si>
  <si>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</si>
  <si>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</si>
  <si>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</si>
  <si>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</si>
  <si>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</si>
  <si>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</si>
  <si>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</si>
  <si>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</si>
  <si>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</si>
  <si>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</si>
  <si>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</si>
  <si>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</si>
  <si>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</si>
  <si>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</si>
  <si>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</si>
  <si>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</si>
  <si>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</si>
  <si>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</si>
  <si>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</si>
  <si>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</si>
  <si>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</si>
  <si>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</si>
  <si>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</si>
  <si>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</si>
  <si>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</si>
  <si>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</si>
  <si>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</si>
  <si>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</si>
  <si>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</si>
  <si>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</si>
  <si>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</si>
  <si>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</si>
  <si>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</si>
  <si>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</si>
  <si>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</si>
  <si>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</si>
  <si>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</si>
  <si>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</si>
  <si>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</si>
  <si>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</si>
  <si>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</si>
  <si>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</si>
  <si>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</si>
  <si>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</si>
  <si>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</si>
  <si>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</si>
  <si>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</si>
  <si>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</si>
  <si>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</si>
  <si>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</si>
  <si>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</si>
  <si>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</si>
  <si>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</si>
  <si>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</si>
  <si>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</si>
  <si>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</si>
  <si>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</si>
  <si>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</si>
  <si>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</si>
  <si>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</si>
  <si>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</si>
  <si>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</si>
  <si>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</si>
  <si>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</si>
  <si>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</si>
  <si>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</si>
  <si>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</si>
  <si>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</si>
  <si>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</si>
  <si>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</si>
  <si>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</si>
  <si>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</si>
  <si>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</si>
  <si>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</si>
  <si>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</si>
  <si>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</si>
  <si>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</si>
  <si>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</si>
  <si>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</si>
  <si>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</si>
  <si>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</si>
  <si>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</si>
  <si>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</si>
  <si>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</si>
  <si>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</si>
  <si>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</si>
  <si>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</si>
  <si>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</si>
  <si>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</si>
  <si>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</si>
  <si>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</si>
  <si>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</si>
  <si>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</si>
  <si>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</si>
  <si>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</si>
  <si>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</si>
  <si>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</si>
  <si>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</si>
  <si>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</si>
  <si>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</si>
  <si>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</si>
  <si>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</si>
  <si>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</si>
  <si>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</si>
  <si>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</si>
  <si>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</si>
  <si>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</si>
  <si>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</si>
  <si>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</si>
  <si>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</si>
  <si>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</si>
  <si>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</si>
  <si>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</si>
  <si>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</si>
  <si>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</si>
  <si>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</si>
  <si>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</si>
  <si>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</si>
  <si>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</si>
  <si>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</si>
  <si>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</si>
  <si>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</si>
  <si>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</si>
  <si>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</si>
  <si>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</si>
  <si>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</si>
  <si>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</si>
  <si>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</si>
  <si>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</si>
  <si>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</si>
  <si>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</si>
  <si>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</si>
  <si>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</si>
  <si>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</si>
  <si>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</si>
  <si>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</si>
  <si>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</si>
  <si>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</si>
  <si>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</si>
  <si>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</si>
  <si>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</si>
  <si>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</si>
  <si>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</si>
  <si>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</si>
  <si>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</si>
  <si>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</si>
  <si>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</si>
  <si>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</si>
  <si>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</si>
  <si>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</si>
  <si>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</si>
  <si>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</si>
  <si>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</si>
  <si>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</si>
  <si>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</si>
  <si>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</si>
  <si>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</si>
  <si>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</si>
  <si>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</si>
  <si>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</si>
  <si>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</si>
  <si>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</si>
  <si>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</si>
  <si>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</si>
  <si>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</si>
  <si>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</si>
  <si>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</si>
  <si>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</si>
  <si>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</si>
  <si>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</si>
  <si>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</si>
  <si>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</si>
  <si>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</si>
  <si>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</si>
  <si>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</si>
  <si>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</si>
  <si>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</si>
  <si>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</si>
  <si>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</si>
  <si>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</si>
  <si>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</si>
  <si>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</si>
  <si>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</si>
  <si>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</si>
  <si>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</si>
  <si>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</si>
  <si>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</si>
  <si>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</si>
  <si>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</si>
  <si>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</si>
  <si>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</si>
  <si>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</si>
  <si>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</si>
  <si>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</si>
  <si>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</si>
  <si>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</si>
  <si>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</si>
  <si>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</si>
  <si>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</si>
  <si>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</si>
  <si>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</si>
  <si>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</si>
  <si>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</si>
  <si>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</si>
  <si>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</si>
  <si>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</si>
  <si>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</si>
  <si>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</si>
  <si>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</si>
  <si>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</si>
  <si>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</si>
  <si>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</si>
  <si>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</si>
  <si>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</si>
  <si>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</si>
  <si>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</si>
  <si>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</si>
  <si>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</si>
  <si>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</si>
  <si>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</si>
  <si>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</si>
  <si>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</si>
  <si>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</si>
  <si>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</si>
  <si>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</si>
  <si>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</si>
  <si>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</si>
  <si>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</si>
  <si>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</si>
  <si>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</si>
  <si>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</si>
  <si>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</si>
  <si>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</si>
  <si>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</si>
  <si>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</si>
  <si>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</si>
  <si>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</si>
  <si>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r>
      <t xml:space="preserve">nach Herkunfts- und Zielländern </t>
    </r>
    <r>
      <rPr>
        <vertAlign val="superscript"/>
        <sz val="8"/>
        <rFont val="Helvetica"/>
        <family val="2"/>
      </rPr>
      <t>*)</t>
    </r>
  </si>
  <si>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</si>
  <si>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</si>
  <si>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</si>
  <si>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</si>
  <si>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 das zuletzt durch Artikel 10 Absatz 5 des Gesetzes vom 30. Oktober 2017 (BGBl. I S. 3618) geändert worden ist.</t>
  </si>
  <si>
    <t>Der vorliegende Bericht enthält die auf der Basis des Zensus 2011 mit Stichtag 9.5.2011 ermittelten Fortschreibungsergebnisse der Bevölkerung am 31.3.2017 und die Ergebnisse der natürlichen und räumlichen Bevölkerungsbewegung für das 1. Vierteljahr 2017.</t>
  </si>
  <si>
    <t xml:space="preserve">       1. Vierteljahr 2007 - 2017</t>
  </si>
  <si>
    <t>2.    Lebendgeborene und Gestorbene im 1. Vierteljahr 2007 - 2017</t>
  </si>
  <si>
    <t>1.1  Bevölkerungsentwicklung im 1. Vierteljahr 2017</t>
  </si>
  <si>
    <t>1.2  Bevölkerungsentwicklung in den einzelnen Monaten des 1. Vierteljahres 2017</t>
  </si>
  <si>
    <t>1.3  Bevölkerungsentwicklung im 1. Vierteljahr 2017 und Bevölkerungsstand</t>
  </si>
  <si>
    <t xml:space="preserve">       am 31.3.2017 nach Kreisen</t>
  </si>
  <si>
    <t>1.4  Veränderung des Bevölkerungsstandes im 1. Vierteljahr 2017</t>
  </si>
  <si>
    <t xml:space="preserve">       Eheschließungen, Geborene und Gestorbene im 1. Vierteljahr 2017</t>
  </si>
  <si>
    <t xml:space="preserve">       1. Vierteljahr 2017 nach Herkunfts- und Zielländern</t>
  </si>
  <si>
    <t>3.3  Zu- und Fortgezogene in den Kreisen im 1. Vierteljahr 2017 nach</t>
  </si>
  <si>
    <r>
      <t xml:space="preserve">1.1 Bevölkerungsentwicklung im 1. Vierteljahr 2017 </t>
    </r>
    <r>
      <rPr>
        <b/>
        <vertAlign val="superscript"/>
        <sz val="8"/>
        <rFont val="Helvetica"/>
      </rPr>
      <t>*)</t>
    </r>
  </si>
  <si>
    <r>
      <t xml:space="preserve">1.2 Bevölkerungsentwicklung in den einzelnen Monaten des 1. Vierteljahres 2017 </t>
    </r>
    <r>
      <rPr>
        <b/>
        <vertAlign val="superscript"/>
        <sz val="8"/>
        <rFont val="Helvetica"/>
      </rPr>
      <t>*)</t>
    </r>
  </si>
  <si>
    <t>1. Vierteljahr
2017</t>
  </si>
  <si>
    <t>1. Vierteljahr
2016</t>
  </si>
  <si>
    <t>Januar</t>
  </si>
  <si>
    <t>Februar</t>
  </si>
  <si>
    <t>März</t>
  </si>
  <si>
    <t>*) Die Ergebnisse des 1. Vierteljahres 2017 sind aufgrund methodischer Änderungen und technischer Weiterentwicklungen nur bedingt mit den Vorjahreswerten vergleichbar. (Siehe Methodische Hinweise)</t>
  </si>
  <si>
    <r>
      <t xml:space="preserve">1.3 Bevölkerungsentwicklung im 1. Vierteljahr 2017 und Bevölkerungsstand am 31.3.2017 nach Kreisen </t>
    </r>
    <r>
      <rPr>
        <b/>
        <vertAlign val="superscript"/>
        <sz val="8"/>
        <rFont val="Helvetica"/>
      </rPr>
      <t>*)</t>
    </r>
  </si>
  <si>
    <t>Bevölkerung am 31.3.2017</t>
  </si>
  <si>
    <r>
      <t xml:space="preserve">1.4 Veränderung des Bevölkerungsstandes im 1. Vierteljahr 2017 nach Kreisen </t>
    </r>
    <r>
      <rPr>
        <b/>
        <vertAlign val="superscript"/>
        <sz val="8"/>
        <rFont val="Helvetica"/>
      </rPr>
      <t>*)</t>
    </r>
  </si>
  <si>
    <t>Veränderung des Bevölkerungsstandes am 31.3.2017</t>
  </si>
  <si>
    <t>zum 31.12.2016</t>
  </si>
  <si>
    <t>*) Die Ergebnisse für das 1. Vierteljahr 2017 sind aufgrund methodischer Änderungen und technischer Weiterentwicklungen nur bedingt mit den Vorjahreswerten vergleichbar. (Siehe Methodische Hinweise)</t>
  </si>
  <si>
    <t>Eheschließungen, Geborene und Gestorbene im 1. Vierteljahr 2017 nach Kreisen</t>
  </si>
  <si>
    <t>3.1 Über die Landesgrenze Thüringens Zu- und Fortgezogene im 1. Vierteljahr 2017</t>
  </si>
  <si>
    <r>
      <t xml:space="preserve">nach Herkunfts- und Zielländern </t>
    </r>
    <r>
      <rPr>
        <b/>
        <vertAlign val="superscript"/>
        <sz val="8"/>
        <rFont val="Helvetica"/>
      </rPr>
      <t>*)</t>
    </r>
  </si>
  <si>
    <t>3.2 Über die Grenzen des Bundesgebietes Zu- und Fortgezogene im 1. Vierteljahr 2017</t>
  </si>
  <si>
    <t>Noch: 3.2 Über die Grenzen des Bundesgebietes Zu- und Fortgezogene im 1. Vierteljahr 2017</t>
  </si>
  <si>
    <r>
      <t xml:space="preserve">3.3 Zu- und Fortgezogene in den Kreisen im 1. Vierteljahr 2017 nach Wanderungsarten </t>
    </r>
    <r>
      <rPr>
        <b/>
        <vertAlign val="superscript"/>
        <sz val="8"/>
        <rFont val="Helvetica"/>
      </rPr>
      <t>*)</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</si>
  <si>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</si>
  <si>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</si>
  <si>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</si>
  <si>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</si>
  <si>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</si>
  <si>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</si>
  <si>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</si>
  <si>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</si>
  <si>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</si>
  <si>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</si>
  <si>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</si>
  <si>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</si>
  <si>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</si>
  <si>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</si>
  <si>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</si>
  <si>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</si>
  <si>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</si>
  <si>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</si>
  <si>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</si>
  <si>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</si>
  <si>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</si>
  <si>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Die Datei ist gespeichert im Format EXCEL 2010</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</si>
  <si>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</si>
  <si>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</si>
  <si>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</si>
  <si>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</si>
  <si>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</si>
  <si>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Bevölkerungsvorgänge in Thüringen, 1. Vierteljahr 2017</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</si>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</sst>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ont>
    <font>
      <b/>
      <sz val="11"/>
      <name val="Arial"/>
      <family val="2"/>
    </font>
    <font>
      <sz val="11"/>
      <name val="Arial"/>
      <family val="2"/>
    </font>
    <font>
      <b/>
      <sz val="12"/>
      <name val="Arial"/>
      <family val="2"/>
    </font>
    <font>
      <b/>
      <sz val="10"/>
      <color theme="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3">
    <xf numFmtId="0" fontId="0" fillId="0" borderId="0" xfId="0"/>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9" xfId="4" applyFont="1" applyFill="1" applyBorder="1" applyAlignment="1">
      <alignment horizontal="center"/>
    </xf>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6" xfId="4" applyFont="1" applyFill="1" applyBorder="1" applyAlignment="1">
      <alignment horizontal="center"/>
    </xf>
    <xf numFmtId="165" fontId="1" fillId="0" borderId="0" xfId="0" applyNumberFormat="1" applyFont="1" applyFill="1" applyAlignment="1">
      <alignment horizontal="right"/>
    </xf>
    <xf numFmtId="0" fontId="1" fillId="0" borderId="0"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left"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6" xfId="4" applyFont="1" applyFill="1" applyBorder="1" applyAlignment="1">
      <alignment horizontal="center"/>
    </xf>
    <xf numFmtId="14" fontId="7" fillId="0" borderId="0" xfId="4" applyNumberFormat="1" applyFont="1" applyFill="1" applyBorder="1" applyAlignment="1">
      <alignment horizontal="center"/>
    </xf>
    <xf numFmtId="0" fontId="7" fillId="0" borderId="0"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wrapText="1"/>
    </xf>
    <xf numFmtId="0" fontId="14" fillId="0" borderId="0" xfId="0" applyFont="1" applyAlignment="1"/>
    <xf numFmtId="0" fontId="5" fillId="0" borderId="0" xfId="0" applyFont="1" applyAlignment="1">
      <alignment wrapText="1"/>
    </xf>
    <xf numFmtId="0" fontId="0" fillId="0" borderId="0" xfId="0" applyNumberFormat="1" applyAlignment="1">
      <alignment vertical="top" wrapText="1"/>
    </xf>
    <xf numFmtId="0" fontId="16" fillId="0" borderId="0" xfId="0" applyFont="1" applyAlignment="1"/>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2007 - 2017 </a:t>
            </a:r>
            <a:r>
              <a:rPr lang="de-DE" i="0"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'[1]1. Quartal'!$P$9:$Z$9</c:f>
              <c:numCache>
                <c:formatCode>General</c:formatCode>
                <c:ptCount val="11"/>
                <c:pt idx="0">
                  <c:v>-3.266</c:v>
                </c:pt>
                <c:pt idx="1">
                  <c:v>-3.3839999999999999</c:v>
                </c:pt>
                <c:pt idx="2">
                  <c:v>-2.6669999999999998</c:v>
                </c:pt>
                <c:pt idx="3">
                  <c:v>-1.9019999999999999</c:v>
                </c:pt>
                <c:pt idx="4">
                  <c:v>-1.5820000000000001</c:v>
                </c:pt>
                <c:pt idx="5">
                  <c:v>-1.198</c:v>
                </c:pt>
                <c:pt idx="6">
                  <c:v>-0.90600000000000003</c:v>
                </c:pt>
                <c:pt idx="7">
                  <c:v>-0.23499999999999999</c:v>
                </c:pt>
                <c:pt idx="8">
                  <c:v>2.0389999999999997</c:v>
                </c:pt>
                <c:pt idx="9">
                  <c:v>-2.5539999999999985</c:v>
                </c:pt>
                <c:pt idx="10">
                  <c:v>0.72300000000000075</c:v>
                </c:pt>
              </c:numCache>
            </c:numRef>
          </c:val>
        </c:ser>
        <c:dLbls>
          <c:showLegendKey val="0"/>
          <c:showVal val="0"/>
          <c:showCatName val="0"/>
          <c:showSerName val="0"/>
          <c:showPercent val="0"/>
          <c:showBubbleSize val="0"/>
        </c:dLbls>
        <c:gapWidth val="40"/>
        <c:axId val="99621120"/>
        <c:axId val="100433920"/>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 Quartal'!$P$7:$Z$7</c:f>
              <c:numCache>
                <c:formatCode>General</c:formatCode>
                <c:ptCount val="11"/>
                <c:pt idx="0">
                  <c:v>6.548</c:v>
                </c:pt>
                <c:pt idx="1">
                  <c:v>6.923</c:v>
                </c:pt>
                <c:pt idx="2">
                  <c:v>7.3609999999999998</c:v>
                </c:pt>
                <c:pt idx="3">
                  <c:v>7.1790000000000003</c:v>
                </c:pt>
                <c:pt idx="4">
                  <c:v>7.9939999999999998</c:v>
                </c:pt>
                <c:pt idx="5">
                  <c:v>8.5630000000000006</c:v>
                </c:pt>
                <c:pt idx="6">
                  <c:v>8.6880000000000006</c:v>
                </c:pt>
                <c:pt idx="7">
                  <c:v>9.8070000000000004</c:v>
                </c:pt>
                <c:pt idx="8">
                  <c:v>12.634</c:v>
                </c:pt>
                <c:pt idx="9">
                  <c:v>15.262</c:v>
                </c:pt>
                <c:pt idx="10">
                  <c:v>11.307</c:v>
                </c:pt>
              </c:numCache>
            </c:numRef>
          </c:val>
          <c:smooth val="0"/>
        </c:ser>
        <c:ser>
          <c:idx val="0"/>
          <c:order val="1"/>
          <c:tx>
            <c:strRef>
              <c:f>'[1]1. Quartal'!$A$8</c:f>
              <c:strCache>
                <c:ptCount val="1"/>
                <c:pt idx="0">
                  <c:v>Fortzüge</c:v>
                </c:pt>
              </c:strCache>
            </c:strRef>
          </c:tx>
          <c:spPr>
            <a:ln w="25400">
              <a:solidFill>
                <a:srgbClr val="3366FF"/>
              </a:solidFill>
              <a:prstDash val="solid"/>
            </a:ln>
          </c:spPr>
          <c:marker>
            <c:symbol val="none"/>
          </c:marker>
          <c:cat>
            <c:numRef>
              <c:f>'[1]4.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'[1]1. Quartal'!$P$8:$Z$8</c:f>
              <c:numCache>
                <c:formatCode>General</c:formatCode>
                <c:ptCount val="11"/>
                <c:pt idx="0">
                  <c:v>9.8140000000000001</c:v>
                </c:pt>
                <c:pt idx="1">
                  <c:v>10.307</c:v>
                </c:pt>
                <c:pt idx="2">
                  <c:v>10.028</c:v>
                </c:pt>
                <c:pt idx="3">
                  <c:v>9.0809999999999995</c:v>
                </c:pt>
                <c:pt idx="4">
                  <c:v>9.5760000000000005</c:v>
                </c:pt>
                <c:pt idx="5">
                  <c:v>9.7609999999999992</c:v>
                </c:pt>
                <c:pt idx="6">
                  <c:v>9.5939999999999994</c:v>
                </c:pt>
                <c:pt idx="7">
                  <c:v>10.042</c:v>
                </c:pt>
                <c:pt idx="8">
                  <c:v>10.595000000000001</c:v>
                </c:pt>
                <c:pt idx="9">
                  <c:v>17.815999999999999</c:v>
                </c:pt>
                <c:pt idx="10">
                  <c:v>10.584</c:v>
                </c:pt>
              </c:numCache>
            </c:numRef>
          </c:val>
          <c:smooth val="0"/>
        </c:ser>
        <c:dLbls>
          <c:showLegendKey val="0"/>
          <c:showVal val="0"/>
          <c:showCatName val="0"/>
          <c:showSerName val="0"/>
          <c:showPercent val="0"/>
          <c:showBubbleSize val="0"/>
        </c:dLbls>
        <c:marker val="1"/>
        <c:smooth val="0"/>
        <c:axId val="99621120"/>
        <c:axId val="100433920"/>
      </c:lineChart>
      <c:catAx>
        <c:axId val="9962112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00433920"/>
        <c:crossesAt val="0"/>
        <c:auto val="0"/>
        <c:lblAlgn val="ctr"/>
        <c:lblOffset val="100"/>
        <c:tickLblSkip val="1"/>
        <c:tickMarkSkip val="1"/>
        <c:noMultiLvlLbl val="0"/>
      </c:catAx>
      <c:valAx>
        <c:axId val="100433920"/>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62112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2007 - 2017</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'[2]4.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'[2]1. Quartal'!$P$9:$Z$9</c:f>
              <c:numCache>
                <c:formatCode>General</c:formatCode>
                <c:ptCount val="11"/>
                <c:pt idx="0">
                  <c:v>-2.758</c:v>
                </c:pt>
                <c:pt idx="1">
                  <c:v>-3.0939999999999999</c:v>
                </c:pt>
                <c:pt idx="2">
                  <c:v>-3.8690000000000002</c:v>
                </c:pt>
                <c:pt idx="3">
                  <c:v>-3.0710000000000002</c:v>
                </c:pt>
                <c:pt idx="4">
                  <c:v>-2.944</c:v>
                </c:pt>
                <c:pt idx="5">
                  <c:v>-3.0750000000000002</c:v>
                </c:pt>
                <c:pt idx="6">
                  <c:v>-3.3610000000000002</c:v>
                </c:pt>
                <c:pt idx="7">
                  <c:v>-2.7389999999999999</c:v>
                </c:pt>
                <c:pt idx="8">
                  <c:v>-4.2060000000000004</c:v>
                </c:pt>
                <c:pt idx="9">
                  <c:v>-3.2</c:v>
                </c:pt>
                <c:pt idx="10">
                  <c:v>-4.2819999999999991</c:v>
                </c:pt>
              </c:numCache>
            </c:numRef>
          </c:val>
        </c:ser>
        <c:dLbls>
          <c:showLegendKey val="0"/>
          <c:showVal val="0"/>
          <c:showCatName val="0"/>
          <c:showSerName val="0"/>
          <c:showPercent val="0"/>
          <c:showBubbleSize val="0"/>
        </c:dLbls>
        <c:gapWidth val="40"/>
        <c:axId val="138615808"/>
        <c:axId val="138864512"/>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'[2]1.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'[2]1. Quartal'!$P$7:$Z$7</c:f>
              <c:numCache>
                <c:formatCode>General</c:formatCode>
                <c:ptCount val="11"/>
                <c:pt idx="0">
                  <c:v>3.778</c:v>
                </c:pt>
                <c:pt idx="1">
                  <c:v>3.7770000000000001</c:v>
                </c:pt>
                <c:pt idx="2">
                  <c:v>3.7360000000000002</c:v>
                </c:pt>
                <c:pt idx="3">
                  <c:v>3.8519999999999999</c:v>
                </c:pt>
                <c:pt idx="4">
                  <c:v>3.7480000000000002</c:v>
                </c:pt>
                <c:pt idx="5">
                  <c:v>3.7429999999999999</c:v>
                </c:pt>
                <c:pt idx="6">
                  <c:v>3.7309999999999999</c:v>
                </c:pt>
                <c:pt idx="7">
                  <c:v>3.7120000000000002</c:v>
                </c:pt>
                <c:pt idx="8">
                  <c:v>3.8090000000000002</c:v>
                </c:pt>
                <c:pt idx="9">
                  <c:v>4.4429999999999996</c:v>
                </c:pt>
                <c:pt idx="10">
                  <c:v>4.3440000000000003</c:v>
                </c:pt>
              </c:numCache>
            </c:numRef>
          </c:val>
          <c:smooth val="0"/>
        </c:ser>
        <c:ser>
          <c:idx val="0"/>
          <c:order val="1"/>
          <c:tx>
            <c:strRef>
              <c:f>'[2]1. Quartal'!$A$8</c:f>
              <c:strCache>
                <c:ptCount val="1"/>
                <c:pt idx="0">
                  <c:v>Gestorbene</c:v>
                </c:pt>
              </c:strCache>
            </c:strRef>
          </c:tx>
          <c:spPr>
            <a:ln w="25400">
              <a:solidFill>
                <a:srgbClr val="3366FF"/>
              </a:solidFill>
              <a:prstDash val="solid"/>
            </a:ln>
          </c:spPr>
          <c:marker>
            <c:symbol val="none"/>
          </c:marker>
          <c:cat>
            <c:numRef>
              <c:f>'[2]1. Quartal'!$P$5:$Z$5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'[2]1. Quartal'!$P$8:$Z$8</c:f>
              <c:numCache>
                <c:formatCode>General</c:formatCode>
                <c:ptCount val="11"/>
                <c:pt idx="0">
                  <c:v>6.5359999999999996</c:v>
                </c:pt>
                <c:pt idx="1">
                  <c:v>6.8710000000000004</c:v>
                </c:pt>
                <c:pt idx="2">
                  <c:v>7.6050000000000004</c:v>
                </c:pt>
                <c:pt idx="3">
                  <c:v>6.923</c:v>
                </c:pt>
                <c:pt idx="4">
                  <c:v>6.6920000000000002</c:v>
                </c:pt>
                <c:pt idx="5">
                  <c:v>6.8179999999999996</c:v>
                </c:pt>
                <c:pt idx="6">
                  <c:v>7.0919999999999996</c:v>
                </c:pt>
                <c:pt idx="7">
                  <c:v>6.4509999999999996</c:v>
                </c:pt>
                <c:pt idx="8">
                  <c:v>8.0150000000000006</c:v>
                </c:pt>
                <c:pt idx="9">
                  <c:v>7.6429999999999998</c:v>
                </c:pt>
                <c:pt idx="10">
                  <c:v>8.6259999999999994</c:v>
                </c:pt>
              </c:numCache>
            </c:numRef>
          </c:val>
          <c:smooth val="0"/>
        </c:ser>
        <c:dLbls>
          <c:showLegendKey val="0"/>
          <c:showVal val="0"/>
          <c:showCatName val="0"/>
          <c:showSerName val="0"/>
          <c:showPercent val="0"/>
          <c:showBubbleSize val="0"/>
        </c:dLbls>
        <c:marker val="1"/>
        <c:smooth val="0"/>
        <c:axId val="106458112"/>
        <c:axId val="138613504"/>
      </c:lineChart>
      <c:catAx>
        <c:axId val="106458112"/>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38613504"/>
        <c:crosses val="autoZero"/>
        <c:auto val="0"/>
        <c:lblAlgn val="ctr"/>
        <c:lblOffset val="100"/>
        <c:tickLblSkip val="1"/>
        <c:tickMarkSkip val="1"/>
        <c:noMultiLvlLbl val="0"/>
      </c:catAx>
      <c:valAx>
        <c:axId val="138613504"/>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106458112"/>
        <c:crosses val="autoZero"/>
        <c:crossBetween val="between"/>
        <c:majorUnit val="2"/>
      </c:valAx>
      <c:catAx>
        <c:axId val="138615808"/>
        <c:scaling>
          <c:orientation val="minMax"/>
        </c:scaling>
        <c:delete val="1"/>
        <c:axPos val="b"/>
        <c:numFmt formatCode="General" sourceLinked="1"/>
        <c:majorTickMark val="out"/>
        <c:minorTickMark val="none"/>
        <c:tickLblPos val="nextTo"/>
        <c:crossAx val="138864512"/>
        <c:crosses val="autoZero"/>
        <c:auto val="0"/>
        <c:lblAlgn val="ctr"/>
        <c:lblOffset val="100"/>
        <c:noMultiLvlLbl val="0"/>
      </c:catAx>
      <c:valAx>
        <c:axId val="138864512"/>
        <c:scaling>
          <c:orientation val="minMax"/>
        </c:scaling>
        <c:delete val="1"/>
        <c:axPos val="l"/>
        <c:numFmt formatCode="General" sourceLinked="1"/>
        <c:majorTickMark val="out"/>
        <c:minorTickMark val="none"/>
        <c:tickLblPos val="nextTo"/>
        <c:crossAx val="138615808"/>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263236</xdr:colOff>
      <xdr:row>51</xdr:row>
      <xdr:rowOff>55419</xdr:rowOff>
    </xdr:from>
    <xdr:to>
      <xdr:col>6</xdr:col>
      <xdr:colOff>336260</xdr:colOff>
      <xdr:row>52</xdr:row>
      <xdr:rowOff>152383</xdr:rowOff>
    </xdr:to>
    <xdr:sp macro="" textlink="">
      <xdr:nvSpPr>
        <xdr:cNvPr id="3" name="Text Box 2"/>
        <xdr:cNvSpPr txBox="1">
          <a:spLocks noChangeArrowheads="1"/>
        </xdr:cNvSpPr>
      </xdr:nvSpPr>
      <xdr:spPr bwMode="auto">
        <a:xfrm>
          <a:off x="263236" y="8605059"/>
          <a:ext cx="4827904" cy="264604"/>
        </a:xfrm>
        <a:prstGeom prst="rect">
          <a:avLst/>
        </a:prstGeom>
        <a:noFill/>
        <a:ln>
          <a:noFill/>
        </a:ln>
        <a:extLst/>
      </xdr:spPr>
      <xdr:txBody>
        <a:bodyPr wrap="square" lIns="27432" tIns="18288" rIns="0" bIns="0" anchor="t" upright="1"/>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defRPr sz="1000"/>
          </a:pPr>
          <a:r>
            <a:rPr lang="de-DE" sz="600" b="0" i="0" u="none" strike="noStrike" baseline="0">
              <a:solidFill>
                <a:srgbClr val="000000"/>
              </a:solidFill>
              <a:latin typeface="Helvetica"/>
              <a:cs typeface="Helvetica"/>
            </a:rPr>
            <a:t>*) Die Ergebnisse für das 1. Vierteljahr 2017 sind aufgrund methodischer Änderungen und technischer Weiterentwicklungen nur bedingt mit den Vorjahreswerten vergleichbar. (Siehe Methodische Hinweise)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72</xdr:row>
      <xdr:rowOff>131618</xdr:rowOff>
    </xdr:from>
    <xdr:to>
      <xdr:col>0</xdr:col>
      <xdr:colOff>969818</xdr:colOff>
      <xdr:row>72</xdr:row>
      <xdr:rowOff>131618</xdr:rowOff>
    </xdr:to>
    <xdr:cxnSp macro="">
      <xdr:nvCxnSpPr>
        <xdr:cNvPr id="2" name="Gerade Verbindung 1"/>
        <xdr:cNvCxnSpPr/>
      </xdr:nvCxnSpPr>
      <xdr:spPr bwMode="auto">
        <a:xfrm>
          <a:off x="0" y="9740438"/>
          <a:ext cx="9698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3573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08304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84504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0</xdr:rowOff>
    </xdr:from>
    <xdr:to>
      <xdr:col>0</xdr:col>
      <xdr:colOff>934164</xdr:colOff>
      <xdr:row>54</xdr:row>
      <xdr:rowOff>2699</xdr:rowOff>
    </xdr:to>
    <xdr:sp macro="" textlink="">
      <xdr:nvSpPr>
        <xdr:cNvPr id="2" name="Line 2"/>
        <xdr:cNvSpPr>
          <a:spLocks noChangeShapeType="1"/>
        </xdr:cNvSpPr>
      </xdr:nvSpPr>
      <xdr:spPr bwMode="auto">
        <a:xfrm>
          <a:off x="0" y="905256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119</xdr:row>
      <xdr:rowOff>0</xdr:rowOff>
    </xdr:from>
    <xdr:to>
      <xdr:col>0</xdr:col>
      <xdr:colOff>934164</xdr:colOff>
      <xdr:row>119</xdr:row>
      <xdr:rowOff>2699</xdr:rowOff>
    </xdr:to>
    <xdr:sp macro="" textlink="">
      <xdr:nvSpPr>
        <xdr:cNvPr id="3" name="Line 2"/>
        <xdr:cNvSpPr>
          <a:spLocks noChangeShapeType="1"/>
        </xdr:cNvSpPr>
      </xdr:nvSpPr>
      <xdr:spPr bwMode="auto">
        <a:xfrm>
          <a:off x="0" y="200787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67</xdr:row>
      <xdr:rowOff>0</xdr:rowOff>
    </xdr:from>
    <xdr:to>
      <xdr:col>0</xdr:col>
      <xdr:colOff>934164</xdr:colOff>
      <xdr:row>67</xdr:row>
      <xdr:rowOff>2699</xdr:rowOff>
    </xdr:to>
    <xdr:sp macro="" textlink="">
      <xdr:nvSpPr>
        <xdr:cNvPr id="2" name="Line 2"/>
        <xdr:cNvSpPr>
          <a:spLocks noChangeShapeType="1"/>
        </xdr:cNvSpPr>
      </xdr:nvSpPr>
      <xdr:spPr bwMode="auto">
        <a:xfrm>
          <a:off x="0" y="9715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row r="7">
          <cell r="P7">
            <v>6.548</v>
          </cell>
          <cell r="Q7">
            <v>6.923</v>
          </cell>
          <cell r="R7">
            <v>7.3609999999999998</v>
          </cell>
          <cell r="S7">
            <v>7.1790000000000003</v>
          </cell>
          <cell r="T7">
            <v>7.9939999999999998</v>
          </cell>
          <cell r="U7">
            <v>8.5630000000000006</v>
          </cell>
          <cell r="V7">
            <v>8.6880000000000006</v>
          </cell>
          <cell r="W7">
            <v>9.8070000000000004</v>
          </cell>
          <cell r="X7">
            <v>12.634</v>
          </cell>
          <cell r="Y7">
            <v>15.262</v>
          </cell>
          <cell r="Z7">
            <v>11.307</v>
          </cell>
        </row>
        <row r="8">
          <cell r="A8" t="str">
            <v>Fortzüge</v>
          </cell>
          <cell r="P8">
            <v>9.8140000000000001</v>
          </cell>
          <cell r="Q8">
            <v>10.307</v>
          </cell>
          <cell r="R8">
            <v>10.028</v>
          </cell>
          <cell r="S8">
            <v>9.0809999999999995</v>
          </cell>
          <cell r="T8">
            <v>9.5760000000000005</v>
          </cell>
          <cell r="U8">
            <v>9.7609999999999992</v>
          </cell>
          <cell r="V8">
            <v>9.5939999999999994</v>
          </cell>
          <cell r="W8">
            <v>10.042</v>
          </cell>
          <cell r="X8">
            <v>10.595000000000001</v>
          </cell>
          <cell r="Y8">
            <v>17.815999999999999</v>
          </cell>
          <cell r="Z8">
            <v>10.584</v>
          </cell>
        </row>
        <row r="9">
          <cell r="A9" t="str">
            <v>Saldo</v>
          </cell>
          <cell r="P9">
            <v>-3.266</v>
          </cell>
          <cell r="Q9">
            <v>-3.3839999999999999</v>
          </cell>
          <cell r="R9">
            <v>-2.6669999999999998</v>
          </cell>
          <cell r="S9">
            <v>-1.9019999999999999</v>
          </cell>
          <cell r="T9">
            <v>-1.5820000000000001</v>
          </cell>
          <cell r="U9">
            <v>-1.198</v>
          </cell>
          <cell r="V9">
            <v>-0.90600000000000003</v>
          </cell>
          <cell r="W9">
            <v>-0.23499999999999999</v>
          </cell>
          <cell r="X9">
            <v>2.0389999999999997</v>
          </cell>
          <cell r="Y9">
            <v>-2.5539999999999985</v>
          </cell>
          <cell r="Z9">
            <v>0.72300000000000075</v>
          </cell>
        </row>
      </sheetData>
      <sheetData sheetId="1"/>
      <sheetData sheetId="2">
        <row r="5">
          <cell r="N5">
            <v>2005</v>
          </cell>
        </row>
      </sheetData>
      <sheetData sheetId="3">
        <row r="5">
          <cell r="O5">
            <v>2006</v>
          </cell>
          <cell r="P5">
            <v>2007</v>
          </cell>
          <cell r="Q5">
            <v>2008</v>
          </cell>
          <cell r="R5">
            <v>2009</v>
          </cell>
          <cell r="S5">
            <v>2010</v>
          </cell>
          <cell r="T5">
            <v>2011</v>
          </cell>
          <cell r="U5">
            <v>2012</v>
          </cell>
          <cell r="V5">
            <v>2013</v>
          </cell>
          <cell r="W5">
            <v>2014</v>
          </cell>
          <cell r="X5">
            <v>2015</v>
          </cell>
          <cell r="Y5">
            <v>2016</v>
          </cell>
          <cell r="Z5">
            <v>2017</v>
          </cell>
        </row>
        <row r="7">
          <cell r="A7" t="str">
            <v>Zuzüge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cell r="P5">
            <v>2007</v>
          </cell>
          <cell r="Q5">
            <v>2008</v>
          </cell>
          <cell r="R5">
            <v>2009</v>
          </cell>
          <cell r="S5">
            <v>2010</v>
          </cell>
          <cell r="T5">
            <v>2011</v>
          </cell>
          <cell r="U5">
            <v>2012</v>
          </cell>
          <cell r="V5">
            <v>2013</v>
          </cell>
          <cell r="W5">
            <v>2014</v>
          </cell>
          <cell r="X5">
            <v>2015</v>
          </cell>
          <cell r="Y5">
            <v>2016</v>
          </cell>
          <cell r="Z5">
            <v>2017</v>
          </cell>
        </row>
        <row r="7">
          <cell r="A7" t="str">
            <v>Lebendgeborene</v>
          </cell>
          <cell r="P7">
            <v>3.778</v>
          </cell>
          <cell r="Q7">
            <v>3.7770000000000001</v>
          </cell>
          <cell r="R7">
            <v>3.7360000000000002</v>
          </cell>
          <cell r="S7">
            <v>3.8519999999999999</v>
          </cell>
          <cell r="T7">
            <v>3.7480000000000002</v>
          </cell>
          <cell r="U7">
            <v>3.7429999999999999</v>
          </cell>
          <cell r="V7">
            <v>3.7309999999999999</v>
          </cell>
          <cell r="W7">
            <v>3.7120000000000002</v>
          </cell>
          <cell r="X7">
            <v>3.8090000000000002</v>
          </cell>
          <cell r="Y7">
            <v>4.4429999999999996</v>
          </cell>
          <cell r="Z7">
            <v>4.3440000000000003</v>
          </cell>
        </row>
        <row r="8">
          <cell r="A8" t="str">
            <v>Gestorbene</v>
          </cell>
          <cell r="P8">
            <v>6.5359999999999996</v>
          </cell>
          <cell r="Q8">
            <v>6.8710000000000004</v>
          </cell>
          <cell r="R8">
            <v>7.6050000000000004</v>
          </cell>
          <cell r="S8">
            <v>6.923</v>
          </cell>
          <cell r="T8">
            <v>6.6920000000000002</v>
          </cell>
          <cell r="U8">
            <v>6.8179999999999996</v>
          </cell>
          <cell r="V8">
            <v>7.0919999999999996</v>
          </cell>
          <cell r="W8">
            <v>6.4509999999999996</v>
          </cell>
          <cell r="X8">
            <v>8.0150000000000006</v>
          </cell>
          <cell r="Y8">
            <v>7.6429999999999998</v>
          </cell>
          <cell r="Z8">
            <v>8.6259999999999994</v>
          </cell>
        </row>
        <row r="9">
          <cell r="A9" t="str">
            <v>Saldo</v>
          </cell>
          <cell r="P9">
            <v>-2.758</v>
          </cell>
          <cell r="Q9">
            <v>-3.0939999999999999</v>
          </cell>
          <cell r="R9">
            <v>-3.8690000000000002</v>
          </cell>
          <cell r="S9">
            <v>-3.0710000000000002</v>
          </cell>
          <cell r="T9">
            <v>-2.944</v>
          </cell>
          <cell r="U9">
            <v>-3.0750000000000002</v>
          </cell>
          <cell r="V9">
            <v>-3.3610000000000002</v>
          </cell>
          <cell r="W9">
            <v>-2.7389999999999999</v>
          </cell>
          <cell r="X9">
            <v>-4.2060000000000004</v>
          </cell>
          <cell r="Y9">
            <v>-3.2</v>
          </cell>
          <cell r="Z9">
            <v>-4.2819999999999991</v>
          </cell>
        </row>
      </sheetData>
      <sheetData sheetId="1"/>
      <sheetData sheetId="2">
        <row r="5">
          <cell r="N5">
            <v>2005</v>
          </cell>
        </row>
      </sheetData>
      <sheetData sheetId="3">
        <row r="5">
          <cell r="N5">
            <v>2005</v>
          </cell>
          <cell r="O5">
            <v>2006</v>
          </cell>
          <cell r="P5">
            <v>2007</v>
          </cell>
          <cell r="Q5">
            <v>2008</v>
          </cell>
          <cell r="R5">
            <v>2009</v>
          </cell>
          <cell r="S5">
            <v>2010</v>
          </cell>
          <cell r="T5">
            <v>2011</v>
          </cell>
          <cell r="U5">
            <v>2012</v>
          </cell>
          <cell r="V5">
            <v>2013</v>
          </cell>
          <cell r="W5">
            <v>2014</v>
          </cell>
          <cell r="X5">
            <v>2015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
  </cols>
  <sheetData>
    <row r="1" spans="1:1" ht="15.75" x14ac:dyDescent="0.25">
      <c r="A1" s="168" t="s">
        <v>2</v>
      </c>
    </row>
    <row r="4" spans="1:1" x14ac:dyDescent="0.2">
      <c r="A4" s="172" t="s">
        <v>310</v>
      </c>
    </row>
    <row r="5" spans="1:1" ht="14.25" x14ac:dyDescent="0.2">
      <c r="A5" s="169"/>
    </row>
    <row r="6" spans="1:1" ht="14.25" x14ac:dyDescent="0.2">
      <c r="A6" s="169"/>
    </row>
    <row r="7" spans="1:1" x14ac:dyDescent="0.2">
      <c r="A7" s="170" t="s">
        <v>304</v>
      </c>
    </row>
    <row r="10" spans="1:1" x14ac:dyDescent="0.2">
      <c r="A10" s="170" t="s">
        <v>311</v>
      </c>
    </row>
    <row r="11" spans="1:1" x14ac:dyDescent="0.2">
      <c r="A11" s="1" t="s">
        <v>305</v>
      </c>
    </row>
    <row r="14" spans="1:1" x14ac:dyDescent="0.2">
      <c r="A14" s="1" t="s">
        <v>3</v>
      </c>
    </row>
    <row r="17" spans="1:1" x14ac:dyDescent="0.2">
      <c r="A17" s="1" t="s">
        <v>4</v>
      </c>
    </row>
    <row r="18" spans="1:1" x14ac:dyDescent="0.2">
      <c r="A18" s="1" t="s">
        <v>5</v>
      </c>
    </row>
    <row r="19" spans="1:1" x14ac:dyDescent="0.2">
      <c r="A19" s="1" t="s">
        <v>306</v>
      </c>
    </row>
    <row r="20" spans="1:1" x14ac:dyDescent="0.2">
      <c r="A20" s="1" t="s">
        <v>6</v>
      </c>
    </row>
    <row r="21" spans="1:1" x14ac:dyDescent="0.2">
      <c r="A21" s="1" t="s">
        <v>7</v>
      </c>
    </row>
    <row r="24" spans="1:1" x14ac:dyDescent="0.2">
      <c r="A24" s="3" t="s">
        <v>8</v>
      </c>
    </row>
    <row r="25" spans="1:1" ht="38.25" x14ac:dyDescent="0.2">
      <c r="A25" s="2" t="s">
        <v>307</v>
      </c>
    </row>
    <row r="28" spans="1:1" x14ac:dyDescent="0.2">
      <c r="A28" s="3" t="s">
        <v>308</v>
      </c>
    </row>
    <row r="29" spans="1:1" x14ac:dyDescent="0.2">
      <c r="A29" s="171" t="s">
        <v>309</v>
      </c>
    </row>
    <row r="30" spans="1:1" x14ac:dyDescent="0.2">
      <c r="A30" s="1" t="s">
        <v>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activeCell="A3" sqref="A3"/>
    </sheetView>
  </sheetViews>
  <sheetFormatPr baseColWidth="10" defaultColWidth="11.42578125" defaultRowHeight="12.75" x14ac:dyDescent="0.2"/>
  <cols>
    <col min="1" max="1" width="18.7109375" style="27" customWidth="1"/>
    <col min="2" max="2" width="10.85546875" style="27" customWidth="1"/>
    <col min="3" max="3" width="8.42578125" style="27" customWidth="1"/>
    <col min="4" max="4" width="8.140625" style="27" customWidth="1"/>
    <col min="5" max="5" width="13" style="27" customWidth="1"/>
    <col min="6" max="6" width="8.42578125" style="27" customWidth="1"/>
    <col min="7" max="7" width="8.140625" style="27" customWidth="1"/>
    <col min="8" max="8" width="11.28515625" style="27" customWidth="1"/>
    <col min="9" max="16384" width="11.42578125" style="9"/>
  </cols>
  <sheetData>
    <row r="1" spans="1:11" x14ac:dyDescent="0.2">
      <c r="A1" s="28" t="s">
        <v>114</v>
      </c>
      <c r="B1" s="29"/>
      <c r="C1" s="29"/>
      <c r="D1" s="29"/>
      <c r="E1" s="29"/>
      <c r="F1" s="29"/>
      <c r="G1" s="29"/>
      <c r="H1" s="29"/>
      <c r="I1" s="76"/>
      <c r="J1" s="76"/>
      <c r="K1" s="76"/>
    </row>
    <row r="2" spans="1:11" x14ac:dyDescent="0.2">
      <c r="A2" s="28" t="s">
        <v>277</v>
      </c>
      <c r="B2" s="29"/>
      <c r="C2" s="29"/>
      <c r="D2" s="29"/>
      <c r="E2" s="29"/>
      <c r="F2" s="29"/>
      <c r="G2" s="29"/>
      <c r="H2" s="29"/>
      <c r="I2" s="76"/>
      <c r="J2" s="76"/>
      <c r="K2" s="76"/>
    </row>
    <row r="3" spans="1:11" x14ac:dyDescent="0.2">
      <c r="I3" s="76"/>
      <c r="J3" s="76"/>
      <c r="K3" s="76"/>
    </row>
    <row r="4" spans="1:11" x14ac:dyDescent="0.2">
      <c r="A4" s="48"/>
      <c r="B4" s="149" t="s">
        <v>115</v>
      </c>
      <c r="C4" s="49" t="s">
        <v>0</v>
      </c>
      <c r="D4" s="49"/>
      <c r="E4" s="50"/>
      <c r="F4" s="51" t="s">
        <v>1</v>
      </c>
      <c r="G4" s="52"/>
      <c r="H4" s="38"/>
    </row>
    <row r="5" spans="1:11" x14ac:dyDescent="0.2">
      <c r="A5" s="32" t="s">
        <v>69</v>
      </c>
      <c r="B5" s="150"/>
      <c r="C5" s="152" t="s">
        <v>81</v>
      </c>
      <c r="D5" s="53" t="s">
        <v>116</v>
      </c>
      <c r="E5" s="54"/>
      <c r="F5" s="152" t="s">
        <v>81</v>
      </c>
      <c r="G5" s="40"/>
      <c r="H5" s="110" t="s">
        <v>70</v>
      </c>
    </row>
    <row r="6" spans="1:11" x14ac:dyDescent="0.2">
      <c r="A6" s="32" t="s">
        <v>73</v>
      </c>
      <c r="B6" s="150"/>
      <c r="C6" s="153"/>
      <c r="D6" s="55"/>
      <c r="E6" s="55" t="s">
        <v>117</v>
      </c>
      <c r="F6" s="153"/>
      <c r="G6" s="40" t="s">
        <v>118</v>
      </c>
      <c r="H6" s="106" t="s">
        <v>74</v>
      </c>
    </row>
    <row r="7" spans="1:11" x14ac:dyDescent="0.2">
      <c r="A7" s="32" t="s">
        <v>77</v>
      </c>
      <c r="B7" s="150"/>
      <c r="C7" s="153"/>
      <c r="D7" s="40" t="s">
        <v>82</v>
      </c>
      <c r="E7" s="106" t="s">
        <v>119</v>
      </c>
      <c r="F7" s="153"/>
      <c r="G7" s="40" t="s">
        <v>82</v>
      </c>
      <c r="H7" s="110" t="s">
        <v>78</v>
      </c>
    </row>
    <row r="8" spans="1:11" x14ac:dyDescent="0.2">
      <c r="A8" s="32"/>
      <c r="B8" s="151"/>
      <c r="C8" s="154"/>
      <c r="D8" s="40"/>
      <c r="E8" s="110" t="s">
        <v>120</v>
      </c>
      <c r="F8" s="154"/>
      <c r="G8" s="110"/>
      <c r="H8" s="107"/>
    </row>
    <row r="9" spans="1:11" x14ac:dyDescent="0.2">
      <c r="A9" s="30"/>
      <c r="B9" s="10"/>
      <c r="C9" s="10"/>
      <c r="D9" s="10"/>
      <c r="E9" s="12"/>
      <c r="F9" s="10"/>
      <c r="G9" s="10"/>
      <c r="H9" s="10"/>
    </row>
    <row r="10" spans="1:11" ht="11.45" customHeight="1" x14ac:dyDescent="0.2">
      <c r="A10" s="36" t="s">
        <v>84</v>
      </c>
      <c r="B10" s="20">
        <v>114</v>
      </c>
      <c r="C10" s="20">
        <v>507</v>
      </c>
      <c r="D10" s="20">
        <v>251</v>
      </c>
      <c r="E10" s="20">
        <v>307</v>
      </c>
      <c r="F10" s="20">
        <v>705</v>
      </c>
      <c r="G10" s="20">
        <v>323</v>
      </c>
      <c r="H10" s="20">
        <v>-198</v>
      </c>
    </row>
    <row r="11" spans="1:11" ht="11.45" customHeight="1" x14ac:dyDescent="0.2">
      <c r="A11" s="36"/>
      <c r="B11" s="20"/>
      <c r="C11" s="20"/>
      <c r="D11" s="20"/>
      <c r="E11" s="20"/>
      <c r="F11" s="20"/>
      <c r="G11" s="20"/>
      <c r="H11" s="20">
        <v>0</v>
      </c>
    </row>
    <row r="12" spans="1:11" ht="11.45" customHeight="1" x14ac:dyDescent="0.2">
      <c r="A12" s="36" t="s">
        <v>85</v>
      </c>
      <c r="B12" s="20">
        <v>34</v>
      </c>
      <c r="C12" s="20">
        <v>183</v>
      </c>
      <c r="D12" s="20">
        <v>97</v>
      </c>
      <c r="E12" s="20">
        <v>120</v>
      </c>
      <c r="F12" s="20">
        <v>443</v>
      </c>
      <c r="G12" s="20">
        <v>191</v>
      </c>
      <c r="H12" s="20">
        <v>-260</v>
      </c>
    </row>
    <row r="13" spans="1:11" ht="11.45" customHeight="1" x14ac:dyDescent="0.2">
      <c r="A13" s="36"/>
      <c r="B13" s="20"/>
      <c r="C13" s="20"/>
      <c r="D13" s="20"/>
      <c r="E13" s="20"/>
      <c r="F13" s="20"/>
      <c r="G13" s="20"/>
      <c r="H13" s="20">
        <v>0</v>
      </c>
    </row>
    <row r="14" spans="1:11" ht="11.45" customHeight="1" x14ac:dyDescent="0.2">
      <c r="A14" s="36" t="s">
        <v>87</v>
      </c>
      <c r="B14" s="20">
        <v>48</v>
      </c>
      <c r="C14" s="20">
        <v>259</v>
      </c>
      <c r="D14" s="20">
        <v>129</v>
      </c>
      <c r="E14" s="20">
        <v>126</v>
      </c>
      <c r="F14" s="20">
        <v>325</v>
      </c>
      <c r="G14" s="20">
        <v>155</v>
      </c>
      <c r="H14" s="20">
        <v>-66</v>
      </c>
    </row>
    <row r="15" spans="1:11" ht="11.45" customHeight="1" x14ac:dyDescent="0.2">
      <c r="A15" s="36"/>
      <c r="B15" s="20"/>
      <c r="C15" s="20"/>
      <c r="D15" s="20"/>
      <c r="E15" s="20"/>
      <c r="F15" s="20"/>
      <c r="G15" s="20"/>
      <c r="H15" s="20">
        <v>0</v>
      </c>
    </row>
    <row r="16" spans="1:11" ht="11.45" customHeight="1" x14ac:dyDescent="0.2">
      <c r="A16" s="36" t="s">
        <v>88</v>
      </c>
      <c r="B16" s="20">
        <v>22</v>
      </c>
      <c r="C16" s="20">
        <v>56</v>
      </c>
      <c r="D16" s="20">
        <v>31</v>
      </c>
      <c r="E16" s="20">
        <v>32</v>
      </c>
      <c r="F16" s="20">
        <v>163</v>
      </c>
      <c r="G16" s="20">
        <v>90</v>
      </c>
      <c r="H16" s="20">
        <v>-107</v>
      </c>
    </row>
    <row r="17" spans="1:8" ht="11.45" customHeight="1" x14ac:dyDescent="0.2">
      <c r="A17" s="36"/>
      <c r="B17" s="20"/>
      <c r="C17" s="20"/>
      <c r="D17" s="20"/>
      <c r="E17" s="20"/>
      <c r="F17" s="20"/>
      <c r="G17" s="20"/>
      <c r="H17" s="20">
        <v>0</v>
      </c>
    </row>
    <row r="18" spans="1:8" ht="11.45" customHeight="1" x14ac:dyDescent="0.2">
      <c r="A18" s="36" t="s">
        <v>89</v>
      </c>
      <c r="B18" s="20">
        <v>39</v>
      </c>
      <c r="C18" s="20">
        <v>149</v>
      </c>
      <c r="D18" s="20">
        <v>86</v>
      </c>
      <c r="E18" s="20">
        <v>96</v>
      </c>
      <c r="F18" s="20">
        <v>235</v>
      </c>
      <c r="G18" s="20">
        <v>95</v>
      </c>
      <c r="H18" s="20">
        <v>-86</v>
      </c>
    </row>
    <row r="19" spans="1:8" ht="11.45" customHeight="1" x14ac:dyDescent="0.2">
      <c r="A19" s="36"/>
      <c r="B19" s="20"/>
      <c r="C19" s="20"/>
      <c r="D19" s="20"/>
      <c r="E19" s="20"/>
      <c r="F19" s="20"/>
      <c r="G19" s="20"/>
      <c r="H19" s="20"/>
    </row>
    <row r="20" spans="1:8" ht="11.45" customHeight="1" x14ac:dyDescent="0.2">
      <c r="A20" s="36" t="s">
        <v>90</v>
      </c>
      <c r="B20" s="20">
        <v>24</v>
      </c>
      <c r="C20" s="20">
        <v>88</v>
      </c>
      <c r="D20" s="20">
        <v>44</v>
      </c>
      <c r="E20" s="20">
        <v>56</v>
      </c>
      <c r="F20" s="20">
        <v>196</v>
      </c>
      <c r="G20" s="20">
        <v>102</v>
      </c>
      <c r="H20" s="20">
        <v>-108</v>
      </c>
    </row>
    <row r="21" spans="1:8" ht="11.45" customHeight="1" x14ac:dyDescent="0.2">
      <c r="A21" s="36"/>
      <c r="B21" s="20"/>
      <c r="C21" s="20"/>
      <c r="D21" s="20"/>
      <c r="E21" s="20"/>
      <c r="F21" s="20"/>
      <c r="G21" s="20"/>
      <c r="H21" s="20"/>
    </row>
    <row r="22" spans="1:8" ht="11.45" customHeight="1" x14ac:dyDescent="0.2">
      <c r="A22" s="36"/>
      <c r="B22" s="20"/>
      <c r="C22" s="20"/>
      <c r="D22" s="20"/>
      <c r="E22" s="20"/>
      <c r="F22" s="20"/>
      <c r="G22" s="20"/>
      <c r="H22" s="20"/>
    </row>
    <row r="23" spans="1:8" ht="11.45" customHeight="1" x14ac:dyDescent="0.2">
      <c r="A23" s="36" t="s">
        <v>91</v>
      </c>
      <c r="B23" s="20">
        <v>33</v>
      </c>
      <c r="C23" s="20">
        <v>235</v>
      </c>
      <c r="D23" s="20">
        <v>111</v>
      </c>
      <c r="E23" s="20">
        <v>111</v>
      </c>
      <c r="F23" s="20">
        <v>380</v>
      </c>
      <c r="G23" s="20">
        <v>190</v>
      </c>
      <c r="H23" s="20">
        <v>-145</v>
      </c>
    </row>
    <row r="24" spans="1:8" ht="11.45" customHeight="1" x14ac:dyDescent="0.2">
      <c r="A24" s="36"/>
      <c r="B24" s="20"/>
      <c r="C24" s="20"/>
      <c r="D24" s="20"/>
      <c r="E24" s="20"/>
      <c r="F24" s="20"/>
      <c r="G24" s="20"/>
      <c r="H24" s="20"/>
    </row>
    <row r="25" spans="1:8" ht="11.45" customHeight="1" x14ac:dyDescent="0.2">
      <c r="A25" s="36" t="s">
        <v>92</v>
      </c>
      <c r="B25" s="20">
        <v>28</v>
      </c>
      <c r="C25" s="20">
        <v>172</v>
      </c>
      <c r="D25" s="20">
        <v>95</v>
      </c>
      <c r="E25" s="20">
        <v>106</v>
      </c>
      <c r="F25" s="20">
        <v>349</v>
      </c>
      <c r="G25" s="20">
        <v>165</v>
      </c>
      <c r="H25" s="20">
        <v>-177</v>
      </c>
    </row>
    <row r="26" spans="1:8" ht="11.45" customHeight="1" x14ac:dyDescent="0.2">
      <c r="A26" s="36"/>
      <c r="B26" s="20"/>
      <c r="C26" s="20"/>
      <c r="D26" s="20"/>
      <c r="E26" s="20"/>
      <c r="F26" s="20"/>
      <c r="G26" s="20"/>
      <c r="H26" s="20"/>
    </row>
    <row r="27" spans="1:8" ht="11.45" customHeight="1" x14ac:dyDescent="0.2">
      <c r="A27" s="36" t="s">
        <v>121</v>
      </c>
      <c r="B27" s="20">
        <v>54</v>
      </c>
      <c r="C27" s="20">
        <v>245</v>
      </c>
      <c r="D27" s="20">
        <v>132</v>
      </c>
      <c r="E27" s="20">
        <v>136</v>
      </c>
      <c r="F27" s="20">
        <v>513</v>
      </c>
      <c r="G27" s="20">
        <v>243</v>
      </c>
      <c r="H27" s="20">
        <v>-268</v>
      </c>
    </row>
    <row r="28" spans="1:8" ht="11.45" customHeight="1" x14ac:dyDescent="0.2">
      <c r="A28" s="36"/>
      <c r="B28" s="20"/>
      <c r="C28" s="20"/>
      <c r="D28" s="20"/>
      <c r="E28" s="20"/>
      <c r="F28" s="20"/>
      <c r="G28" s="20"/>
      <c r="H28" s="20"/>
    </row>
    <row r="29" spans="1:8" ht="11.45" customHeight="1" x14ac:dyDescent="0.2">
      <c r="A29" s="36" t="s">
        <v>94</v>
      </c>
      <c r="B29" s="20">
        <v>51</v>
      </c>
      <c r="C29" s="20">
        <v>218</v>
      </c>
      <c r="D29" s="20">
        <v>105</v>
      </c>
      <c r="E29" s="20">
        <v>111</v>
      </c>
      <c r="F29" s="20">
        <v>447</v>
      </c>
      <c r="G29" s="20">
        <v>211</v>
      </c>
      <c r="H29" s="20">
        <v>-229</v>
      </c>
    </row>
    <row r="30" spans="1:8" ht="11.45" customHeight="1" x14ac:dyDescent="0.2">
      <c r="A30" s="36"/>
      <c r="B30" s="20"/>
      <c r="C30" s="20"/>
      <c r="D30" s="20"/>
      <c r="E30" s="20"/>
      <c r="F30" s="20"/>
      <c r="G30" s="20"/>
      <c r="H30" s="20"/>
    </row>
    <row r="31" spans="1:8" ht="11.45" customHeight="1" x14ac:dyDescent="0.2">
      <c r="A31" s="36" t="s">
        <v>95</v>
      </c>
      <c r="B31" s="20">
        <v>28</v>
      </c>
      <c r="C31" s="20">
        <v>138</v>
      </c>
      <c r="D31" s="20">
        <v>75</v>
      </c>
      <c r="E31" s="20">
        <v>83</v>
      </c>
      <c r="F31" s="20">
        <v>375</v>
      </c>
      <c r="G31" s="20">
        <v>185</v>
      </c>
      <c r="H31" s="20">
        <v>-237</v>
      </c>
    </row>
    <row r="32" spans="1:8" ht="11.45" customHeight="1" x14ac:dyDescent="0.2">
      <c r="A32" s="36"/>
      <c r="B32" s="20"/>
      <c r="C32" s="20"/>
      <c r="D32" s="20"/>
      <c r="E32" s="20"/>
      <c r="F32" s="20"/>
      <c r="G32" s="20"/>
      <c r="H32" s="20"/>
    </row>
    <row r="33" spans="1:8" ht="11.45" customHeight="1" x14ac:dyDescent="0.2">
      <c r="A33" s="36" t="s">
        <v>96</v>
      </c>
      <c r="B33" s="20">
        <v>51</v>
      </c>
      <c r="C33" s="20">
        <v>231</v>
      </c>
      <c r="D33" s="20">
        <v>132</v>
      </c>
      <c r="E33" s="20">
        <v>128</v>
      </c>
      <c r="F33" s="20">
        <v>508</v>
      </c>
      <c r="G33" s="20">
        <v>256</v>
      </c>
      <c r="H33" s="20">
        <v>-277</v>
      </c>
    </row>
    <row r="34" spans="1:8" ht="11.45" customHeight="1" x14ac:dyDescent="0.2">
      <c r="A34" s="36"/>
      <c r="B34" s="20"/>
      <c r="C34" s="20"/>
      <c r="D34" s="20"/>
      <c r="E34" s="20"/>
      <c r="F34" s="20"/>
      <c r="G34" s="20"/>
      <c r="H34" s="20"/>
    </row>
    <row r="35" spans="1:8" ht="11.45" customHeight="1" x14ac:dyDescent="0.2">
      <c r="A35" s="36"/>
      <c r="B35" s="20"/>
      <c r="C35" s="20"/>
      <c r="D35" s="20"/>
      <c r="E35" s="20"/>
      <c r="F35" s="20"/>
      <c r="G35" s="20"/>
      <c r="H35" s="20"/>
    </row>
    <row r="36" spans="1:8" ht="11.45" customHeight="1" x14ac:dyDescent="0.2">
      <c r="A36" s="36" t="s">
        <v>97</v>
      </c>
      <c r="B36" s="20">
        <v>57</v>
      </c>
      <c r="C36" s="20">
        <v>256</v>
      </c>
      <c r="D36" s="20">
        <v>133</v>
      </c>
      <c r="E36" s="20">
        <v>147</v>
      </c>
      <c r="F36" s="20">
        <v>518</v>
      </c>
      <c r="G36" s="20">
        <v>240</v>
      </c>
      <c r="H36" s="20">
        <v>-262</v>
      </c>
    </row>
    <row r="37" spans="1:8" ht="11.45" customHeight="1" x14ac:dyDescent="0.2">
      <c r="A37" s="36"/>
      <c r="B37" s="20"/>
      <c r="C37" s="20"/>
      <c r="D37" s="20"/>
      <c r="E37" s="20"/>
      <c r="F37" s="20"/>
      <c r="G37" s="20"/>
      <c r="H37" s="20"/>
    </row>
    <row r="38" spans="1:8" ht="11.45" customHeight="1" x14ac:dyDescent="0.2">
      <c r="A38" s="36" t="s">
        <v>98</v>
      </c>
      <c r="B38" s="20">
        <v>33</v>
      </c>
      <c r="C38" s="20">
        <v>141</v>
      </c>
      <c r="D38" s="20">
        <v>73</v>
      </c>
      <c r="E38" s="20">
        <v>79</v>
      </c>
      <c r="F38" s="20">
        <v>262</v>
      </c>
      <c r="G38" s="20">
        <v>134</v>
      </c>
      <c r="H38" s="20">
        <v>-121</v>
      </c>
    </row>
    <row r="39" spans="1:8" ht="11.45" customHeight="1" x14ac:dyDescent="0.2">
      <c r="A39" s="36"/>
      <c r="B39" s="20"/>
      <c r="C39" s="20"/>
      <c r="D39" s="20"/>
      <c r="E39" s="20"/>
      <c r="F39" s="20"/>
      <c r="G39" s="20"/>
      <c r="H39" s="20"/>
    </row>
    <row r="40" spans="1:8" ht="11.45" customHeight="1" x14ac:dyDescent="0.2">
      <c r="A40" s="36" t="s">
        <v>99</v>
      </c>
      <c r="B40" s="20">
        <v>25</v>
      </c>
      <c r="C40" s="20">
        <v>125</v>
      </c>
      <c r="D40" s="20">
        <v>53</v>
      </c>
      <c r="E40" s="20">
        <v>67</v>
      </c>
      <c r="F40" s="20">
        <v>276</v>
      </c>
      <c r="G40" s="20">
        <v>133</v>
      </c>
      <c r="H40" s="20">
        <v>-151</v>
      </c>
    </row>
    <row r="41" spans="1:8" ht="11.45" customHeight="1" x14ac:dyDescent="0.2">
      <c r="A41" s="36"/>
      <c r="B41" s="20"/>
      <c r="C41" s="20"/>
      <c r="D41" s="20"/>
      <c r="E41" s="20"/>
      <c r="F41" s="20"/>
      <c r="G41" s="20"/>
      <c r="H41" s="20"/>
    </row>
    <row r="42" spans="1:8" ht="11.45" customHeight="1" x14ac:dyDescent="0.2">
      <c r="A42" s="36" t="s">
        <v>100</v>
      </c>
      <c r="B42" s="20">
        <v>48</v>
      </c>
      <c r="C42" s="20">
        <v>196</v>
      </c>
      <c r="D42" s="20">
        <v>92</v>
      </c>
      <c r="E42" s="20">
        <v>101</v>
      </c>
      <c r="F42" s="20">
        <v>456</v>
      </c>
      <c r="G42" s="20">
        <v>211</v>
      </c>
      <c r="H42" s="20">
        <v>-260</v>
      </c>
    </row>
    <row r="43" spans="1:8" ht="11.45" customHeight="1" x14ac:dyDescent="0.2">
      <c r="A43" s="36"/>
      <c r="B43" s="20"/>
      <c r="C43" s="20"/>
      <c r="D43" s="20"/>
      <c r="E43" s="20"/>
      <c r="F43" s="20"/>
      <c r="G43" s="20"/>
      <c r="H43" s="20">
        <v>0</v>
      </c>
    </row>
    <row r="44" spans="1:8" ht="11.45" customHeight="1" x14ac:dyDescent="0.2">
      <c r="A44" s="36" t="s">
        <v>101</v>
      </c>
      <c r="B44" s="20">
        <v>46</v>
      </c>
      <c r="C44" s="20">
        <v>168</v>
      </c>
      <c r="D44" s="20">
        <v>82</v>
      </c>
      <c r="E44" s="20">
        <v>103</v>
      </c>
      <c r="F44" s="20">
        <v>273</v>
      </c>
      <c r="G44" s="20">
        <v>151</v>
      </c>
      <c r="H44" s="20">
        <v>-105</v>
      </c>
    </row>
    <row r="45" spans="1:8" ht="11.45" customHeight="1" x14ac:dyDescent="0.2">
      <c r="A45" s="36"/>
      <c r="B45" s="20"/>
      <c r="C45" s="20"/>
      <c r="D45" s="20"/>
      <c r="E45" s="20"/>
      <c r="F45" s="20"/>
      <c r="G45" s="20"/>
      <c r="H45" s="20"/>
    </row>
    <row r="46" spans="1:8" ht="11.45" customHeight="1" x14ac:dyDescent="0.2">
      <c r="A46" s="36" t="s">
        <v>102</v>
      </c>
      <c r="B46" s="20">
        <v>22</v>
      </c>
      <c r="C46" s="20">
        <v>100</v>
      </c>
      <c r="D46" s="20">
        <v>51</v>
      </c>
      <c r="E46" s="20">
        <v>52</v>
      </c>
      <c r="F46" s="20">
        <v>283</v>
      </c>
      <c r="G46" s="20">
        <v>138</v>
      </c>
      <c r="H46" s="20">
        <v>-183</v>
      </c>
    </row>
    <row r="47" spans="1:8" ht="11.45" customHeight="1" x14ac:dyDescent="0.2">
      <c r="A47" s="36"/>
      <c r="B47" s="20"/>
      <c r="C47" s="20"/>
      <c r="D47" s="20"/>
      <c r="E47" s="20"/>
      <c r="F47" s="20"/>
      <c r="G47" s="20"/>
      <c r="H47" s="20"/>
    </row>
    <row r="48" spans="1:8" ht="11.45" customHeight="1" x14ac:dyDescent="0.2">
      <c r="A48" s="36"/>
      <c r="B48" s="20"/>
      <c r="C48" s="20"/>
      <c r="D48" s="20"/>
      <c r="E48" s="20"/>
      <c r="F48" s="20"/>
      <c r="G48" s="20"/>
      <c r="H48" s="20"/>
    </row>
    <row r="49" spans="1:8" ht="11.45" customHeight="1" x14ac:dyDescent="0.2">
      <c r="A49" s="36" t="s">
        <v>103</v>
      </c>
      <c r="B49" s="20">
        <v>47</v>
      </c>
      <c r="C49" s="20">
        <v>201</v>
      </c>
      <c r="D49" s="20">
        <v>108</v>
      </c>
      <c r="E49" s="20">
        <v>130</v>
      </c>
      <c r="F49" s="20">
        <v>490</v>
      </c>
      <c r="G49" s="20">
        <v>245</v>
      </c>
      <c r="H49" s="20">
        <v>-289</v>
      </c>
    </row>
    <row r="50" spans="1:8" ht="11.45" customHeight="1" x14ac:dyDescent="0.2">
      <c r="A50" s="36"/>
      <c r="B50" s="20"/>
      <c r="C50" s="20"/>
      <c r="D50" s="20"/>
      <c r="E50" s="20"/>
      <c r="F50" s="20"/>
      <c r="G50" s="20"/>
      <c r="H50" s="20"/>
    </row>
    <row r="51" spans="1:8" ht="11.45" customHeight="1" x14ac:dyDescent="0.2">
      <c r="A51" s="36" t="s">
        <v>104</v>
      </c>
      <c r="B51" s="20">
        <v>34</v>
      </c>
      <c r="C51" s="20">
        <v>163</v>
      </c>
      <c r="D51" s="20">
        <v>88</v>
      </c>
      <c r="E51" s="20">
        <v>87</v>
      </c>
      <c r="F51" s="20">
        <v>283</v>
      </c>
      <c r="G51" s="20">
        <v>135</v>
      </c>
      <c r="H51" s="20">
        <v>-120</v>
      </c>
    </row>
    <row r="52" spans="1:8" ht="11.45" customHeight="1" x14ac:dyDescent="0.2">
      <c r="A52" s="36"/>
      <c r="B52" s="20"/>
      <c r="C52" s="20"/>
      <c r="D52" s="20"/>
      <c r="E52" s="20"/>
      <c r="F52" s="20"/>
      <c r="G52" s="20"/>
      <c r="H52" s="20"/>
    </row>
    <row r="53" spans="1:8" ht="11.45" customHeight="1" x14ac:dyDescent="0.2">
      <c r="A53" s="36" t="s">
        <v>105</v>
      </c>
      <c r="B53" s="20">
        <v>33</v>
      </c>
      <c r="C53" s="20">
        <v>173</v>
      </c>
      <c r="D53" s="20">
        <v>77</v>
      </c>
      <c r="E53" s="20">
        <v>109</v>
      </c>
      <c r="F53" s="20">
        <v>354</v>
      </c>
      <c r="G53" s="20">
        <v>179</v>
      </c>
      <c r="H53" s="20">
        <v>-181</v>
      </c>
    </row>
    <row r="54" spans="1:8" ht="11.45" customHeight="1" x14ac:dyDescent="0.2">
      <c r="A54" s="36"/>
      <c r="B54" s="20"/>
      <c r="C54" s="20"/>
      <c r="D54" s="20"/>
      <c r="E54" s="20"/>
      <c r="F54" s="20"/>
      <c r="G54" s="20"/>
      <c r="H54" s="20"/>
    </row>
    <row r="55" spans="1:8" ht="11.45" customHeight="1" x14ac:dyDescent="0.2">
      <c r="A55" s="36" t="s">
        <v>106</v>
      </c>
      <c r="B55" s="20">
        <v>43</v>
      </c>
      <c r="C55" s="20">
        <v>153</v>
      </c>
      <c r="D55" s="20">
        <v>84</v>
      </c>
      <c r="E55" s="20">
        <v>100</v>
      </c>
      <c r="F55" s="20">
        <v>391</v>
      </c>
      <c r="G55" s="20">
        <v>183</v>
      </c>
      <c r="H55" s="20">
        <v>-238</v>
      </c>
    </row>
    <row r="56" spans="1:8" ht="11.45" customHeight="1" x14ac:dyDescent="0.2">
      <c r="A56" s="36"/>
      <c r="B56" s="20"/>
      <c r="C56" s="20"/>
      <c r="D56" s="20"/>
      <c r="E56" s="20"/>
      <c r="F56" s="20"/>
      <c r="G56" s="20"/>
      <c r="H56" s="20"/>
    </row>
    <row r="57" spans="1:8" ht="11.45" customHeight="1" x14ac:dyDescent="0.2">
      <c r="A57" s="36" t="s">
        <v>107</v>
      </c>
      <c r="B57" s="20">
        <v>34</v>
      </c>
      <c r="C57" s="20">
        <v>187</v>
      </c>
      <c r="D57" s="20">
        <v>102</v>
      </c>
      <c r="E57" s="20">
        <v>122</v>
      </c>
      <c r="F57" s="20">
        <v>401</v>
      </c>
      <c r="G57" s="20">
        <v>185</v>
      </c>
      <c r="H57" s="20">
        <v>-214</v>
      </c>
    </row>
    <row r="58" spans="1:8" ht="11.45" customHeight="1" x14ac:dyDescent="0.2">
      <c r="A58" s="36"/>
      <c r="B58" s="20"/>
      <c r="C58" s="20"/>
      <c r="D58" s="20"/>
      <c r="E58" s="20"/>
      <c r="F58" s="20"/>
      <c r="G58" s="20"/>
      <c r="H58" s="20"/>
    </row>
    <row r="59" spans="1:8" ht="11.45" customHeight="1" x14ac:dyDescent="0.2">
      <c r="A59" s="36"/>
      <c r="B59" s="20"/>
      <c r="C59" s="20"/>
      <c r="D59" s="20"/>
      <c r="E59" s="20"/>
      <c r="F59" s="20"/>
      <c r="G59" s="20"/>
      <c r="H59" s="20"/>
    </row>
    <row r="60" spans="1:8" s="80" customFormat="1" ht="11.45" customHeight="1" x14ac:dyDescent="0.2">
      <c r="A60" s="35" t="s">
        <v>108</v>
      </c>
      <c r="B60" s="46">
        <v>948</v>
      </c>
      <c r="C60" s="46">
        <v>4344</v>
      </c>
      <c r="D60" s="46">
        <v>2231</v>
      </c>
      <c r="E60" s="46">
        <v>2509</v>
      </c>
      <c r="F60" s="46">
        <v>8626</v>
      </c>
      <c r="G60" s="46">
        <v>4140</v>
      </c>
      <c r="H60" s="46">
        <v>-4282</v>
      </c>
    </row>
    <row r="61" spans="1:8" ht="4.5" customHeight="1" x14ac:dyDescent="0.2">
      <c r="A61" s="35"/>
      <c r="B61" s="20"/>
      <c r="C61" s="20"/>
      <c r="D61" s="20"/>
      <c r="E61" s="20"/>
      <c r="F61" s="20"/>
      <c r="G61" s="20"/>
      <c r="H61" s="20">
        <v>0</v>
      </c>
    </row>
    <row r="62" spans="1:8" ht="11.45" customHeight="1" x14ac:dyDescent="0.2">
      <c r="A62" s="36" t="s">
        <v>109</v>
      </c>
      <c r="B62" s="20"/>
      <c r="C62" s="20"/>
      <c r="D62" s="20"/>
      <c r="E62" s="20"/>
      <c r="F62" s="20"/>
      <c r="G62" s="20"/>
      <c r="H62" s="20">
        <v>0</v>
      </c>
    </row>
    <row r="63" spans="1:8" ht="4.5" customHeight="1" x14ac:dyDescent="0.2">
      <c r="A63" s="36"/>
      <c r="B63" s="20"/>
      <c r="C63" s="20"/>
      <c r="D63" s="20"/>
      <c r="E63" s="20"/>
      <c r="F63" s="20"/>
      <c r="G63" s="20"/>
      <c r="H63" s="20">
        <v>0</v>
      </c>
    </row>
    <row r="64" spans="1:8" ht="11.45" customHeight="1" x14ac:dyDescent="0.2">
      <c r="A64" s="36" t="s">
        <v>110</v>
      </c>
      <c r="B64" s="20">
        <v>281</v>
      </c>
      <c r="C64" s="20">
        <v>1242</v>
      </c>
      <c r="D64" s="20">
        <v>638</v>
      </c>
      <c r="E64" s="20">
        <v>737</v>
      </c>
      <c r="F64" s="20">
        <v>2067</v>
      </c>
      <c r="G64" s="20">
        <v>956</v>
      </c>
      <c r="H64" s="20">
        <v>-825</v>
      </c>
    </row>
    <row r="65" spans="1:8" ht="11.45" customHeight="1" x14ac:dyDescent="0.2">
      <c r="A65" s="36"/>
      <c r="B65" s="20"/>
      <c r="C65" s="20"/>
      <c r="D65" s="20"/>
      <c r="E65" s="20"/>
      <c r="F65" s="20"/>
      <c r="G65" s="20"/>
      <c r="H65" s="20">
        <v>0</v>
      </c>
    </row>
    <row r="66" spans="1:8" ht="11.45" customHeight="1" x14ac:dyDescent="0.2">
      <c r="A66" s="36" t="s">
        <v>111</v>
      </c>
      <c r="B66" s="20">
        <v>667</v>
      </c>
      <c r="C66" s="20">
        <v>3102</v>
      </c>
      <c r="D66" s="20">
        <v>1593</v>
      </c>
      <c r="E66" s="20">
        <v>1772</v>
      </c>
      <c r="F66" s="20">
        <v>6559</v>
      </c>
      <c r="G66" s="20">
        <v>3184</v>
      </c>
      <c r="H66" s="20">
        <v>-3457</v>
      </c>
    </row>
    <row r="67" spans="1:8" ht="11.45" customHeight="1" x14ac:dyDescent="0.2">
      <c r="A67" s="18"/>
      <c r="B67" s="20"/>
      <c r="C67" s="20"/>
      <c r="D67" s="20"/>
      <c r="E67" s="20"/>
      <c r="F67" s="20"/>
      <c r="G67" s="20"/>
      <c r="H67" s="20"/>
    </row>
    <row r="69" spans="1:8" x14ac:dyDescent="0.2">
      <c r="A69"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election activeCell="A3" sqref="A3"/>
    </sheetView>
  </sheetViews>
  <sheetFormatPr baseColWidth="10" defaultColWidth="11.42578125" defaultRowHeight="12.75" x14ac:dyDescent="0.2"/>
  <cols>
    <col min="1" max="1" width="20.140625" style="27" customWidth="1"/>
    <col min="2" max="7" width="10.7109375" style="27" customWidth="1"/>
    <col min="8" max="16384" width="11.42578125" style="9"/>
  </cols>
  <sheetData>
    <row r="1" spans="1:7" ht="11.25" customHeight="1" x14ac:dyDescent="0.2">
      <c r="A1" s="28" t="s">
        <v>122</v>
      </c>
      <c r="B1" s="29"/>
      <c r="C1" s="29"/>
      <c r="D1" s="29"/>
      <c r="E1" s="29"/>
      <c r="F1" s="29"/>
      <c r="G1" s="29"/>
    </row>
    <row r="2" spans="1:7" ht="11.25" customHeight="1" x14ac:dyDescent="0.2">
      <c r="A2" s="28" t="s">
        <v>278</v>
      </c>
      <c r="B2" s="29"/>
      <c r="C2" s="29"/>
      <c r="D2" s="29"/>
      <c r="E2" s="29"/>
      <c r="F2" s="29"/>
      <c r="G2" s="29"/>
    </row>
    <row r="3" spans="1:7" ht="13.15" customHeight="1" x14ac:dyDescent="0.2">
      <c r="A3" s="28" t="s">
        <v>279</v>
      </c>
      <c r="B3" s="29"/>
      <c r="C3" s="29"/>
      <c r="D3" s="29"/>
      <c r="E3" s="29"/>
      <c r="F3" s="29"/>
      <c r="G3" s="29"/>
    </row>
    <row r="4" spans="1:7" ht="3.75" customHeight="1" x14ac:dyDescent="0.2"/>
    <row r="5" spans="1:7" x14ac:dyDescent="0.2">
      <c r="A5" s="155" t="s">
        <v>123</v>
      </c>
      <c r="B5" s="156" t="s">
        <v>124</v>
      </c>
      <c r="C5" s="122"/>
      <c r="D5" s="121" t="s">
        <v>125</v>
      </c>
      <c r="E5" s="123"/>
      <c r="F5" s="56" t="s">
        <v>70</v>
      </c>
      <c r="G5" s="56"/>
    </row>
    <row r="6" spans="1:7" x14ac:dyDescent="0.2">
      <c r="A6" s="138"/>
      <c r="B6" s="157"/>
      <c r="C6" s="134"/>
      <c r="D6" s="133"/>
      <c r="E6" s="158"/>
      <c r="F6" s="29" t="s">
        <v>126</v>
      </c>
      <c r="G6" s="29"/>
    </row>
    <row r="7" spans="1:7" x14ac:dyDescent="0.2">
      <c r="A7" s="138"/>
      <c r="B7" s="159" t="s">
        <v>81</v>
      </c>
      <c r="C7" s="57" t="s">
        <v>118</v>
      </c>
      <c r="D7" s="152" t="s">
        <v>81</v>
      </c>
      <c r="E7" s="107" t="s">
        <v>118</v>
      </c>
      <c r="F7" s="152" t="s">
        <v>81</v>
      </c>
      <c r="G7" s="58" t="s">
        <v>118</v>
      </c>
    </row>
    <row r="8" spans="1:7" x14ac:dyDescent="0.2">
      <c r="A8" s="139"/>
      <c r="B8" s="151"/>
      <c r="C8" s="59" t="s">
        <v>82</v>
      </c>
      <c r="D8" s="154"/>
      <c r="E8" s="60" t="s">
        <v>82</v>
      </c>
      <c r="F8" s="154"/>
      <c r="G8" s="60" t="s">
        <v>82</v>
      </c>
    </row>
    <row r="9" spans="1:7" ht="3" customHeight="1" x14ac:dyDescent="0.2">
      <c r="A9" s="110"/>
      <c r="B9" s="18"/>
      <c r="C9" s="61"/>
      <c r="D9" s="18"/>
      <c r="E9" s="110"/>
      <c r="F9" s="18"/>
      <c r="G9" s="110"/>
    </row>
    <row r="10" spans="1:7" x14ac:dyDescent="0.2">
      <c r="A10" s="84" t="s">
        <v>42</v>
      </c>
      <c r="B10" s="61"/>
      <c r="C10" s="61"/>
      <c r="D10" s="61"/>
      <c r="E10" s="61"/>
      <c r="F10" s="61"/>
      <c r="G10" s="61"/>
    </row>
    <row r="11" spans="1:7" ht="3.6" customHeight="1" x14ac:dyDescent="0.2">
      <c r="A11" s="18"/>
    </row>
    <row r="12" spans="1:7" ht="10.15" customHeight="1" x14ac:dyDescent="0.2">
      <c r="A12" s="36" t="s">
        <v>127</v>
      </c>
      <c r="B12" s="20">
        <v>502</v>
      </c>
      <c r="C12" s="20">
        <v>287</v>
      </c>
      <c r="D12" s="20">
        <v>539</v>
      </c>
      <c r="E12" s="20">
        <v>304</v>
      </c>
      <c r="F12" s="20">
        <v>-37</v>
      </c>
      <c r="G12" s="20">
        <v>-17</v>
      </c>
    </row>
    <row r="13" spans="1:7" ht="10.15" customHeight="1" x14ac:dyDescent="0.2">
      <c r="A13" s="36" t="s">
        <v>128</v>
      </c>
      <c r="B13" s="20">
        <v>996</v>
      </c>
      <c r="C13" s="20">
        <v>529</v>
      </c>
      <c r="D13" s="20">
        <v>1231</v>
      </c>
      <c r="E13" s="20">
        <v>704</v>
      </c>
      <c r="F13" s="20">
        <v>-235</v>
      </c>
      <c r="G13" s="20">
        <v>-175</v>
      </c>
    </row>
    <row r="14" spans="1:7" ht="10.15" customHeight="1" x14ac:dyDescent="0.2">
      <c r="A14" s="36" t="s">
        <v>129</v>
      </c>
      <c r="B14" s="20">
        <v>261</v>
      </c>
      <c r="C14" s="20">
        <v>118</v>
      </c>
      <c r="D14" s="20">
        <v>370</v>
      </c>
      <c r="E14" s="20">
        <v>180</v>
      </c>
      <c r="F14" s="20">
        <v>-109</v>
      </c>
      <c r="G14" s="20">
        <v>-62</v>
      </c>
    </row>
    <row r="15" spans="1:7" ht="10.15" customHeight="1" x14ac:dyDescent="0.2">
      <c r="A15" s="36" t="s">
        <v>130</v>
      </c>
      <c r="B15" s="20">
        <v>162</v>
      </c>
      <c r="C15" s="20">
        <v>90</v>
      </c>
      <c r="D15" s="20">
        <v>168</v>
      </c>
      <c r="E15" s="20">
        <v>95</v>
      </c>
      <c r="F15" s="20">
        <v>-6</v>
      </c>
      <c r="G15" s="20">
        <v>-5</v>
      </c>
    </row>
    <row r="16" spans="1:7" ht="10.15" customHeight="1" x14ac:dyDescent="0.2">
      <c r="A16" s="36" t="s">
        <v>131</v>
      </c>
      <c r="B16" s="20">
        <v>33</v>
      </c>
      <c r="C16" s="20">
        <v>18</v>
      </c>
      <c r="D16" s="20">
        <v>43</v>
      </c>
      <c r="E16" s="20">
        <v>25</v>
      </c>
      <c r="F16" s="20">
        <v>-10</v>
      </c>
      <c r="G16" s="20">
        <v>-7</v>
      </c>
    </row>
    <row r="17" spans="1:7" ht="10.15" customHeight="1" x14ac:dyDescent="0.2">
      <c r="A17" s="36" t="s">
        <v>132</v>
      </c>
      <c r="B17" s="20">
        <v>63</v>
      </c>
      <c r="C17" s="20">
        <v>35</v>
      </c>
      <c r="D17" s="20">
        <v>108</v>
      </c>
      <c r="E17" s="20">
        <v>54</v>
      </c>
      <c r="F17" s="20">
        <v>-45</v>
      </c>
      <c r="G17" s="20">
        <v>-19</v>
      </c>
    </row>
    <row r="18" spans="1:7" ht="10.15" customHeight="1" x14ac:dyDescent="0.2">
      <c r="A18" s="36" t="s">
        <v>133</v>
      </c>
      <c r="B18" s="20">
        <v>650</v>
      </c>
      <c r="C18" s="20">
        <v>355</v>
      </c>
      <c r="D18" s="20">
        <v>734</v>
      </c>
      <c r="E18" s="20">
        <v>387</v>
      </c>
      <c r="F18" s="20">
        <v>-84</v>
      </c>
      <c r="G18" s="20">
        <v>-32</v>
      </c>
    </row>
    <row r="19" spans="1:7" ht="10.15" customHeight="1" x14ac:dyDescent="0.2">
      <c r="A19" s="36" t="s">
        <v>134</v>
      </c>
      <c r="B19" s="20">
        <v>115</v>
      </c>
      <c r="C19" s="20">
        <v>59</v>
      </c>
      <c r="D19" s="20">
        <v>142</v>
      </c>
      <c r="E19" s="20">
        <v>75</v>
      </c>
      <c r="F19" s="20">
        <v>-27</v>
      </c>
      <c r="G19" s="20">
        <v>-16</v>
      </c>
    </row>
    <row r="20" spans="1:7" ht="10.15" customHeight="1" x14ac:dyDescent="0.2">
      <c r="A20" s="36" t="s">
        <v>135</v>
      </c>
      <c r="B20" s="20">
        <v>493</v>
      </c>
      <c r="C20" s="20">
        <v>240</v>
      </c>
      <c r="D20" s="20">
        <v>594</v>
      </c>
      <c r="E20" s="20">
        <v>317</v>
      </c>
      <c r="F20" s="20">
        <v>-101</v>
      </c>
      <c r="G20" s="20">
        <v>-77</v>
      </c>
    </row>
    <row r="21" spans="1:7" ht="10.15" customHeight="1" x14ac:dyDescent="0.2">
      <c r="A21" s="36" t="s">
        <v>136</v>
      </c>
      <c r="B21" s="20">
        <v>556</v>
      </c>
      <c r="C21" s="20">
        <v>312</v>
      </c>
      <c r="D21" s="20">
        <v>609</v>
      </c>
      <c r="E21" s="20">
        <v>335</v>
      </c>
      <c r="F21" s="20">
        <v>-53</v>
      </c>
      <c r="G21" s="20">
        <v>-23</v>
      </c>
    </row>
    <row r="22" spans="1:7" ht="10.15" customHeight="1" x14ac:dyDescent="0.2">
      <c r="A22" s="36" t="s">
        <v>137</v>
      </c>
      <c r="B22" s="20">
        <v>154</v>
      </c>
      <c r="C22" s="20">
        <v>78</v>
      </c>
      <c r="D22" s="20">
        <v>188</v>
      </c>
      <c r="E22" s="20">
        <v>104</v>
      </c>
      <c r="F22" s="20">
        <v>-34</v>
      </c>
      <c r="G22" s="20">
        <v>-26</v>
      </c>
    </row>
    <row r="23" spans="1:7" ht="10.15" customHeight="1" x14ac:dyDescent="0.2">
      <c r="A23" s="36" t="s">
        <v>138</v>
      </c>
      <c r="B23" s="20">
        <v>23</v>
      </c>
      <c r="C23" s="20">
        <v>13</v>
      </c>
      <c r="D23" s="20">
        <v>27</v>
      </c>
      <c r="E23" s="20">
        <v>11</v>
      </c>
      <c r="F23" s="20">
        <v>-4</v>
      </c>
      <c r="G23" s="20">
        <v>2</v>
      </c>
    </row>
    <row r="24" spans="1:7" ht="10.15" customHeight="1" x14ac:dyDescent="0.2">
      <c r="A24" s="36" t="s">
        <v>139</v>
      </c>
      <c r="B24" s="20">
        <v>947</v>
      </c>
      <c r="C24" s="20">
        <v>509</v>
      </c>
      <c r="D24" s="20">
        <v>1575</v>
      </c>
      <c r="E24" s="20">
        <v>795</v>
      </c>
      <c r="F24" s="20">
        <v>-628</v>
      </c>
      <c r="G24" s="20">
        <v>-286</v>
      </c>
    </row>
    <row r="25" spans="1:7" ht="10.15" customHeight="1" x14ac:dyDescent="0.2">
      <c r="A25" s="36" t="s">
        <v>140</v>
      </c>
      <c r="B25" s="20">
        <v>545</v>
      </c>
      <c r="C25" s="20">
        <v>284</v>
      </c>
      <c r="D25" s="20">
        <v>631</v>
      </c>
      <c r="E25" s="20">
        <v>337</v>
      </c>
      <c r="F25" s="20">
        <v>-86</v>
      </c>
      <c r="G25" s="20">
        <v>-53</v>
      </c>
    </row>
    <row r="26" spans="1:7" ht="10.15" customHeight="1" x14ac:dyDescent="0.2">
      <c r="A26" s="36" t="s">
        <v>141</v>
      </c>
      <c r="B26" s="20">
        <v>103</v>
      </c>
      <c r="C26" s="20">
        <v>59</v>
      </c>
      <c r="D26" s="20">
        <v>129</v>
      </c>
      <c r="E26" s="20">
        <v>70</v>
      </c>
      <c r="F26" s="20">
        <v>-26</v>
      </c>
      <c r="G26" s="20">
        <v>-11</v>
      </c>
    </row>
    <row r="27" spans="1:7" ht="5.25" customHeight="1" x14ac:dyDescent="0.2">
      <c r="A27" s="36"/>
      <c r="B27" s="20"/>
      <c r="C27" s="20"/>
      <c r="D27" s="20"/>
      <c r="E27" s="20"/>
      <c r="F27" s="20"/>
      <c r="G27" s="20"/>
    </row>
    <row r="28" spans="1:7" s="80" customFormat="1" x14ac:dyDescent="0.2">
      <c r="A28" s="35" t="s">
        <v>142</v>
      </c>
      <c r="B28" s="46">
        <v>5603</v>
      </c>
      <c r="C28" s="46">
        <v>2986</v>
      </c>
      <c r="D28" s="46">
        <v>7088</v>
      </c>
      <c r="E28" s="46">
        <v>3793</v>
      </c>
      <c r="F28" s="46">
        <v>-1485</v>
      </c>
      <c r="G28" s="46">
        <v>-807</v>
      </c>
    </row>
    <row r="29" spans="1:7" ht="3" customHeight="1" x14ac:dyDescent="0.2">
      <c r="A29" s="36"/>
      <c r="B29" s="20"/>
      <c r="C29" s="20"/>
      <c r="D29" s="20"/>
      <c r="E29" s="20"/>
      <c r="F29" s="20" t="s">
        <v>86</v>
      </c>
      <c r="G29" s="20" t="s">
        <v>86</v>
      </c>
    </row>
    <row r="30" spans="1:7" x14ac:dyDescent="0.2">
      <c r="A30" s="36" t="s">
        <v>143</v>
      </c>
      <c r="B30" s="20">
        <v>5704</v>
      </c>
      <c r="C30" s="20">
        <v>3497</v>
      </c>
      <c r="D30" s="20">
        <v>3496</v>
      </c>
      <c r="E30" s="20">
        <v>2253</v>
      </c>
      <c r="F30" s="20">
        <v>2208</v>
      </c>
      <c r="G30" s="20">
        <v>1244</v>
      </c>
    </row>
    <row r="31" spans="1:7" ht="3" customHeight="1" x14ac:dyDescent="0.2">
      <c r="A31" s="36"/>
      <c r="B31" s="20"/>
      <c r="C31" s="20"/>
      <c r="D31" s="20"/>
      <c r="E31" s="20"/>
      <c r="F31" s="20" t="s">
        <v>86</v>
      </c>
      <c r="G31" s="20" t="s">
        <v>86</v>
      </c>
    </row>
    <row r="32" spans="1:7" s="80" customFormat="1" x14ac:dyDescent="0.2">
      <c r="A32" s="35" t="s">
        <v>42</v>
      </c>
      <c r="B32" s="46">
        <v>11307</v>
      </c>
      <c r="C32" s="46">
        <v>6483</v>
      </c>
      <c r="D32" s="46">
        <v>10584</v>
      </c>
      <c r="E32" s="46">
        <v>6046</v>
      </c>
      <c r="F32" s="46">
        <v>723</v>
      </c>
      <c r="G32" s="46">
        <v>437</v>
      </c>
    </row>
    <row r="33" spans="1:8" ht="4.1500000000000004" customHeight="1" x14ac:dyDescent="0.2">
      <c r="A33" s="18"/>
      <c r="F33" s="46"/>
      <c r="G33" s="20"/>
    </row>
    <row r="34" spans="1:8" x14ac:dyDescent="0.2">
      <c r="A34" s="84" t="s">
        <v>144</v>
      </c>
      <c r="B34" s="29"/>
      <c r="C34" s="29"/>
      <c r="D34" s="29"/>
      <c r="E34" s="29"/>
      <c r="F34" s="85"/>
      <c r="G34" s="29"/>
    </row>
    <row r="35" spans="1:8" ht="4.1500000000000004" customHeight="1" x14ac:dyDescent="0.2">
      <c r="A35" s="18"/>
      <c r="F35" s="46"/>
    </row>
    <row r="36" spans="1:8" ht="10.15" customHeight="1" x14ac:dyDescent="0.2">
      <c r="A36" s="36" t="s">
        <v>127</v>
      </c>
      <c r="B36" s="20">
        <v>369</v>
      </c>
      <c r="C36" s="20">
        <v>203</v>
      </c>
      <c r="D36" s="20">
        <v>408</v>
      </c>
      <c r="E36" s="20">
        <v>223</v>
      </c>
      <c r="F36" s="20">
        <v>-39</v>
      </c>
      <c r="G36" s="20">
        <v>-20</v>
      </c>
    </row>
    <row r="37" spans="1:8" ht="10.15" customHeight="1" x14ac:dyDescent="0.2">
      <c r="A37" s="36" t="s">
        <v>128</v>
      </c>
      <c r="B37" s="20">
        <v>815</v>
      </c>
      <c r="C37" s="20">
        <v>419</v>
      </c>
      <c r="D37" s="20">
        <v>968</v>
      </c>
      <c r="E37" s="20">
        <v>551</v>
      </c>
      <c r="F37" s="20">
        <v>-153</v>
      </c>
      <c r="G37" s="20">
        <v>-132</v>
      </c>
    </row>
    <row r="38" spans="1:8" ht="10.15" customHeight="1" x14ac:dyDescent="0.2">
      <c r="A38" s="36" t="s">
        <v>129</v>
      </c>
      <c r="B38" s="20">
        <v>194</v>
      </c>
      <c r="C38" s="20">
        <v>81</v>
      </c>
      <c r="D38" s="20">
        <v>299</v>
      </c>
      <c r="E38" s="20">
        <v>148</v>
      </c>
      <c r="F38" s="20">
        <v>-105</v>
      </c>
      <c r="G38" s="20">
        <v>-67</v>
      </c>
    </row>
    <row r="39" spans="1:8" ht="10.15" customHeight="1" x14ac:dyDescent="0.2">
      <c r="A39" s="36" t="s">
        <v>130</v>
      </c>
      <c r="B39" s="20">
        <v>132</v>
      </c>
      <c r="C39" s="20">
        <v>69</v>
      </c>
      <c r="D39" s="20">
        <v>156</v>
      </c>
      <c r="E39" s="20">
        <v>87</v>
      </c>
      <c r="F39" s="20">
        <v>-24</v>
      </c>
      <c r="G39" s="20">
        <v>-18</v>
      </c>
    </row>
    <row r="40" spans="1:8" ht="10.15" customHeight="1" x14ac:dyDescent="0.2">
      <c r="A40" s="36" t="s">
        <v>131</v>
      </c>
      <c r="B40" s="20">
        <v>24</v>
      </c>
      <c r="C40" s="20">
        <v>13</v>
      </c>
      <c r="D40" s="20">
        <v>28</v>
      </c>
      <c r="E40" s="20">
        <v>14</v>
      </c>
      <c r="F40" s="20">
        <v>-4</v>
      </c>
      <c r="G40" s="20">
        <v>-1</v>
      </c>
    </row>
    <row r="41" spans="1:8" ht="10.15" customHeight="1" x14ac:dyDescent="0.2">
      <c r="A41" s="36" t="s">
        <v>132</v>
      </c>
      <c r="B41" s="20">
        <v>51</v>
      </c>
      <c r="C41" s="20">
        <v>28</v>
      </c>
      <c r="D41" s="20">
        <v>71</v>
      </c>
      <c r="E41" s="20">
        <v>33</v>
      </c>
      <c r="F41" s="20">
        <v>-20</v>
      </c>
      <c r="G41" s="20">
        <v>-5</v>
      </c>
    </row>
    <row r="42" spans="1:8" ht="10.15" customHeight="1" x14ac:dyDescent="0.2">
      <c r="A42" s="36" t="s">
        <v>133</v>
      </c>
      <c r="B42" s="20">
        <v>526</v>
      </c>
      <c r="C42" s="20">
        <v>269</v>
      </c>
      <c r="D42" s="20">
        <v>602</v>
      </c>
      <c r="E42" s="20">
        <v>314</v>
      </c>
      <c r="F42" s="20">
        <v>-76</v>
      </c>
      <c r="G42" s="20">
        <v>-45</v>
      </c>
    </row>
    <row r="43" spans="1:8" ht="10.15" customHeight="1" x14ac:dyDescent="0.2">
      <c r="A43" s="36" t="s">
        <v>134</v>
      </c>
      <c r="B43" s="20">
        <v>104</v>
      </c>
      <c r="C43" s="20">
        <v>52</v>
      </c>
      <c r="D43" s="20">
        <v>125</v>
      </c>
      <c r="E43" s="20">
        <v>66</v>
      </c>
      <c r="F43" s="20">
        <v>-21</v>
      </c>
      <c r="G43" s="20">
        <v>-14</v>
      </c>
    </row>
    <row r="44" spans="1:8" ht="10.15" customHeight="1" x14ac:dyDescent="0.2">
      <c r="A44" s="36" t="s">
        <v>135</v>
      </c>
      <c r="B44" s="20">
        <v>397</v>
      </c>
      <c r="C44" s="20">
        <v>190</v>
      </c>
      <c r="D44" s="20">
        <v>468</v>
      </c>
      <c r="E44" s="20">
        <v>239</v>
      </c>
      <c r="F44" s="20">
        <v>-71</v>
      </c>
      <c r="G44" s="20">
        <v>-49</v>
      </c>
    </row>
    <row r="45" spans="1:8" ht="10.15" customHeight="1" x14ac:dyDescent="0.2">
      <c r="A45" s="36" t="s">
        <v>136</v>
      </c>
      <c r="B45" s="20">
        <v>378</v>
      </c>
      <c r="C45" s="20">
        <v>195</v>
      </c>
      <c r="D45" s="20">
        <v>368</v>
      </c>
      <c r="E45" s="20">
        <v>187</v>
      </c>
      <c r="F45" s="20">
        <v>10</v>
      </c>
      <c r="G45" s="20">
        <v>8</v>
      </c>
    </row>
    <row r="46" spans="1:8" ht="10.15" customHeight="1" x14ac:dyDescent="0.2">
      <c r="A46" s="36" t="s">
        <v>137</v>
      </c>
      <c r="B46" s="20">
        <v>110</v>
      </c>
      <c r="C46" s="20">
        <v>51</v>
      </c>
      <c r="D46" s="20">
        <v>133</v>
      </c>
      <c r="E46" s="20">
        <v>69</v>
      </c>
      <c r="F46" s="20">
        <v>-23</v>
      </c>
      <c r="G46" s="20">
        <v>-18</v>
      </c>
    </row>
    <row r="47" spans="1:8" ht="10.15" customHeight="1" x14ac:dyDescent="0.2">
      <c r="A47" s="36" t="s">
        <v>138</v>
      </c>
      <c r="B47" s="20">
        <v>14</v>
      </c>
      <c r="C47" s="20">
        <v>8</v>
      </c>
      <c r="D47" s="20">
        <v>17</v>
      </c>
      <c r="E47" s="20">
        <v>8</v>
      </c>
      <c r="F47" s="20">
        <v>-3</v>
      </c>
      <c r="G47" s="20" t="s">
        <v>86</v>
      </c>
      <c r="H47" s="20"/>
    </row>
    <row r="48" spans="1:8" ht="10.15" customHeight="1" x14ac:dyDescent="0.2">
      <c r="A48" s="36" t="s">
        <v>139</v>
      </c>
      <c r="B48" s="20">
        <v>866</v>
      </c>
      <c r="C48" s="20">
        <v>455</v>
      </c>
      <c r="D48" s="20">
        <v>1474</v>
      </c>
      <c r="E48" s="20">
        <v>730</v>
      </c>
      <c r="F48" s="20">
        <v>-608</v>
      </c>
      <c r="G48" s="20">
        <v>-275</v>
      </c>
    </row>
    <row r="49" spans="1:8" ht="10.15" customHeight="1" x14ac:dyDescent="0.2">
      <c r="A49" s="36" t="s">
        <v>140</v>
      </c>
      <c r="B49" s="20">
        <v>480</v>
      </c>
      <c r="C49" s="20">
        <v>248</v>
      </c>
      <c r="D49" s="20">
        <v>581</v>
      </c>
      <c r="E49" s="20">
        <v>302</v>
      </c>
      <c r="F49" s="20">
        <v>-101</v>
      </c>
      <c r="G49" s="20">
        <v>-54</v>
      </c>
    </row>
    <row r="50" spans="1:8" ht="10.15" customHeight="1" x14ac:dyDescent="0.2">
      <c r="A50" s="36" t="s">
        <v>141</v>
      </c>
      <c r="B50" s="20">
        <v>78</v>
      </c>
      <c r="C50" s="20">
        <v>40</v>
      </c>
      <c r="D50" s="20">
        <v>97</v>
      </c>
      <c r="E50" s="20">
        <v>50</v>
      </c>
      <c r="F50" s="20">
        <v>-19</v>
      </c>
      <c r="G50" s="20">
        <v>-10</v>
      </c>
      <c r="H50" s="80"/>
    </row>
    <row r="51" spans="1:8" ht="4.5" customHeight="1" x14ac:dyDescent="0.2">
      <c r="A51" s="36"/>
      <c r="B51" s="20"/>
      <c r="C51" s="20"/>
      <c r="D51" s="20"/>
      <c r="E51" s="20"/>
      <c r="F51" s="20"/>
      <c r="G51" s="20"/>
    </row>
    <row r="52" spans="1:8" s="80" customFormat="1" x14ac:dyDescent="0.2">
      <c r="A52" s="35" t="s">
        <v>142</v>
      </c>
      <c r="B52" s="46">
        <v>4538</v>
      </c>
      <c r="C52" s="46">
        <v>2321</v>
      </c>
      <c r="D52" s="46">
        <v>5795</v>
      </c>
      <c r="E52" s="46">
        <v>3021</v>
      </c>
      <c r="F52" s="46">
        <v>-1257</v>
      </c>
      <c r="G52" s="46">
        <v>-700</v>
      </c>
    </row>
    <row r="53" spans="1:8" ht="3" customHeight="1" x14ac:dyDescent="0.2">
      <c r="A53" s="36"/>
      <c r="B53" s="20"/>
      <c r="C53" s="20"/>
      <c r="D53" s="20"/>
      <c r="E53" s="20"/>
      <c r="F53" s="20"/>
      <c r="G53" s="20"/>
    </row>
    <row r="54" spans="1:8" x14ac:dyDescent="0.2">
      <c r="A54" s="36" t="s">
        <v>143</v>
      </c>
      <c r="B54" s="20">
        <v>526</v>
      </c>
      <c r="C54" s="20">
        <v>340</v>
      </c>
      <c r="D54" s="20">
        <v>911</v>
      </c>
      <c r="E54" s="20">
        <v>606</v>
      </c>
      <c r="F54" s="20">
        <v>-385</v>
      </c>
      <c r="G54" s="20">
        <v>-266</v>
      </c>
    </row>
    <row r="55" spans="1:8" ht="3" customHeight="1" x14ac:dyDescent="0.2">
      <c r="A55" s="36"/>
      <c r="B55" s="20"/>
      <c r="C55" s="20"/>
      <c r="D55" s="20"/>
      <c r="E55" s="20"/>
      <c r="F55" s="20"/>
      <c r="G55" s="20"/>
    </row>
    <row r="56" spans="1:8" s="80" customFormat="1" x14ac:dyDescent="0.2">
      <c r="A56" s="35" t="s">
        <v>42</v>
      </c>
      <c r="B56" s="46">
        <v>5064</v>
      </c>
      <c r="C56" s="46">
        <v>2661</v>
      </c>
      <c r="D56" s="46">
        <v>6706</v>
      </c>
      <c r="E56" s="46">
        <v>3627</v>
      </c>
      <c r="F56" s="46">
        <v>-1642</v>
      </c>
      <c r="G56" s="46">
        <v>-966</v>
      </c>
    </row>
    <row r="57" spans="1:8" ht="4.1500000000000004" customHeight="1" x14ac:dyDescent="0.2">
      <c r="F57" s="46"/>
    </row>
    <row r="58" spans="1:8" x14ac:dyDescent="0.2">
      <c r="A58" s="28" t="s">
        <v>145</v>
      </c>
      <c r="B58" s="29"/>
      <c r="C58" s="29"/>
      <c r="D58" s="29"/>
      <c r="E58" s="29"/>
      <c r="F58" s="85"/>
      <c r="G58" s="29"/>
    </row>
    <row r="59" spans="1:8" ht="4.1500000000000004" customHeight="1" x14ac:dyDescent="0.2">
      <c r="F59" s="46"/>
    </row>
    <row r="60" spans="1:8" ht="10.15" customHeight="1" x14ac:dyDescent="0.2">
      <c r="A60" s="36" t="s">
        <v>127</v>
      </c>
      <c r="B60" s="20">
        <v>133</v>
      </c>
      <c r="C60" s="20">
        <v>84</v>
      </c>
      <c r="D60" s="20">
        <v>131</v>
      </c>
      <c r="E60" s="20">
        <v>81</v>
      </c>
      <c r="F60" s="20">
        <v>2</v>
      </c>
      <c r="G60" s="20">
        <v>3</v>
      </c>
    </row>
    <row r="61" spans="1:8" ht="10.15" customHeight="1" x14ac:dyDescent="0.2">
      <c r="A61" s="36" t="s">
        <v>128</v>
      </c>
      <c r="B61" s="20">
        <v>181</v>
      </c>
      <c r="C61" s="20">
        <v>110</v>
      </c>
      <c r="D61" s="20">
        <v>263</v>
      </c>
      <c r="E61" s="20">
        <v>153</v>
      </c>
      <c r="F61" s="20">
        <v>-82</v>
      </c>
      <c r="G61" s="20">
        <v>-43</v>
      </c>
    </row>
    <row r="62" spans="1:8" ht="10.15" customHeight="1" x14ac:dyDescent="0.2">
      <c r="A62" s="36" t="s">
        <v>129</v>
      </c>
      <c r="B62" s="20">
        <v>67</v>
      </c>
      <c r="C62" s="20">
        <v>37</v>
      </c>
      <c r="D62" s="20">
        <v>71</v>
      </c>
      <c r="E62" s="20">
        <v>32</v>
      </c>
      <c r="F62" s="20">
        <v>-4</v>
      </c>
      <c r="G62" s="20">
        <v>5</v>
      </c>
    </row>
    <row r="63" spans="1:8" ht="10.15" customHeight="1" x14ac:dyDescent="0.2">
      <c r="A63" s="36" t="s">
        <v>130</v>
      </c>
      <c r="B63" s="20">
        <v>30</v>
      </c>
      <c r="C63" s="20">
        <v>21</v>
      </c>
      <c r="D63" s="20">
        <v>12</v>
      </c>
      <c r="E63" s="20">
        <v>8</v>
      </c>
      <c r="F63" s="20">
        <v>18</v>
      </c>
      <c r="G63" s="20">
        <v>13</v>
      </c>
    </row>
    <row r="64" spans="1:8" ht="10.15" customHeight="1" x14ac:dyDescent="0.2">
      <c r="A64" s="36" t="s">
        <v>131</v>
      </c>
      <c r="B64" s="20">
        <v>9</v>
      </c>
      <c r="C64" s="20">
        <v>5</v>
      </c>
      <c r="D64" s="20">
        <v>15</v>
      </c>
      <c r="E64" s="20">
        <v>11</v>
      </c>
      <c r="F64" s="20">
        <v>-6</v>
      </c>
      <c r="G64" s="20">
        <v>-6</v>
      </c>
    </row>
    <row r="65" spans="1:7" ht="10.15" customHeight="1" x14ac:dyDescent="0.2">
      <c r="A65" s="36" t="s">
        <v>132</v>
      </c>
      <c r="B65" s="20">
        <v>12</v>
      </c>
      <c r="C65" s="20">
        <v>7</v>
      </c>
      <c r="D65" s="20">
        <v>37</v>
      </c>
      <c r="E65" s="20">
        <v>21</v>
      </c>
      <c r="F65" s="20">
        <v>-25</v>
      </c>
      <c r="G65" s="20">
        <v>-14</v>
      </c>
    </row>
    <row r="66" spans="1:7" ht="10.15" customHeight="1" x14ac:dyDescent="0.2">
      <c r="A66" s="36" t="s">
        <v>133</v>
      </c>
      <c r="B66" s="20">
        <v>124</v>
      </c>
      <c r="C66" s="20">
        <v>86</v>
      </c>
      <c r="D66" s="20">
        <v>132</v>
      </c>
      <c r="E66" s="20">
        <v>73</v>
      </c>
      <c r="F66" s="20">
        <v>-8</v>
      </c>
      <c r="G66" s="20">
        <v>13</v>
      </c>
    </row>
    <row r="67" spans="1:7" ht="10.15" customHeight="1" x14ac:dyDescent="0.2">
      <c r="A67" s="36" t="s">
        <v>134</v>
      </c>
      <c r="B67" s="20">
        <v>11</v>
      </c>
      <c r="C67" s="20">
        <v>7</v>
      </c>
      <c r="D67" s="20">
        <v>17</v>
      </c>
      <c r="E67" s="20">
        <v>9</v>
      </c>
      <c r="F67" s="20">
        <v>-6</v>
      </c>
      <c r="G67" s="20">
        <v>-2</v>
      </c>
    </row>
    <row r="68" spans="1:7" ht="10.15" customHeight="1" x14ac:dyDescent="0.2">
      <c r="A68" s="36" t="s">
        <v>135</v>
      </c>
      <c r="B68" s="20">
        <v>96</v>
      </c>
      <c r="C68" s="20">
        <v>50</v>
      </c>
      <c r="D68" s="20">
        <v>126</v>
      </c>
      <c r="E68" s="20">
        <v>78</v>
      </c>
      <c r="F68" s="20">
        <v>-30</v>
      </c>
      <c r="G68" s="20">
        <v>-28</v>
      </c>
    </row>
    <row r="69" spans="1:7" ht="10.15" customHeight="1" x14ac:dyDescent="0.2">
      <c r="A69" s="36" t="s">
        <v>136</v>
      </c>
      <c r="B69" s="20">
        <v>178</v>
      </c>
      <c r="C69" s="20">
        <v>117</v>
      </c>
      <c r="D69" s="20">
        <v>241</v>
      </c>
      <c r="E69" s="20">
        <v>148</v>
      </c>
      <c r="F69" s="20">
        <v>-63</v>
      </c>
      <c r="G69" s="20">
        <v>-31</v>
      </c>
    </row>
    <row r="70" spans="1:7" ht="10.15" customHeight="1" x14ac:dyDescent="0.2">
      <c r="A70" s="36" t="s">
        <v>137</v>
      </c>
      <c r="B70" s="20">
        <v>44</v>
      </c>
      <c r="C70" s="20">
        <v>27</v>
      </c>
      <c r="D70" s="20">
        <v>55</v>
      </c>
      <c r="E70" s="20">
        <v>35</v>
      </c>
      <c r="F70" s="20">
        <v>-11</v>
      </c>
      <c r="G70" s="20">
        <v>-8</v>
      </c>
    </row>
    <row r="71" spans="1:7" ht="10.15" customHeight="1" x14ac:dyDescent="0.2">
      <c r="A71" s="36" t="s">
        <v>138</v>
      </c>
      <c r="B71" s="20">
        <v>9</v>
      </c>
      <c r="C71" s="20">
        <v>5</v>
      </c>
      <c r="D71" s="20">
        <v>10</v>
      </c>
      <c r="E71" s="20">
        <v>3</v>
      </c>
      <c r="F71" s="20">
        <v>-1</v>
      </c>
      <c r="G71" s="20">
        <v>2</v>
      </c>
    </row>
    <row r="72" spans="1:7" ht="10.15" customHeight="1" x14ac:dyDescent="0.2">
      <c r="A72" s="36" t="s">
        <v>139</v>
      </c>
      <c r="B72" s="20">
        <v>81</v>
      </c>
      <c r="C72" s="20">
        <v>54</v>
      </c>
      <c r="D72" s="20">
        <v>101</v>
      </c>
      <c r="E72" s="20">
        <v>65</v>
      </c>
      <c r="F72" s="20">
        <v>-20</v>
      </c>
      <c r="G72" s="20">
        <v>-11</v>
      </c>
    </row>
    <row r="73" spans="1:7" ht="10.15" customHeight="1" x14ac:dyDescent="0.2">
      <c r="A73" s="36" t="s">
        <v>140</v>
      </c>
      <c r="B73" s="20">
        <v>65</v>
      </c>
      <c r="C73" s="20">
        <v>36</v>
      </c>
      <c r="D73" s="20">
        <v>50</v>
      </c>
      <c r="E73" s="20">
        <v>35</v>
      </c>
      <c r="F73" s="20">
        <v>15</v>
      </c>
      <c r="G73" s="20">
        <v>1</v>
      </c>
    </row>
    <row r="74" spans="1:7" ht="10.15" customHeight="1" x14ac:dyDescent="0.2">
      <c r="A74" s="36" t="s">
        <v>141</v>
      </c>
      <c r="B74" s="20">
        <v>25</v>
      </c>
      <c r="C74" s="20">
        <v>19</v>
      </c>
      <c r="D74" s="20">
        <v>32</v>
      </c>
      <c r="E74" s="20">
        <v>20</v>
      </c>
      <c r="F74" s="20">
        <v>-7</v>
      </c>
      <c r="G74" s="20">
        <v>-1</v>
      </c>
    </row>
    <row r="75" spans="1:7" ht="5.25" customHeight="1" x14ac:dyDescent="0.2">
      <c r="A75" s="36"/>
      <c r="B75" s="20"/>
      <c r="C75" s="20"/>
      <c r="D75" s="20"/>
      <c r="E75" s="20"/>
      <c r="F75" s="20"/>
      <c r="G75" s="20"/>
    </row>
    <row r="76" spans="1:7" s="80" customFormat="1" x14ac:dyDescent="0.2">
      <c r="A76" s="35" t="s">
        <v>142</v>
      </c>
      <c r="B76" s="46">
        <v>1065</v>
      </c>
      <c r="C76" s="46">
        <v>665</v>
      </c>
      <c r="D76" s="46">
        <v>1293</v>
      </c>
      <c r="E76" s="46">
        <v>772</v>
      </c>
      <c r="F76" s="46">
        <v>-228</v>
      </c>
      <c r="G76" s="46">
        <v>-107</v>
      </c>
    </row>
    <row r="77" spans="1:7" ht="3" customHeight="1" x14ac:dyDescent="0.2">
      <c r="A77" s="36"/>
      <c r="B77" s="20"/>
      <c r="C77" s="20"/>
      <c r="D77" s="20"/>
      <c r="E77" s="20"/>
      <c r="F77" s="20"/>
      <c r="G77" s="20"/>
    </row>
    <row r="78" spans="1:7" x14ac:dyDescent="0.2">
      <c r="A78" s="36" t="s">
        <v>143</v>
      </c>
      <c r="B78" s="20">
        <v>5178</v>
      </c>
      <c r="C78" s="20">
        <v>3157</v>
      </c>
      <c r="D78" s="20">
        <v>2585</v>
      </c>
      <c r="E78" s="20">
        <v>1647</v>
      </c>
      <c r="F78" s="20">
        <v>2593</v>
      </c>
      <c r="G78" s="20">
        <v>1510</v>
      </c>
    </row>
    <row r="79" spans="1:7" ht="3" customHeight="1" x14ac:dyDescent="0.2">
      <c r="A79" s="36"/>
      <c r="B79" s="20"/>
      <c r="C79" s="20"/>
      <c r="D79" s="20"/>
      <c r="E79" s="20"/>
      <c r="F79" s="20"/>
      <c r="G79" s="20"/>
    </row>
    <row r="80" spans="1:7" s="80" customFormat="1" x14ac:dyDescent="0.2">
      <c r="A80" s="35" t="s">
        <v>42</v>
      </c>
      <c r="B80" s="46">
        <v>6243</v>
      </c>
      <c r="C80" s="46">
        <v>3822</v>
      </c>
      <c r="D80" s="46">
        <v>3878</v>
      </c>
      <c r="E80" s="46">
        <v>2419</v>
      </c>
      <c r="F80" s="46">
        <v>2365</v>
      </c>
      <c r="G80" s="46">
        <v>1403</v>
      </c>
    </row>
    <row r="81" spans="1:7" ht="11.45" customHeight="1" x14ac:dyDescent="0.2"/>
    <row r="82" spans="1:7" ht="21.6" customHeight="1" x14ac:dyDescent="0.2">
      <c r="A82" s="135" t="s">
        <v>276</v>
      </c>
      <c r="B82" s="135"/>
      <c r="C82" s="135"/>
      <c r="D82" s="135"/>
      <c r="E82" s="135"/>
      <c r="F82" s="135"/>
      <c r="G82" s="135"/>
    </row>
    <row r="83" spans="1:7" x14ac:dyDescent="0.2">
      <c r="A83" s="27" t="s">
        <v>146</v>
      </c>
    </row>
  </sheetData>
  <mergeCells count="7">
    <mergeCell ref="A82:G82"/>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0"/>
  <sheetViews>
    <sheetView zoomScaleNormal="100" workbookViewId="0">
      <selection activeCell="A3" sqref="A3"/>
    </sheetView>
  </sheetViews>
  <sheetFormatPr baseColWidth="10" defaultColWidth="11.42578125" defaultRowHeight="12.75" x14ac:dyDescent="0.2"/>
  <cols>
    <col min="1" max="1" width="22.42578125" style="27" customWidth="1"/>
    <col min="2" max="2" width="10.85546875" style="27" customWidth="1"/>
    <col min="3" max="3" width="10" style="27" customWidth="1"/>
    <col min="4" max="5" width="9.7109375" style="27" customWidth="1"/>
    <col min="6" max="7" width="10.7109375" style="27" customWidth="1"/>
    <col min="8" max="16384" width="11.42578125" style="9"/>
  </cols>
  <sheetData>
    <row r="1" spans="1:9" x14ac:dyDescent="0.2">
      <c r="A1" s="28" t="s">
        <v>280</v>
      </c>
      <c r="B1" s="29"/>
      <c r="C1" s="29"/>
      <c r="D1" s="29"/>
      <c r="E1" s="29"/>
      <c r="F1" s="29"/>
      <c r="G1" s="29"/>
    </row>
    <row r="2" spans="1:9" x14ac:dyDescent="0.2">
      <c r="A2" s="28" t="s">
        <v>279</v>
      </c>
      <c r="B2" s="29"/>
      <c r="C2" s="29"/>
      <c r="D2" s="29"/>
      <c r="E2" s="29"/>
      <c r="F2" s="29"/>
      <c r="G2" s="29"/>
    </row>
    <row r="4" spans="1:9" x14ac:dyDescent="0.2">
      <c r="A4" s="155" t="s">
        <v>123</v>
      </c>
      <c r="B4" s="156" t="s">
        <v>124</v>
      </c>
      <c r="C4" s="122"/>
      <c r="D4" s="121" t="s">
        <v>125</v>
      </c>
      <c r="E4" s="123"/>
      <c r="F4" s="56" t="s">
        <v>70</v>
      </c>
      <c r="G4" s="56"/>
    </row>
    <row r="5" spans="1:9" x14ac:dyDescent="0.2">
      <c r="A5" s="138"/>
      <c r="B5" s="157"/>
      <c r="C5" s="134"/>
      <c r="D5" s="133"/>
      <c r="E5" s="158"/>
      <c r="F5" s="29" t="s">
        <v>126</v>
      </c>
      <c r="G5" s="29"/>
    </row>
    <row r="6" spans="1:9" x14ac:dyDescent="0.2">
      <c r="A6" s="138"/>
      <c r="B6" s="159" t="s">
        <v>81</v>
      </c>
      <c r="C6" s="57" t="s">
        <v>118</v>
      </c>
      <c r="D6" s="152" t="s">
        <v>81</v>
      </c>
      <c r="E6" s="107" t="s">
        <v>118</v>
      </c>
      <c r="F6" s="152" t="s">
        <v>81</v>
      </c>
      <c r="G6" s="58" t="s">
        <v>118</v>
      </c>
    </row>
    <row r="7" spans="1:9" x14ac:dyDescent="0.2">
      <c r="A7" s="139"/>
      <c r="B7" s="151"/>
      <c r="C7" s="59" t="s">
        <v>82</v>
      </c>
      <c r="D7" s="154"/>
      <c r="E7" s="60" t="s">
        <v>82</v>
      </c>
      <c r="F7" s="154"/>
      <c r="G7" s="60" t="s">
        <v>82</v>
      </c>
    </row>
    <row r="8" spans="1:9" x14ac:dyDescent="0.2">
      <c r="A8" s="36"/>
    </row>
    <row r="9" spans="1:9" ht="13.5" customHeight="1" x14ac:dyDescent="0.2">
      <c r="A9" s="36" t="s">
        <v>147</v>
      </c>
      <c r="B9" s="20">
        <v>8</v>
      </c>
      <c r="C9" s="20">
        <v>6</v>
      </c>
      <c r="D9" s="20">
        <v>6</v>
      </c>
      <c r="E9" s="20">
        <v>2</v>
      </c>
      <c r="F9" s="20">
        <v>2</v>
      </c>
      <c r="G9" s="20">
        <v>4</v>
      </c>
    </row>
    <row r="10" spans="1:9" ht="13.5" customHeight="1" x14ac:dyDescent="0.2">
      <c r="A10" s="36" t="s">
        <v>148</v>
      </c>
      <c r="B10" s="20">
        <v>251</v>
      </c>
      <c r="C10" s="20">
        <v>179</v>
      </c>
      <c r="D10" s="20">
        <v>147</v>
      </c>
      <c r="E10" s="20">
        <v>103</v>
      </c>
      <c r="F10" s="20">
        <v>104</v>
      </c>
      <c r="G10" s="20">
        <v>76</v>
      </c>
    </row>
    <row r="11" spans="1:9" ht="13.5" customHeight="1" x14ac:dyDescent="0.2">
      <c r="A11" s="36" t="s">
        <v>149</v>
      </c>
      <c r="B11" s="20">
        <v>5</v>
      </c>
      <c r="C11" s="20">
        <v>2</v>
      </c>
      <c r="D11" s="20">
        <v>7</v>
      </c>
      <c r="E11" s="20">
        <v>2</v>
      </c>
      <c r="F11" s="20">
        <v>-2</v>
      </c>
      <c r="G11" s="20" t="s">
        <v>86</v>
      </c>
    </row>
    <row r="12" spans="1:9" ht="13.5" customHeight="1" x14ac:dyDescent="0.2">
      <c r="A12" s="36" t="s">
        <v>150</v>
      </c>
      <c r="B12" s="20" t="s">
        <v>86</v>
      </c>
      <c r="C12" s="20" t="s">
        <v>86</v>
      </c>
      <c r="D12" s="20" t="s">
        <v>86</v>
      </c>
      <c r="E12" s="20" t="s">
        <v>86</v>
      </c>
      <c r="F12" s="20" t="s">
        <v>86</v>
      </c>
      <c r="G12" s="20" t="s">
        <v>86</v>
      </c>
    </row>
    <row r="13" spans="1:9" ht="13.5" customHeight="1" x14ac:dyDescent="0.2">
      <c r="A13" s="36" t="s">
        <v>151</v>
      </c>
      <c r="B13" s="20">
        <v>4</v>
      </c>
      <c r="C13" s="20">
        <v>1</v>
      </c>
      <c r="D13" s="20">
        <v>3</v>
      </c>
      <c r="E13" s="20">
        <v>1</v>
      </c>
      <c r="F13" s="20">
        <v>1</v>
      </c>
      <c r="G13" s="20" t="s">
        <v>86</v>
      </c>
    </row>
    <row r="14" spans="1:9" ht="13.5" customHeight="1" x14ac:dyDescent="0.2">
      <c r="A14" s="36" t="s">
        <v>152</v>
      </c>
      <c r="B14" s="20">
        <v>18</v>
      </c>
      <c r="C14" s="20">
        <v>7</v>
      </c>
      <c r="D14" s="20">
        <v>20</v>
      </c>
      <c r="E14" s="20">
        <v>12</v>
      </c>
      <c r="F14" s="20">
        <v>-2</v>
      </c>
      <c r="G14" s="20">
        <v>-5</v>
      </c>
    </row>
    <row r="15" spans="1:9" ht="13.5" customHeight="1" x14ac:dyDescent="0.2">
      <c r="A15" s="36" t="s">
        <v>153</v>
      </c>
      <c r="B15" s="20">
        <v>56</v>
      </c>
      <c r="C15" s="20">
        <v>37</v>
      </c>
      <c r="D15" s="20">
        <v>41</v>
      </c>
      <c r="E15" s="20">
        <v>27</v>
      </c>
      <c r="F15" s="20">
        <v>15</v>
      </c>
      <c r="G15" s="20">
        <v>10</v>
      </c>
      <c r="I15" s="20"/>
    </row>
    <row r="16" spans="1:9" ht="13.5" customHeight="1" x14ac:dyDescent="0.2">
      <c r="A16" s="36" t="s">
        <v>154</v>
      </c>
      <c r="B16" s="20">
        <v>6</v>
      </c>
      <c r="C16" s="20">
        <v>3</v>
      </c>
      <c r="D16" s="20">
        <v>1</v>
      </c>
      <c r="E16" s="20">
        <v>1</v>
      </c>
      <c r="F16" s="20">
        <v>5</v>
      </c>
      <c r="G16" s="20">
        <v>2</v>
      </c>
    </row>
    <row r="17" spans="1:7" ht="13.5" customHeight="1" x14ac:dyDescent="0.2">
      <c r="A17" s="36" t="s">
        <v>155</v>
      </c>
      <c r="B17" s="20">
        <v>117</v>
      </c>
      <c r="C17" s="20">
        <v>76</v>
      </c>
      <c r="D17" s="20">
        <v>78</v>
      </c>
      <c r="E17" s="20">
        <v>47</v>
      </c>
      <c r="F17" s="20">
        <v>39</v>
      </c>
      <c r="G17" s="20">
        <v>29</v>
      </c>
    </row>
    <row r="18" spans="1:7" ht="13.5" customHeight="1" x14ac:dyDescent="0.2">
      <c r="A18" s="36" t="s">
        <v>237</v>
      </c>
      <c r="B18" s="20">
        <v>60</v>
      </c>
      <c r="C18" s="20">
        <v>39</v>
      </c>
      <c r="D18" s="20">
        <v>14</v>
      </c>
      <c r="E18" s="20">
        <v>12</v>
      </c>
      <c r="F18" s="20">
        <v>46</v>
      </c>
      <c r="G18" s="20">
        <v>27</v>
      </c>
    </row>
    <row r="19" spans="1:7" ht="13.5" customHeight="1" x14ac:dyDescent="0.2">
      <c r="A19" s="36" t="s">
        <v>156</v>
      </c>
      <c r="B19" s="20">
        <v>38</v>
      </c>
      <c r="C19" s="20">
        <v>27</v>
      </c>
      <c r="D19" s="20">
        <v>27</v>
      </c>
      <c r="E19" s="20">
        <v>19</v>
      </c>
      <c r="F19" s="20">
        <v>11</v>
      </c>
      <c r="G19" s="20">
        <v>8</v>
      </c>
    </row>
    <row r="20" spans="1:7" ht="13.5" customHeight="1" x14ac:dyDescent="0.2">
      <c r="A20" s="36" t="s">
        <v>157</v>
      </c>
      <c r="B20" s="20">
        <v>32</v>
      </c>
      <c r="C20" s="20">
        <v>18</v>
      </c>
      <c r="D20" s="20">
        <v>5</v>
      </c>
      <c r="E20" s="20">
        <v>3</v>
      </c>
      <c r="F20" s="20">
        <v>27</v>
      </c>
      <c r="G20" s="20">
        <v>15</v>
      </c>
    </row>
    <row r="21" spans="1:7" ht="13.5" customHeight="1" x14ac:dyDescent="0.2">
      <c r="A21" s="36" t="s">
        <v>158</v>
      </c>
      <c r="B21" s="20">
        <v>3</v>
      </c>
      <c r="C21" s="20" t="s">
        <v>86</v>
      </c>
      <c r="D21" s="20">
        <v>5</v>
      </c>
      <c r="E21" s="20">
        <v>3</v>
      </c>
      <c r="F21" s="20">
        <v>-2</v>
      </c>
      <c r="G21" s="20">
        <v>-3</v>
      </c>
    </row>
    <row r="22" spans="1:7" ht="13.5" customHeight="1" x14ac:dyDescent="0.2">
      <c r="A22" s="36" t="s">
        <v>159</v>
      </c>
      <c r="B22" s="20">
        <v>1</v>
      </c>
      <c r="C22" s="20">
        <v>1</v>
      </c>
      <c r="D22" s="20">
        <v>2</v>
      </c>
      <c r="E22" s="20">
        <v>2</v>
      </c>
      <c r="F22" s="20">
        <v>-1</v>
      </c>
      <c r="G22" s="20">
        <v>-1</v>
      </c>
    </row>
    <row r="23" spans="1:7" ht="13.5" customHeight="1" x14ac:dyDescent="0.2">
      <c r="A23" s="36" t="s">
        <v>160</v>
      </c>
      <c r="B23" s="20">
        <v>22</v>
      </c>
      <c r="C23" s="20">
        <v>13</v>
      </c>
      <c r="D23" s="20">
        <v>10</v>
      </c>
      <c r="E23" s="20">
        <v>2</v>
      </c>
      <c r="F23" s="20">
        <v>12</v>
      </c>
      <c r="G23" s="20">
        <v>11</v>
      </c>
    </row>
    <row r="24" spans="1:7" ht="13.5" customHeight="1" x14ac:dyDescent="0.2">
      <c r="A24" s="36" t="s">
        <v>161</v>
      </c>
      <c r="B24" s="20">
        <v>60</v>
      </c>
      <c r="C24" s="20">
        <v>31</v>
      </c>
      <c r="D24" s="20">
        <v>63</v>
      </c>
      <c r="E24" s="20">
        <v>32</v>
      </c>
      <c r="F24" s="20">
        <v>-3</v>
      </c>
      <c r="G24" s="20">
        <v>-1</v>
      </c>
    </row>
    <row r="25" spans="1:7" ht="13.5" customHeight="1" x14ac:dyDescent="0.2">
      <c r="A25" s="36" t="s">
        <v>162</v>
      </c>
      <c r="B25" s="20">
        <v>823</v>
      </c>
      <c r="C25" s="20">
        <v>554</v>
      </c>
      <c r="D25" s="20">
        <v>522</v>
      </c>
      <c r="E25" s="20">
        <v>360</v>
      </c>
      <c r="F25" s="20">
        <v>301</v>
      </c>
      <c r="G25" s="20">
        <v>194</v>
      </c>
    </row>
    <row r="26" spans="1:7" ht="13.5" customHeight="1" x14ac:dyDescent="0.2">
      <c r="A26" s="36" t="s">
        <v>163</v>
      </c>
      <c r="B26" s="20">
        <v>40</v>
      </c>
      <c r="C26" s="20">
        <v>30</v>
      </c>
      <c r="D26" s="20">
        <v>13</v>
      </c>
      <c r="E26" s="20">
        <v>10</v>
      </c>
      <c r="F26" s="20">
        <v>27</v>
      </c>
      <c r="G26" s="20">
        <v>20</v>
      </c>
    </row>
    <row r="27" spans="1:7" ht="13.5" customHeight="1" x14ac:dyDescent="0.2">
      <c r="A27" s="36" t="s">
        <v>164</v>
      </c>
      <c r="B27" s="20">
        <v>652</v>
      </c>
      <c r="C27" s="20">
        <v>477</v>
      </c>
      <c r="D27" s="20">
        <v>297</v>
      </c>
      <c r="E27" s="20">
        <v>224</v>
      </c>
      <c r="F27" s="20">
        <v>355</v>
      </c>
      <c r="G27" s="20">
        <v>253</v>
      </c>
    </row>
    <row r="28" spans="1:7" ht="13.5" customHeight="1" x14ac:dyDescent="0.2">
      <c r="A28" s="36" t="s">
        <v>165</v>
      </c>
      <c r="B28" s="20">
        <v>2</v>
      </c>
      <c r="C28" s="20">
        <v>2</v>
      </c>
      <c r="D28" s="20">
        <v>8</v>
      </c>
      <c r="E28" s="20">
        <v>1</v>
      </c>
      <c r="F28" s="20">
        <v>-6</v>
      </c>
      <c r="G28" s="20">
        <v>1</v>
      </c>
    </row>
    <row r="29" spans="1:7" ht="13.5" customHeight="1" x14ac:dyDescent="0.2">
      <c r="A29" s="36" t="s">
        <v>166</v>
      </c>
      <c r="B29" s="20">
        <v>156</v>
      </c>
      <c r="C29" s="20">
        <v>99</v>
      </c>
      <c r="D29" s="20">
        <v>129</v>
      </c>
      <c r="E29" s="20">
        <v>86</v>
      </c>
      <c r="F29" s="20">
        <v>27</v>
      </c>
      <c r="G29" s="20">
        <v>13</v>
      </c>
    </row>
    <row r="30" spans="1:7" ht="13.5" customHeight="1" x14ac:dyDescent="0.2">
      <c r="A30" s="36" t="s">
        <v>167</v>
      </c>
      <c r="B30" s="20">
        <v>13</v>
      </c>
      <c r="C30" s="20">
        <v>11</v>
      </c>
      <c r="D30" s="20">
        <v>14</v>
      </c>
      <c r="E30" s="20">
        <v>8</v>
      </c>
      <c r="F30" s="20">
        <v>-1</v>
      </c>
      <c r="G30" s="20">
        <v>3</v>
      </c>
    </row>
    <row r="31" spans="1:7" ht="13.5" customHeight="1" x14ac:dyDescent="0.2">
      <c r="A31" s="36" t="s">
        <v>168</v>
      </c>
      <c r="B31" s="20">
        <v>67</v>
      </c>
      <c r="C31" s="20">
        <v>42</v>
      </c>
      <c r="D31" s="20">
        <v>56</v>
      </c>
      <c r="E31" s="20">
        <v>37</v>
      </c>
      <c r="F31" s="20">
        <v>11</v>
      </c>
      <c r="G31" s="20">
        <v>5</v>
      </c>
    </row>
    <row r="32" spans="1:7" ht="13.5" customHeight="1" x14ac:dyDescent="0.2">
      <c r="A32" s="36" t="s">
        <v>169</v>
      </c>
      <c r="B32" s="20">
        <v>79</v>
      </c>
      <c r="C32" s="20">
        <v>52</v>
      </c>
      <c r="D32" s="20">
        <v>51</v>
      </c>
      <c r="E32" s="20">
        <v>25</v>
      </c>
      <c r="F32" s="20">
        <v>28</v>
      </c>
      <c r="G32" s="20">
        <v>27</v>
      </c>
    </row>
    <row r="33" spans="1:37" ht="13.5" customHeight="1" x14ac:dyDescent="0.2">
      <c r="A33" s="36" t="s">
        <v>170</v>
      </c>
      <c r="B33" s="20">
        <v>166</v>
      </c>
      <c r="C33" s="20">
        <v>117</v>
      </c>
      <c r="D33" s="20">
        <v>80</v>
      </c>
      <c r="E33" s="20">
        <v>56</v>
      </c>
      <c r="F33" s="20">
        <v>86</v>
      </c>
      <c r="G33" s="20">
        <v>61</v>
      </c>
    </row>
    <row r="34" spans="1:37" ht="13.5" customHeight="1" x14ac:dyDescent="0.2">
      <c r="A34" s="36" t="s">
        <v>171</v>
      </c>
      <c r="B34" s="20">
        <v>28</v>
      </c>
      <c r="C34" s="20">
        <v>15</v>
      </c>
      <c r="D34" s="20">
        <v>29</v>
      </c>
      <c r="E34" s="20">
        <v>17</v>
      </c>
      <c r="F34" s="20">
        <v>-1</v>
      </c>
      <c r="G34" s="20">
        <v>-2</v>
      </c>
      <c r="K34" s="20"/>
    </row>
    <row r="35" spans="1:37" ht="13.5" customHeight="1" x14ac:dyDescent="0.2">
      <c r="A35" s="36" t="s">
        <v>172</v>
      </c>
      <c r="B35" s="20">
        <v>2</v>
      </c>
      <c r="C35" s="20">
        <v>2</v>
      </c>
      <c r="D35" s="20" t="s">
        <v>86</v>
      </c>
      <c r="E35" s="20" t="s">
        <v>86</v>
      </c>
      <c r="F35" s="20">
        <v>2</v>
      </c>
      <c r="G35" s="20">
        <v>2</v>
      </c>
    </row>
    <row r="36" spans="1:37" ht="13.5" customHeight="1" x14ac:dyDescent="0.2">
      <c r="A36" s="36"/>
      <c r="B36" s="20"/>
      <c r="C36" s="20"/>
      <c r="D36" s="20"/>
      <c r="E36" s="20"/>
      <c r="F36" s="20"/>
      <c r="G36" s="20"/>
    </row>
    <row r="37" spans="1:37" s="80" customFormat="1" ht="13.5" customHeight="1" x14ac:dyDescent="0.2">
      <c r="A37" s="35" t="s">
        <v>173</v>
      </c>
      <c r="B37" s="46">
        <v>2709</v>
      </c>
      <c r="C37" s="46">
        <v>1841</v>
      </c>
      <c r="D37" s="46">
        <v>1628</v>
      </c>
      <c r="E37" s="46">
        <v>1092</v>
      </c>
      <c r="F37" s="46">
        <v>1081</v>
      </c>
      <c r="G37" s="46">
        <v>749</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ht="13.5" customHeight="1" x14ac:dyDescent="0.2">
      <c r="A38" s="36"/>
      <c r="B38" s="20"/>
      <c r="C38" s="20"/>
      <c r="D38" s="20"/>
      <c r="E38" s="20"/>
      <c r="F38" s="20"/>
      <c r="G38" s="20"/>
    </row>
    <row r="39" spans="1:37" ht="13.5" customHeight="1" x14ac:dyDescent="0.2">
      <c r="A39" s="36" t="s">
        <v>174</v>
      </c>
      <c r="B39" s="20">
        <v>57</v>
      </c>
      <c r="C39" s="20">
        <v>38</v>
      </c>
      <c r="D39" s="20">
        <v>90</v>
      </c>
      <c r="E39" s="20">
        <v>55</v>
      </c>
      <c r="F39" s="20">
        <v>-33</v>
      </c>
      <c r="G39" s="20">
        <v>-17</v>
      </c>
    </row>
    <row r="40" spans="1:37" ht="13.5" customHeight="1" x14ac:dyDescent="0.2">
      <c r="A40" s="36" t="s">
        <v>175</v>
      </c>
      <c r="B40" s="20">
        <v>26</v>
      </c>
      <c r="C40" s="20">
        <v>21</v>
      </c>
      <c r="D40" s="20">
        <v>3</v>
      </c>
      <c r="E40" s="20">
        <v>2</v>
      </c>
      <c r="F40" s="20">
        <v>23</v>
      </c>
      <c r="G40" s="20">
        <v>19</v>
      </c>
    </row>
    <row r="41" spans="1:37" ht="13.5" customHeight="1" x14ac:dyDescent="0.2">
      <c r="A41" s="36" t="s">
        <v>176</v>
      </c>
      <c r="B41" s="20">
        <v>46</v>
      </c>
      <c r="C41" s="20">
        <v>29</v>
      </c>
      <c r="D41" s="20">
        <v>44</v>
      </c>
      <c r="E41" s="20">
        <v>31</v>
      </c>
      <c r="F41" s="20">
        <v>2</v>
      </c>
      <c r="G41" s="20">
        <v>-2</v>
      </c>
    </row>
    <row r="42" spans="1:37" ht="13.5" customHeight="1" x14ac:dyDescent="0.2">
      <c r="A42" s="36" t="s">
        <v>238</v>
      </c>
      <c r="B42" s="20">
        <v>129</v>
      </c>
      <c r="C42" s="20">
        <v>77</v>
      </c>
      <c r="D42" s="20">
        <v>28</v>
      </c>
      <c r="E42" s="20">
        <v>20</v>
      </c>
      <c r="F42" s="20">
        <v>101</v>
      </c>
      <c r="G42" s="20">
        <v>57</v>
      </c>
    </row>
    <row r="43" spans="1:37" ht="13.5" customHeight="1" x14ac:dyDescent="0.2">
      <c r="A43" s="36" t="s">
        <v>177</v>
      </c>
      <c r="B43" s="20">
        <v>11</v>
      </c>
      <c r="C43" s="20">
        <v>7</v>
      </c>
      <c r="D43" s="20">
        <v>4</v>
      </c>
      <c r="E43" s="20">
        <v>4</v>
      </c>
      <c r="F43" s="20">
        <v>7</v>
      </c>
      <c r="G43" s="20">
        <v>3</v>
      </c>
    </row>
    <row r="44" spans="1:37" ht="13.5" customHeight="1" x14ac:dyDescent="0.2">
      <c r="A44" s="36" t="s">
        <v>178</v>
      </c>
      <c r="B44" s="20">
        <v>12</v>
      </c>
      <c r="C44" s="20">
        <v>7</v>
      </c>
      <c r="D44" s="20">
        <v>11</v>
      </c>
      <c r="E44" s="20">
        <v>6</v>
      </c>
      <c r="F44" s="20">
        <v>1</v>
      </c>
      <c r="G44" s="20">
        <v>1</v>
      </c>
    </row>
    <row r="45" spans="1:37" ht="13.5" customHeight="1" x14ac:dyDescent="0.2">
      <c r="A45" s="36" t="s">
        <v>179</v>
      </c>
      <c r="B45" s="20">
        <v>87</v>
      </c>
      <c r="C45" s="20">
        <v>28</v>
      </c>
      <c r="D45" s="20">
        <v>100</v>
      </c>
      <c r="E45" s="20">
        <v>43</v>
      </c>
      <c r="F45" s="20">
        <v>-13</v>
      </c>
      <c r="G45" s="20">
        <v>-15</v>
      </c>
    </row>
    <row r="46" spans="1:37" ht="13.5" customHeight="1" x14ac:dyDescent="0.2">
      <c r="A46" s="36" t="s">
        <v>180</v>
      </c>
      <c r="B46" s="20">
        <v>76</v>
      </c>
      <c r="C46" s="20">
        <v>45</v>
      </c>
      <c r="D46" s="20">
        <v>89</v>
      </c>
      <c r="E46" s="20">
        <v>54</v>
      </c>
      <c r="F46" s="20">
        <v>-13</v>
      </c>
      <c r="G46" s="20">
        <v>-9</v>
      </c>
    </row>
    <row r="47" spans="1:37" ht="13.5" customHeight="1" x14ac:dyDescent="0.2">
      <c r="A47" s="36" t="s">
        <v>181</v>
      </c>
      <c r="B47" s="20">
        <v>116</v>
      </c>
      <c r="C47" s="20">
        <v>54</v>
      </c>
      <c r="D47" s="20">
        <v>80</v>
      </c>
      <c r="E47" s="20">
        <v>44</v>
      </c>
      <c r="F47" s="20">
        <v>36</v>
      </c>
      <c r="G47" s="20">
        <v>10</v>
      </c>
    </row>
    <row r="48" spans="1:37" ht="13.5" customHeight="1" x14ac:dyDescent="0.2">
      <c r="A48" s="36" t="s">
        <v>182</v>
      </c>
      <c r="B48" s="20">
        <v>148</v>
      </c>
      <c r="C48" s="20">
        <v>57</v>
      </c>
      <c r="D48" s="20">
        <v>32</v>
      </c>
      <c r="E48" s="20">
        <v>16</v>
      </c>
      <c r="F48" s="20">
        <v>116</v>
      </c>
      <c r="G48" s="20">
        <v>41</v>
      </c>
    </row>
    <row r="49" spans="1:37" ht="13.5" customHeight="1" x14ac:dyDescent="0.2">
      <c r="A49" s="36" t="s">
        <v>183</v>
      </c>
      <c r="B49" s="20">
        <v>36</v>
      </c>
      <c r="C49" s="20">
        <v>13</v>
      </c>
      <c r="D49" s="62">
        <v>34</v>
      </c>
      <c r="E49" s="62">
        <v>14</v>
      </c>
      <c r="F49" s="20">
        <v>2</v>
      </c>
      <c r="G49" s="20">
        <v>-1</v>
      </c>
    </row>
    <row r="50" spans="1:37" ht="13.5" customHeight="1" x14ac:dyDescent="0.2">
      <c r="A50" s="36" t="s">
        <v>184</v>
      </c>
      <c r="B50" s="20">
        <v>7</v>
      </c>
      <c r="C50" s="20">
        <v>1</v>
      </c>
      <c r="D50" s="20">
        <v>3</v>
      </c>
      <c r="E50" s="20" t="s">
        <v>86</v>
      </c>
      <c r="F50" s="20">
        <v>4</v>
      </c>
      <c r="G50" s="20">
        <v>1</v>
      </c>
    </row>
    <row r="51" spans="1:37" ht="13.5" customHeight="1" x14ac:dyDescent="0.2">
      <c r="A51" s="36" t="s">
        <v>185</v>
      </c>
      <c r="B51" s="20">
        <v>4</v>
      </c>
      <c r="C51" s="20">
        <v>3</v>
      </c>
      <c r="D51" s="20">
        <v>1</v>
      </c>
      <c r="E51" s="20">
        <v>1</v>
      </c>
      <c r="F51" s="20">
        <v>3</v>
      </c>
      <c r="G51" s="20">
        <v>2</v>
      </c>
    </row>
    <row r="52" spans="1:37" ht="13.5" customHeight="1" x14ac:dyDescent="0.2">
      <c r="A52" s="36"/>
      <c r="B52" s="20"/>
      <c r="C52" s="63"/>
      <c r="D52" s="20"/>
      <c r="E52" s="20"/>
      <c r="F52" s="20"/>
      <c r="G52" s="20"/>
    </row>
    <row r="53" spans="1:37" ht="13.5" customHeight="1" x14ac:dyDescent="0.2">
      <c r="A53" s="35" t="s">
        <v>186</v>
      </c>
      <c r="B53" s="46">
        <v>3464</v>
      </c>
      <c r="C53" s="46">
        <v>2221</v>
      </c>
      <c r="D53" s="46">
        <v>2147</v>
      </c>
      <c r="E53" s="46">
        <v>1382</v>
      </c>
      <c r="F53" s="46">
        <v>1317</v>
      </c>
      <c r="G53" s="46">
        <v>839</v>
      </c>
    </row>
    <row r="54" spans="1:37" ht="13.5" customHeight="1" x14ac:dyDescent="0.2">
      <c r="A54" s="21"/>
      <c r="B54" s="46"/>
      <c r="C54" s="46"/>
      <c r="D54" s="46"/>
      <c r="E54" s="46"/>
      <c r="F54" s="46"/>
      <c r="G54" s="46"/>
    </row>
    <row r="55" spans="1:37" ht="24.6" customHeight="1" x14ac:dyDescent="0.2">
      <c r="A55" s="135" t="s">
        <v>276</v>
      </c>
      <c r="B55" s="135"/>
      <c r="C55" s="135"/>
      <c r="D55" s="135"/>
      <c r="E55" s="135"/>
      <c r="F55" s="135"/>
      <c r="G55" s="135"/>
    </row>
    <row r="56" spans="1:37" x14ac:dyDescent="0.2">
      <c r="A56" s="135"/>
      <c r="B56" s="135"/>
      <c r="C56" s="135"/>
      <c r="D56" s="135"/>
      <c r="E56" s="135"/>
      <c r="F56" s="135"/>
      <c r="G56" s="135"/>
      <c r="H56" s="91"/>
    </row>
    <row r="57" spans="1:37" ht="12" customHeight="1" x14ac:dyDescent="0.2">
      <c r="A57" s="18"/>
      <c r="B57" s="64"/>
      <c r="C57" s="63"/>
      <c r="D57" s="20"/>
      <c r="E57" s="20"/>
      <c r="F57" s="20"/>
      <c r="G57" s="20"/>
    </row>
    <row r="58" spans="1:37" x14ac:dyDescent="0.2">
      <c r="A58" s="18"/>
      <c r="B58" s="64"/>
      <c r="C58" s="63"/>
      <c r="D58" s="20"/>
      <c r="E58" s="20"/>
      <c r="F58" s="20"/>
      <c r="G58" s="20"/>
    </row>
    <row r="59" spans="1:37" x14ac:dyDescent="0.2">
      <c r="A59" s="18"/>
      <c r="B59" s="64"/>
      <c r="C59" s="20"/>
      <c r="D59" s="20"/>
      <c r="E59" s="20"/>
      <c r="F59" s="20"/>
      <c r="G59" s="20"/>
    </row>
    <row r="60" spans="1:37" s="80" customFormat="1" x14ac:dyDescent="0.2">
      <c r="B60" s="46"/>
      <c r="C60" s="46"/>
      <c r="D60" s="46"/>
      <c r="E60" s="46"/>
      <c r="F60" s="46"/>
      <c r="G60" s="46"/>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s="81" customFormat="1" x14ac:dyDescent="0.2">
      <c r="A61" s="29" t="s">
        <v>281</v>
      </c>
      <c r="B61" s="29"/>
      <c r="C61" s="29"/>
      <c r="D61" s="29"/>
      <c r="E61" s="29"/>
      <c r="F61" s="29"/>
      <c r="G61" s="29"/>
    </row>
    <row r="62" spans="1:37" s="81" customFormat="1" x14ac:dyDescent="0.2">
      <c r="A62" s="29" t="s">
        <v>246</v>
      </c>
      <c r="B62" s="29"/>
      <c r="C62" s="29"/>
      <c r="D62" s="29"/>
      <c r="E62" s="29"/>
      <c r="F62" s="29"/>
      <c r="G62" s="29"/>
    </row>
    <row r="64" spans="1:37" x14ac:dyDescent="0.2">
      <c r="A64" s="155" t="s">
        <v>123</v>
      </c>
      <c r="B64" s="156" t="s">
        <v>124</v>
      </c>
      <c r="C64" s="122"/>
      <c r="D64" s="121" t="s">
        <v>125</v>
      </c>
      <c r="E64" s="123"/>
      <c r="F64" s="56" t="s">
        <v>70</v>
      </c>
      <c r="G64" s="56"/>
    </row>
    <row r="65" spans="1:37" x14ac:dyDescent="0.2">
      <c r="A65" s="138"/>
      <c r="B65" s="157"/>
      <c r="C65" s="134"/>
      <c r="D65" s="133"/>
      <c r="E65" s="158"/>
      <c r="F65" s="29" t="s">
        <v>126</v>
      </c>
      <c r="G65" s="29"/>
    </row>
    <row r="66" spans="1:37" x14ac:dyDescent="0.2">
      <c r="A66" s="138"/>
      <c r="B66" s="159" t="s">
        <v>81</v>
      </c>
      <c r="C66" s="57" t="s">
        <v>118</v>
      </c>
      <c r="D66" s="152" t="s">
        <v>81</v>
      </c>
      <c r="E66" s="107" t="s">
        <v>118</v>
      </c>
      <c r="F66" s="152" t="s">
        <v>81</v>
      </c>
      <c r="G66" s="58" t="s">
        <v>118</v>
      </c>
    </row>
    <row r="67" spans="1:37" x14ac:dyDescent="0.2">
      <c r="A67" s="139"/>
      <c r="B67" s="151"/>
      <c r="C67" s="59" t="s">
        <v>82</v>
      </c>
      <c r="D67" s="154"/>
      <c r="E67" s="60" t="s">
        <v>82</v>
      </c>
      <c r="F67" s="154"/>
      <c r="G67" s="60" t="s">
        <v>82</v>
      </c>
    </row>
    <row r="68" spans="1:37" s="80" customFormat="1" x14ac:dyDescent="0.2">
      <c r="A68" s="35"/>
      <c r="B68" s="46"/>
      <c r="C68" s="46"/>
      <c r="D68" s="46"/>
      <c r="E68" s="46"/>
      <c r="F68" s="46"/>
      <c r="G68" s="46"/>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s="80" customFormat="1" x14ac:dyDescent="0.2">
      <c r="A69" s="36" t="s">
        <v>187</v>
      </c>
      <c r="B69" s="20">
        <v>26</v>
      </c>
      <c r="C69" s="20">
        <v>15</v>
      </c>
      <c r="D69" s="20">
        <v>5</v>
      </c>
      <c r="E69" s="20">
        <v>3</v>
      </c>
      <c r="F69" s="20">
        <v>21</v>
      </c>
      <c r="G69" s="20">
        <v>12</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x14ac:dyDescent="0.2">
      <c r="A70" s="36" t="s">
        <v>188</v>
      </c>
      <c r="B70" s="20">
        <v>34</v>
      </c>
      <c r="C70" s="20">
        <v>32</v>
      </c>
      <c r="D70" s="20">
        <v>15</v>
      </c>
      <c r="E70" s="20">
        <v>15</v>
      </c>
      <c r="F70" s="20">
        <v>19</v>
      </c>
      <c r="G70" s="20">
        <v>17</v>
      </c>
    </row>
    <row r="71" spans="1:37" x14ac:dyDescent="0.2">
      <c r="A71" s="36" t="s">
        <v>239</v>
      </c>
      <c r="B71" s="20">
        <v>103</v>
      </c>
      <c r="C71" s="20">
        <v>71</v>
      </c>
      <c r="D71" s="20">
        <v>1</v>
      </c>
      <c r="E71" s="20">
        <v>1</v>
      </c>
      <c r="F71" s="20">
        <v>102</v>
      </c>
      <c r="G71" s="20">
        <v>70</v>
      </c>
    </row>
    <row r="72" spans="1:37" x14ac:dyDescent="0.2">
      <c r="A72" s="36" t="s">
        <v>189</v>
      </c>
      <c r="B72" s="20">
        <v>6</v>
      </c>
      <c r="C72" s="20">
        <v>5</v>
      </c>
      <c r="D72" s="20">
        <v>2</v>
      </c>
      <c r="E72" s="20">
        <v>1</v>
      </c>
      <c r="F72" s="20">
        <v>4</v>
      </c>
      <c r="G72" s="20">
        <v>4</v>
      </c>
    </row>
    <row r="73" spans="1:37" s="80" customFormat="1" x14ac:dyDescent="0.2">
      <c r="A73" s="36" t="s">
        <v>190</v>
      </c>
      <c r="B73" s="20">
        <v>42</v>
      </c>
      <c r="C73" s="20">
        <v>37</v>
      </c>
      <c r="D73" s="20">
        <v>10</v>
      </c>
      <c r="E73" s="20">
        <v>7</v>
      </c>
      <c r="F73" s="20">
        <v>32</v>
      </c>
      <c r="G73" s="20">
        <v>30</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x14ac:dyDescent="0.2">
      <c r="A74" s="36" t="s">
        <v>191</v>
      </c>
      <c r="B74" s="20">
        <v>4</v>
      </c>
      <c r="C74" s="20">
        <v>1</v>
      </c>
      <c r="D74" s="20" t="s">
        <v>86</v>
      </c>
      <c r="E74" s="20" t="s">
        <v>86</v>
      </c>
      <c r="F74" s="20">
        <v>4</v>
      </c>
      <c r="G74" s="20">
        <v>1</v>
      </c>
    </row>
    <row r="75" spans="1:37" x14ac:dyDescent="0.2">
      <c r="A75" s="36" t="s">
        <v>240</v>
      </c>
      <c r="B75" s="20">
        <v>64</v>
      </c>
      <c r="C75" s="20">
        <v>46</v>
      </c>
      <c r="D75" s="20" t="s">
        <v>86</v>
      </c>
      <c r="E75" s="20" t="s">
        <v>86</v>
      </c>
      <c r="F75" s="20">
        <v>64</v>
      </c>
      <c r="G75" s="20">
        <v>46</v>
      </c>
    </row>
    <row r="76" spans="1:37" x14ac:dyDescent="0.2">
      <c r="A76" s="36" t="s">
        <v>192</v>
      </c>
      <c r="B76" s="20">
        <v>1</v>
      </c>
      <c r="C76" s="20">
        <v>1</v>
      </c>
      <c r="D76" s="20">
        <v>7</v>
      </c>
      <c r="E76" s="20">
        <v>4</v>
      </c>
      <c r="F76" s="20">
        <v>-6</v>
      </c>
      <c r="G76" s="20">
        <v>-3</v>
      </c>
    </row>
    <row r="77" spans="1:37" x14ac:dyDescent="0.2">
      <c r="A77" s="36" t="s">
        <v>193</v>
      </c>
      <c r="B77" s="20">
        <v>9</v>
      </c>
      <c r="C77" s="20">
        <v>7</v>
      </c>
      <c r="D77" s="20">
        <v>3</v>
      </c>
      <c r="E77" s="20">
        <v>3</v>
      </c>
      <c r="F77" s="20">
        <v>6</v>
      </c>
      <c r="G77" s="20">
        <v>4</v>
      </c>
    </row>
    <row r="78" spans="1:37" x14ac:dyDescent="0.2">
      <c r="A78" s="27" t="s">
        <v>194</v>
      </c>
      <c r="B78" s="65">
        <v>56</v>
      </c>
      <c r="C78" s="20">
        <v>48</v>
      </c>
      <c r="D78" s="20">
        <v>28</v>
      </c>
      <c r="E78" s="20">
        <v>14</v>
      </c>
      <c r="F78" s="20">
        <v>28</v>
      </c>
      <c r="G78" s="20">
        <v>34</v>
      </c>
    </row>
    <row r="79" spans="1:37" x14ac:dyDescent="0.2">
      <c r="B79" s="65"/>
      <c r="C79" s="20"/>
      <c r="D79" s="20"/>
      <c r="E79" s="20"/>
      <c r="F79" s="20"/>
      <c r="G79" s="20"/>
    </row>
    <row r="80" spans="1:37" s="80" customFormat="1" x14ac:dyDescent="0.2">
      <c r="A80" s="35" t="s">
        <v>195</v>
      </c>
      <c r="B80" s="46">
        <v>345</v>
      </c>
      <c r="C80" s="46">
        <v>263</v>
      </c>
      <c r="D80" s="46">
        <v>71</v>
      </c>
      <c r="E80" s="46">
        <v>48</v>
      </c>
      <c r="F80" s="46">
        <v>274</v>
      </c>
      <c r="G80" s="46">
        <v>215</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s="80" customFormat="1" x14ac:dyDescent="0.2">
      <c r="A81" s="82"/>
      <c r="B81" s="46"/>
      <c r="C81" s="46"/>
      <c r="D81" s="46"/>
      <c r="E81" s="46"/>
      <c r="F81" s="20"/>
      <c r="G81" s="2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x14ac:dyDescent="0.2">
      <c r="A82" s="36" t="s">
        <v>196</v>
      </c>
      <c r="B82" s="20">
        <v>10</v>
      </c>
      <c r="C82" s="20">
        <v>2</v>
      </c>
      <c r="D82" s="20">
        <v>11</v>
      </c>
      <c r="E82" s="20">
        <v>6</v>
      </c>
      <c r="F82" s="20">
        <v>-1</v>
      </c>
      <c r="G82" s="20">
        <v>-4</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x14ac:dyDescent="0.2">
      <c r="A83" s="36" t="s">
        <v>197</v>
      </c>
      <c r="B83" s="20">
        <v>33</v>
      </c>
      <c r="C83" s="20">
        <v>19</v>
      </c>
      <c r="D83" s="20">
        <v>21</v>
      </c>
      <c r="E83" s="20">
        <v>12</v>
      </c>
      <c r="F83" s="20">
        <v>12</v>
      </c>
      <c r="G83" s="20">
        <v>7</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x14ac:dyDescent="0.2">
      <c r="A84" s="36" t="s">
        <v>198</v>
      </c>
      <c r="B84" s="20">
        <v>15</v>
      </c>
      <c r="C84" s="20">
        <v>6</v>
      </c>
      <c r="D84" s="20">
        <v>12</v>
      </c>
      <c r="E84" s="20">
        <v>4</v>
      </c>
      <c r="F84" s="20">
        <v>3</v>
      </c>
      <c r="G84" s="20">
        <v>2</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x14ac:dyDescent="0.2">
      <c r="A85" s="36" t="s">
        <v>199</v>
      </c>
      <c r="B85" s="20">
        <v>3</v>
      </c>
      <c r="C85" s="20" t="s">
        <v>86</v>
      </c>
      <c r="D85" s="20" t="s">
        <v>86</v>
      </c>
      <c r="E85" s="20" t="s">
        <v>86</v>
      </c>
      <c r="F85" s="20">
        <v>3</v>
      </c>
      <c r="G85" s="20" t="s">
        <v>86</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x14ac:dyDescent="0.2">
      <c r="A86" s="36" t="s">
        <v>200</v>
      </c>
      <c r="B86" s="20">
        <v>14</v>
      </c>
      <c r="C86" s="20">
        <v>9</v>
      </c>
      <c r="D86" s="20">
        <v>10</v>
      </c>
      <c r="E86" s="20">
        <v>4</v>
      </c>
      <c r="F86" s="20">
        <v>4</v>
      </c>
      <c r="G86" s="20">
        <v>5</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x14ac:dyDescent="0.2">
      <c r="A87" s="36" t="s">
        <v>201</v>
      </c>
      <c r="B87" s="20">
        <v>56</v>
      </c>
      <c r="C87" s="20">
        <v>27</v>
      </c>
      <c r="D87" s="20">
        <v>43</v>
      </c>
      <c r="E87" s="20">
        <v>26</v>
      </c>
      <c r="F87" s="20">
        <v>13</v>
      </c>
      <c r="G87" s="20">
        <v>1</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x14ac:dyDescent="0.2">
      <c r="A88" s="36" t="s">
        <v>202</v>
      </c>
      <c r="B88" s="66">
        <v>31</v>
      </c>
      <c r="C88" s="66">
        <v>18</v>
      </c>
      <c r="D88" s="66">
        <v>35</v>
      </c>
      <c r="E88" s="66">
        <v>17</v>
      </c>
      <c r="F88" s="20">
        <v>-4</v>
      </c>
      <c r="G88" s="20">
        <v>1</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x14ac:dyDescent="0.2">
      <c r="B89" s="65"/>
      <c r="C89" s="20"/>
      <c r="D89" s="20"/>
      <c r="E89" s="20"/>
      <c r="F89" s="20"/>
      <c r="G89" s="20"/>
    </row>
    <row r="90" spans="1:37" s="80" customFormat="1" x14ac:dyDescent="0.2">
      <c r="A90" s="35" t="s">
        <v>203</v>
      </c>
      <c r="B90" s="46">
        <v>162</v>
      </c>
      <c r="C90" s="46">
        <v>81</v>
      </c>
      <c r="D90" s="46">
        <v>132</v>
      </c>
      <c r="E90" s="46">
        <v>69</v>
      </c>
      <c r="F90" s="46">
        <v>30</v>
      </c>
      <c r="G90" s="46">
        <v>12</v>
      </c>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x14ac:dyDescent="0.2">
      <c r="B91" s="67"/>
      <c r="C91" s="20"/>
      <c r="D91" s="20"/>
      <c r="E91" s="20"/>
      <c r="F91" s="20"/>
      <c r="G91" s="20"/>
    </row>
    <row r="92" spans="1:37" x14ac:dyDescent="0.2">
      <c r="A92" s="27" t="s">
        <v>204</v>
      </c>
      <c r="B92" s="65">
        <v>73</v>
      </c>
      <c r="C92" s="20">
        <v>49</v>
      </c>
      <c r="D92" s="64">
        <v>9</v>
      </c>
      <c r="E92" s="64">
        <v>8</v>
      </c>
      <c r="F92" s="20">
        <v>64</v>
      </c>
      <c r="G92" s="20">
        <v>41</v>
      </c>
    </row>
    <row r="93" spans="1:37" x14ac:dyDescent="0.2">
      <c r="A93" s="36" t="s">
        <v>205</v>
      </c>
      <c r="B93" s="20">
        <v>11</v>
      </c>
      <c r="C93" s="20">
        <v>6</v>
      </c>
      <c r="D93" s="20">
        <v>4</v>
      </c>
      <c r="E93" s="20">
        <v>1</v>
      </c>
      <c r="F93" s="20">
        <v>7</v>
      </c>
      <c r="G93" s="20">
        <v>5</v>
      </c>
    </row>
    <row r="94" spans="1:37" x14ac:dyDescent="0.2">
      <c r="A94" s="36" t="s">
        <v>206</v>
      </c>
      <c r="B94" s="20">
        <v>96</v>
      </c>
      <c r="C94" s="20">
        <v>59</v>
      </c>
      <c r="D94" s="20">
        <v>102</v>
      </c>
      <c r="E94" s="20">
        <v>58</v>
      </c>
      <c r="F94" s="20">
        <v>-6</v>
      </c>
      <c r="G94" s="20">
        <v>1</v>
      </c>
    </row>
    <row r="95" spans="1:37" x14ac:dyDescent="0.2">
      <c r="A95" s="36" t="s">
        <v>207</v>
      </c>
      <c r="B95" s="20">
        <v>41</v>
      </c>
      <c r="C95" s="20">
        <v>19</v>
      </c>
      <c r="D95" s="20">
        <v>22</v>
      </c>
      <c r="E95" s="20">
        <v>14</v>
      </c>
      <c r="F95" s="20">
        <v>19</v>
      </c>
      <c r="G95" s="20">
        <v>5</v>
      </c>
    </row>
    <row r="96" spans="1:37" x14ac:dyDescent="0.2">
      <c r="A96" s="36" t="s">
        <v>208</v>
      </c>
      <c r="B96" s="20">
        <v>206</v>
      </c>
      <c r="C96" s="20">
        <v>131</v>
      </c>
      <c r="D96" s="20">
        <v>26</v>
      </c>
      <c r="E96" s="20">
        <v>19</v>
      </c>
      <c r="F96" s="20">
        <v>180</v>
      </c>
      <c r="G96" s="20">
        <v>112</v>
      </c>
    </row>
    <row r="97" spans="1:37" x14ac:dyDescent="0.2">
      <c r="A97" s="36" t="s">
        <v>209</v>
      </c>
      <c r="B97" s="20">
        <v>13</v>
      </c>
      <c r="C97" s="20">
        <v>5</v>
      </c>
      <c r="D97" s="20">
        <v>1</v>
      </c>
      <c r="E97" s="20" t="s">
        <v>86</v>
      </c>
      <c r="F97" s="20">
        <v>12</v>
      </c>
      <c r="G97" s="20">
        <v>5</v>
      </c>
    </row>
    <row r="98" spans="1:37" x14ac:dyDescent="0.2">
      <c r="A98" s="36" t="s">
        <v>210</v>
      </c>
      <c r="B98" s="20">
        <v>6</v>
      </c>
      <c r="C98" s="20">
        <v>5</v>
      </c>
      <c r="D98" s="20">
        <v>23</v>
      </c>
      <c r="E98" s="20">
        <v>11</v>
      </c>
      <c r="F98" s="20">
        <v>-17</v>
      </c>
      <c r="G98" s="20">
        <v>-6</v>
      </c>
    </row>
    <row r="99" spans="1:37" x14ac:dyDescent="0.2">
      <c r="A99" s="18" t="s">
        <v>211</v>
      </c>
      <c r="B99" s="65">
        <v>13</v>
      </c>
      <c r="C99" s="20">
        <v>4</v>
      </c>
      <c r="D99" s="20">
        <v>6</v>
      </c>
      <c r="E99" s="20">
        <v>1</v>
      </c>
      <c r="F99" s="20">
        <v>7</v>
      </c>
      <c r="G99" s="20">
        <v>3</v>
      </c>
    </row>
    <row r="100" spans="1:37" x14ac:dyDescent="0.2">
      <c r="A100" s="27" t="s">
        <v>212</v>
      </c>
      <c r="B100" s="65">
        <v>41</v>
      </c>
      <c r="C100" s="20">
        <v>19</v>
      </c>
      <c r="D100" s="20">
        <v>7</v>
      </c>
      <c r="E100" s="20">
        <v>2</v>
      </c>
      <c r="F100" s="20">
        <v>34</v>
      </c>
      <c r="G100" s="20">
        <v>17</v>
      </c>
    </row>
    <row r="101" spans="1:37" s="80" customFormat="1" x14ac:dyDescent="0.2">
      <c r="A101" s="27" t="s">
        <v>213</v>
      </c>
      <c r="B101" s="65">
        <v>666</v>
      </c>
      <c r="C101" s="20">
        <v>289</v>
      </c>
      <c r="D101" s="20">
        <v>6</v>
      </c>
      <c r="E101" s="20">
        <v>4</v>
      </c>
      <c r="F101" s="20">
        <v>660</v>
      </c>
      <c r="G101" s="20">
        <v>285</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x14ac:dyDescent="0.2">
      <c r="A102" s="27" t="s">
        <v>214</v>
      </c>
      <c r="B102" s="65">
        <v>12</v>
      </c>
      <c r="C102" s="20">
        <v>3</v>
      </c>
      <c r="D102" s="20">
        <v>7</v>
      </c>
      <c r="E102" s="20">
        <v>2</v>
      </c>
      <c r="F102" s="20">
        <v>5</v>
      </c>
      <c r="G102" s="20">
        <v>1</v>
      </c>
    </row>
    <row r="103" spans="1:37" x14ac:dyDescent="0.2">
      <c r="A103" s="36" t="s">
        <v>215</v>
      </c>
      <c r="B103" s="65">
        <v>32</v>
      </c>
      <c r="C103" s="20">
        <v>10</v>
      </c>
      <c r="D103" s="20">
        <v>11</v>
      </c>
      <c r="E103" s="20">
        <v>6</v>
      </c>
      <c r="F103" s="20">
        <v>21</v>
      </c>
      <c r="G103" s="20">
        <v>4</v>
      </c>
    </row>
    <row r="104" spans="1:37" x14ac:dyDescent="0.2">
      <c r="A104" s="18" t="s">
        <v>216</v>
      </c>
      <c r="B104" s="65">
        <v>182</v>
      </c>
      <c r="C104" s="20">
        <v>84</v>
      </c>
      <c r="D104" s="20">
        <v>132</v>
      </c>
      <c r="E104" s="20">
        <v>50</v>
      </c>
      <c r="F104" s="20">
        <v>50</v>
      </c>
      <c r="G104" s="20">
        <v>34</v>
      </c>
    </row>
    <row r="105" spans="1:37" x14ac:dyDescent="0.2">
      <c r="B105" s="19"/>
      <c r="F105" s="20"/>
      <c r="G105" s="20"/>
    </row>
    <row r="106" spans="1:37" x14ac:dyDescent="0.2">
      <c r="A106" s="21" t="s">
        <v>217</v>
      </c>
      <c r="B106" s="67">
        <v>1392</v>
      </c>
      <c r="C106" s="86">
        <v>683</v>
      </c>
      <c r="D106" s="86">
        <v>356</v>
      </c>
      <c r="E106" s="86">
        <v>176</v>
      </c>
      <c r="F106" s="86">
        <v>1036</v>
      </c>
      <c r="G106" s="86">
        <v>507</v>
      </c>
    </row>
    <row r="107" spans="1:37" x14ac:dyDescent="0.2">
      <c r="A107" s="18"/>
      <c r="B107" s="19"/>
    </row>
    <row r="108" spans="1:37" x14ac:dyDescent="0.2">
      <c r="A108" s="21" t="s">
        <v>218</v>
      </c>
      <c r="B108" s="67">
        <v>35</v>
      </c>
      <c r="C108" s="46">
        <v>21</v>
      </c>
      <c r="D108" s="46">
        <v>35</v>
      </c>
      <c r="E108" s="46">
        <v>16</v>
      </c>
      <c r="F108" s="46" t="s">
        <v>86</v>
      </c>
      <c r="G108" s="46">
        <v>5</v>
      </c>
    </row>
    <row r="109" spans="1:37" x14ac:dyDescent="0.2">
      <c r="A109" s="36"/>
    </row>
    <row r="110" spans="1:37" x14ac:dyDescent="0.2">
      <c r="A110" s="35" t="s">
        <v>219</v>
      </c>
    </row>
    <row r="111" spans="1:37" x14ac:dyDescent="0.2">
      <c r="A111" s="35" t="s">
        <v>220</v>
      </c>
      <c r="B111" s="46">
        <v>1934</v>
      </c>
      <c r="C111" s="46">
        <v>1048</v>
      </c>
      <c r="D111" s="46">
        <v>594</v>
      </c>
      <c r="E111" s="46">
        <v>309</v>
      </c>
      <c r="F111" s="46">
        <v>1340</v>
      </c>
      <c r="G111" s="46">
        <v>739</v>
      </c>
    </row>
    <row r="112" spans="1:37" x14ac:dyDescent="0.2">
      <c r="A112" s="36"/>
    </row>
    <row r="113" spans="1:11" x14ac:dyDescent="0.2">
      <c r="A113" s="36" t="s">
        <v>221</v>
      </c>
      <c r="B113" s="20">
        <v>99</v>
      </c>
      <c r="C113" s="20">
        <v>71</v>
      </c>
      <c r="D113" s="20">
        <v>62</v>
      </c>
      <c r="E113" s="20">
        <v>39</v>
      </c>
      <c r="F113" s="20">
        <v>37</v>
      </c>
      <c r="G113" s="20">
        <v>32</v>
      </c>
    </row>
    <row r="114" spans="1:11" x14ac:dyDescent="0.2">
      <c r="A114" s="36" t="s">
        <v>222</v>
      </c>
      <c r="B114" s="20">
        <v>207</v>
      </c>
      <c r="C114" s="20">
        <v>157</v>
      </c>
      <c r="D114" s="20">
        <v>693</v>
      </c>
      <c r="E114" s="20">
        <v>523</v>
      </c>
      <c r="F114" s="20">
        <v>-486</v>
      </c>
      <c r="G114" s="20">
        <v>-366</v>
      </c>
    </row>
    <row r="115" spans="1:11" x14ac:dyDescent="0.2">
      <c r="A115" s="36"/>
      <c r="B115" s="46"/>
      <c r="C115" s="46"/>
      <c r="D115" s="46"/>
      <c r="E115" s="46"/>
      <c r="F115" s="20"/>
      <c r="G115" s="20"/>
    </row>
    <row r="116" spans="1:11" x14ac:dyDescent="0.2">
      <c r="A116" s="35" t="s">
        <v>223</v>
      </c>
      <c r="B116" s="46">
        <v>5704</v>
      </c>
      <c r="C116" s="46">
        <v>3497</v>
      </c>
      <c r="D116" s="46">
        <v>3496</v>
      </c>
      <c r="E116" s="46">
        <v>2253</v>
      </c>
      <c r="F116" s="46">
        <v>2208</v>
      </c>
      <c r="G116" s="46">
        <v>1244</v>
      </c>
      <c r="H116" s="77"/>
      <c r="I116" s="77"/>
      <c r="J116" s="77"/>
      <c r="K116" s="77"/>
    </row>
    <row r="117" spans="1:11" x14ac:dyDescent="0.2">
      <c r="A117" s="36" t="s">
        <v>224</v>
      </c>
      <c r="B117" s="20"/>
      <c r="C117" s="20"/>
      <c r="D117" s="20"/>
      <c r="E117" s="20"/>
      <c r="F117" s="20"/>
      <c r="G117" s="20"/>
    </row>
    <row r="118" spans="1:11" x14ac:dyDescent="0.2">
      <c r="A118" s="36" t="s">
        <v>225</v>
      </c>
      <c r="B118" s="20">
        <v>526</v>
      </c>
      <c r="C118" s="20">
        <v>340</v>
      </c>
      <c r="D118" s="20">
        <v>911</v>
      </c>
      <c r="E118" s="20">
        <v>606</v>
      </c>
      <c r="F118" s="20">
        <v>-385</v>
      </c>
      <c r="G118" s="20">
        <v>-266</v>
      </c>
    </row>
    <row r="120" spans="1:11" ht="25.9" customHeight="1" x14ac:dyDescent="0.2">
      <c r="A120" s="135" t="s">
        <v>276</v>
      </c>
      <c r="B120" s="135"/>
      <c r="C120" s="135"/>
      <c r="D120" s="135"/>
      <c r="E120" s="135"/>
      <c r="F120" s="135"/>
      <c r="G120" s="135"/>
    </row>
  </sheetData>
  <mergeCells count="15">
    <mergeCell ref="A120:G120"/>
    <mergeCell ref="A55:G55"/>
    <mergeCell ref="A56:G56"/>
    <mergeCell ref="A64:A67"/>
    <mergeCell ref="B64:C65"/>
    <mergeCell ref="D64:E65"/>
    <mergeCell ref="B66:B67"/>
    <mergeCell ref="D66:D67"/>
    <mergeCell ref="F66:F67"/>
    <mergeCell ref="F6:F7"/>
    <mergeCell ref="A4:A7"/>
    <mergeCell ref="B4:C5"/>
    <mergeCell ref="D4:E5"/>
    <mergeCell ref="B6:B7"/>
    <mergeCell ref="D6:D7"/>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election activeCell="A2" sqref="A2"/>
    </sheetView>
  </sheetViews>
  <sheetFormatPr baseColWidth="10" defaultColWidth="11.42578125" defaultRowHeight="12.75" x14ac:dyDescent="0.2"/>
  <cols>
    <col min="1" max="1" width="18.7109375" style="27" customWidth="1"/>
    <col min="2" max="2" width="8.85546875" style="27" customWidth="1"/>
    <col min="3" max="7" width="8.7109375" style="27" customWidth="1"/>
    <col min="8" max="8" width="10.85546875" style="27" bestFit="1" customWidth="1"/>
    <col min="9" max="16384" width="11.42578125" style="9"/>
  </cols>
  <sheetData>
    <row r="1" spans="1:9" x14ac:dyDescent="0.2">
      <c r="A1" s="28" t="s">
        <v>282</v>
      </c>
      <c r="B1" s="29"/>
      <c r="C1" s="29"/>
      <c r="D1" s="29"/>
      <c r="E1" s="29"/>
      <c r="F1" s="29"/>
      <c r="G1" s="29"/>
      <c r="H1" s="29"/>
    </row>
    <row r="3" spans="1:9" x14ac:dyDescent="0.2">
      <c r="A3" s="30"/>
      <c r="B3" s="156" t="s">
        <v>226</v>
      </c>
      <c r="C3" s="123"/>
      <c r="D3" s="68" t="s">
        <v>227</v>
      </c>
      <c r="E3" s="69"/>
      <c r="F3" s="70" t="s">
        <v>65</v>
      </c>
      <c r="G3" s="71"/>
      <c r="H3" s="71"/>
    </row>
    <row r="4" spans="1:9" x14ac:dyDescent="0.2">
      <c r="A4" s="32" t="s">
        <v>69</v>
      </c>
      <c r="B4" s="157"/>
      <c r="C4" s="158"/>
      <c r="D4" s="72" t="s">
        <v>228</v>
      </c>
      <c r="E4" s="73"/>
      <c r="F4" s="74" t="s">
        <v>229</v>
      </c>
      <c r="G4" s="75"/>
      <c r="H4" s="110" t="s">
        <v>230</v>
      </c>
    </row>
    <row r="5" spans="1:9" ht="12.75" customHeight="1" x14ac:dyDescent="0.2">
      <c r="A5" s="32" t="s">
        <v>73</v>
      </c>
      <c r="B5" s="159" t="s">
        <v>124</v>
      </c>
      <c r="C5" s="152" t="s">
        <v>125</v>
      </c>
      <c r="D5" s="152" t="s">
        <v>124</v>
      </c>
      <c r="E5" s="152" t="s">
        <v>125</v>
      </c>
      <c r="F5" s="152" t="s">
        <v>124</v>
      </c>
      <c r="G5" s="152" t="s">
        <v>125</v>
      </c>
      <c r="H5" s="110" t="s">
        <v>231</v>
      </c>
    </row>
    <row r="6" spans="1:9" x14ac:dyDescent="0.2">
      <c r="A6" s="32" t="s">
        <v>77</v>
      </c>
      <c r="B6" s="150"/>
      <c r="C6" s="153"/>
      <c r="D6" s="160"/>
      <c r="E6" s="153"/>
      <c r="F6" s="160"/>
      <c r="G6" s="153"/>
      <c r="H6" s="110" t="s">
        <v>232</v>
      </c>
    </row>
    <row r="7" spans="1:9" x14ac:dyDescent="0.2">
      <c r="A7" s="33"/>
      <c r="B7" s="151"/>
      <c r="C7" s="154"/>
      <c r="D7" s="161"/>
      <c r="E7" s="154"/>
      <c r="F7" s="161"/>
      <c r="G7" s="154"/>
      <c r="H7" s="42" t="s">
        <v>233</v>
      </c>
    </row>
    <row r="8" spans="1:9" x14ac:dyDescent="0.2">
      <c r="A8" s="36"/>
    </row>
    <row r="9" spans="1:9" ht="11.45" customHeight="1" x14ac:dyDescent="0.2">
      <c r="A9" s="36" t="s">
        <v>84</v>
      </c>
      <c r="B9" s="100">
        <v>2443</v>
      </c>
      <c r="C9" s="100">
        <v>2134</v>
      </c>
      <c r="D9" s="100">
        <v>1318</v>
      </c>
      <c r="E9" s="100">
        <v>1255</v>
      </c>
      <c r="F9" s="100">
        <v>1125</v>
      </c>
      <c r="G9" s="100">
        <v>879</v>
      </c>
      <c r="H9" s="100" t="s">
        <v>86</v>
      </c>
      <c r="I9" s="77"/>
    </row>
    <row r="10" spans="1:9" ht="11.45" customHeight="1" x14ac:dyDescent="0.2">
      <c r="A10" s="36"/>
      <c r="B10" s="100"/>
      <c r="C10" s="100"/>
      <c r="D10" s="100"/>
      <c r="E10" s="100"/>
      <c r="F10" s="100"/>
      <c r="G10" s="100"/>
      <c r="H10" s="100"/>
      <c r="I10" s="77"/>
    </row>
    <row r="11" spans="1:9" ht="11.45" customHeight="1" x14ac:dyDescent="0.2">
      <c r="A11" s="36" t="s">
        <v>85</v>
      </c>
      <c r="B11" s="100">
        <v>1933</v>
      </c>
      <c r="C11" s="100">
        <v>1411</v>
      </c>
      <c r="D11" s="100">
        <v>1340</v>
      </c>
      <c r="E11" s="100">
        <v>489</v>
      </c>
      <c r="F11" s="100">
        <v>593</v>
      </c>
      <c r="G11" s="100">
        <v>922</v>
      </c>
      <c r="H11" s="100" t="s">
        <v>86</v>
      </c>
      <c r="I11" s="77"/>
    </row>
    <row r="12" spans="1:9" ht="11.45" customHeight="1" x14ac:dyDescent="0.2">
      <c r="A12" s="36"/>
      <c r="B12" s="100"/>
      <c r="C12" s="100"/>
      <c r="D12" s="100"/>
      <c r="E12" s="100"/>
      <c r="F12" s="100"/>
      <c r="G12" s="100"/>
      <c r="H12" s="100"/>
      <c r="I12" s="77"/>
    </row>
    <row r="13" spans="1:9" ht="11.45" customHeight="1" x14ac:dyDescent="0.2">
      <c r="A13" s="36" t="s">
        <v>87</v>
      </c>
      <c r="B13" s="100">
        <v>1510</v>
      </c>
      <c r="C13" s="100">
        <v>1574</v>
      </c>
      <c r="D13" s="100">
        <v>885</v>
      </c>
      <c r="E13" s="100">
        <v>1133</v>
      </c>
      <c r="F13" s="100">
        <v>625</v>
      </c>
      <c r="G13" s="100">
        <v>441</v>
      </c>
      <c r="H13" s="100" t="s">
        <v>86</v>
      </c>
      <c r="I13" s="77"/>
    </row>
    <row r="14" spans="1:9" ht="11.45" customHeight="1" x14ac:dyDescent="0.2">
      <c r="A14" s="36"/>
      <c r="B14" s="100"/>
      <c r="C14" s="100"/>
      <c r="D14" s="100"/>
      <c r="E14" s="100"/>
      <c r="F14" s="100"/>
      <c r="G14" s="100"/>
      <c r="H14" s="100"/>
      <c r="I14" s="77"/>
    </row>
    <row r="15" spans="1:9" ht="11.45" customHeight="1" x14ac:dyDescent="0.2">
      <c r="A15" s="36" t="s">
        <v>88</v>
      </c>
      <c r="B15" s="100">
        <v>739</v>
      </c>
      <c r="C15" s="100">
        <v>1289</v>
      </c>
      <c r="D15" s="100">
        <v>210</v>
      </c>
      <c r="E15" s="100">
        <v>193</v>
      </c>
      <c r="F15" s="100">
        <v>529</v>
      </c>
      <c r="G15" s="100">
        <v>1096</v>
      </c>
      <c r="H15" s="100" t="s">
        <v>86</v>
      </c>
      <c r="I15" s="77"/>
    </row>
    <row r="16" spans="1:9" ht="11.45" customHeight="1" x14ac:dyDescent="0.2">
      <c r="A16" s="36"/>
      <c r="B16" s="100"/>
      <c r="C16" s="100"/>
      <c r="D16" s="100"/>
      <c r="E16" s="100"/>
      <c r="F16" s="100"/>
      <c r="G16" s="100"/>
      <c r="H16" s="100"/>
      <c r="I16" s="77"/>
    </row>
    <row r="17" spans="1:9" ht="11.45" customHeight="1" x14ac:dyDescent="0.2">
      <c r="A17" s="36" t="s">
        <v>89</v>
      </c>
      <c r="B17" s="100">
        <v>809</v>
      </c>
      <c r="C17" s="100">
        <v>808</v>
      </c>
      <c r="D17" s="100">
        <v>462</v>
      </c>
      <c r="E17" s="100">
        <v>489</v>
      </c>
      <c r="F17" s="100">
        <v>347</v>
      </c>
      <c r="G17" s="100">
        <v>319</v>
      </c>
      <c r="H17" s="100" t="s">
        <v>86</v>
      </c>
      <c r="I17" s="77"/>
    </row>
    <row r="18" spans="1:9" ht="11.45" customHeight="1" x14ac:dyDescent="0.2">
      <c r="A18" s="36"/>
      <c r="B18" s="100"/>
      <c r="C18" s="100"/>
      <c r="D18" s="100"/>
      <c r="E18" s="100"/>
      <c r="F18" s="100"/>
      <c r="G18" s="100"/>
      <c r="H18" s="100"/>
      <c r="I18" s="77"/>
    </row>
    <row r="19" spans="1:9" ht="11.45" customHeight="1" x14ac:dyDescent="0.2">
      <c r="A19" s="36" t="s">
        <v>90</v>
      </c>
      <c r="B19" s="100">
        <v>557</v>
      </c>
      <c r="C19" s="100">
        <v>488</v>
      </c>
      <c r="D19" s="100">
        <v>284</v>
      </c>
      <c r="E19" s="100">
        <v>268</v>
      </c>
      <c r="F19" s="100">
        <v>273</v>
      </c>
      <c r="G19" s="100">
        <v>220</v>
      </c>
      <c r="H19" s="100" t="s">
        <v>86</v>
      </c>
      <c r="I19" s="77"/>
    </row>
    <row r="20" spans="1:9" ht="11.45" customHeight="1" x14ac:dyDescent="0.2">
      <c r="A20" s="36"/>
      <c r="B20" s="100">
        <v>0</v>
      </c>
      <c r="C20" s="100">
        <v>0</v>
      </c>
      <c r="D20" s="100"/>
      <c r="E20" s="100"/>
      <c r="F20" s="100"/>
      <c r="G20" s="100"/>
      <c r="H20" s="100"/>
    </row>
    <row r="21" spans="1:9" ht="11.45" customHeight="1" x14ac:dyDescent="0.2">
      <c r="A21" s="36"/>
      <c r="B21" s="100">
        <v>0</v>
      </c>
      <c r="C21" s="100">
        <v>0</v>
      </c>
      <c r="D21" s="100"/>
      <c r="E21" s="100"/>
      <c r="F21" s="100"/>
      <c r="G21" s="100"/>
      <c r="H21" s="100"/>
    </row>
    <row r="22" spans="1:9" ht="11.45" customHeight="1" x14ac:dyDescent="0.2">
      <c r="A22" s="36" t="s">
        <v>91</v>
      </c>
      <c r="B22" s="100">
        <v>982</v>
      </c>
      <c r="C22" s="100">
        <v>949</v>
      </c>
      <c r="D22" s="100">
        <v>427</v>
      </c>
      <c r="E22" s="100">
        <v>399</v>
      </c>
      <c r="F22" s="100">
        <v>145</v>
      </c>
      <c r="G22" s="100">
        <v>140</v>
      </c>
      <c r="H22" s="100">
        <v>410</v>
      </c>
      <c r="I22" s="77"/>
    </row>
    <row r="23" spans="1:9" ht="11.45" customHeight="1" x14ac:dyDescent="0.2">
      <c r="A23" s="36"/>
      <c r="B23" s="100"/>
      <c r="C23" s="100"/>
      <c r="D23" s="100"/>
      <c r="E23" s="100"/>
      <c r="F23" s="100"/>
      <c r="G23" s="100"/>
      <c r="H23" s="100"/>
      <c r="I23" s="77"/>
    </row>
    <row r="24" spans="1:9" ht="11.45" customHeight="1" x14ac:dyDescent="0.2">
      <c r="A24" s="36" t="s">
        <v>92</v>
      </c>
      <c r="B24" s="100">
        <v>1353</v>
      </c>
      <c r="C24" s="100">
        <v>1135</v>
      </c>
      <c r="D24" s="100">
        <v>613</v>
      </c>
      <c r="E24" s="100">
        <v>557</v>
      </c>
      <c r="F24" s="100">
        <v>299</v>
      </c>
      <c r="G24" s="100">
        <v>137</v>
      </c>
      <c r="H24" s="100">
        <v>441</v>
      </c>
      <c r="I24" s="77"/>
    </row>
    <row r="25" spans="1:9" ht="11.45" customHeight="1" x14ac:dyDescent="0.2">
      <c r="A25" s="36"/>
      <c r="B25" s="100"/>
      <c r="C25" s="100"/>
      <c r="D25" s="100"/>
      <c r="E25" s="100"/>
      <c r="F25" s="100"/>
      <c r="G25" s="100"/>
      <c r="H25" s="100"/>
      <c r="I25" s="77"/>
    </row>
    <row r="26" spans="1:9" ht="11.45" customHeight="1" x14ac:dyDescent="0.2">
      <c r="A26" s="36" t="s">
        <v>121</v>
      </c>
      <c r="B26" s="100">
        <v>1338</v>
      </c>
      <c r="C26" s="100">
        <v>1346</v>
      </c>
      <c r="D26" s="100">
        <v>422</v>
      </c>
      <c r="E26" s="100">
        <v>473</v>
      </c>
      <c r="F26" s="100">
        <v>411</v>
      </c>
      <c r="G26" s="100">
        <v>368</v>
      </c>
      <c r="H26" s="100">
        <v>505</v>
      </c>
      <c r="I26" s="77"/>
    </row>
    <row r="27" spans="1:9" ht="11.45" customHeight="1" x14ac:dyDescent="0.2">
      <c r="A27" s="36"/>
      <c r="B27" s="100"/>
      <c r="C27" s="100"/>
      <c r="D27" s="100"/>
      <c r="E27" s="100"/>
      <c r="F27" s="100"/>
      <c r="G27" s="100"/>
      <c r="H27" s="100"/>
      <c r="I27" s="77"/>
    </row>
    <row r="28" spans="1:9" ht="11.45" customHeight="1" x14ac:dyDescent="0.2">
      <c r="A28" s="36" t="s">
        <v>94</v>
      </c>
      <c r="B28" s="100">
        <v>1321</v>
      </c>
      <c r="C28" s="100">
        <v>1143</v>
      </c>
      <c r="D28" s="100">
        <v>380</v>
      </c>
      <c r="E28" s="100">
        <v>331</v>
      </c>
      <c r="F28" s="100">
        <v>404</v>
      </c>
      <c r="G28" s="100">
        <v>275</v>
      </c>
      <c r="H28" s="100">
        <v>537</v>
      </c>
      <c r="I28" s="77"/>
    </row>
    <row r="29" spans="1:9" ht="11.45" customHeight="1" x14ac:dyDescent="0.2">
      <c r="A29" s="36"/>
      <c r="B29" s="100"/>
      <c r="C29" s="100"/>
      <c r="D29" s="100"/>
      <c r="E29" s="100"/>
      <c r="F29" s="100"/>
      <c r="G29" s="100"/>
      <c r="H29" s="100"/>
      <c r="I29" s="77"/>
    </row>
    <row r="30" spans="1:9" ht="11.45" customHeight="1" x14ac:dyDescent="0.2">
      <c r="A30" s="36" t="s">
        <v>95</v>
      </c>
      <c r="B30" s="100">
        <v>846</v>
      </c>
      <c r="C30" s="100">
        <v>780</v>
      </c>
      <c r="D30" s="100">
        <v>309</v>
      </c>
      <c r="E30" s="100">
        <v>290</v>
      </c>
      <c r="F30" s="100">
        <v>238</v>
      </c>
      <c r="G30" s="100">
        <v>191</v>
      </c>
      <c r="H30" s="100">
        <v>299</v>
      </c>
      <c r="I30" s="77"/>
    </row>
    <row r="31" spans="1:9" ht="11.45" customHeight="1" x14ac:dyDescent="0.2">
      <c r="A31" s="36"/>
      <c r="B31" s="100"/>
      <c r="C31" s="100"/>
      <c r="D31" s="100"/>
      <c r="E31" s="100"/>
      <c r="F31" s="100"/>
      <c r="G31" s="100"/>
      <c r="H31" s="100"/>
      <c r="I31" s="77"/>
    </row>
    <row r="32" spans="1:9" ht="11.45" customHeight="1" x14ac:dyDescent="0.2">
      <c r="A32" s="36" t="s">
        <v>96</v>
      </c>
      <c r="B32" s="100">
        <v>1359</v>
      </c>
      <c r="C32" s="100">
        <v>1427</v>
      </c>
      <c r="D32" s="100">
        <v>466</v>
      </c>
      <c r="E32" s="100">
        <v>543</v>
      </c>
      <c r="F32" s="100">
        <v>319</v>
      </c>
      <c r="G32" s="100">
        <v>310</v>
      </c>
      <c r="H32" s="100">
        <v>574</v>
      </c>
      <c r="I32" s="77"/>
    </row>
    <row r="33" spans="1:9" ht="11.45" customHeight="1" x14ac:dyDescent="0.2">
      <c r="A33" s="36"/>
      <c r="B33" s="100">
        <v>0</v>
      </c>
      <c r="C33" s="100">
        <v>0</v>
      </c>
      <c r="D33" s="100"/>
      <c r="E33" s="100"/>
      <c r="F33" s="100"/>
      <c r="G33" s="100"/>
      <c r="H33" s="100"/>
      <c r="I33" s="77"/>
    </row>
    <row r="34" spans="1:9" ht="11.45" customHeight="1" x14ac:dyDescent="0.2">
      <c r="A34" s="36"/>
      <c r="B34" s="100">
        <v>0</v>
      </c>
      <c r="C34" s="100">
        <v>0</v>
      </c>
      <c r="D34" s="100"/>
      <c r="E34" s="100"/>
      <c r="F34" s="100"/>
      <c r="G34" s="100"/>
      <c r="H34" s="100"/>
      <c r="I34" s="77"/>
    </row>
    <row r="35" spans="1:9" ht="11.45" customHeight="1" x14ac:dyDescent="0.2">
      <c r="A35" s="36" t="s">
        <v>97</v>
      </c>
      <c r="B35" s="100">
        <v>1969</v>
      </c>
      <c r="C35" s="100">
        <v>1840</v>
      </c>
      <c r="D35" s="100">
        <v>669</v>
      </c>
      <c r="E35" s="100">
        <v>599</v>
      </c>
      <c r="F35" s="100">
        <v>529</v>
      </c>
      <c r="G35" s="100">
        <v>470</v>
      </c>
      <c r="H35" s="100">
        <v>771</v>
      </c>
      <c r="I35" s="77"/>
    </row>
    <row r="36" spans="1:9" ht="11.45" customHeight="1" x14ac:dyDescent="0.2">
      <c r="A36" s="36"/>
      <c r="B36" s="100"/>
      <c r="C36" s="100"/>
      <c r="D36" s="100"/>
      <c r="E36" s="100"/>
      <c r="F36" s="100"/>
      <c r="G36" s="100"/>
      <c r="H36" s="100"/>
      <c r="I36" s="77"/>
    </row>
    <row r="37" spans="1:9" ht="11.45" customHeight="1" x14ac:dyDescent="0.2">
      <c r="A37" s="36" t="s">
        <v>98</v>
      </c>
      <c r="B37" s="100">
        <v>850</v>
      </c>
      <c r="C37" s="100">
        <v>839</v>
      </c>
      <c r="D37" s="100">
        <v>280</v>
      </c>
      <c r="E37" s="100">
        <v>267</v>
      </c>
      <c r="F37" s="100">
        <v>293</v>
      </c>
      <c r="G37" s="100">
        <v>295</v>
      </c>
      <c r="H37" s="100">
        <v>277</v>
      </c>
      <c r="I37" s="77"/>
    </row>
    <row r="38" spans="1:9" ht="11.45" customHeight="1" x14ac:dyDescent="0.2">
      <c r="A38" s="36"/>
      <c r="B38" s="100"/>
      <c r="C38" s="100"/>
      <c r="D38" s="100"/>
      <c r="E38" s="100"/>
      <c r="F38" s="100"/>
      <c r="G38" s="100"/>
      <c r="H38" s="100"/>
      <c r="I38" s="77"/>
    </row>
    <row r="39" spans="1:9" ht="11.45" customHeight="1" x14ac:dyDescent="0.2">
      <c r="A39" s="36" t="s">
        <v>99</v>
      </c>
      <c r="B39" s="100">
        <v>684</v>
      </c>
      <c r="C39" s="100">
        <v>736</v>
      </c>
      <c r="D39" s="100">
        <v>225</v>
      </c>
      <c r="E39" s="100">
        <v>254</v>
      </c>
      <c r="F39" s="100">
        <v>166</v>
      </c>
      <c r="G39" s="100">
        <v>189</v>
      </c>
      <c r="H39" s="100">
        <v>293</v>
      </c>
      <c r="I39" s="77"/>
    </row>
    <row r="40" spans="1:9" ht="11.45" customHeight="1" x14ac:dyDescent="0.2">
      <c r="A40" s="36"/>
      <c r="B40" s="100"/>
      <c r="C40" s="100"/>
      <c r="D40" s="100"/>
      <c r="E40" s="100"/>
      <c r="F40" s="100"/>
      <c r="G40" s="100"/>
      <c r="H40" s="100"/>
      <c r="I40" s="77"/>
    </row>
    <row r="41" spans="1:9" ht="11.45" customHeight="1" x14ac:dyDescent="0.2">
      <c r="A41" s="36" t="s">
        <v>100</v>
      </c>
      <c r="B41" s="100">
        <v>1607</v>
      </c>
      <c r="C41" s="100">
        <v>1684</v>
      </c>
      <c r="D41" s="100">
        <v>633</v>
      </c>
      <c r="E41" s="100">
        <v>669</v>
      </c>
      <c r="F41" s="100">
        <v>370</v>
      </c>
      <c r="G41" s="100">
        <v>411</v>
      </c>
      <c r="H41" s="100">
        <v>604</v>
      </c>
      <c r="I41" s="77"/>
    </row>
    <row r="42" spans="1:9" ht="11.45" customHeight="1" x14ac:dyDescent="0.2">
      <c r="A42" s="36"/>
      <c r="B42" s="100"/>
      <c r="C42" s="100"/>
      <c r="D42" s="100"/>
      <c r="E42" s="100"/>
      <c r="F42" s="100"/>
      <c r="G42" s="100"/>
      <c r="H42" s="100"/>
      <c r="I42" s="77"/>
    </row>
    <row r="43" spans="1:9" ht="11.45" customHeight="1" x14ac:dyDescent="0.2">
      <c r="A43" s="36" t="s">
        <v>101</v>
      </c>
      <c r="B43" s="100">
        <v>1039</v>
      </c>
      <c r="C43" s="100">
        <v>1063</v>
      </c>
      <c r="D43" s="100">
        <v>302</v>
      </c>
      <c r="E43" s="100">
        <v>345</v>
      </c>
      <c r="F43" s="100">
        <v>460</v>
      </c>
      <c r="G43" s="100">
        <v>441</v>
      </c>
      <c r="H43" s="100">
        <v>277</v>
      </c>
      <c r="I43" s="77"/>
    </row>
    <row r="44" spans="1:9" ht="11.45" customHeight="1" x14ac:dyDescent="0.2">
      <c r="A44" s="36"/>
      <c r="B44" s="100"/>
      <c r="C44" s="100"/>
      <c r="D44" s="100"/>
      <c r="E44" s="100"/>
      <c r="F44" s="100"/>
      <c r="G44" s="100"/>
      <c r="H44" s="100"/>
      <c r="I44" s="77"/>
    </row>
    <row r="45" spans="1:9" ht="11.45" customHeight="1" x14ac:dyDescent="0.2">
      <c r="A45" s="36" t="s">
        <v>102</v>
      </c>
      <c r="B45" s="100">
        <v>641</v>
      </c>
      <c r="C45" s="100">
        <v>527</v>
      </c>
      <c r="D45" s="100">
        <v>342</v>
      </c>
      <c r="E45" s="100">
        <v>255</v>
      </c>
      <c r="F45" s="100">
        <v>109</v>
      </c>
      <c r="G45" s="100">
        <v>82</v>
      </c>
      <c r="H45" s="100">
        <v>190</v>
      </c>
      <c r="I45" s="77"/>
    </row>
    <row r="46" spans="1:9" ht="11.45" customHeight="1" x14ac:dyDescent="0.2">
      <c r="A46" s="36"/>
      <c r="B46" s="100">
        <v>0</v>
      </c>
      <c r="C46" s="100">
        <v>0</v>
      </c>
      <c r="D46" s="100"/>
      <c r="E46" s="100"/>
      <c r="F46" s="100"/>
      <c r="G46" s="100"/>
      <c r="H46" s="100"/>
      <c r="I46" s="77"/>
    </row>
    <row r="47" spans="1:9" ht="11.45" customHeight="1" x14ac:dyDescent="0.2">
      <c r="A47" s="36"/>
      <c r="B47" s="100">
        <v>0</v>
      </c>
      <c r="C47" s="100">
        <v>0</v>
      </c>
      <c r="D47" s="100"/>
      <c r="E47" s="100"/>
      <c r="F47" s="100"/>
      <c r="G47" s="100"/>
      <c r="H47" s="100"/>
      <c r="I47" s="77"/>
    </row>
    <row r="48" spans="1:9" ht="11.45" customHeight="1" x14ac:dyDescent="0.2">
      <c r="A48" s="36" t="s">
        <v>103</v>
      </c>
      <c r="B48" s="100">
        <v>1121</v>
      </c>
      <c r="C48" s="100">
        <v>1130</v>
      </c>
      <c r="D48" s="100">
        <v>290</v>
      </c>
      <c r="E48" s="100">
        <v>286</v>
      </c>
      <c r="F48" s="100">
        <v>289</v>
      </c>
      <c r="G48" s="100">
        <v>302</v>
      </c>
      <c r="H48" s="100">
        <v>542</v>
      </c>
      <c r="I48" s="77"/>
    </row>
    <row r="49" spans="1:9" ht="11.45" customHeight="1" x14ac:dyDescent="0.2">
      <c r="A49" s="36"/>
      <c r="B49" s="100"/>
      <c r="C49" s="100"/>
      <c r="D49" s="100"/>
      <c r="E49" s="100"/>
      <c r="F49" s="100"/>
      <c r="G49" s="100"/>
      <c r="H49" s="100"/>
      <c r="I49" s="77"/>
    </row>
    <row r="50" spans="1:9" ht="11.45" customHeight="1" x14ac:dyDescent="0.2">
      <c r="A50" s="36" t="s">
        <v>104</v>
      </c>
      <c r="B50" s="100">
        <v>975</v>
      </c>
      <c r="C50" s="100">
        <v>1024</v>
      </c>
      <c r="D50" s="100">
        <v>281</v>
      </c>
      <c r="E50" s="100">
        <v>301</v>
      </c>
      <c r="F50" s="100">
        <v>325</v>
      </c>
      <c r="G50" s="100">
        <v>354</v>
      </c>
      <c r="H50" s="100">
        <v>369</v>
      </c>
      <c r="I50" s="77"/>
    </row>
    <row r="51" spans="1:9" ht="11.45" customHeight="1" x14ac:dyDescent="0.2">
      <c r="A51" s="36"/>
      <c r="B51" s="100"/>
      <c r="C51" s="100"/>
      <c r="D51" s="100"/>
      <c r="E51" s="100"/>
      <c r="F51" s="100"/>
      <c r="G51" s="100"/>
      <c r="H51" s="100"/>
      <c r="I51" s="77"/>
    </row>
    <row r="52" spans="1:9" ht="11.45" customHeight="1" x14ac:dyDescent="0.2">
      <c r="A52" s="36" t="s">
        <v>105</v>
      </c>
      <c r="B52" s="100">
        <v>996</v>
      </c>
      <c r="C52" s="100">
        <v>1022</v>
      </c>
      <c r="D52" s="100">
        <v>354</v>
      </c>
      <c r="E52" s="100">
        <v>358</v>
      </c>
      <c r="F52" s="100">
        <v>215</v>
      </c>
      <c r="G52" s="100">
        <v>237</v>
      </c>
      <c r="H52" s="100">
        <v>427</v>
      </c>
      <c r="I52" s="77"/>
    </row>
    <row r="53" spans="1:9" ht="11.45" customHeight="1" x14ac:dyDescent="0.2">
      <c r="A53" s="36"/>
      <c r="B53" s="100"/>
      <c r="C53" s="100"/>
      <c r="D53" s="100"/>
      <c r="E53" s="100"/>
      <c r="F53" s="100"/>
      <c r="G53" s="100"/>
      <c r="H53" s="100"/>
      <c r="I53" s="77"/>
    </row>
    <row r="54" spans="1:9" ht="11.45" customHeight="1" x14ac:dyDescent="0.2">
      <c r="A54" s="36" t="s">
        <v>106</v>
      </c>
      <c r="B54" s="100">
        <v>911</v>
      </c>
      <c r="C54" s="100">
        <v>877</v>
      </c>
      <c r="D54" s="100">
        <v>377</v>
      </c>
      <c r="E54" s="100">
        <v>376</v>
      </c>
      <c r="F54" s="100">
        <v>356</v>
      </c>
      <c r="G54" s="100">
        <v>323</v>
      </c>
      <c r="H54" s="100">
        <v>178</v>
      </c>
      <c r="I54" s="77"/>
    </row>
    <row r="55" spans="1:9" ht="11.45" customHeight="1" x14ac:dyDescent="0.2">
      <c r="A55" s="36"/>
      <c r="B55" s="100"/>
      <c r="C55" s="100"/>
      <c r="D55" s="100"/>
      <c r="E55" s="100"/>
      <c r="F55" s="100"/>
      <c r="G55" s="100"/>
      <c r="H55" s="100"/>
      <c r="I55" s="77"/>
    </row>
    <row r="56" spans="1:9" ht="11.45" customHeight="1" x14ac:dyDescent="0.2">
      <c r="A56" s="36" t="s">
        <v>107</v>
      </c>
      <c r="B56" s="100">
        <v>948</v>
      </c>
      <c r="C56" s="100">
        <v>982</v>
      </c>
      <c r="D56" s="100">
        <v>438</v>
      </c>
      <c r="E56" s="100">
        <v>454</v>
      </c>
      <c r="F56" s="100">
        <v>88</v>
      </c>
      <c r="G56" s="100">
        <v>106</v>
      </c>
      <c r="H56" s="100">
        <v>422</v>
      </c>
      <c r="I56" s="77"/>
    </row>
    <row r="57" spans="1:9" ht="11.45" customHeight="1" x14ac:dyDescent="0.2">
      <c r="A57" s="36"/>
      <c r="B57" s="20"/>
      <c r="C57" s="20"/>
      <c r="D57" s="20"/>
      <c r="E57" s="20"/>
      <c r="F57" s="20"/>
      <c r="G57" s="20"/>
      <c r="H57" s="20"/>
      <c r="I57" s="77"/>
    </row>
    <row r="58" spans="1:9" ht="11.45" customHeight="1" x14ac:dyDescent="0.2">
      <c r="A58" s="36"/>
      <c r="B58" s="20"/>
      <c r="C58" s="20"/>
      <c r="D58" s="20"/>
      <c r="E58" s="20"/>
      <c r="F58" s="20"/>
      <c r="G58" s="20"/>
      <c r="H58" s="20"/>
      <c r="I58" s="77"/>
    </row>
    <row r="59" spans="1:9" s="80" customFormat="1" ht="11.45" customHeight="1" x14ac:dyDescent="0.2">
      <c r="A59" s="35" t="s">
        <v>108</v>
      </c>
      <c r="B59" s="46">
        <v>26931</v>
      </c>
      <c r="C59" s="46">
        <v>26208</v>
      </c>
      <c r="D59" s="46">
        <v>11307</v>
      </c>
      <c r="E59" s="46">
        <v>10584</v>
      </c>
      <c r="F59" s="46">
        <v>8508</v>
      </c>
      <c r="G59" s="46">
        <v>8508</v>
      </c>
      <c r="H59" s="46">
        <v>7116</v>
      </c>
      <c r="I59" s="77"/>
    </row>
    <row r="60" spans="1:9" ht="4.5" customHeight="1" x14ac:dyDescent="0.2">
      <c r="A60" s="35"/>
      <c r="B60" s="20"/>
      <c r="C60" s="20"/>
      <c r="D60" s="20"/>
      <c r="E60" s="20"/>
      <c r="F60" s="20"/>
      <c r="G60" s="20"/>
      <c r="H60" s="20"/>
      <c r="I60" s="77"/>
    </row>
    <row r="61" spans="1:9" ht="11.45" customHeight="1" x14ac:dyDescent="0.2">
      <c r="A61" s="36" t="s">
        <v>109</v>
      </c>
      <c r="B61" s="20"/>
      <c r="C61" s="20"/>
      <c r="D61" s="20"/>
      <c r="E61" s="20"/>
      <c r="F61" s="20"/>
      <c r="G61" s="20"/>
      <c r="H61" s="20"/>
      <c r="I61" s="77"/>
    </row>
    <row r="62" spans="1:9" ht="4.5" customHeight="1" x14ac:dyDescent="0.2">
      <c r="A62" s="36"/>
      <c r="B62" s="20"/>
      <c r="C62" s="20"/>
      <c r="D62" s="20"/>
      <c r="E62" s="20"/>
      <c r="F62" s="20"/>
      <c r="G62" s="20"/>
      <c r="H62" s="20"/>
      <c r="I62" s="77"/>
    </row>
    <row r="63" spans="1:9" ht="11.45" customHeight="1" x14ac:dyDescent="0.2">
      <c r="A63" s="36" t="s">
        <v>110</v>
      </c>
      <c r="B63" s="20">
        <v>7991</v>
      </c>
      <c r="C63" s="20">
        <v>7704</v>
      </c>
      <c r="D63" s="20">
        <v>4499</v>
      </c>
      <c r="E63" s="20">
        <v>3827</v>
      </c>
      <c r="F63" s="20">
        <v>3492</v>
      </c>
      <c r="G63" s="20">
        <v>3877</v>
      </c>
      <c r="H63" s="20" t="s">
        <v>86</v>
      </c>
      <c r="I63" s="77"/>
    </row>
    <row r="64" spans="1:9" ht="11.45" customHeight="1" x14ac:dyDescent="0.2">
      <c r="A64" s="36"/>
      <c r="B64" s="20"/>
      <c r="C64" s="20"/>
      <c r="D64" s="20"/>
      <c r="E64" s="20"/>
      <c r="F64" s="20"/>
      <c r="G64" s="20"/>
      <c r="H64" s="20"/>
      <c r="I64" s="77"/>
    </row>
    <row r="65" spans="1:9" ht="11.45" customHeight="1" x14ac:dyDescent="0.2">
      <c r="A65" s="36" t="s">
        <v>111</v>
      </c>
      <c r="B65" s="20">
        <v>18940</v>
      </c>
      <c r="C65" s="20">
        <v>18504</v>
      </c>
      <c r="D65" s="20">
        <v>6808</v>
      </c>
      <c r="E65" s="20">
        <v>6757</v>
      </c>
      <c r="F65" s="20">
        <v>5016</v>
      </c>
      <c r="G65" s="20">
        <v>4631</v>
      </c>
      <c r="H65" s="20">
        <v>7116</v>
      </c>
      <c r="I65" s="77"/>
    </row>
    <row r="66" spans="1:9" ht="11.45" customHeight="1" x14ac:dyDescent="0.2">
      <c r="A66" s="18"/>
      <c r="B66" s="20"/>
      <c r="C66" s="20"/>
      <c r="D66" s="20"/>
      <c r="E66" s="20"/>
      <c r="F66" s="20"/>
      <c r="G66" s="20"/>
      <c r="H66" s="20"/>
    </row>
    <row r="68" spans="1:9" ht="23.45" customHeight="1" x14ac:dyDescent="0.2">
      <c r="A68" s="135" t="s">
        <v>276</v>
      </c>
      <c r="B68" s="135"/>
      <c r="C68" s="135"/>
      <c r="D68" s="135"/>
      <c r="E68" s="135"/>
      <c r="F68" s="135"/>
      <c r="G68" s="135"/>
    </row>
  </sheetData>
  <mergeCells count="8">
    <mergeCell ref="G5:G7"/>
    <mergeCell ref="A68:G68"/>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2" t="s">
        <v>283</v>
      </c>
      <c r="B1" s="163"/>
    </row>
    <row r="5" spans="1:2" ht="14.25" x14ac:dyDescent="0.2">
      <c r="A5" s="164" t="s">
        <v>86</v>
      </c>
      <c r="B5" s="165" t="s">
        <v>284</v>
      </c>
    </row>
    <row r="6" spans="1:2" ht="14.25" x14ac:dyDescent="0.2">
      <c r="A6" s="164">
        <v>0</v>
      </c>
      <c r="B6" s="165" t="s">
        <v>285</v>
      </c>
    </row>
    <row r="7" spans="1:2" ht="14.25" x14ac:dyDescent="0.2">
      <c r="A7" s="8"/>
      <c r="B7" s="165" t="s">
        <v>286</v>
      </c>
    </row>
    <row r="8" spans="1:2" ht="14.25" x14ac:dyDescent="0.2">
      <c r="A8" s="164" t="s">
        <v>287</v>
      </c>
      <c r="B8" s="165" t="s">
        <v>288</v>
      </c>
    </row>
    <row r="9" spans="1:2" ht="14.25" x14ac:dyDescent="0.2">
      <c r="A9" s="164" t="s">
        <v>289</v>
      </c>
      <c r="B9" s="165" t="s">
        <v>290</v>
      </c>
    </row>
    <row r="10" spans="1:2" ht="14.25" x14ac:dyDescent="0.2">
      <c r="A10" s="164" t="s">
        <v>291</v>
      </c>
      <c r="B10" s="165" t="s">
        <v>292</v>
      </c>
    </row>
    <row r="11" spans="1:2" ht="14.25" x14ac:dyDescent="0.2">
      <c r="A11" s="164" t="s">
        <v>293</v>
      </c>
      <c r="B11" s="165" t="s">
        <v>294</v>
      </c>
    </row>
    <row r="12" spans="1:2" ht="14.25" x14ac:dyDescent="0.2">
      <c r="A12" s="164" t="s">
        <v>295</v>
      </c>
      <c r="B12" s="165" t="s">
        <v>296</v>
      </c>
    </row>
    <row r="13" spans="1:2" ht="14.25" x14ac:dyDescent="0.2">
      <c r="A13" s="164" t="s">
        <v>297</v>
      </c>
      <c r="B13" s="165" t="s">
        <v>298</v>
      </c>
    </row>
    <row r="14" spans="1:2" ht="14.25" x14ac:dyDescent="0.2">
      <c r="A14" s="164" t="s">
        <v>299</v>
      </c>
      <c r="B14" s="165" t="s">
        <v>300</v>
      </c>
    </row>
    <row r="15" spans="1:2" ht="14.25" x14ac:dyDescent="0.2">
      <c r="A15" s="165"/>
    </row>
    <row r="16" spans="1:2" ht="42.75" x14ac:dyDescent="0.2">
      <c r="A16" s="166" t="s">
        <v>301</v>
      </c>
      <c r="B16" s="167" t="s">
        <v>302</v>
      </c>
    </row>
    <row r="17" spans="1:2" ht="14.25" x14ac:dyDescent="0.2">
      <c r="A17" s="165" t="s">
        <v>303</v>
      </c>
      <c r="B17" s="16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104" bestFit="1" customWidth="1"/>
    <col min="2" max="2" width="11.42578125" style="103"/>
    <col min="3" max="16384" width="11.42578125" style="104"/>
  </cols>
  <sheetData>
    <row r="2" spans="1:2" s="101" customFormat="1" x14ac:dyDescent="0.2">
      <c r="A2" s="101" t="s">
        <v>28</v>
      </c>
      <c r="B2" s="102"/>
    </row>
    <row r="3" spans="1:2" s="101" customFormat="1" x14ac:dyDescent="0.2">
      <c r="B3" s="102"/>
    </row>
    <row r="4" spans="1:2" s="101" customFormat="1" x14ac:dyDescent="0.2">
      <c r="B4" s="103" t="s">
        <v>29</v>
      </c>
    </row>
    <row r="5" spans="1:2" s="101" customFormat="1" x14ac:dyDescent="0.2">
      <c r="B5" s="102"/>
    </row>
    <row r="6" spans="1:2" s="101" customFormat="1" x14ac:dyDescent="0.2">
      <c r="A6" s="101" t="s">
        <v>10</v>
      </c>
      <c r="B6" s="103">
        <v>2</v>
      </c>
    </row>
    <row r="9" spans="1:2" s="101" customFormat="1" x14ac:dyDescent="0.2">
      <c r="A9" s="101" t="s">
        <v>30</v>
      </c>
      <c r="B9" s="103">
        <v>4</v>
      </c>
    </row>
    <row r="12" spans="1:2" x14ac:dyDescent="0.2">
      <c r="A12" s="104" t="s">
        <v>31</v>
      </c>
    </row>
    <row r="13" spans="1:2" x14ac:dyDescent="0.2">
      <c r="A13" s="104" t="s">
        <v>253</v>
      </c>
      <c r="B13" s="103">
        <v>4</v>
      </c>
    </row>
    <row r="15" spans="1:2" x14ac:dyDescent="0.2">
      <c r="A15" s="104" t="s">
        <v>254</v>
      </c>
      <c r="B15" s="103">
        <v>5</v>
      </c>
    </row>
    <row r="18" spans="1:2" s="101" customFormat="1" x14ac:dyDescent="0.2">
      <c r="A18" s="101" t="s">
        <v>32</v>
      </c>
      <c r="B18" s="103">
        <v>6</v>
      </c>
    </row>
    <row r="21" spans="1:2" x14ac:dyDescent="0.2">
      <c r="A21" s="104" t="s">
        <v>33</v>
      </c>
      <c r="B21" s="103">
        <v>6</v>
      </c>
    </row>
    <row r="23" spans="1:2" x14ac:dyDescent="0.2">
      <c r="A23" s="104" t="s">
        <v>255</v>
      </c>
      <c r="B23" s="103">
        <v>6</v>
      </c>
    </row>
    <row r="25" spans="1:2" x14ac:dyDescent="0.2">
      <c r="A25" s="104" t="s">
        <v>256</v>
      </c>
      <c r="B25" s="103">
        <v>6</v>
      </c>
    </row>
    <row r="27" spans="1:2" x14ac:dyDescent="0.2">
      <c r="A27" s="104" t="s">
        <v>257</v>
      </c>
    </row>
    <row r="28" spans="1:2" x14ac:dyDescent="0.2">
      <c r="A28" s="104" t="s">
        <v>258</v>
      </c>
      <c r="B28" s="103">
        <v>7</v>
      </c>
    </row>
    <row r="30" spans="1:2" x14ac:dyDescent="0.2">
      <c r="A30" s="104" t="s">
        <v>259</v>
      </c>
    </row>
    <row r="31" spans="1:2" x14ac:dyDescent="0.2">
      <c r="A31" s="104" t="s">
        <v>34</v>
      </c>
      <c r="B31" s="103">
        <v>8</v>
      </c>
    </row>
    <row r="35" spans="1:2" x14ac:dyDescent="0.2">
      <c r="A35" s="104" t="s">
        <v>35</v>
      </c>
    </row>
    <row r="36" spans="1:2" x14ac:dyDescent="0.2">
      <c r="A36" s="104" t="s">
        <v>260</v>
      </c>
    </row>
    <row r="37" spans="1:2" x14ac:dyDescent="0.2">
      <c r="A37" s="104" t="s">
        <v>34</v>
      </c>
      <c r="B37" s="103">
        <v>9</v>
      </c>
    </row>
    <row r="41" spans="1:2" x14ac:dyDescent="0.2">
      <c r="A41" s="104" t="s">
        <v>36</v>
      </c>
      <c r="B41" s="103">
        <v>10</v>
      </c>
    </row>
    <row r="43" spans="1:2" x14ac:dyDescent="0.2">
      <c r="A43" s="104" t="s">
        <v>37</v>
      </c>
    </row>
    <row r="44" spans="1:2" x14ac:dyDescent="0.2">
      <c r="A44" s="104" t="s">
        <v>261</v>
      </c>
      <c r="B44" s="103">
        <v>10</v>
      </c>
    </row>
    <row r="46" spans="1:2" x14ac:dyDescent="0.2">
      <c r="A46" s="104" t="s">
        <v>38</v>
      </c>
    </row>
    <row r="47" spans="1:2" x14ac:dyDescent="0.2">
      <c r="A47" s="104" t="s">
        <v>261</v>
      </c>
      <c r="B47" s="103">
        <v>11</v>
      </c>
    </row>
    <row r="49" spans="1:2" x14ac:dyDescent="0.2">
      <c r="A49" s="104" t="s">
        <v>262</v>
      </c>
    </row>
    <row r="50" spans="1:2" x14ac:dyDescent="0.2">
      <c r="A50" s="104" t="s">
        <v>39</v>
      </c>
      <c r="B50" s="10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zoomScaleNormal="100" workbookViewId="0"/>
  </sheetViews>
  <sheetFormatPr baseColWidth="10" defaultColWidth="11.42578125" defaultRowHeight="12.75" x14ac:dyDescent="0.2"/>
  <cols>
    <col min="1" max="1" width="92.140625" style="5" customWidth="1"/>
    <col min="2" max="16384" width="11.42578125" style="5"/>
  </cols>
  <sheetData>
    <row r="1" spans="1:1" x14ac:dyDescent="0.2">
      <c r="A1" s="4" t="s">
        <v>10</v>
      </c>
    </row>
    <row r="4" spans="1:1" ht="55.5" customHeight="1" x14ac:dyDescent="0.2">
      <c r="A4" s="6" t="s">
        <v>252</v>
      </c>
    </row>
    <row r="7" spans="1:1" x14ac:dyDescent="0.2">
      <c r="A7" s="4" t="s">
        <v>11</v>
      </c>
    </row>
    <row r="9" spans="1:1" ht="67.5" customHeight="1" x14ac:dyDescent="0.2">
      <c r="A9" s="7" t="s">
        <v>251</v>
      </c>
    </row>
    <row r="12" spans="1:1" x14ac:dyDescent="0.2">
      <c r="A12" s="4" t="s">
        <v>12</v>
      </c>
    </row>
    <row r="14" spans="1:1" ht="25.5" x14ac:dyDescent="0.2">
      <c r="A14" s="6" t="s">
        <v>13</v>
      </c>
    </row>
    <row r="15" spans="1:1" x14ac:dyDescent="0.2">
      <c r="A15" s="6"/>
    </row>
    <row r="16" spans="1:1" ht="63.75" x14ac:dyDescent="0.2">
      <c r="A16" s="6" t="s">
        <v>247</v>
      </c>
    </row>
    <row r="17" spans="1:1" x14ac:dyDescent="0.2">
      <c r="A17" s="6"/>
    </row>
    <row r="18" spans="1:1" ht="76.5" x14ac:dyDescent="0.2">
      <c r="A18" s="6" t="s">
        <v>248</v>
      </c>
    </row>
    <row r="19" spans="1:1" x14ac:dyDescent="0.2">
      <c r="A19" s="6"/>
    </row>
    <row r="20" spans="1:1" ht="38.25" x14ac:dyDescent="0.2">
      <c r="A20" s="6" t="s">
        <v>249</v>
      </c>
    </row>
    <row r="21" spans="1:1" x14ac:dyDescent="0.2">
      <c r="A21" s="6"/>
    </row>
    <row r="22" spans="1:1" ht="191.25" x14ac:dyDescent="0.2">
      <c r="A22" s="7" t="s">
        <v>250</v>
      </c>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4"/>
    </row>
    <row r="30" spans="1:1" x14ac:dyDescent="0.2">
      <c r="A30" s="6"/>
    </row>
    <row r="31" spans="1:1" ht="25.5" x14ac:dyDescent="0.2">
      <c r="A31" s="6" t="s">
        <v>15</v>
      </c>
    </row>
    <row r="33" spans="1:1" x14ac:dyDescent="0.2">
      <c r="A33" s="5" t="s">
        <v>16</v>
      </c>
    </row>
    <row r="35" spans="1:1" x14ac:dyDescent="0.2">
      <c r="A35" s="4"/>
    </row>
    <row r="36" spans="1:1" x14ac:dyDescent="0.2">
      <c r="A36" s="4" t="s">
        <v>17</v>
      </c>
    </row>
    <row r="37" spans="1:1" x14ac:dyDescent="0.2">
      <c r="A37" s="4"/>
    </row>
    <row r="38" spans="1:1" x14ac:dyDescent="0.2">
      <c r="A38" s="4" t="s">
        <v>144</v>
      </c>
    </row>
    <row r="39" spans="1:1" ht="51" x14ac:dyDescent="0.2">
      <c r="A39" s="6" t="s">
        <v>14</v>
      </c>
    </row>
    <row r="40" spans="1:1" x14ac:dyDescent="0.2">
      <c r="A40" s="4"/>
    </row>
    <row r="41" spans="1:1" x14ac:dyDescent="0.2">
      <c r="A41" s="4" t="s">
        <v>18</v>
      </c>
    </row>
    <row r="42" spans="1:1" ht="38.25" x14ac:dyDescent="0.2">
      <c r="A42" s="6" t="s">
        <v>19</v>
      </c>
    </row>
    <row r="44" spans="1:1" x14ac:dyDescent="0.2">
      <c r="A44" s="4" t="s">
        <v>0</v>
      </c>
    </row>
    <row r="45" spans="1:1" ht="25.5" x14ac:dyDescent="0.2">
      <c r="A45" s="6" t="s">
        <v>20</v>
      </c>
    </row>
    <row r="46" spans="1:1" ht="25.5" x14ac:dyDescent="0.2">
      <c r="A46" s="6" t="s">
        <v>21</v>
      </c>
    </row>
    <row r="48" spans="1:1" x14ac:dyDescent="0.2">
      <c r="A48" s="4" t="s">
        <v>22</v>
      </c>
    </row>
    <row r="49" spans="1:1" ht="40.5" customHeight="1" x14ac:dyDescent="0.2">
      <c r="A49" s="6" t="s">
        <v>27</v>
      </c>
    </row>
    <row r="51" spans="1:1" x14ac:dyDescent="0.2">
      <c r="A51" s="4" t="s">
        <v>1</v>
      </c>
    </row>
    <row r="52" spans="1:1" ht="25.5" x14ac:dyDescent="0.2">
      <c r="A52" s="6" t="s">
        <v>23</v>
      </c>
    </row>
    <row r="54" spans="1:1" x14ac:dyDescent="0.2">
      <c r="A54" s="4" t="s">
        <v>24</v>
      </c>
    </row>
    <row r="55" spans="1:1" ht="40.9" customHeight="1" x14ac:dyDescent="0.2">
      <c r="A55" s="7" t="s">
        <v>234</v>
      </c>
    </row>
    <row r="56" spans="1:1" ht="49.15" customHeight="1" x14ac:dyDescent="0.2">
      <c r="A56" s="6" t="s">
        <v>235</v>
      </c>
    </row>
    <row r="57" spans="1:1" ht="22.15" customHeight="1" x14ac:dyDescent="0.2">
      <c r="A57" s="6" t="s">
        <v>236</v>
      </c>
    </row>
    <row r="59" spans="1:1" x14ac:dyDescent="0.2">
      <c r="A59" s="4" t="s">
        <v>25</v>
      </c>
    </row>
    <row r="60" spans="1:1" x14ac:dyDescent="0.2">
      <c r="A60" s="6" t="s">
        <v>26</v>
      </c>
    </row>
    <row r="67" spans="1:1" x14ac:dyDescent="0.2">
      <c r="A67" s="4"/>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242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242</v>
      </c>
    </row>
    <row r="43" spans="8:8" x14ac:dyDescent="0.2">
      <c r="H43" s="8"/>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election activeCell="A3" sqref="A3"/>
    </sheetView>
  </sheetViews>
  <sheetFormatPr baseColWidth="10" defaultColWidth="11.42578125" defaultRowHeight="12.75" x14ac:dyDescent="0.2"/>
  <cols>
    <col min="1" max="1" width="30" style="27" customWidth="1"/>
    <col min="2" max="4" width="1.7109375" style="27" customWidth="1"/>
    <col min="5" max="5" width="1.28515625" style="27" customWidth="1"/>
    <col min="6" max="6" width="1.42578125" style="27" customWidth="1"/>
    <col min="7" max="9" width="1.7109375" style="27" customWidth="1"/>
    <col min="10" max="10" width="1.5703125" style="9" customWidth="1"/>
    <col min="11" max="14" width="1.7109375" style="9" customWidth="1"/>
    <col min="15" max="15" width="1.42578125" style="9" customWidth="1"/>
    <col min="16" max="16" width="1.7109375" style="9" customWidth="1"/>
    <col min="17" max="17" width="1.42578125" style="9" customWidth="1"/>
    <col min="18" max="18" width="1.5703125" style="9" customWidth="1"/>
    <col min="19" max="31" width="1.7109375" style="9" customWidth="1"/>
    <col min="32" max="16384" width="11.42578125" style="9"/>
  </cols>
  <sheetData>
    <row r="1" spans="1:31" x14ac:dyDescent="0.2">
      <c r="A1" s="113" t="s">
        <v>40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x14ac:dyDescent="0.2">
      <c r="A2" s="113" t="s">
        <v>263</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4" spans="1:31" ht="11.25" customHeight="1" x14ac:dyDescent="0.2">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x14ac:dyDescent="0.2">
      <c r="A5" s="110" t="s">
        <v>41</v>
      </c>
      <c r="B5" s="114" t="s">
        <v>42</v>
      </c>
      <c r="C5" s="115"/>
      <c r="D5" s="115"/>
      <c r="E5" s="115"/>
      <c r="F5" s="115"/>
      <c r="G5" s="115"/>
      <c r="H5" s="115"/>
      <c r="I5" s="115"/>
      <c r="J5" s="115"/>
      <c r="K5" s="115"/>
      <c r="L5" s="116" t="s">
        <v>43</v>
      </c>
      <c r="M5" s="115"/>
      <c r="N5" s="115"/>
      <c r="O5" s="115"/>
      <c r="P5" s="115"/>
      <c r="Q5" s="115"/>
      <c r="R5" s="115"/>
      <c r="S5" s="115"/>
      <c r="T5" s="115"/>
      <c r="U5" s="117"/>
      <c r="V5" s="116" t="s">
        <v>44</v>
      </c>
      <c r="W5" s="115"/>
      <c r="X5" s="115"/>
      <c r="Y5" s="115"/>
      <c r="Z5" s="115"/>
      <c r="AA5" s="115"/>
      <c r="AB5" s="115"/>
      <c r="AC5" s="115"/>
      <c r="AD5" s="115"/>
      <c r="AE5" s="115"/>
    </row>
    <row r="6" spans="1:31" ht="11.25" customHeight="1" x14ac:dyDescent="0.2">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31" x14ac:dyDescent="0.2">
      <c r="A7" s="18"/>
      <c r="B7" s="19"/>
      <c r="C7" s="18"/>
      <c r="D7" s="18"/>
      <c r="E7" s="20"/>
      <c r="F7" s="20"/>
      <c r="G7" s="20"/>
      <c r="H7" s="20"/>
      <c r="I7" s="20"/>
    </row>
    <row r="8" spans="1:31" x14ac:dyDescent="0.2">
      <c r="A8" s="21" t="s">
        <v>45</v>
      </c>
      <c r="B8" s="22"/>
      <c r="C8" s="21"/>
      <c r="D8" s="21"/>
      <c r="E8" s="20"/>
      <c r="F8" s="20"/>
      <c r="G8" s="20"/>
      <c r="H8" s="20"/>
      <c r="I8" s="20"/>
    </row>
    <row r="9" spans="1:31" x14ac:dyDescent="0.2">
      <c r="A9" s="21" t="s">
        <v>46</v>
      </c>
      <c r="B9" s="22"/>
      <c r="C9" s="112">
        <v>2158128</v>
      </c>
      <c r="D9" s="112"/>
      <c r="E9" s="112"/>
      <c r="F9" s="112"/>
      <c r="G9" s="112"/>
      <c r="H9" s="112"/>
      <c r="I9" s="112"/>
      <c r="J9" s="112"/>
      <c r="K9" s="23"/>
      <c r="L9" s="23"/>
      <c r="M9" s="112">
        <v>1067878</v>
      </c>
      <c r="N9" s="112"/>
      <c r="O9" s="112"/>
      <c r="P9" s="112"/>
      <c r="Q9" s="112"/>
      <c r="R9" s="112"/>
      <c r="S9" s="112"/>
      <c r="T9" s="112"/>
      <c r="U9" s="23"/>
      <c r="V9" s="23"/>
      <c r="W9" s="112">
        <v>1090250</v>
      </c>
      <c r="X9" s="112"/>
      <c r="Y9" s="112"/>
      <c r="Z9" s="112"/>
      <c r="AA9" s="112"/>
      <c r="AB9" s="112"/>
      <c r="AC9" s="112"/>
      <c r="AD9" s="112"/>
    </row>
    <row r="10" spans="1:31" ht="10.5" customHeight="1" x14ac:dyDescent="0.2">
      <c r="A10" s="18"/>
      <c r="B10" s="19"/>
      <c r="C10" s="24"/>
      <c r="D10" s="109"/>
      <c r="E10" s="109"/>
      <c r="F10" s="105"/>
      <c r="G10" s="105"/>
      <c r="H10" s="105"/>
      <c r="I10" s="105"/>
      <c r="J10" s="105"/>
      <c r="K10" s="23"/>
      <c r="L10" s="23"/>
      <c r="M10" s="23"/>
      <c r="N10" s="23"/>
      <c r="O10" s="23"/>
      <c r="P10" s="23"/>
      <c r="Q10" s="23"/>
      <c r="R10" s="23"/>
      <c r="S10" s="23"/>
      <c r="T10" s="23"/>
      <c r="U10" s="23"/>
      <c r="V10" s="23"/>
      <c r="W10" s="23"/>
      <c r="X10" s="23"/>
      <c r="Y10" s="23"/>
      <c r="Z10" s="23"/>
      <c r="AA10" s="23"/>
      <c r="AB10" s="23"/>
      <c r="AC10" s="23"/>
      <c r="AD10" s="25"/>
    </row>
    <row r="11" spans="1:31" x14ac:dyDescent="0.2">
      <c r="A11" s="18" t="s">
        <v>47</v>
      </c>
      <c r="B11" s="19"/>
      <c r="C11" s="24"/>
      <c r="D11" s="109"/>
      <c r="E11" s="109"/>
      <c r="F11" s="105"/>
      <c r="G11" s="105"/>
      <c r="H11" s="105"/>
      <c r="I11" s="105"/>
      <c r="J11" s="105"/>
      <c r="K11" s="23"/>
      <c r="L11" s="23"/>
      <c r="M11" s="23"/>
      <c r="N11" s="23"/>
      <c r="O11" s="105"/>
      <c r="P11" s="105"/>
      <c r="Q11" s="105"/>
      <c r="R11" s="105"/>
      <c r="S11" s="105"/>
      <c r="T11" s="23"/>
      <c r="U11" s="23"/>
      <c r="V11" s="105"/>
      <c r="W11" s="23"/>
      <c r="X11" s="23"/>
      <c r="Y11" s="23"/>
      <c r="Z11" s="105"/>
      <c r="AA11" s="105"/>
      <c r="AB11" s="105"/>
      <c r="AC11" s="105"/>
      <c r="AD11" s="25"/>
    </row>
    <row r="12" spans="1:31" ht="3" customHeight="1" x14ac:dyDescent="0.2">
      <c r="A12" s="18"/>
      <c r="B12" s="19"/>
      <c r="C12" s="24"/>
      <c r="D12" s="109"/>
      <c r="E12" s="109"/>
      <c r="F12" s="105"/>
      <c r="G12" s="105"/>
      <c r="H12" s="105"/>
      <c r="I12" s="105"/>
      <c r="J12" s="105"/>
      <c r="K12" s="23"/>
      <c r="L12" s="23"/>
      <c r="M12" s="23"/>
      <c r="N12" s="23"/>
      <c r="O12" s="105"/>
      <c r="P12" s="105"/>
      <c r="Q12" s="105"/>
      <c r="R12" s="105"/>
      <c r="S12" s="105"/>
      <c r="T12" s="23"/>
      <c r="U12" s="23"/>
      <c r="V12" s="105"/>
      <c r="W12" s="23"/>
      <c r="X12" s="23"/>
      <c r="Y12" s="23"/>
      <c r="Z12" s="105"/>
      <c r="AA12" s="105"/>
      <c r="AB12" s="105"/>
      <c r="AC12" s="105"/>
      <c r="AD12" s="25"/>
    </row>
    <row r="13" spans="1:31" x14ac:dyDescent="0.2">
      <c r="A13" s="18" t="s">
        <v>48</v>
      </c>
      <c r="B13" s="19"/>
      <c r="C13" s="118">
        <v>4352</v>
      </c>
      <c r="D13" s="118"/>
      <c r="E13" s="118"/>
      <c r="F13" s="118"/>
      <c r="G13" s="118"/>
      <c r="H13" s="118"/>
      <c r="I13" s="118"/>
      <c r="J13" s="118"/>
      <c r="K13" s="105"/>
      <c r="L13" s="105"/>
      <c r="M13" s="119">
        <v>2234</v>
      </c>
      <c r="N13" s="119"/>
      <c r="O13" s="119"/>
      <c r="P13" s="119"/>
      <c r="Q13" s="119"/>
      <c r="R13" s="119"/>
      <c r="S13" s="119"/>
      <c r="T13" s="119"/>
      <c r="U13" s="105"/>
      <c r="V13" s="105"/>
      <c r="W13" s="119">
        <v>2118</v>
      </c>
      <c r="X13" s="119"/>
      <c r="Y13" s="119"/>
      <c r="Z13" s="119"/>
      <c r="AA13" s="119"/>
      <c r="AB13" s="119"/>
      <c r="AC13" s="119"/>
      <c r="AD13" s="119"/>
    </row>
    <row r="14" spans="1:31" x14ac:dyDescent="0.2">
      <c r="A14" s="18" t="s">
        <v>49</v>
      </c>
      <c r="B14" s="19"/>
      <c r="C14" s="24"/>
      <c r="D14" s="109"/>
      <c r="E14" s="109"/>
      <c r="F14" s="105"/>
      <c r="G14" s="105"/>
      <c r="H14" s="105"/>
      <c r="I14" s="105"/>
      <c r="J14" s="105"/>
      <c r="K14" s="23"/>
      <c r="L14" s="23"/>
      <c r="M14" s="23"/>
      <c r="N14" s="23"/>
      <c r="O14" s="105"/>
      <c r="P14" s="105"/>
      <c r="Q14" s="105"/>
      <c r="R14" s="105"/>
      <c r="S14" s="105"/>
      <c r="T14" s="23"/>
      <c r="U14" s="23"/>
      <c r="V14" s="105"/>
      <c r="W14" s="23"/>
      <c r="X14" s="23"/>
      <c r="Y14" s="23"/>
      <c r="Z14" s="105"/>
      <c r="AA14" s="105"/>
      <c r="AB14" s="105"/>
      <c r="AC14" s="105"/>
      <c r="AD14" s="25"/>
    </row>
    <row r="15" spans="1:31" x14ac:dyDescent="0.2">
      <c r="A15" s="18" t="s">
        <v>50</v>
      </c>
      <c r="B15" s="19"/>
      <c r="C15" s="119">
        <v>4344</v>
      </c>
      <c r="D15" s="119"/>
      <c r="E15" s="119"/>
      <c r="F15" s="119"/>
      <c r="G15" s="119"/>
      <c r="H15" s="119"/>
      <c r="I15" s="119"/>
      <c r="J15" s="119"/>
      <c r="K15" s="23"/>
      <c r="L15" s="23"/>
      <c r="M15" s="119">
        <v>2231</v>
      </c>
      <c r="N15" s="119"/>
      <c r="O15" s="119"/>
      <c r="P15" s="119"/>
      <c r="Q15" s="119"/>
      <c r="R15" s="119"/>
      <c r="S15" s="119"/>
      <c r="T15" s="119"/>
      <c r="U15" s="23"/>
      <c r="V15" s="105"/>
      <c r="W15" s="119">
        <v>2113</v>
      </c>
      <c r="X15" s="119"/>
      <c r="Y15" s="119"/>
      <c r="Z15" s="119"/>
      <c r="AA15" s="119"/>
      <c r="AB15" s="119"/>
      <c r="AC15" s="119"/>
      <c r="AD15" s="119"/>
    </row>
    <row r="16" spans="1:31" ht="3" customHeight="1" x14ac:dyDescent="0.2">
      <c r="A16" s="18"/>
      <c r="B16" s="19"/>
      <c r="C16" s="24"/>
      <c r="D16" s="109"/>
      <c r="E16" s="109"/>
      <c r="F16" s="105"/>
      <c r="G16" s="105"/>
      <c r="H16" s="105"/>
      <c r="I16" s="105"/>
      <c r="J16" s="105"/>
      <c r="K16" s="23"/>
      <c r="L16" s="23"/>
      <c r="M16" s="23"/>
      <c r="N16" s="23"/>
      <c r="O16" s="105"/>
      <c r="P16" s="105"/>
      <c r="Q16" s="105"/>
      <c r="R16" s="105"/>
      <c r="S16" s="105"/>
      <c r="T16" s="23"/>
      <c r="U16" s="23"/>
      <c r="V16" s="105"/>
      <c r="W16" s="23"/>
      <c r="X16" s="23"/>
      <c r="Y16" s="23"/>
      <c r="Z16" s="105"/>
      <c r="AA16" s="105"/>
      <c r="AB16" s="105"/>
      <c r="AC16" s="105"/>
      <c r="AD16" s="25"/>
    </row>
    <row r="17" spans="1:30" x14ac:dyDescent="0.2">
      <c r="A17" s="18" t="s">
        <v>51</v>
      </c>
      <c r="B17" s="19"/>
      <c r="C17" s="119">
        <v>8</v>
      </c>
      <c r="D17" s="119"/>
      <c r="E17" s="119"/>
      <c r="F17" s="119"/>
      <c r="G17" s="119"/>
      <c r="H17" s="119"/>
      <c r="I17" s="119"/>
      <c r="J17" s="119"/>
      <c r="K17" s="23"/>
      <c r="L17" s="23"/>
      <c r="M17" s="119">
        <v>3</v>
      </c>
      <c r="N17" s="119"/>
      <c r="O17" s="119"/>
      <c r="P17" s="119"/>
      <c r="Q17" s="119"/>
      <c r="R17" s="119"/>
      <c r="S17" s="119"/>
      <c r="T17" s="119"/>
      <c r="U17" s="23"/>
      <c r="V17" s="105"/>
      <c r="W17" s="119">
        <v>5</v>
      </c>
      <c r="X17" s="119"/>
      <c r="Y17" s="119"/>
      <c r="Z17" s="119"/>
      <c r="AA17" s="119"/>
      <c r="AB17" s="119"/>
      <c r="AC17" s="119"/>
      <c r="AD17" s="119"/>
    </row>
    <row r="18" spans="1:30" ht="3.75" customHeight="1" x14ac:dyDescent="0.2">
      <c r="A18" s="18"/>
      <c r="B18" s="19"/>
      <c r="C18" s="24"/>
      <c r="D18" s="109"/>
      <c r="E18" s="109"/>
      <c r="F18" s="105"/>
      <c r="G18" s="105"/>
      <c r="H18" s="105"/>
      <c r="I18" s="105"/>
      <c r="J18" s="105"/>
      <c r="K18" s="23"/>
      <c r="L18" s="23"/>
      <c r="M18" s="23"/>
      <c r="N18" s="23"/>
      <c r="O18" s="105"/>
      <c r="P18" s="105"/>
      <c r="Q18" s="105"/>
      <c r="R18" s="105"/>
      <c r="S18" s="105"/>
      <c r="T18" s="23"/>
      <c r="U18" s="23"/>
      <c r="V18" s="105"/>
      <c r="W18" s="23"/>
      <c r="X18" s="23"/>
      <c r="Y18" s="23"/>
      <c r="Z18" s="105"/>
      <c r="AA18" s="105"/>
      <c r="AB18" s="105"/>
      <c r="AC18" s="105"/>
      <c r="AD18" s="25"/>
    </row>
    <row r="19" spans="1:30" x14ac:dyDescent="0.2">
      <c r="A19" s="18" t="s">
        <v>52</v>
      </c>
      <c r="B19" s="19"/>
      <c r="C19" s="119">
        <v>8626</v>
      </c>
      <c r="D19" s="119"/>
      <c r="E19" s="119"/>
      <c r="F19" s="119"/>
      <c r="G19" s="119"/>
      <c r="H19" s="119"/>
      <c r="I19" s="119"/>
      <c r="J19" s="119"/>
      <c r="K19" s="23"/>
      <c r="L19" s="23"/>
      <c r="M19" s="119">
        <v>4140</v>
      </c>
      <c r="N19" s="119"/>
      <c r="O19" s="119"/>
      <c r="P19" s="119"/>
      <c r="Q19" s="119"/>
      <c r="R19" s="119"/>
      <c r="S19" s="119"/>
      <c r="T19" s="119"/>
      <c r="U19" s="23"/>
      <c r="V19" s="105"/>
      <c r="W19" s="119">
        <v>4486</v>
      </c>
      <c r="X19" s="119"/>
      <c r="Y19" s="119"/>
      <c r="Z19" s="119"/>
      <c r="AA19" s="119"/>
      <c r="AB19" s="119"/>
      <c r="AC19" s="119"/>
      <c r="AD19" s="119"/>
    </row>
    <row r="20" spans="1:30" x14ac:dyDescent="0.2">
      <c r="A20" s="18" t="s">
        <v>53</v>
      </c>
      <c r="B20" s="19"/>
      <c r="C20" s="24"/>
      <c r="D20" s="109"/>
      <c r="E20" s="109"/>
      <c r="F20" s="105"/>
      <c r="G20" s="105"/>
      <c r="H20" s="105"/>
      <c r="I20" s="105"/>
      <c r="J20" s="105"/>
      <c r="K20" s="23"/>
      <c r="L20" s="23"/>
      <c r="M20" s="23"/>
      <c r="N20" s="23"/>
      <c r="O20" s="105"/>
      <c r="P20" s="105"/>
      <c r="Q20" s="105"/>
      <c r="R20" s="105"/>
      <c r="S20" s="105"/>
      <c r="T20" s="23"/>
      <c r="U20" s="23"/>
      <c r="V20" s="105"/>
      <c r="W20" s="23"/>
      <c r="X20" s="23"/>
      <c r="Y20" s="23"/>
      <c r="Z20" s="105"/>
      <c r="AA20" s="105"/>
      <c r="AB20" s="105"/>
      <c r="AC20" s="105"/>
      <c r="AD20" s="25"/>
    </row>
    <row r="21" spans="1:30" x14ac:dyDescent="0.2">
      <c r="A21" s="18" t="s">
        <v>54</v>
      </c>
      <c r="B21" s="19"/>
      <c r="C21" s="119">
        <v>15</v>
      </c>
      <c r="D21" s="119"/>
      <c r="E21" s="119"/>
      <c r="F21" s="119"/>
      <c r="G21" s="119"/>
      <c r="H21" s="119"/>
      <c r="I21" s="119"/>
      <c r="J21" s="119"/>
      <c r="K21" s="23"/>
      <c r="L21" s="23"/>
      <c r="M21" s="119">
        <v>7</v>
      </c>
      <c r="N21" s="119"/>
      <c r="O21" s="119"/>
      <c r="P21" s="119"/>
      <c r="Q21" s="119"/>
      <c r="R21" s="119"/>
      <c r="S21" s="119"/>
      <c r="T21" s="119"/>
      <c r="U21" s="23"/>
      <c r="V21" s="105"/>
      <c r="W21" s="119">
        <v>8</v>
      </c>
      <c r="X21" s="119"/>
      <c r="Y21" s="119"/>
      <c r="Z21" s="119"/>
      <c r="AA21" s="119"/>
      <c r="AB21" s="119"/>
      <c r="AC21" s="119"/>
      <c r="AD21" s="119"/>
    </row>
    <row r="22" spans="1:30" ht="3.75" customHeight="1" x14ac:dyDescent="0.2">
      <c r="A22" s="18"/>
      <c r="B22" s="19"/>
      <c r="C22" s="24"/>
      <c r="D22" s="109"/>
      <c r="E22" s="109"/>
      <c r="F22" s="105"/>
      <c r="G22" s="105"/>
      <c r="H22" s="105"/>
      <c r="I22" s="105"/>
      <c r="J22" s="105"/>
      <c r="K22" s="23"/>
      <c r="L22" s="23"/>
      <c r="M22" s="23"/>
      <c r="N22" s="23"/>
      <c r="O22" s="105"/>
      <c r="P22" s="105"/>
      <c r="Q22" s="105"/>
      <c r="R22" s="105"/>
      <c r="S22" s="105"/>
      <c r="T22" s="23"/>
      <c r="U22" s="23"/>
      <c r="V22" s="105"/>
      <c r="W22" s="23"/>
      <c r="X22" s="23"/>
      <c r="Y22" s="23"/>
      <c r="Z22" s="105"/>
      <c r="AA22" s="105"/>
      <c r="AB22" s="105"/>
      <c r="AC22" s="105"/>
      <c r="AD22" s="25"/>
    </row>
    <row r="23" spans="1:30" x14ac:dyDescent="0.2">
      <c r="A23" s="18" t="s">
        <v>55</v>
      </c>
      <c r="B23" s="19"/>
      <c r="C23" s="24"/>
      <c r="D23" s="109"/>
      <c r="E23" s="109"/>
      <c r="F23" s="105"/>
      <c r="G23" s="105"/>
      <c r="H23" s="105"/>
      <c r="I23" s="105"/>
      <c r="J23" s="105"/>
      <c r="K23" s="23"/>
      <c r="L23" s="23"/>
      <c r="M23" s="23"/>
      <c r="N23" s="23"/>
      <c r="O23" s="105"/>
      <c r="P23" s="105"/>
      <c r="Q23" s="105"/>
      <c r="R23" s="105"/>
      <c r="S23" s="105"/>
      <c r="T23" s="23"/>
      <c r="U23" s="23"/>
      <c r="V23" s="105"/>
      <c r="W23" s="23"/>
      <c r="X23" s="23"/>
      <c r="Y23" s="23"/>
      <c r="Z23" s="105"/>
      <c r="AA23" s="105"/>
      <c r="AB23" s="105"/>
      <c r="AC23" s="105"/>
      <c r="AD23" s="25"/>
    </row>
    <row r="24" spans="1:30" ht="12" customHeight="1" x14ac:dyDescent="0.2">
      <c r="A24" s="18" t="s">
        <v>56</v>
      </c>
      <c r="B24" s="19"/>
      <c r="C24" s="118">
        <v>-4282</v>
      </c>
      <c r="D24" s="118"/>
      <c r="E24" s="118"/>
      <c r="F24" s="118"/>
      <c r="G24" s="118"/>
      <c r="H24" s="118"/>
      <c r="I24" s="118"/>
      <c r="J24" s="118"/>
      <c r="K24" s="23"/>
      <c r="L24" s="23"/>
      <c r="M24" s="119">
        <v>-1909</v>
      </c>
      <c r="N24" s="119"/>
      <c r="O24" s="119"/>
      <c r="P24" s="119"/>
      <c r="Q24" s="119"/>
      <c r="R24" s="119"/>
      <c r="S24" s="119"/>
      <c r="T24" s="119"/>
      <c r="U24" s="23"/>
      <c r="V24" s="105"/>
      <c r="W24" s="119">
        <v>-2373</v>
      </c>
      <c r="X24" s="119"/>
      <c r="Y24" s="119"/>
      <c r="Z24" s="119"/>
      <c r="AA24" s="119"/>
      <c r="AB24" s="119"/>
      <c r="AC24" s="119"/>
      <c r="AD24" s="119"/>
    </row>
    <row r="25" spans="1:30" ht="10.5" customHeight="1" x14ac:dyDescent="0.2">
      <c r="A25" s="18"/>
      <c r="B25" s="19"/>
      <c r="C25" s="24"/>
      <c r="D25" s="109"/>
      <c r="E25" s="109"/>
      <c r="F25" s="105"/>
      <c r="G25" s="105"/>
      <c r="H25" s="105"/>
      <c r="I25" s="105"/>
      <c r="J25" s="105"/>
      <c r="K25" s="23"/>
      <c r="L25" s="23"/>
      <c r="M25" s="23"/>
      <c r="N25" s="23"/>
      <c r="O25" s="105"/>
      <c r="P25" s="105"/>
      <c r="Q25" s="105"/>
      <c r="R25" s="105"/>
      <c r="S25" s="105"/>
      <c r="T25" s="23"/>
      <c r="U25" s="23"/>
      <c r="V25" s="105"/>
      <c r="W25" s="23"/>
      <c r="X25" s="23"/>
      <c r="Y25" s="23"/>
      <c r="Z25" s="105"/>
      <c r="AA25" s="105"/>
      <c r="AB25" s="105"/>
      <c r="AC25" s="105"/>
      <c r="AD25" s="25"/>
    </row>
    <row r="26" spans="1:30" x14ac:dyDescent="0.2">
      <c r="A26" s="18" t="s">
        <v>57</v>
      </c>
      <c r="B26" s="19"/>
      <c r="C26" s="24"/>
      <c r="D26" s="109"/>
      <c r="E26" s="109"/>
      <c r="F26" s="105"/>
      <c r="G26" s="105"/>
      <c r="H26" s="105"/>
      <c r="I26" s="105"/>
      <c r="J26" s="105"/>
      <c r="K26" s="23"/>
      <c r="L26" s="23"/>
      <c r="M26" s="23"/>
      <c r="N26" s="23"/>
      <c r="O26" s="105"/>
      <c r="P26" s="105"/>
      <c r="Q26" s="105"/>
      <c r="R26" s="105"/>
      <c r="S26" s="105"/>
      <c r="T26" s="23"/>
      <c r="U26" s="23"/>
      <c r="V26" s="105"/>
      <c r="W26" s="23"/>
      <c r="X26" s="23"/>
      <c r="Y26" s="23"/>
      <c r="Z26" s="105"/>
      <c r="AA26" s="105"/>
      <c r="AB26" s="105"/>
      <c r="AC26" s="105"/>
      <c r="AD26" s="25"/>
    </row>
    <row r="27" spans="1:30" ht="3" customHeight="1" x14ac:dyDescent="0.2">
      <c r="A27" s="18"/>
      <c r="B27" s="19"/>
      <c r="C27" s="24"/>
      <c r="D27" s="109"/>
      <c r="E27" s="109"/>
      <c r="F27" s="105"/>
      <c r="G27" s="105"/>
      <c r="H27" s="105"/>
      <c r="I27" s="105"/>
      <c r="J27" s="105"/>
      <c r="K27" s="23"/>
      <c r="L27" s="23"/>
      <c r="M27" s="23"/>
      <c r="N27" s="23"/>
      <c r="O27" s="105"/>
      <c r="P27" s="105"/>
      <c r="Q27" s="105"/>
      <c r="R27" s="105"/>
      <c r="S27" s="105"/>
      <c r="T27" s="23"/>
      <c r="U27" s="23"/>
      <c r="V27" s="105"/>
      <c r="W27" s="23"/>
      <c r="X27" s="23"/>
      <c r="Y27" s="23"/>
      <c r="Z27" s="105"/>
      <c r="AA27" s="105"/>
      <c r="AB27" s="105"/>
      <c r="AC27" s="105"/>
      <c r="AD27" s="25"/>
    </row>
    <row r="28" spans="1:30" x14ac:dyDescent="0.2">
      <c r="A28" s="18" t="s">
        <v>58</v>
      </c>
      <c r="B28" s="19"/>
      <c r="C28" s="119">
        <v>11307</v>
      </c>
      <c r="D28" s="119"/>
      <c r="E28" s="119"/>
      <c r="F28" s="119"/>
      <c r="G28" s="119"/>
      <c r="H28" s="119"/>
      <c r="I28" s="119"/>
      <c r="J28" s="119"/>
      <c r="K28" s="23"/>
      <c r="L28" s="23"/>
      <c r="M28" s="119">
        <v>6483</v>
      </c>
      <c r="N28" s="119"/>
      <c r="O28" s="119"/>
      <c r="P28" s="119"/>
      <c r="Q28" s="119"/>
      <c r="R28" s="119"/>
      <c r="S28" s="119"/>
      <c r="T28" s="119"/>
      <c r="U28" s="23"/>
      <c r="V28" s="105"/>
      <c r="W28" s="119">
        <v>4824</v>
      </c>
      <c r="X28" s="119"/>
      <c r="Y28" s="119"/>
      <c r="Z28" s="119"/>
      <c r="AA28" s="119"/>
      <c r="AB28" s="119"/>
      <c r="AC28" s="119"/>
      <c r="AD28" s="119"/>
    </row>
    <row r="29" spans="1:30" ht="3" customHeight="1" x14ac:dyDescent="0.2">
      <c r="A29" s="18"/>
      <c r="B29" s="19"/>
      <c r="C29" s="24"/>
      <c r="D29" s="109"/>
      <c r="E29" s="109"/>
      <c r="F29" s="105"/>
      <c r="G29" s="105"/>
      <c r="H29" s="105"/>
      <c r="I29" s="105"/>
      <c r="J29" s="105"/>
      <c r="K29" s="23"/>
      <c r="L29" s="23"/>
      <c r="M29" s="23"/>
      <c r="N29" s="23"/>
      <c r="O29" s="105"/>
      <c r="P29" s="105"/>
      <c r="Q29" s="105"/>
      <c r="R29" s="105"/>
      <c r="S29" s="105"/>
      <c r="T29" s="23"/>
      <c r="U29" s="23"/>
      <c r="V29" s="105"/>
      <c r="W29" s="23"/>
      <c r="X29" s="23"/>
      <c r="Y29" s="23"/>
      <c r="Z29" s="105"/>
      <c r="AA29" s="105"/>
      <c r="AB29" s="105"/>
      <c r="AC29" s="105"/>
      <c r="AD29" s="25"/>
    </row>
    <row r="30" spans="1:30" x14ac:dyDescent="0.2">
      <c r="A30" s="18" t="s">
        <v>59</v>
      </c>
      <c r="B30" s="19"/>
      <c r="C30" s="119">
        <v>10584</v>
      </c>
      <c r="D30" s="119"/>
      <c r="E30" s="119"/>
      <c r="F30" s="119"/>
      <c r="G30" s="119"/>
      <c r="H30" s="119"/>
      <c r="I30" s="119"/>
      <c r="J30" s="119"/>
      <c r="K30" s="23"/>
      <c r="L30" s="23"/>
      <c r="M30" s="119">
        <v>6046</v>
      </c>
      <c r="N30" s="119"/>
      <c r="O30" s="119"/>
      <c r="P30" s="119"/>
      <c r="Q30" s="119"/>
      <c r="R30" s="119"/>
      <c r="S30" s="119"/>
      <c r="T30" s="119"/>
      <c r="U30" s="23"/>
      <c r="V30" s="105"/>
      <c r="W30" s="119">
        <v>4538</v>
      </c>
      <c r="X30" s="119"/>
      <c r="Y30" s="119"/>
      <c r="Z30" s="119"/>
      <c r="AA30" s="119"/>
      <c r="AB30" s="119"/>
      <c r="AC30" s="119"/>
      <c r="AD30" s="119"/>
    </row>
    <row r="31" spans="1:30" ht="3" customHeight="1" x14ac:dyDescent="0.2">
      <c r="A31" s="18"/>
      <c r="B31" s="19"/>
      <c r="C31" s="24"/>
      <c r="D31" s="109"/>
      <c r="E31" s="109"/>
      <c r="F31" s="105"/>
      <c r="G31" s="105"/>
      <c r="H31" s="105"/>
      <c r="I31" s="105"/>
      <c r="J31" s="105"/>
      <c r="K31" s="23"/>
      <c r="L31" s="23"/>
      <c r="M31" s="23"/>
      <c r="N31" s="23"/>
      <c r="O31" s="105"/>
      <c r="P31" s="105"/>
      <c r="Q31" s="105"/>
      <c r="R31" s="105"/>
      <c r="S31" s="105"/>
      <c r="T31" s="23"/>
      <c r="U31" s="23"/>
      <c r="V31" s="105"/>
      <c r="W31" s="23"/>
      <c r="X31" s="23"/>
      <c r="Y31" s="23"/>
      <c r="Z31" s="105"/>
      <c r="AA31" s="105"/>
      <c r="AB31" s="105"/>
      <c r="AC31" s="105"/>
      <c r="AD31" s="25"/>
    </row>
    <row r="32" spans="1:30" x14ac:dyDescent="0.2">
      <c r="A32" s="18" t="s">
        <v>60</v>
      </c>
      <c r="B32" s="19"/>
      <c r="C32" s="119">
        <v>723</v>
      </c>
      <c r="D32" s="119"/>
      <c r="E32" s="119"/>
      <c r="F32" s="119"/>
      <c r="G32" s="119"/>
      <c r="H32" s="119"/>
      <c r="I32" s="119"/>
      <c r="J32" s="119"/>
      <c r="K32" s="23"/>
      <c r="L32" s="23"/>
      <c r="M32" s="119">
        <v>437</v>
      </c>
      <c r="N32" s="119"/>
      <c r="O32" s="119"/>
      <c r="P32" s="119"/>
      <c r="Q32" s="119"/>
      <c r="R32" s="119"/>
      <c r="S32" s="119"/>
      <c r="T32" s="119"/>
      <c r="U32" s="23"/>
      <c r="V32" s="105"/>
      <c r="W32" s="119">
        <v>286</v>
      </c>
      <c r="X32" s="119"/>
      <c r="Y32" s="119"/>
      <c r="Z32" s="119"/>
      <c r="AA32" s="119"/>
      <c r="AB32" s="119"/>
      <c r="AC32" s="119"/>
      <c r="AD32" s="119"/>
    </row>
    <row r="33" spans="1:31" ht="10.5" customHeight="1" x14ac:dyDescent="0.2">
      <c r="A33" s="18"/>
      <c r="B33" s="19"/>
      <c r="C33" s="24"/>
      <c r="D33" s="109"/>
      <c r="E33" s="109"/>
      <c r="F33" s="105"/>
      <c r="G33" s="105"/>
      <c r="H33" s="105"/>
      <c r="I33" s="105"/>
      <c r="J33" s="105"/>
      <c r="K33" s="23"/>
      <c r="L33" s="23"/>
      <c r="M33" s="23"/>
      <c r="N33" s="23"/>
      <c r="O33" s="105"/>
      <c r="P33" s="105"/>
      <c r="Q33" s="105"/>
      <c r="R33" s="105"/>
      <c r="S33" s="105"/>
      <c r="T33" s="23"/>
      <c r="U33" s="23"/>
      <c r="V33" s="105"/>
      <c r="W33" s="23"/>
      <c r="X33" s="23"/>
      <c r="Y33" s="23"/>
      <c r="Z33" s="105"/>
      <c r="AA33" s="105"/>
      <c r="AB33" s="105"/>
      <c r="AC33" s="105"/>
      <c r="AD33" s="25"/>
    </row>
    <row r="34" spans="1:31" x14ac:dyDescent="0.2">
      <c r="A34" s="18" t="s">
        <v>244</v>
      </c>
      <c r="B34" s="19"/>
      <c r="C34" s="24"/>
      <c r="D34" s="109"/>
      <c r="E34" s="109"/>
      <c r="F34" s="105"/>
      <c r="G34" s="105"/>
      <c r="H34" s="105"/>
      <c r="I34" s="105"/>
      <c r="J34" s="105"/>
      <c r="K34" s="23"/>
      <c r="L34" s="23"/>
      <c r="M34" s="23"/>
      <c r="N34" s="23"/>
      <c r="O34" s="105"/>
      <c r="P34" s="105"/>
      <c r="Q34" s="105"/>
      <c r="R34" s="105"/>
      <c r="S34" s="105"/>
      <c r="T34" s="23"/>
      <c r="U34" s="23"/>
      <c r="V34" s="105"/>
      <c r="W34" s="23"/>
      <c r="X34" s="23"/>
      <c r="Y34" s="23"/>
      <c r="Z34" s="105"/>
      <c r="AA34" s="105"/>
      <c r="AB34" s="105"/>
      <c r="AC34" s="105"/>
      <c r="AD34" s="25"/>
    </row>
    <row r="35" spans="1:31" x14ac:dyDescent="0.2">
      <c r="A35" s="18" t="s">
        <v>243</v>
      </c>
      <c r="B35" s="19"/>
      <c r="C35" s="119">
        <v>11</v>
      </c>
      <c r="D35" s="119"/>
      <c r="E35" s="119"/>
      <c r="F35" s="119"/>
      <c r="G35" s="119"/>
      <c r="H35" s="119"/>
      <c r="I35" s="119"/>
      <c r="J35" s="119"/>
      <c r="K35" s="23"/>
      <c r="L35" s="23"/>
      <c r="M35" s="119">
        <v>4</v>
      </c>
      <c r="N35" s="119"/>
      <c r="O35" s="119"/>
      <c r="P35" s="119"/>
      <c r="Q35" s="119"/>
      <c r="R35" s="119"/>
      <c r="S35" s="119"/>
      <c r="T35" s="119"/>
      <c r="U35" s="23"/>
      <c r="V35" s="105"/>
      <c r="W35" s="119">
        <v>7</v>
      </c>
      <c r="X35" s="119"/>
      <c r="Y35" s="119"/>
      <c r="Z35" s="119"/>
      <c r="AA35" s="119"/>
      <c r="AB35" s="119"/>
      <c r="AC35" s="119"/>
      <c r="AD35" s="119"/>
    </row>
    <row r="36" spans="1:31" ht="10.5" customHeight="1" x14ac:dyDescent="0.2">
      <c r="A36" s="18"/>
      <c r="B36" s="19"/>
      <c r="C36" s="24"/>
      <c r="D36" s="109"/>
      <c r="E36" s="109"/>
      <c r="F36" s="105"/>
      <c r="G36" s="105"/>
      <c r="H36" s="105"/>
      <c r="I36" s="105"/>
      <c r="J36" s="105"/>
      <c r="K36" s="23"/>
      <c r="L36" s="23"/>
      <c r="M36" s="23"/>
      <c r="N36" s="23"/>
      <c r="O36" s="105"/>
      <c r="P36" s="105"/>
      <c r="Q36" s="105"/>
      <c r="R36" s="105"/>
      <c r="S36" s="105"/>
      <c r="T36" s="23"/>
      <c r="U36" s="23"/>
      <c r="V36" s="105"/>
      <c r="W36" s="23"/>
      <c r="X36" s="23"/>
      <c r="Y36" s="23"/>
      <c r="Z36" s="105"/>
      <c r="AA36" s="105"/>
      <c r="AB36" s="105"/>
      <c r="AC36" s="105"/>
      <c r="AD36" s="25"/>
    </row>
    <row r="37" spans="1:31" x14ac:dyDescent="0.2">
      <c r="A37" s="18" t="s">
        <v>61</v>
      </c>
      <c r="B37" s="19"/>
      <c r="C37" s="119">
        <v>-3548</v>
      </c>
      <c r="D37" s="119"/>
      <c r="E37" s="119"/>
      <c r="F37" s="119"/>
      <c r="G37" s="119"/>
      <c r="H37" s="119"/>
      <c r="I37" s="119"/>
      <c r="J37" s="119"/>
      <c r="K37" s="23"/>
      <c r="L37" s="23"/>
      <c r="M37" s="119">
        <v>-1468</v>
      </c>
      <c r="N37" s="119"/>
      <c r="O37" s="119"/>
      <c r="P37" s="119"/>
      <c r="Q37" s="119"/>
      <c r="R37" s="119"/>
      <c r="S37" s="119"/>
      <c r="T37" s="119"/>
      <c r="U37" s="23"/>
      <c r="V37" s="105"/>
      <c r="W37" s="119">
        <v>-2080</v>
      </c>
      <c r="X37" s="119"/>
      <c r="Y37" s="119"/>
      <c r="Z37" s="119"/>
      <c r="AA37" s="119"/>
      <c r="AB37" s="119"/>
      <c r="AC37" s="119"/>
      <c r="AD37" s="119"/>
    </row>
    <row r="38" spans="1:31" ht="10.5" customHeight="1" x14ac:dyDescent="0.2">
      <c r="A38" s="18"/>
      <c r="B38" s="19"/>
      <c r="C38" s="24"/>
      <c r="D38" s="109"/>
      <c r="E38" s="109"/>
      <c r="F38" s="105"/>
      <c r="G38" s="105"/>
      <c r="H38" s="105"/>
      <c r="I38" s="105"/>
      <c r="J38" s="105"/>
      <c r="K38" s="23"/>
      <c r="L38" s="23"/>
      <c r="M38" s="23"/>
      <c r="N38" s="23"/>
      <c r="O38" s="105"/>
      <c r="P38" s="105"/>
      <c r="Q38" s="105"/>
      <c r="R38" s="105"/>
      <c r="S38" s="105"/>
      <c r="T38" s="23"/>
      <c r="U38" s="23"/>
      <c r="V38" s="105"/>
      <c r="W38" s="23"/>
      <c r="X38" s="23"/>
      <c r="Y38" s="23"/>
      <c r="Z38" s="105"/>
      <c r="AA38" s="105"/>
      <c r="AB38" s="105"/>
      <c r="AC38" s="105"/>
      <c r="AD38" s="25"/>
    </row>
    <row r="39" spans="1:31" x14ac:dyDescent="0.2">
      <c r="A39" s="21" t="s">
        <v>62</v>
      </c>
      <c r="B39" s="22"/>
      <c r="C39" s="24"/>
      <c r="D39" s="26"/>
      <c r="E39" s="109"/>
      <c r="F39" s="105"/>
      <c r="G39" s="105"/>
      <c r="H39" s="105"/>
      <c r="I39" s="108"/>
      <c r="J39" s="108"/>
      <c r="K39" s="78"/>
      <c r="L39" s="78"/>
      <c r="M39" s="78"/>
      <c r="N39" s="78"/>
      <c r="O39" s="108"/>
      <c r="P39" s="108"/>
      <c r="Q39" s="108"/>
      <c r="R39" s="108"/>
      <c r="S39" s="108"/>
      <c r="T39" s="78"/>
      <c r="U39" s="78"/>
      <c r="V39" s="108"/>
      <c r="W39" s="78"/>
      <c r="X39" s="78"/>
      <c r="Y39" s="78"/>
      <c r="Z39" s="108"/>
      <c r="AA39" s="108"/>
      <c r="AB39" s="108"/>
      <c r="AC39" s="108"/>
      <c r="AD39" s="79"/>
      <c r="AE39" s="80"/>
    </row>
    <row r="40" spans="1:31" x14ac:dyDescent="0.2">
      <c r="A40" s="21" t="s">
        <v>46</v>
      </c>
      <c r="B40" s="22"/>
      <c r="C40" s="112">
        <v>2154580</v>
      </c>
      <c r="D40" s="112"/>
      <c r="E40" s="112"/>
      <c r="F40" s="112"/>
      <c r="G40" s="112"/>
      <c r="H40" s="112"/>
      <c r="I40" s="112"/>
      <c r="J40" s="112"/>
      <c r="K40" s="23"/>
      <c r="L40" s="23"/>
      <c r="M40" s="112">
        <v>1066410</v>
      </c>
      <c r="N40" s="112"/>
      <c r="O40" s="112"/>
      <c r="P40" s="112"/>
      <c r="Q40" s="112"/>
      <c r="R40" s="112"/>
      <c r="S40" s="112"/>
      <c r="T40" s="112"/>
      <c r="U40" s="23"/>
      <c r="V40" s="23"/>
      <c r="W40" s="112">
        <v>1088170</v>
      </c>
      <c r="X40" s="112"/>
      <c r="Y40" s="112"/>
      <c r="Z40" s="112"/>
      <c r="AA40" s="112"/>
      <c r="AB40" s="112"/>
      <c r="AC40" s="112"/>
      <c r="AD40" s="112"/>
    </row>
    <row r="41" spans="1:31" ht="11.25" customHeight="1" x14ac:dyDescent="0.2">
      <c r="C41" s="9"/>
      <c r="D41" s="9"/>
      <c r="E41" s="9"/>
      <c r="F41" s="9"/>
      <c r="G41" s="9"/>
      <c r="H41" s="9"/>
      <c r="I41" s="9"/>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20" t="s">
        <v>264</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row>
    <row r="47" spans="1:31" x14ac:dyDescent="0.2">
      <c r="A47" s="28"/>
      <c r="B47" s="28"/>
      <c r="C47" s="28"/>
      <c r="D47" s="28"/>
      <c r="E47" s="29"/>
      <c r="F47" s="29"/>
      <c r="G47" s="29"/>
      <c r="H47" s="29"/>
      <c r="I47" s="29"/>
    </row>
    <row r="48" spans="1:31" x14ac:dyDescent="0.2">
      <c r="A48" s="30"/>
      <c r="B48" s="11"/>
      <c r="C48" s="10"/>
      <c r="D48" s="10"/>
      <c r="E48" s="10"/>
      <c r="F48" s="10"/>
      <c r="G48" s="31"/>
      <c r="H48" s="10"/>
      <c r="I48" s="10"/>
      <c r="J48" s="10"/>
      <c r="K48" s="10"/>
      <c r="L48" s="10"/>
      <c r="M48" s="31"/>
      <c r="N48" s="10"/>
      <c r="O48" s="10"/>
      <c r="P48" s="10"/>
      <c r="Q48" s="10"/>
      <c r="R48" s="10"/>
      <c r="S48" s="31"/>
      <c r="T48" s="121" t="s">
        <v>265</v>
      </c>
      <c r="U48" s="122"/>
      <c r="V48" s="122"/>
      <c r="W48" s="122"/>
      <c r="X48" s="122"/>
      <c r="Y48" s="123"/>
      <c r="Z48" s="121" t="s">
        <v>266</v>
      </c>
      <c r="AA48" s="122"/>
      <c r="AB48" s="122"/>
      <c r="AC48" s="122"/>
      <c r="AD48" s="122"/>
      <c r="AE48" s="122"/>
    </row>
    <row r="49" spans="1:31" x14ac:dyDescent="0.2">
      <c r="A49" s="32" t="s">
        <v>41</v>
      </c>
      <c r="B49" s="114" t="s">
        <v>267</v>
      </c>
      <c r="C49" s="131"/>
      <c r="D49" s="131"/>
      <c r="E49" s="131"/>
      <c r="F49" s="131"/>
      <c r="G49" s="117"/>
      <c r="H49" s="116" t="s">
        <v>268</v>
      </c>
      <c r="I49" s="131"/>
      <c r="J49" s="131"/>
      <c r="K49" s="131"/>
      <c r="L49" s="131"/>
      <c r="M49" s="117"/>
      <c r="N49" s="116" t="s">
        <v>269</v>
      </c>
      <c r="O49" s="131"/>
      <c r="P49" s="131"/>
      <c r="Q49" s="131"/>
      <c r="R49" s="131"/>
      <c r="S49" s="117"/>
      <c r="T49" s="124"/>
      <c r="U49" s="125"/>
      <c r="V49" s="125"/>
      <c r="W49" s="125"/>
      <c r="X49" s="125"/>
      <c r="Y49" s="126"/>
      <c r="Z49" s="124"/>
      <c r="AA49" s="125"/>
      <c r="AB49" s="125"/>
      <c r="AC49" s="125"/>
      <c r="AD49" s="125"/>
      <c r="AE49" s="130"/>
    </row>
    <row r="50" spans="1:31" x14ac:dyDescent="0.2">
      <c r="A50" s="33"/>
      <c r="B50" s="15"/>
      <c r="C50" s="14"/>
      <c r="D50" s="14"/>
      <c r="E50" s="14"/>
      <c r="F50" s="14"/>
      <c r="G50" s="34"/>
      <c r="H50" s="14"/>
      <c r="I50" s="14"/>
      <c r="J50" s="14"/>
      <c r="K50" s="14"/>
      <c r="L50" s="14"/>
      <c r="M50" s="34"/>
      <c r="N50" s="14"/>
      <c r="O50" s="14"/>
      <c r="P50" s="14"/>
      <c r="Q50" s="14"/>
      <c r="R50" s="14"/>
      <c r="S50" s="34"/>
      <c r="T50" s="127"/>
      <c r="U50" s="128"/>
      <c r="V50" s="128"/>
      <c r="W50" s="128"/>
      <c r="X50" s="128"/>
      <c r="Y50" s="129"/>
      <c r="Z50" s="127"/>
      <c r="AA50" s="128"/>
      <c r="AB50" s="128"/>
      <c r="AC50" s="128"/>
      <c r="AD50" s="128"/>
      <c r="AE50" s="128"/>
    </row>
    <row r="51" spans="1:31" ht="10.5" customHeight="1" x14ac:dyDescent="0.2">
      <c r="A51" s="30"/>
      <c r="B51" s="18"/>
      <c r="C51" s="18"/>
    </row>
    <row r="52" spans="1:31" x14ac:dyDescent="0.2">
      <c r="A52" s="36" t="s">
        <v>0</v>
      </c>
      <c r="B52" s="83"/>
      <c r="C52" s="119">
        <v>1522</v>
      </c>
      <c r="D52" s="119"/>
      <c r="E52" s="119"/>
      <c r="F52" s="119"/>
      <c r="G52" s="105"/>
      <c r="H52" s="105"/>
      <c r="I52" s="119">
        <v>1367</v>
      </c>
      <c r="J52" s="119"/>
      <c r="K52" s="119"/>
      <c r="L52" s="119"/>
      <c r="M52" s="105"/>
      <c r="N52" s="105"/>
      <c r="O52" s="119">
        <v>1455</v>
      </c>
      <c r="P52" s="119"/>
      <c r="Q52" s="119"/>
      <c r="R52" s="119"/>
      <c r="S52" s="105"/>
      <c r="T52" s="23"/>
      <c r="U52" s="119">
        <v>4344</v>
      </c>
      <c r="V52" s="119"/>
      <c r="W52" s="119"/>
      <c r="X52" s="119"/>
      <c r="Y52" s="23"/>
      <c r="Z52" s="23"/>
      <c r="AA52" s="119">
        <v>4443</v>
      </c>
      <c r="AB52" s="119"/>
      <c r="AC52" s="119"/>
      <c r="AD52" s="119"/>
    </row>
    <row r="53" spans="1:31" ht="3.75" customHeight="1" x14ac:dyDescent="0.2">
      <c r="A53" s="35"/>
      <c r="B53" s="83"/>
      <c r="C53" s="105"/>
      <c r="D53" s="105"/>
      <c r="E53" s="105"/>
      <c r="F53" s="105"/>
      <c r="G53" s="105"/>
      <c r="H53" s="105"/>
      <c r="I53" s="105"/>
      <c r="J53" s="105"/>
      <c r="K53" s="105"/>
      <c r="L53" s="105"/>
      <c r="M53" s="105"/>
      <c r="N53" s="105"/>
      <c r="O53" s="105"/>
      <c r="P53" s="23"/>
      <c r="Q53" s="105"/>
      <c r="R53" s="105"/>
      <c r="S53" s="105"/>
      <c r="T53" s="23"/>
      <c r="U53" s="105"/>
      <c r="V53" s="23"/>
      <c r="W53" s="23"/>
      <c r="X53" s="105"/>
      <c r="Y53" s="23"/>
      <c r="Z53" s="23"/>
      <c r="AA53" s="23"/>
      <c r="AB53" s="23"/>
      <c r="AC53" s="23"/>
      <c r="AD53" s="105"/>
    </row>
    <row r="54" spans="1:31" x14ac:dyDescent="0.2">
      <c r="A54" s="36" t="s">
        <v>1</v>
      </c>
      <c r="B54" s="83"/>
      <c r="C54" s="119">
        <v>3098</v>
      </c>
      <c r="D54" s="119"/>
      <c r="E54" s="119"/>
      <c r="F54" s="119"/>
      <c r="G54" s="105"/>
      <c r="H54" s="105"/>
      <c r="I54" s="119">
        <v>2918</v>
      </c>
      <c r="J54" s="119"/>
      <c r="K54" s="119"/>
      <c r="L54" s="119"/>
      <c r="M54" s="105"/>
      <c r="N54" s="105"/>
      <c r="O54" s="119">
        <v>2610</v>
      </c>
      <c r="P54" s="119"/>
      <c r="Q54" s="119"/>
      <c r="R54" s="119"/>
      <c r="S54" s="105"/>
      <c r="T54" s="23"/>
      <c r="U54" s="119">
        <v>8626</v>
      </c>
      <c r="V54" s="119"/>
      <c r="W54" s="119"/>
      <c r="X54" s="119"/>
      <c r="Y54" s="23"/>
      <c r="Z54" s="23"/>
      <c r="AA54" s="119">
        <v>7643</v>
      </c>
      <c r="AB54" s="119"/>
      <c r="AC54" s="119"/>
      <c r="AD54" s="119"/>
    </row>
    <row r="55" spans="1:31" ht="10.5" customHeight="1" x14ac:dyDescent="0.2">
      <c r="A55" s="36"/>
      <c r="B55" s="83"/>
      <c r="C55" s="105"/>
      <c r="D55" s="105"/>
      <c r="E55" s="105"/>
      <c r="F55" s="105"/>
      <c r="G55" s="105"/>
      <c r="H55" s="105"/>
      <c r="I55" s="105"/>
      <c r="J55" s="105"/>
      <c r="K55" s="105"/>
      <c r="L55" s="105"/>
      <c r="M55" s="105"/>
      <c r="N55" s="105"/>
      <c r="O55" s="105"/>
      <c r="P55" s="23"/>
      <c r="Q55" s="105"/>
      <c r="R55" s="105"/>
      <c r="S55" s="105"/>
      <c r="T55" s="23"/>
      <c r="U55" s="105"/>
      <c r="V55" s="23"/>
      <c r="W55" s="23"/>
      <c r="X55" s="105"/>
      <c r="Y55" s="23"/>
      <c r="Z55" s="23"/>
      <c r="AA55" s="23"/>
      <c r="AB55" s="23"/>
      <c r="AC55" s="23"/>
      <c r="AD55" s="105"/>
    </row>
    <row r="56" spans="1:31" x14ac:dyDescent="0.2">
      <c r="A56" s="36" t="s">
        <v>63</v>
      </c>
      <c r="B56" s="83"/>
      <c r="C56" s="119">
        <v>9232</v>
      </c>
      <c r="D56" s="119"/>
      <c r="E56" s="119"/>
      <c r="F56" s="119"/>
      <c r="G56" s="105"/>
      <c r="H56" s="105"/>
      <c r="I56" s="119">
        <v>8326</v>
      </c>
      <c r="J56" s="119"/>
      <c r="K56" s="119"/>
      <c r="L56" s="119"/>
      <c r="M56" s="105"/>
      <c r="N56" s="105"/>
      <c r="O56" s="119">
        <v>9373</v>
      </c>
      <c r="P56" s="119"/>
      <c r="Q56" s="119"/>
      <c r="R56" s="119"/>
      <c r="S56" s="105"/>
      <c r="T56" s="23"/>
      <c r="U56" s="119">
        <v>26931</v>
      </c>
      <c r="V56" s="119"/>
      <c r="W56" s="119"/>
      <c r="X56" s="119"/>
      <c r="Y56" s="23"/>
      <c r="Z56" s="23"/>
      <c r="AA56" s="119">
        <v>41434</v>
      </c>
      <c r="AB56" s="119"/>
      <c r="AC56" s="119"/>
      <c r="AD56" s="119"/>
    </row>
    <row r="57" spans="1:31" ht="3.75" customHeight="1" x14ac:dyDescent="0.2">
      <c r="A57" s="36"/>
      <c r="B57" s="83"/>
      <c r="C57" s="105"/>
      <c r="D57" s="105"/>
      <c r="E57" s="105"/>
      <c r="F57" s="105"/>
      <c r="G57" s="105"/>
      <c r="H57" s="105"/>
      <c r="I57" s="105"/>
      <c r="J57" s="105"/>
      <c r="K57" s="105"/>
      <c r="L57" s="105"/>
      <c r="M57" s="105"/>
      <c r="N57" s="105"/>
      <c r="O57" s="105"/>
      <c r="P57" s="23"/>
      <c r="Q57" s="105"/>
      <c r="R57" s="105"/>
      <c r="S57" s="105"/>
      <c r="T57" s="23"/>
      <c r="U57" s="105"/>
      <c r="V57" s="23"/>
      <c r="W57" s="23"/>
      <c r="X57" s="105"/>
      <c r="Y57" s="23"/>
      <c r="Z57" s="23"/>
      <c r="AA57" s="23"/>
      <c r="AB57" s="23"/>
      <c r="AC57" s="23"/>
      <c r="AD57" s="105"/>
    </row>
    <row r="58" spans="1:31" x14ac:dyDescent="0.2">
      <c r="A58" s="36" t="s">
        <v>64</v>
      </c>
      <c r="B58" s="83"/>
      <c r="C58" s="119">
        <v>9095</v>
      </c>
      <c r="D58" s="119"/>
      <c r="E58" s="119"/>
      <c r="F58" s="119"/>
      <c r="G58" s="105"/>
      <c r="H58" s="105"/>
      <c r="I58" s="119">
        <v>8122</v>
      </c>
      <c r="J58" s="119"/>
      <c r="K58" s="119"/>
      <c r="L58" s="119"/>
      <c r="M58" s="105"/>
      <c r="N58" s="105"/>
      <c r="O58" s="119">
        <v>8991</v>
      </c>
      <c r="P58" s="119"/>
      <c r="Q58" s="119"/>
      <c r="R58" s="119"/>
      <c r="S58" s="105"/>
      <c r="T58" s="23"/>
      <c r="U58" s="119">
        <v>26208</v>
      </c>
      <c r="V58" s="119"/>
      <c r="W58" s="119"/>
      <c r="X58" s="119"/>
      <c r="Y58" s="23"/>
      <c r="Z58" s="23"/>
      <c r="AA58" s="119">
        <v>43988</v>
      </c>
      <c r="AB58" s="119"/>
      <c r="AC58" s="119"/>
      <c r="AD58" s="119"/>
    </row>
    <row r="59" spans="1:31" ht="10.5" customHeight="1" x14ac:dyDescent="0.2">
      <c r="A59" s="36"/>
      <c r="B59" s="83"/>
      <c r="C59" s="105"/>
      <c r="D59" s="105"/>
      <c r="E59" s="105"/>
      <c r="F59" s="105"/>
      <c r="G59" s="105"/>
      <c r="H59" s="105"/>
      <c r="I59" s="105"/>
      <c r="J59" s="105"/>
      <c r="K59" s="105"/>
      <c r="L59" s="105"/>
      <c r="M59" s="105"/>
      <c r="N59" s="105"/>
      <c r="O59" s="105"/>
      <c r="P59" s="23"/>
      <c r="Q59" s="105"/>
      <c r="R59" s="105"/>
      <c r="S59" s="105"/>
      <c r="T59" s="23"/>
      <c r="U59" s="105"/>
      <c r="V59" s="23"/>
      <c r="W59" s="23"/>
      <c r="X59" s="105"/>
      <c r="Y59" s="23"/>
      <c r="Z59" s="23"/>
      <c r="AA59" s="23"/>
      <c r="AB59" s="23"/>
      <c r="AC59" s="23"/>
      <c r="AD59" s="105"/>
    </row>
    <row r="60" spans="1:31" x14ac:dyDescent="0.2">
      <c r="A60" s="36" t="s">
        <v>57</v>
      </c>
      <c r="B60" s="83"/>
      <c r="C60" s="105"/>
      <c r="D60" s="105"/>
      <c r="E60" s="105"/>
      <c r="F60" s="105"/>
      <c r="G60" s="105"/>
      <c r="H60" s="105"/>
      <c r="I60" s="105"/>
      <c r="J60" s="105"/>
      <c r="K60" s="105"/>
      <c r="L60" s="105"/>
      <c r="M60" s="105"/>
      <c r="N60" s="105"/>
      <c r="O60" s="105"/>
      <c r="P60" s="23"/>
      <c r="Q60" s="105"/>
      <c r="R60" s="105"/>
      <c r="S60" s="105"/>
      <c r="T60" s="23"/>
      <c r="U60" s="105"/>
      <c r="V60" s="23"/>
      <c r="W60" s="23"/>
      <c r="X60" s="105"/>
      <c r="Y60" s="23"/>
      <c r="Z60" s="23"/>
      <c r="AA60" s="23"/>
      <c r="AB60" s="23"/>
      <c r="AC60" s="23"/>
      <c r="AD60" s="105"/>
    </row>
    <row r="61" spans="1:31" ht="3.75" customHeight="1" x14ac:dyDescent="0.2">
      <c r="A61" s="36"/>
      <c r="B61" s="83"/>
      <c r="C61" s="105"/>
      <c r="D61" s="105"/>
      <c r="E61" s="105"/>
      <c r="F61" s="105"/>
      <c r="G61" s="105"/>
      <c r="H61" s="105"/>
      <c r="I61" s="105"/>
      <c r="J61" s="105"/>
      <c r="K61" s="105"/>
      <c r="L61" s="105"/>
      <c r="M61" s="105"/>
      <c r="N61" s="105"/>
      <c r="O61" s="105"/>
      <c r="P61" s="23"/>
      <c r="Q61" s="105"/>
      <c r="R61" s="105"/>
      <c r="S61" s="105"/>
      <c r="T61" s="23"/>
      <c r="U61" s="105"/>
      <c r="V61" s="23"/>
      <c r="W61" s="23"/>
      <c r="X61" s="105"/>
      <c r="Y61" s="23"/>
      <c r="Z61" s="23"/>
      <c r="AA61" s="23"/>
      <c r="AB61" s="23"/>
      <c r="AC61" s="23"/>
      <c r="AD61" s="105"/>
    </row>
    <row r="62" spans="1:31" x14ac:dyDescent="0.2">
      <c r="A62" s="36" t="s">
        <v>58</v>
      </c>
      <c r="B62" s="83"/>
      <c r="C62" s="119">
        <v>3808</v>
      </c>
      <c r="D62" s="119"/>
      <c r="E62" s="119"/>
      <c r="F62" s="119"/>
      <c r="G62" s="105"/>
      <c r="H62" s="105"/>
      <c r="I62" s="119">
        <v>3448</v>
      </c>
      <c r="J62" s="119"/>
      <c r="K62" s="119"/>
      <c r="L62" s="119"/>
      <c r="M62" s="105"/>
      <c r="N62" s="105"/>
      <c r="O62" s="119">
        <v>4051</v>
      </c>
      <c r="P62" s="119"/>
      <c r="Q62" s="119"/>
      <c r="R62" s="119"/>
      <c r="S62" s="105"/>
      <c r="T62" s="23"/>
      <c r="U62" s="119">
        <v>11307</v>
      </c>
      <c r="V62" s="119"/>
      <c r="W62" s="119"/>
      <c r="X62" s="119"/>
      <c r="Y62" s="23"/>
      <c r="Z62" s="23"/>
      <c r="AA62" s="119">
        <v>15262</v>
      </c>
      <c r="AB62" s="119"/>
      <c r="AC62" s="119"/>
      <c r="AD62" s="119"/>
    </row>
    <row r="63" spans="1:31" ht="3.75" customHeight="1" x14ac:dyDescent="0.2">
      <c r="A63" s="36"/>
      <c r="B63" s="83"/>
      <c r="C63" s="105"/>
      <c r="D63" s="105"/>
      <c r="E63" s="105"/>
      <c r="F63" s="105"/>
      <c r="G63" s="105"/>
      <c r="H63" s="105"/>
      <c r="I63" s="105"/>
      <c r="J63" s="105"/>
      <c r="K63" s="105"/>
      <c r="L63" s="105"/>
      <c r="M63" s="105"/>
      <c r="N63" s="105"/>
      <c r="O63" s="105"/>
      <c r="P63" s="23"/>
      <c r="Q63" s="105"/>
      <c r="R63" s="105"/>
      <c r="S63" s="105"/>
      <c r="T63" s="23"/>
      <c r="U63" s="105"/>
      <c r="V63" s="23"/>
      <c r="W63" s="23"/>
      <c r="X63" s="105"/>
      <c r="Y63" s="23"/>
      <c r="Z63" s="23"/>
      <c r="AA63" s="23"/>
      <c r="AB63" s="23"/>
      <c r="AC63" s="23"/>
      <c r="AD63" s="105"/>
    </row>
    <row r="64" spans="1:31" x14ac:dyDescent="0.2">
      <c r="A64" s="36" t="s">
        <v>59</v>
      </c>
      <c r="B64" s="83"/>
      <c r="C64" s="119">
        <v>3671</v>
      </c>
      <c r="D64" s="119"/>
      <c r="E64" s="119"/>
      <c r="F64" s="119"/>
      <c r="G64" s="105"/>
      <c r="H64" s="105"/>
      <c r="I64" s="119">
        <v>3244</v>
      </c>
      <c r="J64" s="119"/>
      <c r="K64" s="119"/>
      <c r="L64" s="119"/>
      <c r="M64" s="105"/>
      <c r="N64" s="105"/>
      <c r="O64" s="119">
        <v>3669</v>
      </c>
      <c r="P64" s="119"/>
      <c r="Q64" s="119"/>
      <c r="R64" s="119"/>
      <c r="S64" s="105"/>
      <c r="T64" s="23"/>
      <c r="U64" s="119">
        <v>10584</v>
      </c>
      <c r="V64" s="119"/>
      <c r="W64" s="119"/>
      <c r="X64" s="119"/>
      <c r="Y64" s="23"/>
      <c r="Z64" s="23"/>
      <c r="AA64" s="119">
        <v>17816</v>
      </c>
      <c r="AB64" s="119"/>
      <c r="AC64" s="119"/>
      <c r="AD64" s="119"/>
    </row>
    <row r="65" spans="1:31" ht="9.75" customHeight="1" x14ac:dyDescent="0.2">
      <c r="A65" s="36"/>
      <c r="B65" s="83"/>
      <c r="C65" s="105"/>
      <c r="D65" s="105"/>
      <c r="E65" s="105"/>
      <c r="F65" s="105"/>
      <c r="G65" s="105"/>
      <c r="H65" s="105"/>
      <c r="I65" s="105"/>
      <c r="J65" s="105"/>
      <c r="K65" s="105"/>
      <c r="L65" s="105"/>
      <c r="M65" s="105"/>
      <c r="N65" s="105"/>
      <c r="O65" s="105"/>
      <c r="P65" s="23"/>
      <c r="Q65" s="105"/>
      <c r="R65" s="105"/>
      <c r="S65" s="105"/>
      <c r="T65" s="23"/>
      <c r="U65" s="105"/>
      <c r="V65" s="23"/>
      <c r="W65" s="23"/>
      <c r="X65" s="105"/>
      <c r="Y65" s="23"/>
      <c r="Z65" s="23"/>
      <c r="AA65" s="23"/>
      <c r="AB65" s="23"/>
      <c r="AC65" s="23"/>
      <c r="AD65" s="105"/>
    </row>
    <row r="66" spans="1:31" x14ac:dyDescent="0.2">
      <c r="A66" s="36" t="s">
        <v>65</v>
      </c>
      <c r="B66" s="83"/>
      <c r="C66" s="105"/>
      <c r="D66" s="105"/>
      <c r="E66" s="105"/>
      <c r="F66" s="105"/>
      <c r="G66" s="105"/>
      <c r="H66" s="105"/>
      <c r="I66" s="105"/>
      <c r="J66" s="105"/>
      <c r="K66" s="105"/>
      <c r="L66" s="105"/>
      <c r="M66" s="105"/>
      <c r="N66" s="105"/>
      <c r="O66" s="105"/>
      <c r="P66" s="23"/>
      <c r="Q66" s="105"/>
      <c r="R66" s="105"/>
      <c r="S66" s="105"/>
      <c r="T66" s="23"/>
      <c r="U66" s="105"/>
      <c r="V66" s="23"/>
      <c r="W66" s="23"/>
      <c r="X66" s="105"/>
      <c r="Y66" s="23"/>
      <c r="Z66" s="23"/>
      <c r="AA66" s="23"/>
      <c r="AB66" s="23"/>
      <c r="AC66" s="23"/>
      <c r="AD66" s="105"/>
    </row>
    <row r="67" spans="1:31" ht="3.75" customHeight="1" x14ac:dyDescent="0.2">
      <c r="A67" s="36"/>
      <c r="B67" s="83"/>
      <c r="C67" s="105"/>
      <c r="D67" s="105"/>
      <c r="E67" s="105"/>
      <c r="F67" s="105"/>
      <c r="G67" s="105"/>
      <c r="H67" s="105"/>
      <c r="I67" s="105"/>
      <c r="J67" s="105"/>
      <c r="K67" s="105"/>
      <c r="L67" s="105"/>
      <c r="M67" s="105"/>
      <c r="N67" s="105"/>
      <c r="O67" s="105"/>
      <c r="P67" s="23"/>
      <c r="Q67" s="105"/>
      <c r="R67" s="105"/>
      <c r="S67" s="105"/>
      <c r="T67" s="23"/>
      <c r="U67" s="105"/>
      <c r="V67" s="23"/>
      <c r="W67" s="23"/>
      <c r="X67" s="105"/>
      <c r="Y67" s="23"/>
      <c r="Z67" s="23"/>
      <c r="AA67" s="23"/>
      <c r="AB67" s="23"/>
      <c r="AC67" s="23"/>
      <c r="AD67" s="105"/>
    </row>
    <row r="68" spans="1:31" x14ac:dyDescent="0.2">
      <c r="A68" s="36" t="s">
        <v>66</v>
      </c>
      <c r="B68" s="83"/>
      <c r="C68" s="119">
        <v>2949</v>
      </c>
      <c r="D68" s="119"/>
      <c r="E68" s="119"/>
      <c r="F68" s="119"/>
      <c r="G68" s="105"/>
      <c r="H68" s="105"/>
      <c r="I68" s="119">
        <v>2631</v>
      </c>
      <c r="J68" s="119"/>
      <c r="K68" s="119"/>
      <c r="L68" s="119"/>
      <c r="M68" s="105"/>
      <c r="N68" s="105"/>
      <c r="O68" s="119">
        <v>2928</v>
      </c>
      <c r="P68" s="119"/>
      <c r="Q68" s="119"/>
      <c r="R68" s="119"/>
      <c r="S68" s="105"/>
      <c r="T68" s="23"/>
      <c r="U68" s="119">
        <v>8508</v>
      </c>
      <c r="V68" s="119"/>
      <c r="W68" s="119"/>
      <c r="X68" s="119"/>
      <c r="Y68" s="23"/>
      <c r="Z68" s="23"/>
      <c r="AA68" s="119">
        <v>16472</v>
      </c>
      <c r="AB68" s="119"/>
      <c r="AC68" s="119"/>
      <c r="AD68" s="119"/>
    </row>
    <row r="69" spans="1:31" ht="3.75" customHeight="1" x14ac:dyDescent="0.2">
      <c r="A69" s="36"/>
      <c r="B69" s="83"/>
      <c r="C69" s="105"/>
      <c r="D69" s="105"/>
      <c r="E69" s="105"/>
      <c r="F69" s="105"/>
      <c r="G69" s="105"/>
      <c r="H69" s="105"/>
      <c r="I69" s="105"/>
      <c r="J69" s="105"/>
      <c r="K69" s="105"/>
      <c r="L69" s="105"/>
      <c r="M69" s="105"/>
      <c r="N69" s="105"/>
      <c r="O69" s="105"/>
      <c r="P69" s="23"/>
      <c r="Q69" s="105"/>
      <c r="R69" s="105"/>
      <c r="S69" s="105"/>
      <c r="T69" s="23"/>
      <c r="U69" s="105"/>
      <c r="V69" s="23"/>
      <c r="W69" s="23"/>
      <c r="X69" s="105"/>
      <c r="Y69" s="23"/>
      <c r="Z69" s="23"/>
      <c r="AA69" s="23"/>
      <c r="AB69" s="23"/>
      <c r="AC69" s="23"/>
      <c r="AD69" s="105"/>
    </row>
    <row r="70" spans="1:31" x14ac:dyDescent="0.2">
      <c r="A70" s="36" t="s">
        <v>67</v>
      </c>
      <c r="B70" s="83"/>
      <c r="C70" s="105"/>
      <c r="D70" s="105"/>
      <c r="E70" s="105"/>
      <c r="F70" s="105"/>
      <c r="G70" s="105"/>
      <c r="H70" s="105"/>
      <c r="I70" s="105"/>
      <c r="J70" s="105"/>
      <c r="K70" s="105"/>
      <c r="L70" s="105"/>
      <c r="M70" s="105"/>
      <c r="N70" s="105"/>
      <c r="O70" s="105"/>
      <c r="P70" s="23"/>
      <c r="Q70" s="105"/>
      <c r="R70" s="105"/>
      <c r="S70" s="105"/>
      <c r="T70" s="23"/>
      <c r="U70" s="105"/>
      <c r="V70" s="23"/>
      <c r="W70" s="23"/>
      <c r="X70" s="105"/>
      <c r="Y70" s="23"/>
      <c r="Z70" s="23"/>
      <c r="AA70" s="23"/>
      <c r="AB70" s="23"/>
      <c r="AC70" s="23"/>
      <c r="AD70" s="105"/>
    </row>
    <row r="71" spans="1:31" ht="11.25" customHeight="1" x14ac:dyDescent="0.2">
      <c r="A71" s="36" t="s">
        <v>68</v>
      </c>
      <c r="B71" s="83"/>
      <c r="C71" s="119">
        <v>2475</v>
      </c>
      <c r="D71" s="119"/>
      <c r="E71" s="119"/>
      <c r="F71" s="119"/>
      <c r="G71" s="105"/>
      <c r="H71" s="105"/>
      <c r="I71" s="119">
        <v>2247</v>
      </c>
      <c r="J71" s="119"/>
      <c r="K71" s="119"/>
      <c r="L71" s="119"/>
      <c r="M71" s="105"/>
      <c r="N71" s="105"/>
      <c r="O71" s="119">
        <v>2394</v>
      </c>
      <c r="P71" s="119"/>
      <c r="Q71" s="119"/>
      <c r="R71" s="119"/>
      <c r="S71" s="105"/>
      <c r="T71" s="23"/>
      <c r="U71" s="119">
        <v>7116</v>
      </c>
      <c r="V71" s="119"/>
      <c r="W71" s="119"/>
      <c r="X71" s="119"/>
      <c r="Y71" s="23"/>
      <c r="Z71" s="23"/>
      <c r="AA71" s="119">
        <v>9700</v>
      </c>
      <c r="AB71" s="119"/>
      <c r="AC71" s="119"/>
      <c r="AD71" s="119"/>
    </row>
    <row r="72" spans="1:31" ht="11.25" customHeight="1" x14ac:dyDescent="0.2">
      <c r="A72" s="18"/>
      <c r="B72" s="83"/>
      <c r="C72" s="105"/>
      <c r="D72" s="105"/>
      <c r="E72" s="105"/>
      <c r="F72" s="105"/>
      <c r="G72" s="105"/>
      <c r="H72" s="105"/>
      <c r="I72" s="105"/>
      <c r="J72" s="105"/>
      <c r="K72" s="105"/>
      <c r="L72" s="105"/>
      <c r="M72" s="105"/>
      <c r="N72" s="105"/>
      <c r="O72" s="105"/>
      <c r="P72" s="105"/>
      <c r="Q72" s="105"/>
      <c r="R72" s="105"/>
      <c r="S72" s="105"/>
      <c r="T72" s="23"/>
      <c r="U72" s="105"/>
      <c r="V72" s="105"/>
      <c r="W72" s="105"/>
      <c r="X72" s="105"/>
      <c r="Y72" s="23"/>
      <c r="Z72" s="23"/>
      <c r="AA72" s="105"/>
      <c r="AB72" s="105"/>
      <c r="AC72" s="105"/>
      <c r="AD72" s="105"/>
    </row>
    <row r="73" spans="1:31" ht="10.9" customHeight="1" x14ac:dyDescent="0.2"/>
    <row r="74" spans="1:31" ht="24" customHeight="1" x14ac:dyDescent="0.2">
      <c r="A74" s="132" t="s">
        <v>270</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row>
  </sheetData>
  <mergeCells count="91">
    <mergeCell ref="A74:AE74"/>
    <mergeCell ref="C68:F68"/>
    <mergeCell ref="I68:L68"/>
    <mergeCell ref="O68:R68"/>
    <mergeCell ref="U68:X68"/>
    <mergeCell ref="AA68:AD68"/>
    <mergeCell ref="C71:F71"/>
    <mergeCell ref="I71:L71"/>
    <mergeCell ref="O71:R71"/>
    <mergeCell ref="U71:X71"/>
    <mergeCell ref="AA71:AD71"/>
    <mergeCell ref="C62:F62"/>
    <mergeCell ref="I62:L62"/>
    <mergeCell ref="O62:R62"/>
    <mergeCell ref="U62:X62"/>
    <mergeCell ref="AA62:AD62"/>
    <mergeCell ref="C64:F64"/>
    <mergeCell ref="I64:L64"/>
    <mergeCell ref="O64:R64"/>
    <mergeCell ref="U64:X64"/>
    <mergeCell ref="AA64:AD64"/>
    <mergeCell ref="C56:F56"/>
    <mergeCell ref="I56:L56"/>
    <mergeCell ref="O56:R56"/>
    <mergeCell ref="U56:X56"/>
    <mergeCell ref="AA56:AD56"/>
    <mergeCell ref="C58:F58"/>
    <mergeCell ref="I58:L58"/>
    <mergeCell ref="O58:R58"/>
    <mergeCell ref="U58:X58"/>
    <mergeCell ref="AA58:AD58"/>
    <mergeCell ref="C52:F52"/>
    <mergeCell ref="I52:L52"/>
    <mergeCell ref="O52:R52"/>
    <mergeCell ref="U52:X52"/>
    <mergeCell ref="AA52:AD52"/>
    <mergeCell ref="C54:F54"/>
    <mergeCell ref="I54:L54"/>
    <mergeCell ref="O54:R54"/>
    <mergeCell ref="U54:X54"/>
    <mergeCell ref="AA54:AD54"/>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election activeCell="A2" sqref="A2"/>
    </sheetView>
  </sheetViews>
  <sheetFormatPr baseColWidth="10" defaultColWidth="11.42578125" defaultRowHeight="12.75" x14ac:dyDescent="0.2"/>
  <cols>
    <col min="1" max="1" width="18.7109375" style="27" customWidth="1"/>
    <col min="2" max="3" width="11.140625" style="27" customWidth="1"/>
    <col min="4" max="4" width="10.140625" style="27" customWidth="1"/>
    <col min="5" max="5" width="11" style="27" customWidth="1"/>
    <col min="6" max="6" width="9.85546875" style="27" customWidth="1"/>
    <col min="7" max="8" width="10" style="27" customWidth="1"/>
    <col min="9" max="16384" width="11.42578125" style="9"/>
  </cols>
  <sheetData>
    <row r="1" spans="1:8" x14ac:dyDescent="0.2">
      <c r="A1" s="28" t="s">
        <v>271</v>
      </c>
      <c r="B1" s="29"/>
      <c r="C1" s="29"/>
      <c r="D1" s="29"/>
      <c r="E1" s="29"/>
      <c r="F1" s="29"/>
      <c r="G1" s="29"/>
      <c r="H1" s="29"/>
    </row>
    <row r="3" spans="1:8" x14ac:dyDescent="0.2">
      <c r="A3" s="37" t="s">
        <v>69</v>
      </c>
      <c r="B3" s="38" t="s">
        <v>70</v>
      </c>
      <c r="C3" s="39" t="s">
        <v>71</v>
      </c>
      <c r="D3" s="39"/>
      <c r="E3" s="39" t="s">
        <v>72</v>
      </c>
      <c r="F3" s="121" t="s">
        <v>272</v>
      </c>
      <c r="G3" s="122"/>
      <c r="H3" s="122"/>
    </row>
    <row r="4" spans="1:8" x14ac:dyDescent="0.2">
      <c r="A4" s="32" t="s">
        <v>73</v>
      </c>
      <c r="B4" s="106" t="s">
        <v>74</v>
      </c>
      <c r="C4" s="40" t="s">
        <v>75</v>
      </c>
      <c r="D4" s="40" t="s">
        <v>241</v>
      </c>
      <c r="E4" s="40" t="s">
        <v>76</v>
      </c>
      <c r="F4" s="133"/>
      <c r="G4" s="134"/>
      <c r="H4" s="134"/>
    </row>
    <row r="5" spans="1:8" x14ac:dyDescent="0.2">
      <c r="A5" s="41" t="s">
        <v>77</v>
      </c>
      <c r="B5" s="42" t="s">
        <v>78</v>
      </c>
      <c r="C5" s="43" t="s">
        <v>79</v>
      </c>
      <c r="D5" s="43"/>
      <c r="E5" s="43" t="s">
        <v>80</v>
      </c>
      <c r="F5" s="44" t="s">
        <v>81</v>
      </c>
      <c r="G5" s="45" t="s">
        <v>82</v>
      </c>
      <c r="H5" s="44" t="s">
        <v>83</v>
      </c>
    </row>
    <row r="6" spans="1:8" x14ac:dyDescent="0.2">
      <c r="A6" s="36"/>
    </row>
    <row r="7" spans="1:8" ht="11.45" customHeight="1" x14ac:dyDescent="0.2">
      <c r="A7" s="36" t="s">
        <v>84</v>
      </c>
      <c r="B7" s="20">
        <v>-198</v>
      </c>
      <c r="C7" s="20">
        <v>309</v>
      </c>
      <c r="D7" s="20" t="s">
        <v>86</v>
      </c>
      <c r="E7" s="20">
        <v>111</v>
      </c>
      <c r="F7" s="20">
        <v>211224</v>
      </c>
      <c r="G7" s="87">
        <v>102695</v>
      </c>
      <c r="H7" s="87">
        <v>108529</v>
      </c>
    </row>
    <row r="8" spans="1:8" ht="11.45" customHeight="1" x14ac:dyDescent="0.2">
      <c r="A8" s="36"/>
      <c r="B8" s="20">
        <v>0</v>
      </c>
      <c r="D8" s="20">
        <v>0</v>
      </c>
      <c r="E8" s="20">
        <v>0</v>
      </c>
      <c r="G8" s="87"/>
      <c r="H8" s="87"/>
    </row>
    <row r="9" spans="1:8" ht="11.45" customHeight="1" x14ac:dyDescent="0.2">
      <c r="A9" s="36" t="s">
        <v>85</v>
      </c>
      <c r="B9" s="20">
        <v>-260</v>
      </c>
      <c r="C9" s="20">
        <v>522</v>
      </c>
      <c r="D9" s="20" t="s">
        <v>86</v>
      </c>
      <c r="E9" s="20">
        <v>262</v>
      </c>
      <c r="F9" s="20">
        <v>95012</v>
      </c>
      <c r="G9" s="87">
        <v>45982</v>
      </c>
      <c r="H9" s="87">
        <v>49030</v>
      </c>
    </row>
    <row r="10" spans="1:8" ht="11.45" customHeight="1" x14ac:dyDescent="0.2">
      <c r="A10" s="36"/>
      <c r="B10" s="20">
        <v>0</v>
      </c>
      <c r="D10" s="20">
        <v>0</v>
      </c>
      <c r="E10" s="20">
        <v>0</v>
      </c>
      <c r="G10" s="87"/>
      <c r="H10" s="87"/>
    </row>
    <row r="11" spans="1:8" ht="11.45" customHeight="1" x14ac:dyDescent="0.2">
      <c r="A11" s="36" t="s">
        <v>87</v>
      </c>
      <c r="B11" s="20">
        <v>-66</v>
      </c>
      <c r="C11" s="20">
        <v>-64</v>
      </c>
      <c r="D11" s="20" t="s">
        <v>86</v>
      </c>
      <c r="E11" s="20">
        <v>-130</v>
      </c>
      <c r="F11" s="20">
        <v>110191</v>
      </c>
      <c r="G11" s="87">
        <v>54972</v>
      </c>
      <c r="H11" s="87">
        <v>55219</v>
      </c>
    </row>
    <row r="12" spans="1:8" ht="11.45" customHeight="1" x14ac:dyDescent="0.2">
      <c r="A12" s="36"/>
      <c r="B12" s="20">
        <v>0</v>
      </c>
      <c r="D12" s="20">
        <v>0</v>
      </c>
      <c r="E12" s="20">
        <v>0</v>
      </c>
      <c r="G12" s="87"/>
      <c r="H12" s="87"/>
    </row>
    <row r="13" spans="1:8" ht="11.45" customHeight="1" x14ac:dyDescent="0.2">
      <c r="A13" s="36" t="s">
        <v>88</v>
      </c>
      <c r="B13" s="20">
        <v>-107</v>
      </c>
      <c r="C13" s="20">
        <v>-550</v>
      </c>
      <c r="D13" s="20">
        <v>2</v>
      </c>
      <c r="E13" s="20">
        <v>-655</v>
      </c>
      <c r="F13" s="20">
        <v>34953</v>
      </c>
      <c r="G13" s="87">
        <v>16918</v>
      </c>
      <c r="H13" s="87">
        <v>18035</v>
      </c>
    </row>
    <row r="14" spans="1:8" ht="11.45" customHeight="1" x14ac:dyDescent="0.2">
      <c r="A14" s="36"/>
      <c r="B14" s="20">
        <v>0</v>
      </c>
      <c r="D14" s="20">
        <v>0</v>
      </c>
      <c r="E14" s="20">
        <v>0</v>
      </c>
      <c r="G14" s="87"/>
      <c r="H14" s="87"/>
    </row>
    <row r="15" spans="1:8" ht="11.45" customHeight="1" x14ac:dyDescent="0.2">
      <c r="A15" s="36" t="s">
        <v>89</v>
      </c>
      <c r="B15" s="20">
        <v>-86</v>
      </c>
      <c r="C15" s="20">
        <v>1</v>
      </c>
      <c r="D15" s="20">
        <v>1</v>
      </c>
      <c r="E15" s="20">
        <v>-84</v>
      </c>
      <c r="F15" s="20">
        <v>64271</v>
      </c>
      <c r="G15" s="87">
        <v>31103</v>
      </c>
      <c r="H15" s="87">
        <v>33168</v>
      </c>
    </row>
    <row r="16" spans="1:8" ht="11.45" customHeight="1" x14ac:dyDescent="0.2">
      <c r="A16" s="36"/>
      <c r="B16" s="20"/>
      <c r="D16" s="20">
        <v>0</v>
      </c>
      <c r="E16" s="20">
        <v>0</v>
      </c>
      <c r="G16" s="87"/>
      <c r="H16" s="87"/>
    </row>
    <row r="17" spans="1:8" ht="11.45" customHeight="1" x14ac:dyDescent="0.2">
      <c r="A17" s="36" t="s">
        <v>90</v>
      </c>
      <c r="B17" s="20">
        <v>-108</v>
      </c>
      <c r="C17" s="20">
        <v>69</v>
      </c>
      <c r="D17" s="20" t="s">
        <v>86</v>
      </c>
      <c r="E17" s="20">
        <v>-39</v>
      </c>
      <c r="F17" s="20">
        <v>42549</v>
      </c>
      <c r="G17" s="87">
        <v>20938</v>
      </c>
      <c r="H17" s="87">
        <v>21611</v>
      </c>
    </row>
    <row r="18" spans="1:8" ht="11.45" customHeight="1" x14ac:dyDescent="0.2">
      <c r="A18" s="36"/>
      <c r="B18" s="20"/>
      <c r="D18" s="20">
        <v>0</v>
      </c>
      <c r="E18" s="20">
        <v>0</v>
      </c>
      <c r="G18" s="87"/>
      <c r="H18" s="87"/>
    </row>
    <row r="19" spans="1:8" ht="11.45" customHeight="1" x14ac:dyDescent="0.2">
      <c r="A19" s="36"/>
      <c r="B19" s="20"/>
      <c r="D19" s="20">
        <v>0</v>
      </c>
      <c r="E19" s="20">
        <v>0</v>
      </c>
      <c r="G19" s="87"/>
      <c r="H19" s="87"/>
    </row>
    <row r="20" spans="1:8" ht="11.45" customHeight="1" x14ac:dyDescent="0.2">
      <c r="A20" s="36" t="s">
        <v>91</v>
      </c>
      <c r="B20" s="20">
        <v>-145</v>
      </c>
      <c r="C20" s="20">
        <v>33</v>
      </c>
      <c r="D20" s="20">
        <v>1</v>
      </c>
      <c r="E20" s="20">
        <v>-111</v>
      </c>
      <c r="F20" s="20">
        <v>100922</v>
      </c>
      <c r="G20" s="87">
        <v>50740</v>
      </c>
      <c r="H20" s="87">
        <v>50182</v>
      </c>
    </row>
    <row r="21" spans="1:8" ht="11.45" customHeight="1" x14ac:dyDescent="0.2">
      <c r="A21" s="36"/>
      <c r="B21" s="20"/>
      <c r="D21" s="20">
        <v>0</v>
      </c>
      <c r="E21" s="20">
        <v>0</v>
      </c>
      <c r="G21" s="87"/>
      <c r="H21" s="87"/>
    </row>
    <row r="22" spans="1:8" ht="11.45" customHeight="1" x14ac:dyDescent="0.2">
      <c r="A22" s="36" t="s">
        <v>92</v>
      </c>
      <c r="B22" s="20">
        <v>-177</v>
      </c>
      <c r="C22" s="20">
        <v>218</v>
      </c>
      <c r="D22" s="20">
        <v>-1</v>
      </c>
      <c r="E22" s="20">
        <v>40</v>
      </c>
      <c r="F22" s="20">
        <v>85138</v>
      </c>
      <c r="G22" s="87">
        <v>42245</v>
      </c>
      <c r="H22" s="87">
        <v>42893</v>
      </c>
    </row>
    <row r="23" spans="1:8" ht="11.45" customHeight="1" x14ac:dyDescent="0.2">
      <c r="A23" s="36"/>
      <c r="B23" s="20"/>
      <c r="D23" s="20">
        <v>0</v>
      </c>
      <c r="E23" s="20">
        <v>0</v>
      </c>
      <c r="G23" s="87"/>
      <c r="H23" s="87"/>
    </row>
    <row r="24" spans="1:8" ht="11.45" customHeight="1" x14ac:dyDescent="0.2">
      <c r="A24" s="36" t="s">
        <v>93</v>
      </c>
      <c r="B24" s="20">
        <v>-268</v>
      </c>
      <c r="C24" s="20">
        <v>-8</v>
      </c>
      <c r="D24" s="20" t="s">
        <v>86</v>
      </c>
      <c r="E24" s="20">
        <v>-276</v>
      </c>
      <c r="F24" s="20">
        <v>124453</v>
      </c>
      <c r="G24" s="87">
        <v>62242</v>
      </c>
      <c r="H24" s="87">
        <v>62211</v>
      </c>
    </row>
    <row r="25" spans="1:8" ht="11.45" customHeight="1" x14ac:dyDescent="0.2">
      <c r="A25" s="36"/>
      <c r="B25" s="20"/>
      <c r="D25" s="20">
        <v>0</v>
      </c>
      <c r="E25" s="20">
        <v>0</v>
      </c>
      <c r="G25" s="87"/>
      <c r="H25" s="87"/>
    </row>
    <row r="26" spans="1:8" ht="11.45" customHeight="1" x14ac:dyDescent="0.2">
      <c r="A26" s="36" t="s">
        <v>94</v>
      </c>
      <c r="B26" s="20">
        <v>-229</v>
      </c>
      <c r="C26" s="20">
        <v>178</v>
      </c>
      <c r="D26" s="20">
        <v>3</v>
      </c>
      <c r="E26" s="20">
        <v>-48</v>
      </c>
      <c r="F26" s="20">
        <v>103900</v>
      </c>
      <c r="G26" s="87">
        <v>51543</v>
      </c>
      <c r="H26" s="87">
        <v>52357</v>
      </c>
    </row>
    <row r="27" spans="1:8" ht="11.45" customHeight="1" x14ac:dyDescent="0.2">
      <c r="A27" s="36"/>
      <c r="B27" s="20"/>
      <c r="D27" s="20">
        <v>0</v>
      </c>
      <c r="E27" s="20">
        <v>0</v>
      </c>
      <c r="G27" s="87"/>
      <c r="H27" s="87"/>
    </row>
    <row r="28" spans="1:8" ht="11.45" customHeight="1" x14ac:dyDescent="0.2">
      <c r="A28" s="36" t="s">
        <v>95</v>
      </c>
      <c r="B28" s="20">
        <v>-237</v>
      </c>
      <c r="C28" s="20">
        <v>66</v>
      </c>
      <c r="D28" s="20" t="s">
        <v>86</v>
      </c>
      <c r="E28" s="20">
        <v>-171</v>
      </c>
      <c r="F28" s="20">
        <v>76514</v>
      </c>
      <c r="G28" s="87">
        <v>38074</v>
      </c>
      <c r="H28" s="87">
        <v>38440</v>
      </c>
    </row>
    <row r="29" spans="1:8" ht="11.45" customHeight="1" x14ac:dyDescent="0.2">
      <c r="A29" s="36"/>
      <c r="B29" s="20"/>
      <c r="C29" s="20"/>
      <c r="D29" s="20">
        <v>0</v>
      </c>
      <c r="E29" s="20">
        <v>0</v>
      </c>
      <c r="G29" s="87"/>
      <c r="H29" s="87"/>
    </row>
    <row r="30" spans="1:8" ht="11.45" customHeight="1" x14ac:dyDescent="0.2">
      <c r="A30" s="36" t="s">
        <v>96</v>
      </c>
      <c r="B30" s="20">
        <v>-277</v>
      </c>
      <c r="C30" s="20">
        <v>-68</v>
      </c>
      <c r="D30" s="20">
        <v>1</v>
      </c>
      <c r="E30" s="20">
        <v>-344</v>
      </c>
      <c r="F30" s="20">
        <v>123162</v>
      </c>
      <c r="G30" s="87">
        <v>61559</v>
      </c>
      <c r="H30" s="87">
        <v>61603</v>
      </c>
    </row>
    <row r="31" spans="1:8" ht="11.45" customHeight="1" x14ac:dyDescent="0.2">
      <c r="A31" s="36"/>
      <c r="B31" s="20"/>
      <c r="C31" s="20"/>
      <c r="D31" s="20">
        <v>0</v>
      </c>
      <c r="E31" s="20">
        <v>0</v>
      </c>
      <c r="F31" s="20"/>
      <c r="G31" s="87"/>
      <c r="H31" s="87"/>
    </row>
    <row r="32" spans="1:8" ht="11.45" customHeight="1" x14ac:dyDescent="0.2">
      <c r="A32" s="36"/>
      <c r="B32" s="20"/>
      <c r="C32" s="20"/>
      <c r="D32" s="20">
        <v>0</v>
      </c>
      <c r="E32" s="20">
        <v>0</v>
      </c>
      <c r="F32" s="20"/>
      <c r="G32" s="87"/>
      <c r="H32" s="87"/>
    </row>
    <row r="33" spans="1:8" ht="11.45" customHeight="1" x14ac:dyDescent="0.2">
      <c r="A33" s="36" t="s">
        <v>97</v>
      </c>
      <c r="B33" s="20">
        <v>-262</v>
      </c>
      <c r="C33" s="20">
        <v>129</v>
      </c>
      <c r="D33" s="20" t="s">
        <v>86</v>
      </c>
      <c r="E33" s="20">
        <v>-133</v>
      </c>
      <c r="F33" s="20">
        <v>135297</v>
      </c>
      <c r="G33" s="87">
        <v>67355</v>
      </c>
      <c r="H33" s="87">
        <v>67942</v>
      </c>
    </row>
    <row r="34" spans="1:8" ht="11.45" customHeight="1" x14ac:dyDescent="0.2">
      <c r="A34" s="36"/>
      <c r="B34" s="20"/>
      <c r="C34" s="20"/>
      <c r="D34" s="20">
        <v>0</v>
      </c>
      <c r="E34" s="20">
        <v>0</v>
      </c>
      <c r="F34" s="20"/>
      <c r="G34" s="87"/>
      <c r="H34" s="87"/>
    </row>
    <row r="35" spans="1:8" ht="11.45" customHeight="1" x14ac:dyDescent="0.2">
      <c r="A35" s="36" t="s">
        <v>98</v>
      </c>
      <c r="B35" s="20">
        <v>-121</v>
      </c>
      <c r="C35" s="20">
        <v>11</v>
      </c>
      <c r="D35" s="20">
        <v>-2</v>
      </c>
      <c r="E35" s="20">
        <v>-112</v>
      </c>
      <c r="F35" s="20">
        <v>70006</v>
      </c>
      <c r="G35" s="87">
        <v>35006</v>
      </c>
      <c r="H35" s="87">
        <v>35000</v>
      </c>
    </row>
    <row r="36" spans="1:8" ht="11.45" customHeight="1" x14ac:dyDescent="0.2">
      <c r="A36" s="36"/>
      <c r="B36" s="20"/>
      <c r="C36" s="20"/>
      <c r="D36" s="20">
        <v>0</v>
      </c>
      <c r="E36" s="20">
        <v>0</v>
      </c>
      <c r="F36" s="20"/>
      <c r="G36" s="87"/>
      <c r="H36" s="87"/>
    </row>
    <row r="37" spans="1:8" ht="11.45" customHeight="1" x14ac:dyDescent="0.2">
      <c r="A37" s="36" t="s">
        <v>99</v>
      </c>
      <c r="B37" s="20">
        <v>-151</v>
      </c>
      <c r="C37" s="20">
        <v>-52</v>
      </c>
      <c r="D37" s="20">
        <v>2</v>
      </c>
      <c r="E37" s="20">
        <v>-201</v>
      </c>
      <c r="F37" s="20">
        <v>64129</v>
      </c>
      <c r="G37" s="87">
        <v>32097</v>
      </c>
      <c r="H37" s="87">
        <v>32032</v>
      </c>
    </row>
    <row r="38" spans="1:8" ht="11.45" customHeight="1" x14ac:dyDescent="0.2">
      <c r="A38" s="36"/>
      <c r="B38" s="20"/>
      <c r="C38" s="20"/>
      <c r="D38" s="20">
        <v>0</v>
      </c>
      <c r="E38" s="20">
        <v>0</v>
      </c>
      <c r="F38" s="20"/>
      <c r="G38" s="87"/>
      <c r="H38" s="87"/>
    </row>
    <row r="39" spans="1:8" ht="11.45" customHeight="1" x14ac:dyDescent="0.2">
      <c r="A39" s="36" t="s">
        <v>100</v>
      </c>
      <c r="B39" s="20">
        <v>-260</v>
      </c>
      <c r="C39" s="20">
        <v>-77</v>
      </c>
      <c r="D39" s="20">
        <v>3</v>
      </c>
      <c r="E39" s="20">
        <v>-334</v>
      </c>
      <c r="F39" s="20">
        <v>108833</v>
      </c>
      <c r="G39" s="87">
        <v>54635</v>
      </c>
      <c r="H39" s="87">
        <v>54198</v>
      </c>
    </row>
    <row r="40" spans="1:8" ht="11.45" customHeight="1" x14ac:dyDescent="0.2">
      <c r="A40" s="36"/>
      <c r="B40" s="20">
        <v>0</v>
      </c>
      <c r="C40" s="20"/>
      <c r="D40" s="20">
        <v>0</v>
      </c>
      <c r="E40" s="20">
        <v>0</v>
      </c>
      <c r="F40" s="20"/>
      <c r="G40" s="87"/>
      <c r="H40" s="87"/>
    </row>
    <row r="41" spans="1:8" ht="11.45" customHeight="1" x14ac:dyDescent="0.2">
      <c r="A41" s="36" t="s">
        <v>101</v>
      </c>
      <c r="B41" s="20">
        <v>-105</v>
      </c>
      <c r="C41" s="20">
        <v>-24</v>
      </c>
      <c r="D41" s="20">
        <v>1</v>
      </c>
      <c r="E41" s="20">
        <v>-128</v>
      </c>
      <c r="F41" s="20">
        <v>82188</v>
      </c>
      <c r="G41" s="87">
        <v>40797</v>
      </c>
      <c r="H41" s="87">
        <v>41391</v>
      </c>
    </row>
    <row r="42" spans="1:8" ht="11.45" customHeight="1" x14ac:dyDescent="0.2">
      <c r="A42" s="36"/>
      <c r="B42" s="20"/>
      <c r="C42" s="20"/>
      <c r="D42" s="20">
        <v>0</v>
      </c>
      <c r="E42" s="20">
        <v>0</v>
      </c>
      <c r="F42" s="20"/>
      <c r="G42" s="87"/>
      <c r="H42" s="87"/>
    </row>
    <row r="43" spans="1:8" ht="11.45" customHeight="1" x14ac:dyDescent="0.2">
      <c r="A43" s="36" t="s">
        <v>102</v>
      </c>
      <c r="B43" s="20">
        <v>-183</v>
      </c>
      <c r="C43" s="20">
        <v>114</v>
      </c>
      <c r="D43" s="20" t="s">
        <v>86</v>
      </c>
      <c r="E43" s="20">
        <v>-69</v>
      </c>
      <c r="F43" s="20">
        <v>56438</v>
      </c>
      <c r="G43" s="87">
        <v>27744</v>
      </c>
      <c r="H43" s="87">
        <v>28694</v>
      </c>
    </row>
    <row r="44" spans="1:8" ht="11.45" customHeight="1" x14ac:dyDescent="0.2">
      <c r="A44" s="36"/>
      <c r="B44" s="20"/>
      <c r="C44" s="20"/>
      <c r="D44" s="20">
        <v>0</v>
      </c>
      <c r="E44" s="20">
        <v>0</v>
      </c>
      <c r="F44" s="20"/>
      <c r="G44" s="87"/>
      <c r="H44" s="87"/>
    </row>
    <row r="45" spans="1:8" ht="11.45" customHeight="1" x14ac:dyDescent="0.2">
      <c r="A45" s="36"/>
      <c r="B45" s="20"/>
      <c r="C45" s="20"/>
      <c r="D45" s="20">
        <v>0</v>
      </c>
      <c r="E45" s="20">
        <v>0</v>
      </c>
      <c r="F45" s="20"/>
      <c r="G45" s="87"/>
      <c r="H45" s="87"/>
    </row>
    <row r="46" spans="1:8" ht="11.45" customHeight="1" x14ac:dyDescent="0.2">
      <c r="A46" s="36" t="s">
        <v>103</v>
      </c>
      <c r="B46" s="20">
        <v>-289</v>
      </c>
      <c r="C46" s="20">
        <v>-9</v>
      </c>
      <c r="D46" s="20" t="s">
        <v>86</v>
      </c>
      <c r="E46" s="20">
        <v>-298</v>
      </c>
      <c r="F46" s="20">
        <v>108017</v>
      </c>
      <c r="G46" s="87">
        <v>53161</v>
      </c>
      <c r="H46" s="87">
        <v>54856</v>
      </c>
    </row>
    <row r="47" spans="1:8" ht="11.45" customHeight="1" x14ac:dyDescent="0.2">
      <c r="A47" s="36"/>
      <c r="B47" s="20"/>
      <c r="C47" s="20"/>
      <c r="D47" s="20">
        <v>0</v>
      </c>
      <c r="E47" s="20">
        <v>0</v>
      </c>
      <c r="F47" s="20"/>
      <c r="G47" s="87"/>
      <c r="H47" s="87"/>
    </row>
    <row r="48" spans="1:8" ht="11.45" customHeight="1" x14ac:dyDescent="0.2">
      <c r="A48" s="36" t="s">
        <v>104</v>
      </c>
      <c r="B48" s="20">
        <v>-120</v>
      </c>
      <c r="C48" s="20">
        <v>-49</v>
      </c>
      <c r="D48" s="20">
        <v>1</v>
      </c>
      <c r="E48" s="20">
        <v>-168</v>
      </c>
      <c r="F48" s="20">
        <v>84357</v>
      </c>
      <c r="G48" s="87">
        <v>42158</v>
      </c>
      <c r="H48" s="87">
        <v>42199</v>
      </c>
    </row>
    <row r="49" spans="1:8" ht="11.45" customHeight="1" x14ac:dyDescent="0.2">
      <c r="A49" s="36"/>
      <c r="B49" s="20"/>
      <c r="C49" s="20"/>
      <c r="D49" s="20">
        <v>0</v>
      </c>
      <c r="E49" s="20">
        <v>0</v>
      </c>
      <c r="F49" s="20"/>
      <c r="G49" s="87"/>
      <c r="H49" s="87"/>
    </row>
    <row r="50" spans="1:8" ht="11.45" customHeight="1" x14ac:dyDescent="0.2">
      <c r="A50" s="36" t="s">
        <v>105</v>
      </c>
      <c r="B50" s="20">
        <v>-181</v>
      </c>
      <c r="C50" s="20">
        <v>-26</v>
      </c>
      <c r="D50" s="20" t="s">
        <v>86</v>
      </c>
      <c r="E50" s="20">
        <v>-207</v>
      </c>
      <c r="F50" s="20">
        <v>82155</v>
      </c>
      <c r="G50" s="87">
        <v>40634</v>
      </c>
      <c r="H50" s="87">
        <v>41521</v>
      </c>
    </row>
    <row r="51" spans="1:8" ht="11.45" customHeight="1" x14ac:dyDescent="0.2">
      <c r="A51" s="36"/>
      <c r="B51" s="20"/>
      <c r="C51" s="20"/>
      <c r="D51" s="20">
        <v>0</v>
      </c>
      <c r="E51" s="20">
        <v>0</v>
      </c>
      <c r="F51" s="20"/>
      <c r="G51" s="87"/>
      <c r="H51" s="87"/>
    </row>
    <row r="52" spans="1:8" ht="11.45" customHeight="1" x14ac:dyDescent="0.2">
      <c r="A52" s="36" t="s">
        <v>106</v>
      </c>
      <c r="B52" s="20">
        <v>-238</v>
      </c>
      <c r="C52" s="20">
        <v>34</v>
      </c>
      <c r="D52" s="20" t="s">
        <v>86</v>
      </c>
      <c r="E52" s="20">
        <v>-204</v>
      </c>
      <c r="F52" s="20">
        <v>99513</v>
      </c>
      <c r="G52" s="87">
        <v>49000</v>
      </c>
      <c r="H52" s="87">
        <v>50513</v>
      </c>
    </row>
    <row r="53" spans="1:8" ht="11.45" customHeight="1" x14ac:dyDescent="0.2">
      <c r="A53" s="36"/>
      <c r="B53" s="20"/>
      <c r="C53" s="20"/>
      <c r="D53" s="20">
        <v>0</v>
      </c>
      <c r="E53" s="20">
        <v>0</v>
      </c>
      <c r="F53" s="20"/>
      <c r="G53" s="87"/>
      <c r="H53" s="87"/>
    </row>
    <row r="54" spans="1:8" ht="11.45" customHeight="1" x14ac:dyDescent="0.2">
      <c r="A54" s="36" t="s">
        <v>107</v>
      </c>
      <c r="B54" s="20">
        <v>-214</v>
      </c>
      <c r="C54" s="20">
        <v>-34</v>
      </c>
      <c r="D54" s="20">
        <v>-1</v>
      </c>
      <c r="E54" s="20">
        <v>-249</v>
      </c>
      <c r="F54" s="20">
        <v>91358</v>
      </c>
      <c r="G54" s="87">
        <v>44812</v>
      </c>
      <c r="H54" s="87">
        <v>46546</v>
      </c>
    </row>
    <row r="55" spans="1:8" ht="11.45" customHeight="1" x14ac:dyDescent="0.2">
      <c r="A55" s="36"/>
      <c r="B55" s="20"/>
      <c r="C55" s="20"/>
      <c r="D55" s="20">
        <v>0</v>
      </c>
      <c r="E55" s="20">
        <v>0</v>
      </c>
      <c r="F55" s="20"/>
      <c r="G55" s="20"/>
      <c r="H55" s="20"/>
    </row>
    <row r="56" spans="1:8" ht="9" customHeight="1" x14ac:dyDescent="0.2">
      <c r="A56" s="36"/>
      <c r="B56" s="20"/>
      <c r="C56" s="20"/>
      <c r="D56" s="20">
        <v>0</v>
      </c>
      <c r="E56" s="20">
        <v>0</v>
      </c>
      <c r="F56" s="20"/>
      <c r="G56" s="20"/>
      <c r="H56" s="20"/>
    </row>
    <row r="57" spans="1:8" s="80" customFormat="1" ht="11.25" customHeight="1" x14ac:dyDescent="0.2">
      <c r="A57" s="35" t="s">
        <v>108</v>
      </c>
      <c r="B57" s="46">
        <v>-4282</v>
      </c>
      <c r="C57" s="46">
        <v>723</v>
      </c>
      <c r="D57" s="46">
        <v>11</v>
      </c>
      <c r="E57" s="46">
        <v>-3548</v>
      </c>
      <c r="F57" s="46">
        <v>2154580</v>
      </c>
      <c r="G57" s="46">
        <v>1066410</v>
      </c>
      <c r="H57" s="46">
        <v>1088170</v>
      </c>
    </row>
    <row r="58" spans="1:8" ht="4.5" customHeight="1" x14ac:dyDescent="0.2">
      <c r="A58" s="35"/>
      <c r="B58" s="20"/>
      <c r="C58" s="46"/>
      <c r="D58" s="20">
        <v>0</v>
      </c>
      <c r="E58" s="20">
        <v>0</v>
      </c>
      <c r="F58" s="20"/>
      <c r="G58" s="20"/>
      <c r="H58" s="20"/>
    </row>
    <row r="59" spans="1:8" ht="11.45" customHeight="1" x14ac:dyDescent="0.2">
      <c r="A59" s="36" t="s">
        <v>109</v>
      </c>
      <c r="B59" s="20"/>
      <c r="C59" s="20"/>
      <c r="D59" s="20">
        <v>0</v>
      </c>
      <c r="E59" s="20">
        <v>0</v>
      </c>
      <c r="F59" s="20"/>
      <c r="G59" s="20"/>
      <c r="H59" s="20"/>
    </row>
    <row r="60" spans="1:8" ht="4.5" customHeight="1" x14ac:dyDescent="0.2">
      <c r="A60" s="36"/>
      <c r="B60" s="20"/>
      <c r="C60" s="20"/>
      <c r="D60" s="20">
        <v>0</v>
      </c>
      <c r="E60" s="20">
        <v>0</v>
      </c>
      <c r="F60" s="20"/>
      <c r="G60" s="20"/>
      <c r="H60" s="20"/>
    </row>
    <row r="61" spans="1:8" ht="11.45" customHeight="1" x14ac:dyDescent="0.2">
      <c r="A61" s="36" t="s">
        <v>110</v>
      </c>
      <c r="B61" s="20">
        <v>-825</v>
      </c>
      <c r="C61" s="20">
        <v>287</v>
      </c>
      <c r="D61" s="20">
        <v>3</v>
      </c>
      <c r="E61" s="20">
        <v>-535</v>
      </c>
      <c r="F61" s="20">
        <v>558200</v>
      </c>
      <c r="G61" s="20">
        <v>272608</v>
      </c>
      <c r="H61" s="20">
        <v>285592</v>
      </c>
    </row>
    <row r="62" spans="1:8" ht="11.45" customHeight="1" x14ac:dyDescent="0.2">
      <c r="A62" s="36"/>
      <c r="B62" s="20"/>
      <c r="C62" s="20"/>
      <c r="D62" s="20">
        <v>0</v>
      </c>
      <c r="E62" s="20">
        <v>0</v>
      </c>
      <c r="F62" s="20"/>
      <c r="G62" s="20"/>
      <c r="H62" s="20"/>
    </row>
    <row r="63" spans="1:8" ht="11.45" customHeight="1" x14ac:dyDescent="0.2">
      <c r="A63" s="36" t="s">
        <v>111</v>
      </c>
      <c r="B63" s="20">
        <v>-3457</v>
      </c>
      <c r="C63" s="20">
        <v>436</v>
      </c>
      <c r="D63" s="20">
        <v>8</v>
      </c>
      <c r="E63" s="20">
        <v>-3013</v>
      </c>
      <c r="F63" s="20">
        <v>1596380</v>
      </c>
      <c r="G63" s="20">
        <v>793802</v>
      </c>
      <c r="H63" s="20">
        <v>802578</v>
      </c>
    </row>
    <row r="64" spans="1:8" x14ac:dyDescent="0.2">
      <c r="C64" s="20"/>
      <c r="F64" s="47"/>
      <c r="G64" s="47"/>
      <c r="H64" s="47"/>
    </row>
    <row r="65" spans="1:9" x14ac:dyDescent="0.2">
      <c r="A65" s="18"/>
    </row>
    <row r="66" spans="1:9" ht="22.9" customHeight="1" x14ac:dyDescent="0.2">
      <c r="A66" s="132" t="s">
        <v>270</v>
      </c>
      <c r="B66" s="132"/>
      <c r="C66" s="132"/>
      <c r="D66" s="132"/>
      <c r="E66" s="132"/>
      <c r="F66" s="132"/>
      <c r="G66" s="132"/>
      <c r="H66" s="132"/>
      <c r="I66" s="27"/>
    </row>
    <row r="67" spans="1:9" x14ac:dyDescent="0.2">
      <c r="A67" s="27" t="s">
        <v>245</v>
      </c>
    </row>
  </sheetData>
  <mergeCells count="2">
    <mergeCell ref="F3:H4"/>
    <mergeCell ref="A66:H66"/>
  </mergeCells>
  <pageMargins left="0.78740157480314965"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Normal="100" workbookViewId="0">
      <selection activeCell="A2" sqref="A2"/>
    </sheetView>
  </sheetViews>
  <sheetFormatPr baseColWidth="10" defaultColWidth="11.42578125" defaultRowHeight="12.75" x14ac:dyDescent="0.2"/>
  <cols>
    <col min="1" max="1" width="18.7109375" style="88" customWidth="1"/>
    <col min="2" max="7" width="9.7109375" style="88" customWidth="1"/>
    <col min="8" max="16384" width="11.42578125" style="88"/>
  </cols>
  <sheetData>
    <row r="1" spans="1:7" x14ac:dyDescent="0.2">
      <c r="A1" s="136" t="s">
        <v>273</v>
      </c>
      <c r="B1" s="136"/>
      <c r="C1" s="136"/>
      <c r="D1" s="136"/>
      <c r="E1" s="136"/>
      <c r="F1" s="136"/>
      <c r="G1" s="136"/>
    </row>
    <row r="2" spans="1:7" x14ac:dyDescent="0.2">
      <c r="A2" s="89"/>
      <c r="B2" s="89"/>
      <c r="C2" s="89"/>
      <c r="D2" s="89"/>
      <c r="E2" s="89"/>
      <c r="F2" s="89"/>
      <c r="G2" s="89"/>
    </row>
    <row r="3" spans="1:7" x14ac:dyDescent="0.2">
      <c r="A3" s="137" t="s">
        <v>112</v>
      </c>
      <c r="B3" s="140" t="s">
        <v>274</v>
      </c>
      <c r="C3" s="141"/>
      <c r="D3" s="141"/>
      <c r="E3" s="141"/>
      <c r="F3" s="141"/>
      <c r="G3" s="141"/>
    </row>
    <row r="4" spans="1:7" x14ac:dyDescent="0.2">
      <c r="A4" s="138"/>
      <c r="B4" s="142" t="s">
        <v>275</v>
      </c>
      <c r="C4" s="143"/>
      <c r="D4" s="144"/>
      <c r="E4" s="145">
        <v>42460</v>
      </c>
      <c r="F4" s="146"/>
      <c r="G4" s="146"/>
    </row>
    <row r="5" spans="1:7" x14ac:dyDescent="0.2">
      <c r="A5" s="138"/>
      <c r="B5" s="99" t="s">
        <v>81</v>
      </c>
      <c r="C5" s="99" t="s">
        <v>82</v>
      </c>
      <c r="D5" s="99" t="s">
        <v>83</v>
      </c>
      <c r="E5" s="98" t="s">
        <v>81</v>
      </c>
      <c r="F5" s="111" t="s">
        <v>82</v>
      </c>
      <c r="G5" s="97" t="s">
        <v>83</v>
      </c>
    </row>
    <row r="6" spans="1:7" x14ac:dyDescent="0.2">
      <c r="A6" s="139"/>
      <c r="B6" s="147" t="s">
        <v>113</v>
      </c>
      <c r="C6" s="148"/>
      <c r="D6" s="148"/>
      <c r="E6" s="148"/>
      <c r="F6" s="148"/>
      <c r="G6" s="148"/>
    </row>
    <row r="7" spans="1:7" x14ac:dyDescent="0.2">
      <c r="A7" s="93"/>
      <c r="B7" s="89"/>
      <c r="C7" s="89"/>
      <c r="D7" s="89"/>
      <c r="E7" s="89"/>
      <c r="F7" s="89"/>
      <c r="G7" s="89"/>
    </row>
    <row r="8" spans="1:7" ht="11.25" customHeight="1" x14ac:dyDescent="0.2">
      <c r="A8" s="93" t="s">
        <v>84</v>
      </c>
      <c r="B8" s="92">
        <v>5.2578476929411977E-2</v>
      </c>
      <c r="C8" s="92">
        <v>0.1150355342815601</v>
      </c>
      <c r="D8" s="92">
        <v>-6.449472985920579E-3</v>
      </c>
      <c r="E8" s="92">
        <v>0.73539931896873156</v>
      </c>
      <c r="F8" s="92">
        <v>0.77226518035875813</v>
      </c>
      <c r="G8" s="92">
        <v>0.70054001892849271</v>
      </c>
    </row>
    <row r="9" spans="1:7" ht="11.25" customHeight="1" x14ac:dyDescent="0.2">
      <c r="A9" s="93"/>
      <c r="B9" s="92"/>
      <c r="C9" s="92"/>
      <c r="D9" s="92"/>
      <c r="E9" s="92"/>
      <c r="F9" s="92"/>
      <c r="G9" s="92"/>
    </row>
    <row r="10" spans="1:7" ht="11.25" customHeight="1" x14ac:dyDescent="0.2">
      <c r="A10" s="93" t="s">
        <v>85</v>
      </c>
      <c r="B10" s="92">
        <v>0.27651715039579017</v>
      </c>
      <c r="C10" s="92">
        <v>0.49172804161112538</v>
      </c>
      <c r="D10" s="92">
        <v>7.552099279489255E-2</v>
      </c>
      <c r="E10" s="92">
        <v>0.63764431733926585</v>
      </c>
      <c r="F10" s="92">
        <v>1.2328827440447441</v>
      </c>
      <c r="G10" s="92">
        <v>8.5735282109908439E-2</v>
      </c>
    </row>
    <row r="11" spans="1:7" ht="11.25" customHeight="1" x14ac:dyDescent="0.2">
      <c r="A11" s="93"/>
      <c r="B11" s="92"/>
      <c r="C11" s="92"/>
      <c r="D11" s="92"/>
      <c r="E11" s="92"/>
      <c r="F11" s="92"/>
      <c r="G11" s="92"/>
    </row>
    <row r="12" spans="1:7" ht="11.25" customHeight="1" x14ac:dyDescent="0.2">
      <c r="A12" s="93" t="s">
        <v>87</v>
      </c>
      <c r="B12" s="92">
        <v>-0.11783794563137917</v>
      </c>
      <c r="C12" s="92">
        <v>7.2769611410166135E-3</v>
      </c>
      <c r="D12" s="92">
        <v>-0.24208263328094404</v>
      </c>
      <c r="E12" s="92">
        <v>0.68898087484123494</v>
      </c>
      <c r="F12" s="92">
        <v>0.91605015328694606</v>
      </c>
      <c r="G12" s="92">
        <v>0.46394003347644741</v>
      </c>
    </row>
    <row r="13" spans="1:7" ht="11.25" customHeight="1" x14ac:dyDescent="0.2">
      <c r="A13" s="93"/>
      <c r="B13" s="92"/>
      <c r="C13" s="92"/>
      <c r="D13" s="92"/>
      <c r="E13" s="92"/>
      <c r="F13" s="92"/>
      <c r="G13" s="92"/>
    </row>
    <row r="14" spans="1:7" ht="11.25" customHeight="1" x14ac:dyDescent="0.2">
      <c r="A14" s="93" t="s">
        <v>88</v>
      </c>
      <c r="B14" s="92">
        <v>-1.8394742754437203</v>
      </c>
      <c r="C14" s="92">
        <v>-2.4167964469054652</v>
      </c>
      <c r="D14" s="92">
        <v>-1.291664386185758</v>
      </c>
      <c r="E14" s="92">
        <v>-2.2485107811057929</v>
      </c>
      <c r="F14" s="92">
        <v>-2.6077946001957173</v>
      </c>
      <c r="G14" s="92">
        <v>-1.9090612422495354</v>
      </c>
    </row>
    <row r="15" spans="1:7" ht="11.25" customHeight="1" x14ac:dyDescent="0.2">
      <c r="A15" s="93"/>
      <c r="B15" s="92"/>
      <c r="C15" s="92"/>
      <c r="D15" s="92"/>
      <c r="E15" s="92"/>
      <c r="F15" s="92"/>
      <c r="G15" s="92"/>
    </row>
    <row r="16" spans="1:7" ht="11.25" customHeight="1" x14ac:dyDescent="0.2">
      <c r="A16" s="93" t="s">
        <v>89</v>
      </c>
      <c r="B16" s="92">
        <v>-0.13052598865667164</v>
      </c>
      <c r="C16" s="92">
        <v>-0.15729327170005547</v>
      </c>
      <c r="D16" s="92">
        <v>-0.10541216155166921</v>
      </c>
      <c r="E16" s="92">
        <v>0.15427289160381008</v>
      </c>
      <c r="F16" s="92">
        <v>0.22233679190564715</v>
      </c>
      <c r="G16" s="92">
        <v>9.053050878145541E-2</v>
      </c>
    </row>
    <row r="17" spans="1:7" ht="11.25" customHeight="1" x14ac:dyDescent="0.2">
      <c r="A17" s="93"/>
      <c r="B17" s="92"/>
      <c r="C17" s="92"/>
      <c r="D17" s="92"/>
      <c r="E17" s="92"/>
      <c r="F17" s="92"/>
      <c r="G17" s="92"/>
    </row>
    <row r="18" spans="1:7" ht="11.25" customHeight="1" x14ac:dyDescent="0.2">
      <c r="A18" s="93" t="s">
        <v>90</v>
      </c>
      <c r="B18" s="92">
        <v>-9.1575091575094802E-2</v>
      </c>
      <c r="C18" s="92">
        <v>-0.14783728360913528</v>
      </c>
      <c r="D18" s="92">
        <v>-3.7004486794018021E-2</v>
      </c>
      <c r="E18" s="92">
        <v>-0.218094836077114</v>
      </c>
      <c r="F18" s="92">
        <v>-0.19543352876686981</v>
      </c>
      <c r="G18" s="92">
        <v>-0.24004062225915845</v>
      </c>
    </row>
    <row r="19" spans="1:7" ht="11.25" customHeight="1" x14ac:dyDescent="0.2">
      <c r="A19" s="93"/>
      <c r="B19" s="92"/>
      <c r="C19" s="92"/>
      <c r="D19" s="92"/>
      <c r="E19" s="92"/>
      <c r="F19" s="92"/>
      <c r="G19" s="92"/>
    </row>
    <row r="20" spans="1:7" ht="11.25" customHeight="1" x14ac:dyDescent="0.2">
      <c r="A20" s="93"/>
      <c r="B20" s="92"/>
      <c r="C20" s="92"/>
      <c r="D20" s="92"/>
      <c r="E20" s="92"/>
      <c r="F20" s="92"/>
      <c r="G20" s="92"/>
    </row>
    <row r="21" spans="1:7" ht="11.25" customHeight="1" x14ac:dyDescent="0.2">
      <c r="A21" s="93" t="s">
        <v>91</v>
      </c>
      <c r="B21" s="92">
        <v>-0.10986509358328078</v>
      </c>
      <c r="C21" s="92">
        <v>-6.3026865201294413E-2</v>
      </c>
      <c r="D21" s="92">
        <v>-0.15717952289051595</v>
      </c>
      <c r="E21" s="92">
        <v>-0.61841457410142198</v>
      </c>
      <c r="F21" s="92">
        <v>-0.60335370631563023</v>
      </c>
      <c r="G21" s="92">
        <v>-0.63363827175160736</v>
      </c>
    </row>
    <row r="22" spans="1:7" ht="11.25" customHeight="1" x14ac:dyDescent="0.2">
      <c r="A22" s="93"/>
      <c r="B22" s="92"/>
      <c r="C22" s="92"/>
      <c r="D22" s="92"/>
      <c r="E22" s="92"/>
      <c r="F22" s="92"/>
      <c r="G22" s="92"/>
    </row>
    <row r="23" spans="1:7" ht="11.25" customHeight="1" x14ac:dyDescent="0.2">
      <c r="A23" s="93" t="s">
        <v>92</v>
      </c>
      <c r="B23" s="92">
        <v>4.7004629956063582E-2</v>
      </c>
      <c r="C23" s="92">
        <v>0.19448331475464897</v>
      </c>
      <c r="D23" s="92">
        <v>-9.7822289507405458E-2</v>
      </c>
      <c r="E23" s="92">
        <v>-0.38261276545954104</v>
      </c>
      <c r="F23" s="92">
        <v>-0.25264450321118659</v>
      </c>
      <c r="G23" s="92">
        <v>-0.51028692041843726</v>
      </c>
    </row>
    <row r="24" spans="1:7" ht="11.25" customHeight="1" x14ac:dyDescent="0.2">
      <c r="A24" s="93"/>
      <c r="B24" s="92"/>
      <c r="C24" s="92"/>
      <c r="D24" s="92"/>
      <c r="E24" s="92"/>
      <c r="F24" s="92"/>
      <c r="G24" s="92"/>
    </row>
    <row r="25" spans="1:7" ht="11.25" customHeight="1" x14ac:dyDescent="0.2">
      <c r="A25" s="93" t="s">
        <v>93</v>
      </c>
      <c r="B25" s="92">
        <v>-0.22127973446431781</v>
      </c>
      <c r="C25" s="92">
        <v>-0.21642592622281143</v>
      </c>
      <c r="D25" s="92">
        <v>-0.22613548883757062</v>
      </c>
      <c r="E25" s="92">
        <v>-0.7694270359916402</v>
      </c>
      <c r="F25" s="92">
        <v>-0.85854000414138909</v>
      </c>
      <c r="G25" s="92">
        <v>-0.68010920063221647</v>
      </c>
    </row>
    <row r="26" spans="1:7" ht="11.25" customHeight="1" x14ac:dyDescent="0.2">
      <c r="A26" s="93"/>
      <c r="B26" s="92"/>
      <c r="C26" s="92"/>
      <c r="D26" s="92"/>
      <c r="E26" s="92"/>
      <c r="F26" s="92"/>
      <c r="G26" s="92"/>
    </row>
    <row r="27" spans="1:7" ht="11.25" customHeight="1" x14ac:dyDescent="0.2">
      <c r="A27" s="93" t="s">
        <v>94</v>
      </c>
      <c r="B27" s="92">
        <v>-4.6176934621158239E-2</v>
      </c>
      <c r="C27" s="92">
        <v>-1.357904946654287E-2</v>
      </c>
      <c r="D27" s="92">
        <v>-7.8247261345850916E-2</v>
      </c>
      <c r="E27" s="92">
        <v>-0.29556272071241096</v>
      </c>
      <c r="F27" s="92">
        <v>-0.31331592689295462</v>
      </c>
      <c r="G27" s="92">
        <v>-0.27807934784679844</v>
      </c>
    </row>
    <row r="28" spans="1:7" ht="11.25" customHeight="1" x14ac:dyDescent="0.2">
      <c r="A28" s="93"/>
      <c r="B28" s="92"/>
      <c r="C28" s="92"/>
      <c r="D28" s="92"/>
      <c r="E28" s="92"/>
      <c r="F28" s="92"/>
      <c r="G28" s="92"/>
    </row>
    <row r="29" spans="1:7" ht="11.25" customHeight="1" x14ac:dyDescent="0.2">
      <c r="A29" s="93" t="s">
        <v>95</v>
      </c>
      <c r="B29" s="92">
        <v>-0.22299015452827575</v>
      </c>
      <c r="C29" s="92">
        <v>-0.21752234190319086</v>
      </c>
      <c r="D29" s="92">
        <v>-0.22840531561462285</v>
      </c>
      <c r="E29" s="92">
        <v>-0.93992749870533032</v>
      </c>
      <c r="F29" s="92">
        <v>-1.0422352176738201</v>
      </c>
      <c r="G29" s="92">
        <v>-0.83838514123564778</v>
      </c>
    </row>
    <row r="30" spans="1:7" ht="11.25" customHeight="1" x14ac:dyDescent="0.2">
      <c r="A30" s="93"/>
      <c r="B30" s="92"/>
      <c r="C30" s="92"/>
      <c r="D30" s="92"/>
      <c r="E30" s="92"/>
      <c r="F30" s="92"/>
      <c r="G30" s="92"/>
    </row>
    <row r="31" spans="1:7" ht="11.25" customHeight="1" x14ac:dyDescent="0.2">
      <c r="A31" s="93" t="s">
        <v>96</v>
      </c>
      <c r="B31" s="92">
        <v>-0.27852897834922885</v>
      </c>
      <c r="C31" s="92">
        <v>-0.28347426053714742</v>
      </c>
      <c r="D31" s="92">
        <v>-0.27358673832804925</v>
      </c>
      <c r="E31" s="92">
        <v>-1.0087045982462257</v>
      </c>
      <c r="F31" s="92">
        <v>-1.000305559576077</v>
      </c>
      <c r="G31" s="92">
        <v>-1.017096214409662</v>
      </c>
    </row>
    <row r="32" spans="1:7" ht="11.25" customHeight="1" x14ac:dyDescent="0.2">
      <c r="A32" s="93"/>
      <c r="B32" s="92"/>
      <c r="C32" s="92"/>
      <c r="D32" s="92"/>
      <c r="E32" s="92"/>
      <c r="F32" s="92"/>
      <c r="G32" s="92"/>
    </row>
    <row r="33" spans="1:7" ht="11.25" customHeight="1" x14ac:dyDescent="0.2">
      <c r="A33" s="93"/>
      <c r="B33" s="92"/>
      <c r="C33" s="92"/>
      <c r="D33" s="92"/>
      <c r="E33" s="92"/>
      <c r="F33" s="92"/>
      <c r="G33" s="92"/>
    </row>
    <row r="34" spans="1:7" ht="11.25" customHeight="1" x14ac:dyDescent="0.2">
      <c r="A34" s="93" t="s">
        <v>97</v>
      </c>
      <c r="B34" s="92">
        <v>-9.820571512958054E-2</v>
      </c>
      <c r="C34" s="92">
        <v>-7.2695982434282769E-2</v>
      </c>
      <c r="D34" s="92">
        <v>-0.12348219798312243</v>
      </c>
      <c r="E34" s="92">
        <v>-0.45909020681131096</v>
      </c>
      <c r="F34" s="92">
        <v>-0.5947637179373686</v>
      </c>
      <c r="G34" s="92">
        <v>-0.32422281883133053</v>
      </c>
    </row>
    <row r="35" spans="1:7" ht="11.25" customHeight="1" x14ac:dyDescent="0.2">
      <c r="A35" s="93"/>
      <c r="B35" s="92"/>
      <c r="C35" s="92"/>
      <c r="D35" s="92"/>
      <c r="E35" s="92"/>
      <c r="F35" s="92"/>
      <c r="G35" s="92"/>
    </row>
    <row r="36" spans="1:7" ht="11.25" customHeight="1" x14ac:dyDescent="0.2">
      <c r="A36" s="93" t="s">
        <v>98</v>
      </c>
      <c r="B36" s="92">
        <v>-0.15973073961038153</v>
      </c>
      <c r="C36" s="92">
        <v>-0.13978034517187155</v>
      </c>
      <c r="D36" s="92">
        <v>-0.17967658215212623</v>
      </c>
      <c r="E36" s="92">
        <v>-0.82731265051707226</v>
      </c>
      <c r="F36" s="92">
        <v>-0.82162284678149433</v>
      </c>
      <c r="G36" s="92">
        <v>-0.8330027766759116</v>
      </c>
    </row>
    <row r="37" spans="1:7" ht="11.25" customHeight="1" x14ac:dyDescent="0.2">
      <c r="A37" s="93"/>
      <c r="B37" s="92"/>
      <c r="C37" s="92"/>
      <c r="D37" s="92"/>
      <c r="E37" s="92"/>
      <c r="F37" s="92"/>
      <c r="G37" s="92"/>
    </row>
    <row r="38" spans="1:7" ht="11.25" customHeight="1" x14ac:dyDescent="0.2">
      <c r="A38" s="93" t="s">
        <v>99</v>
      </c>
      <c r="B38" s="92">
        <v>-0.31245142235349022</v>
      </c>
      <c r="C38" s="92">
        <v>-0.34154065886298213</v>
      </c>
      <c r="D38" s="92">
        <v>-0.28328611898017186</v>
      </c>
      <c r="E38" s="92">
        <v>-0.82428628870124498</v>
      </c>
      <c r="F38" s="92">
        <v>-0.91683645119466917</v>
      </c>
      <c r="G38" s="92">
        <v>-0.73137473658113095</v>
      </c>
    </row>
    <row r="39" spans="1:7" ht="11.25" customHeight="1" x14ac:dyDescent="0.2">
      <c r="A39" s="93"/>
      <c r="B39" s="92"/>
      <c r="C39" s="92"/>
      <c r="D39" s="92"/>
      <c r="E39" s="92"/>
      <c r="F39" s="92"/>
      <c r="G39" s="92"/>
    </row>
    <row r="40" spans="1:7" ht="11.25" customHeight="1" x14ac:dyDescent="0.2">
      <c r="A40" s="93" t="s">
        <v>100</v>
      </c>
      <c r="B40" s="92">
        <v>-0.30595326426484348</v>
      </c>
      <c r="C40" s="92">
        <v>-0.28107831864060984</v>
      </c>
      <c r="D40" s="92">
        <v>-0.33101621979476192</v>
      </c>
      <c r="E40" s="92">
        <v>-0.51100628930818459</v>
      </c>
      <c r="F40" s="92">
        <v>-0.49357083014606928</v>
      </c>
      <c r="G40" s="92">
        <v>-0.52857614800132069</v>
      </c>
    </row>
    <row r="41" spans="1:7" ht="11.25" customHeight="1" x14ac:dyDescent="0.2">
      <c r="A41" s="93"/>
      <c r="B41" s="92"/>
      <c r="C41" s="92"/>
      <c r="D41" s="92"/>
      <c r="E41" s="92"/>
      <c r="F41" s="92"/>
      <c r="G41" s="92"/>
    </row>
    <row r="42" spans="1:7" ht="11.25" customHeight="1" x14ac:dyDescent="0.2">
      <c r="A42" s="93" t="s">
        <v>101</v>
      </c>
      <c r="B42" s="92">
        <v>-0.15549832353369197</v>
      </c>
      <c r="C42" s="92">
        <v>-0.17373005774689432</v>
      </c>
      <c r="D42" s="92">
        <v>-0.1375217139548397</v>
      </c>
      <c r="E42" s="92">
        <v>-0.1239518775063857</v>
      </c>
      <c r="F42" s="92">
        <v>-0.15662857003010799</v>
      </c>
      <c r="G42" s="92">
        <v>-9.1723189070464173E-2</v>
      </c>
    </row>
    <row r="43" spans="1:7" ht="11.25" customHeight="1" x14ac:dyDescent="0.2">
      <c r="A43" s="93"/>
      <c r="B43" s="92"/>
      <c r="C43" s="92"/>
      <c r="D43" s="92"/>
      <c r="E43" s="92"/>
      <c r="F43" s="92"/>
      <c r="G43" s="92"/>
    </row>
    <row r="44" spans="1:7" ht="11.25" customHeight="1" x14ac:dyDescent="0.2">
      <c r="A44" s="93" t="s">
        <v>102</v>
      </c>
      <c r="B44" s="92">
        <v>-0.12210876528571646</v>
      </c>
      <c r="C44" s="92">
        <v>-4.6835032604391813E-2</v>
      </c>
      <c r="D44" s="92">
        <v>-0.19478260869564679</v>
      </c>
      <c r="E44" s="92">
        <v>-1.154176226421697</v>
      </c>
      <c r="F44" s="92">
        <v>-1.1754648429151473</v>
      </c>
      <c r="G44" s="92">
        <v>-1.1335837094717931</v>
      </c>
    </row>
    <row r="45" spans="1:7" ht="11.25" customHeight="1" x14ac:dyDescent="0.2">
      <c r="A45" s="93"/>
      <c r="B45" s="92"/>
      <c r="C45" s="92"/>
      <c r="D45" s="92"/>
      <c r="E45" s="92"/>
      <c r="F45" s="92"/>
      <c r="G45" s="92"/>
    </row>
    <row r="46" spans="1:7" ht="11.25" customHeight="1" x14ac:dyDescent="0.2">
      <c r="A46" s="93"/>
      <c r="B46" s="92"/>
      <c r="C46" s="92"/>
      <c r="D46" s="92"/>
      <c r="E46" s="92"/>
      <c r="F46" s="92"/>
      <c r="G46" s="92"/>
    </row>
    <row r="47" spans="1:7" ht="11.25" customHeight="1" x14ac:dyDescent="0.2">
      <c r="A47" s="93" t="s">
        <v>103</v>
      </c>
      <c r="B47" s="92">
        <v>-0.27512348243548956</v>
      </c>
      <c r="C47" s="92">
        <v>-0.23832757844168384</v>
      </c>
      <c r="D47" s="92">
        <v>-0.3107565376996746</v>
      </c>
      <c r="E47" s="92">
        <v>-1.121363578110973</v>
      </c>
      <c r="F47" s="92">
        <v>-1.1270853869473854</v>
      </c>
      <c r="G47" s="92">
        <v>-1.1158179360072182</v>
      </c>
    </row>
    <row r="48" spans="1:7" ht="11.25" customHeight="1" x14ac:dyDescent="0.2">
      <c r="A48" s="93"/>
      <c r="B48" s="92"/>
      <c r="C48" s="92"/>
      <c r="D48" s="92"/>
      <c r="E48" s="92"/>
      <c r="F48" s="92"/>
      <c r="G48" s="92"/>
    </row>
    <row r="49" spans="1:7" ht="11.25" customHeight="1" x14ac:dyDescent="0.2">
      <c r="A49" s="93" t="s">
        <v>104</v>
      </c>
      <c r="B49" s="92">
        <v>-0.1987577639751521</v>
      </c>
      <c r="C49" s="92">
        <v>-0.12082731171076944</v>
      </c>
      <c r="D49" s="92">
        <v>-0.27649116173552102</v>
      </c>
      <c r="E49" s="92">
        <v>-0.19757701954475237</v>
      </c>
      <c r="F49" s="92">
        <v>-0.15157974515655326</v>
      </c>
      <c r="G49" s="92">
        <v>-0.24348730556475573</v>
      </c>
    </row>
    <row r="50" spans="1:7" ht="11.25" customHeight="1" x14ac:dyDescent="0.2">
      <c r="A50" s="93"/>
      <c r="B50" s="92"/>
      <c r="C50" s="92"/>
      <c r="D50" s="92"/>
      <c r="E50" s="92"/>
      <c r="F50" s="92"/>
      <c r="G50" s="92"/>
    </row>
    <row r="51" spans="1:7" ht="11.25" customHeight="1" x14ac:dyDescent="0.2">
      <c r="A51" s="93" t="s">
        <v>105</v>
      </c>
      <c r="B51" s="92">
        <v>-0.25132949661251303</v>
      </c>
      <c r="C51" s="92">
        <v>-0.31646345950984767</v>
      </c>
      <c r="D51" s="92">
        <v>-0.18750450731988622</v>
      </c>
      <c r="E51" s="92">
        <v>-0.971540844493191</v>
      </c>
      <c r="F51" s="92">
        <v>-0.95790576937139349</v>
      </c>
      <c r="G51" s="92">
        <v>-0.98488100348166085</v>
      </c>
    </row>
    <row r="52" spans="1:7" ht="11.25" customHeight="1" x14ac:dyDescent="0.2">
      <c r="A52" s="93"/>
      <c r="B52" s="92"/>
      <c r="C52" s="92"/>
      <c r="D52" s="92"/>
      <c r="E52" s="92"/>
      <c r="F52" s="92"/>
      <c r="G52" s="92"/>
    </row>
    <row r="53" spans="1:7" ht="11.25" customHeight="1" x14ac:dyDescent="0.2">
      <c r="A53" s="93" t="s">
        <v>106</v>
      </c>
      <c r="B53" s="92">
        <v>-0.2045789584524158</v>
      </c>
      <c r="C53" s="92">
        <v>-0.21789154295721858</v>
      </c>
      <c r="D53" s="92">
        <v>-0.1916617269314429</v>
      </c>
      <c r="E53" s="92">
        <v>-1.3472519628836608</v>
      </c>
      <c r="F53" s="92">
        <v>-1.4362151506617948</v>
      </c>
      <c r="G53" s="92">
        <v>-1.2607998748973728</v>
      </c>
    </row>
    <row r="54" spans="1:7" ht="11.25" customHeight="1" x14ac:dyDescent="0.2">
      <c r="A54" s="93"/>
      <c r="B54" s="92"/>
      <c r="C54" s="92"/>
      <c r="D54" s="92"/>
      <c r="E54" s="92"/>
      <c r="F54" s="92"/>
      <c r="G54" s="92"/>
    </row>
    <row r="55" spans="1:7" ht="11.25" customHeight="1" x14ac:dyDescent="0.2">
      <c r="A55" s="93" t="s">
        <v>107</v>
      </c>
      <c r="B55" s="92">
        <v>-0.27181328937744809</v>
      </c>
      <c r="C55" s="92">
        <v>-0.23598557371209949</v>
      </c>
      <c r="D55" s="92">
        <v>-0.30628199361734687</v>
      </c>
      <c r="E55" s="92">
        <v>-1.2121670865818146</v>
      </c>
      <c r="F55" s="92">
        <v>-1.2995022245715973</v>
      </c>
      <c r="G55" s="92">
        <v>-1.1279393334324652</v>
      </c>
    </row>
    <row r="56" spans="1:7" ht="11.25" customHeight="1" x14ac:dyDescent="0.2">
      <c r="A56" s="93"/>
      <c r="B56" s="92"/>
      <c r="C56" s="92"/>
      <c r="D56" s="92"/>
      <c r="E56" s="92"/>
      <c r="F56" s="92"/>
      <c r="G56" s="92"/>
    </row>
    <row r="57" spans="1:7" ht="11.25" customHeight="1" x14ac:dyDescent="0.2">
      <c r="A57" s="93"/>
      <c r="B57" s="92"/>
      <c r="C57" s="92"/>
      <c r="D57" s="92"/>
      <c r="E57" s="92"/>
      <c r="F57" s="92"/>
      <c r="G57" s="92"/>
    </row>
    <row r="58" spans="1:7" s="95" customFormat="1" ht="11.25" customHeight="1" x14ac:dyDescent="0.2">
      <c r="A58" s="94" t="s">
        <v>108</v>
      </c>
      <c r="B58" s="96">
        <v>-0.16440174076792857</v>
      </c>
      <c r="C58" s="96">
        <v>-0.13746888689532</v>
      </c>
      <c r="D58" s="96">
        <v>-0.19078193074982153</v>
      </c>
      <c r="E58" s="96">
        <v>-0.45499318988665038</v>
      </c>
      <c r="F58" s="96">
        <v>-0.44251505391402191</v>
      </c>
      <c r="G58" s="96">
        <v>-0.46721876777910154</v>
      </c>
    </row>
    <row r="59" spans="1:7" ht="3.75" customHeight="1" x14ac:dyDescent="0.2">
      <c r="A59" s="94"/>
      <c r="B59" s="92"/>
      <c r="C59" s="92"/>
      <c r="D59" s="92"/>
      <c r="E59" s="92"/>
      <c r="F59" s="92"/>
      <c r="G59" s="92"/>
    </row>
    <row r="60" spans="1:7" ht="11.25" customHeight="1" x14ac:dyDescent="0.2">
      <c r="A60" s="93" t="s">
        <v>109</v>
      </c>
      <c r="B60" s="92"/>
      <c r="C60" s="92"/>
      <c r="D60" s="92"/>
      <c r="E60" s="92"/>
      <c r="F60" s="92"/>
      <c r="G60" s="92"/>
    </row>
    <row r="61" spans="1:7" ht="3.75" customHeight="1" x14ac:dyDescent="0.2">
      <c r="A61" s="93"/>
      <c r="B61" s="92"/>
      <c r="C61" s="92"/>
      <c r="D61" s="92"/>
      <c r="E61" s="92"/>
      <c r="F61" s="92"/>
      <c r="G61" s="92"/>
    </row>
    <row r="62" spans="1:7" ht="11.25" customHeight="1" x14ac:dyDescent="0.2">
      <c r="A62" s="93" t="s">
        <v>110</v>
      </c>
      <c r="B62" s="92">
        <v>-9.5752011239682133E-2</v>
      </c>
      <c r="C62" s="92">
        <v>-5.5726646135795477E-2</v>
      </c>
      <c r="D62" s="92">
        <v>-0.13392779089080875</v>
      </c>
      <c r="E62" s="92">
        <v>0.37762992267577999</v>
      </c>
      <c r="F62" s="92">
        <v>0.52399266926512666</v>
      </c>
      <c r="G62" s="92">
        <v>0.23831836385141969</v>
      </c>
    </row>
    <row r="63" spans="1:7" ht="11.25" customHeight="1" x14ac:dyDescent="0.2">
      <c r="A63" s="93"/>
      <c r="B63" s="92"/>
      <c r="C63" s="92"/>
      <c r="D63" s="92"/>
      <c r="E63" s="92"/>
      <c r="F63" s="92"/>
      <c r="G63" s="92"/>
    </row>
    <row r="64" spans="1:7" ht="11.25" customHeight="1" x14ac:dyDescent="0.2">
      <c r="A64" s="93" t="s">
        <v>111</v>
      </c>
      <c r="B64" s="92">
        <v>-0.18838396816792624</v>
      </c>
      <c r="C64" s="92">
        <v>-0.16551002492711575</v>
      </c>
      <c r="D64" s="92">
        <v>-0.21099748220446202</v>
      </c>
      <c r="E64" s="92">
        <v>-0.74288329246272156</v>
      </c>
      <c r="F64" s="92">
        <v>-0.77016061992867435</v>
      </c>
      <c r="G64" s="92">
        <v>-0.71588948061828717</v>
      </c>
    </row>
    <row r="65" spans="1:7" ht="11.25" customHeight="1" x14ac:dyDescent="0.2">
      <c r="A65" s="90"/>
      <c r="B65" s="92"/>
      <c r="C65" s="92"/>
      <c r="D65" s="92"/>
      <c r="E65" s="92"/>
      <c r="F65" s="92"/>
      <c r="G65" s="92"/>
    </row>
    <row r="66" spans="1:7" ht="11.25" customHeight="1" x14ac:dyDescent="0.2">
      <c r="A66" s="89"/>
      <c r="B66" s="89"/>
      <c r="C66" s="89"/>
      <c r="D66" s="89"/>
      <c r="E66" s="89"/>
      <c r="F66" s="89"/>
      <c r="G66" s="89"/>
    </row>
    <row r="67" spans="1:7" ht="25.9" customHeight="1" x14ac:dyDescent="0.2">
      <c r="A67" s="135" t="s">
        <v>276</v>
      </c>
      <c r="B67" s="135"/>
      <c r="C67" s="135"/>
      <c r="D67" s="135"/>
      <c r="E67" s="135"/>
      <c r="F67" s="135"/>
      <c r="G67" s="135"/>
    </row>
    <row r="68" spans="1:7" ht="11.25" customHeight="1" x14ac:dyDescent="0.2">
      <c r="A68" s="89"/>
      <c r="B68" s="89"/>
      <c r="C68" s="89"/>
      <c r="D68" s="89"/>
      <c r="E68" s="89"/>
      <c r="F68" s="89"/>
      <c r="G68" s="89"/>
    </row>
    <row r="69" spans="1:7" ht="11.25" customHeight="1" x14ac:dyDescent="0.2">
      <c r="A69" s="89"/>
      <c r="B69" s="89"/>
      <c r="C69" s="89"/>
      <c r="D69" s="89"/>
      <c r="E69" s="89"/>
      <c r="F69" s="89"/>
      <c r="G69" s="89"/>
    </row>
    <row r="70" spans="1:7" ht="11.25" customHeight="1" x14ac:dyDescent="0.2">
      <c r="A70" s="89"/>
      <c r="B70" s="89"/>
      <c r="C70" s="89"/>
      <c r="D70" s="89"/>
      <c r="E70" s="89"/>
      <c r="F70" s="89"/>
      <c r="G70" s="89"/>
    </row>
    <row r="71" spans="1:7" ht="11.25" customHeight="1" x14ac:dyDescent="0.2">
      <c r="A71" s="89"/>
      <c r="B71" s="89"/>
      <c r="C71" s="89"/>
      <c r="D71" s="89"/>
      <c r="E71" s="89"/>
      <c r="F71" s="89"/>
      <c r="G71" s="89"/>
    </row>
    <row r="72" spans="1:7" ht="11.25" customHeight="1" x14ac:dyDescent="0.2">
      <c r="A72" s="89"/>
      <c r="B72" s="89"/>
      <c r="C72" s="89"/>
      <c r="D72" s="89"/>
      <c r="E72" s="89"/>
      <c r="F72" s="89"/>
      <c r="G72" s="89"/>
    </row>
    <row r="73" spans="1:7" ht="11.25" customHeight="1" x14ac:dyDescent="0.2">
      <c r="A73" s="89"/>
      <c r="B73" s="89"/>
      <c r="C73" s="89"/>
      <c r="D73" s="89"/>
      <c r="E73" s="89"/>
      <c r="F73" s="89"/>
      <c r="G73" s="89"/>
    </row>
    <row r="74" spans="1:7" ht="11.25" customHeight="1" x14ac:dyDescent="0.2">
      <c r="A74" s="89"/>
      <c r="B74" s="89"/>
      <c r="C74" s="89"/>
      <c r="D74" s="89"/>
      <c r="E74" s="89"/>
      <c r="F74" s="89"/>
      <c r="G74" s="89"/>
    </row>
    <row r="75" spans="1:7" x14ac:dyDescent="0.2">
      <c r="A75" s="89"/>
      <c r="B75" s="89"/>
      <c r="C75" s="89"/>
      <c r="D75" s="89"/>
      <c r="E75" s="89"/>
      <c r="F75" s="89"/>
      <c r="G75" s="89"/>
    </row>
    <row r="76" spans="1:7" x14ac:dyDescent="0.2">
      <c r="A76" s="89"/>
      <c r="B76" s="89"/>
      <c r="C76" s="89"/>
      <c r="D76" s="89"/>
      <c r="E76" s="89"/>
      <c r="F76" s="89"/>
      <c r="G76" s="89"/>
    </row>
    <row r="77" spans="1:7" x14ac:dyDescent="0.2">
      <c r="A77" s="89"/>
      <c r="B77" s="89"/>
      <c r="C77" s="89"/>
      <c r="D77" s="89"/>
      <c r="E77" s="89"/>
      <c r="F77" s="89"/>
      <c r="G77" s="89"/>
    </row>
    <row r="78" spans="1:7" x14ac:dyDescent="0.2">
      <c r="A78" s="89"/>
      <c r="B78" s="89"/>
      <c r="C78" s="89"/>
      <c r="D78" s="89"/>
      <c r="E78" s="89"/>
      <c r="F78" s="89"/>
      <c r="G78" s="89"/>
    </row>
    <row r="79" spans="1:7" x14ac:dyDescent="0.2">
      <c r="A79" s="89"/>
      <c r="B79" s="89"/>
      <c r="C79" s="89"/>
      <c r="D79" s="89"/>
      <c r="E79" s="89"/>
      <c r="F79" s="89"/>
      <c r="G79" s="89"/>
    </row>
    <row r="80" spans="1:7" x14ac:dyDescent="0.2">
      <c r="A80" s="89"/>
      <c r="B80" s="89"/>
      <c r="C80" s="89"/>
      <c r="D80" s="89"/>
      <c r="E80" s="89"/>
      <c r="F80" s="89"/>
      <c r="G80" s="89"/>
    </row>
    <row r="81" spans="1:7" x14ac:dyDescent="0.2">
      <c r="A81" s="89"/>
      <c r="B81" s="89"/>
      <c r="C81" s="89"/>
      <c r="D81" s="89"/>
      <c r="E81" s="89"/>
      <c r="F81" s="89"/>
      <c r="G81" s="89"/>
    </row>
    <row r="82" spans="1:7" x14ac:dyDescent="0.2">
      <c r="A82" s="89"/>
      <c r="B82" s="89"/>
      <c r="C82" s="89"/>
      <c r="D82" s="89"/>
      <c r="E82" s="89"/>
      <c r="F82" s="89"/>
      <c r="G82" s="89"/>
    </row>
    <row r="83" spans="1:7" x14ac:dyDescent="0.2">
      <c r="A83" s="89"/>
      <c r="B83" s="89"/>
      <c r="C83" s="89"/>
      <c r="D83" s="89"/>
      <c r="E83" s="89"/>
      <c r="F83" s="89"/>
      <c r="G83" s="89"/>
    </row>
    <row r="84" spans="1:7" x14ac:dyDescent="0.2">
      <c r="A84" s="89"/>
      <c r="B84" s="89"/>
      <c r="C84" s="89"/>
      <c r="D84" s="89"/>
      <c r="E84" s="89"/>
      <c r="F84" s="89"/>
      <c r="G84" s="89"/>
    </row>
    <row r="85" spans="1:7" x14ac:dyDescent="0.2">
      <c r="A85" s="89"/>
      <c r="B85" s="89"/>
      <c r="C85" s="89"/>
      <c r="D85" s="89"/>
      <c r="E85" s="89"/>
      <c r="F85" s="89"/>
      <c r="G85" s="89"/>
    </row>
    <row r="86" spans="1:7" x14ac:dyDescent="0.2">
      <c r="A86" s="89"/>
      <c r="B86" s="89"/>
      <c r="C86" s="89"/>
      <c r="D86" s="89"/>
      <c r="E86" s="89"/>
      <c r="F86" s="89"/>
      <c r="G86" s="89"/>
    </row>
    <row r="87" spans="1:7" x14ac:dyDescent="0.2">
      <c r="A87" s="89"/>
      <c r="B87" s="89"/>
      <c r="C87" s="89"/>
      <c r="D87" s="89"/>
      <c r="E87" s="89"/>
      <c r="F87" s="89"/>
      <c r="G87" s="89"/>
    </row>
    <row r="88" spans="1:7" x14ac:dyDescent="0.2">
      <c r="A88" s="89"/>
      <c r="B88" s="89"/>
      <c r="C88" s="89"/>
      <c r="D88" s="89"/>
      <c r="E88" s="89"/>
      <c r="F88" s="89"/>
      <c r="G88" s="89"/>
    </row>
    <row r="89" spans="1:7" x14ac:dyDescent="0.2">
      <c r="A89" s="89"/>
      <c r="B89" s="89"/>
      <c r="C89" s="89"/>
      <c r="D89" s="89"/>
      <c r="E89" s="89"/>
      <c r="F89" s="89"/>
      <c r="G89" s="89"/>
    </row>
    <row r="90" spans="1:7" x14ac:dyDescent="0.2">
      <c r="A90" s="89"/>
      <c r="B90" s="89"/>
      <c r="C90" s="89"/>
      <c r="D90" s="89"/>
      <c r="E90" s="89"/>
      <c r="F90" s="89"/>
      <c r="G90" s="89"/>
    </row>
    <row r="91" spans="1:7" x14ac:dyDescent="0.2">
      <c r="A91" s="89"/>
      <c r="B91" s="89"/>
      <c r="C91" s="89"/>
      <c r="D91" s="89"/>
      <c r="E91" s="89"/>
      <c r="F91" s="89"/>
      <c r="G91" s="89"/>
    </row>
    <row r="92" spans="1:7" x14ac:dyDescent="0.2">
      <c r="A92" s="89"/>
      <c r="B92" s="89"/>
      <c r="C92" s="89"/>
      <c r="D92" s="89"/>
      <c r="E92" s="89"/>
      <c r="F92" s="89"/>
      <c r="G92" s="89"/>
    </row>
    <row r="93" spans="1:7" x14ac:dyDescent="0.2">
      <c r="A93" s="89"/>
      <c r="B93" s="89"/>
      <c r="C93" s="89"/>
      <c r="D93" s="89"/>
      <c r="E93" s="89"/>
      <c r="F93" s="89"/>
      <c r="G93" s="89"/>
    </row>
    <row r="94" spans="1:7" x14ac:dyDescent="0.2">
      <c r="A94" s="89"/>
      <c r="B94" s="89"/>
      <c r="C94" s="89"/>
      <c r="D94" s="89"/>
      <c r="E94" s="89"/>
      <c r="F94" s="89"/>
      <c r="G94" s="89"/>
    </row>
  </sheetData>
  <mergeCells count="7">
    <mergeCell ref="A67:G67"/>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TLS</cp:lastModifiedBy>
  <cp:lastPrinted>2017-09-25T07:54:14Z</cp:lastPrinted>
  <dcterms:created xsi:type="dcterms:W3CDTF">2001-01-18T13:15:17Z</dcterms:created>
  <dcterms:modified xsi:type="dcterms:W3CDTF">2018-02-23T10:52:01Z</dcterms:modified>
</cp:coreProperties>
</file>