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30" yWindow="-150" windowWidth="19395" windowHeight="13620" tabRatio="779"/>
  </bookViews>
  <sheets>
    <sheet name="Impressum" sheetId="142" r:id="rId1"/>
    <sheet name="Zeichenerklär" sheetId="143" r:id="rId2"/>
    <sheet name="Inhaltsverz" sheetId="64" r:id="rId3"/>
    <sheet name="Vorbemerk" sheetId="32" r:id="rId4"/>
    <sheet name="GRAF 1+2" sheetId="139" r:id="rId5"/>
    <sheet name="GRAF 3" sheetId="121" r:id="rId6"/>
    <sheet name="GRAF 4" sheetId="123" r:id="rId7"/>
    <sheet name="1. TABTEIL" sheetId="127" r:id="rId8"/>
    <sheet name="2. TABTEIL" sheetId="128" r:id="rId9"/>
    <sheet name="3. TABTEIL" sheetId="129" r:id="rId10"/>
    <sheet name="4. TABTEIL" sheetId="130" r:id="rId11"/>
    <sheet name="5. TABTEIL" sheetId="131" r:id="rId12"/>
    <sheet name="6. TABTEIL" sheetId="132" r:id="rId13"/>
    <sheet name="7. TABTEIL" sheetId="133" r:id="rId14"/>
    <sheet name="GRAF 5" sheetId="125" r:id="rId15"/>
    <sheet name="8. UND 9. TABTEIL" sheetId="134" r:id="rId16"/>
    <sheet name="10. TABTEIL" sheetId="135" r:id="rId17"/>
    <sheet name="11. TABTEIL" sheetId="141" r:id="rId18"/>
    <sheet name="DATENTABELLE GRAF 1+2" sheetId="140" r:id="rId19"/>
    <sheet name="DATENTABELLE GRAF 3" sheetId="122" r:id="rId20"/>
    <sheet name="DATENTABELLE GRAF 4" sheetId="124" r:id="rId21"/>
    <sheet name="DATENTABELLE GRAF 5" sheetId="126" r:id="rId22"/>
  </sheets>
  <externalReferences>
    <externalReference r:id="rId23"/>
  </externalReference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11">#REF!</definedName>
    <definedName name="Exportieren_Ergebnis" localSheetId="2">#REF!</definedName>
    <definedName name="Exportieren_Ergebnis">#REF!</definedName>
    <definedName name="Grafik_Auswahl_30_9_15">#REF!</definedName>
    <definedName name="grafik_Auswahl_311216">[1]Grafik_Auswahl!#REF!</definedName>
    <definedName name="Grafik_S_24_Veröff_2016">#REF!</definedName>
    <definedName name="kerstin" localSheetId="11">#REF!</definedName>
    <definedName name="kerstin">#REF!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 name="tab3_krsfrSt_und_Summe_LK_Schulden_2013">#REF!</definedName>
    <definedName name="Tabelle_2_in_Euro">#REF!</definedName>
    <definedName name="test">#REF!</definedName>
  </definedNames>
  <calcPr calcId="145621" fullPrecision="0"/>
</workbook>
</file>

<file path=xl/sharedStrings.xml><?xml version="1.0" encoding="utf-8"?>
<sst xmlns="http://schemas.openxmlformats.org/spreadsheetml/2006/main" count="10498" uniqueCount="2356">
  <si>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</si>
  <si>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</si>
  <si>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</si>
  <si>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</si>
  <si>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</si>
  <si>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</si>
  <si>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</si>
  <si>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</si>
  <si>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</si>
  <si>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</si>
  <si>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</si>
  <si>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</si>
  <si>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</si>
  <si>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</si>
  <si>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</si>
  <si>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</si>
  <si>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</si>
  <si>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</si>
  <si>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</si>
  <si>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</si>
  <si>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</si>
  <si>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</si>
  <si>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</si>
  <si>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</si>
  <si>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</si>
  <si>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</si>
  <si>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</si>
  <si>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</si>
  <si>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</si>
  <si>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</si>
  <si>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</si>
  <si>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</si>
  <si>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</si>
  <si>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</si>
  <si>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</si>
  <si>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</si>
  <si>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</si>
  <si>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</si>
  <si>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</si>
  <si>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</si>
  <si>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</si>
  <si>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</si>
  <si>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</si>
  <si>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</si>
  <si>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</si>
  <si>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</si>
  <si>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</si>
  <si>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</si>
  <si>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</si>
  <si>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</si>
  <si>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</si>
  <si>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</si>
  <si>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</si>
  <si>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</si>
  <si>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</si>
  <si>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</si>
  <si>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</si>
  <si>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</si>
  <si>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</si>
  <si>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</si>
  <si>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</si>
  <si>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</si>
  <si>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</si>
  <si>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</si>
  <si>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</si>
  <si>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</si>
  <si>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</si>
  <si>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</si>
  <si>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</si>
  <si>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</si>
  <si>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</si>
  <si>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</si>
  <si>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</si>
  <si>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</si>
  <si>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</si>
  <si>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</si>
  <si>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</si>
  <si>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</si>
  <si>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</si>
  <si>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</si>
  <si>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</si>
  <si>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</si>
  <si>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</si>
  <si>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</si>
  <si>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</si>
  <si>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</si>
  <si>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</si>
  <si>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t>
  </si>
  <si>
    <t>2002</t>
  </si>
  <si>
    <t>2003</t>
  </si>
  <si>
    <t>2004</t>
  </si>
  <si>
    <t>2005</t>
  </si>
  <si>
    <t>2006</t>
  </si>
  <si>
    <t>2007</t>
  </si>
  <si>
    <t>2008</t>
  </si>
  <si>
    <t>2010</t>
  </si>
  <si>
    <t>2011</t>
  </si>
  <si>
    <t>2012</t>
  </si>
  <si>
    <t>Einwohner</t>
  </si>
  <si>
    <t xml:space="preserve"> 10. Schuldenstand der kommunalen Haushalte und deren kommunaler Unternehmen beim</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</si>
  <si>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</si>
  <si>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</si>
  <si>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</si>
  <si>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</si>
  <si>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</si>
  <si>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</si>
  <si>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</si>
  <si>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</si>
  <si>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</si>
  <si>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</si>
  <si>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</si>
  <si>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</si>
  <si>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</si>
  <si>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</si>
  <si>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</si>
  <si>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</si>
  <si>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</si>
  <si>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</si>
  <si>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</si>
  <si>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t>Kernhaushalte Sozialversicherungen - 0 EUR</t>
  </si>
  <si>
    <t>Summe insgesamt</t>
  </si>
  <si>
    <t>Schulden</t>
  </si>
  <si>
    <t>Jahr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</si>
  <si>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</si>
  <si>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</si>
  <si>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</si>
  <si>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</si>
  <si>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</si>
  <si>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</si>
  <si>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</si>
  <si>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</si>
  <si>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</si>
  <si>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</si>
  <si>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</si>
  <si>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</si>
  <si>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</si>
  <si>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</si>
  <si>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</si>
  <si>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</si>
  <si>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</si>
  <si>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</si>
  <si>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</si>
  <si>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</si>
  <si>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</si>
  <si>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</si>
  <si>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</si>
  <si>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</si>
  <si>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</si>
  <si>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</si>
  <si>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</si>
  <si>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</si>
  <si>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</si>
  <si>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</si>
  <si>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</si>
  <si>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</si>
  <si>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</si>
  <si>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</si>
  <si>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</si>
  <si>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</si>
  <si>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</si>
  <si>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</si>
  <si>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</si>
  <si>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</si>
  <si>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</si>
  <si>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</si>
  <si>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</si>
  <si>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</si>
  <si>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</si>
  <si>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</si>
  <si>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</si>
  <si>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Schuldenstand/EW</t>
  </si>
  <si>
    <t>KREISNAME</t>
  </si>
  <si>
    <t>KRSNR</t>
  </si>
  <si>
    <t>Schuldenstand des Kernhaushaltes des Landes 2016 nach Schuldenarten</t>
  </si>
  <si>
    <t>Schuldenstand des öffentlichen Gesamthaushaltes am 31.12.2016</t>
  </si>
  <si>
    <t>Schuldenstand am 31.12.2016 nach kreisfreien Städten und Landkreisen</t>
  </si>
  <si>
    <t xml:space="preserve">  1. Schuldenstand der Kernhaushalte des Landes, der Gemeinden und Gemeindeverbände 2016</t>
  </si>
  <si>
    <t xml:space="preserve">  2. Schuldenstand des öffentlichen Gesamthaushaltes am 31.12.2016 nach Arten und</t>
  </si>
  <si>
    <t xml:space="preserve">  3. Schuldenstand der Kernhaushalte der Gemeinden und Gemeindeverbände am 31.12.2016</t>
  </si>
  <si>
    <t xml:space="preserve">  4. Schuldenstand der Kernhaushalte der Gemeinden und Gemeindeverbände am 31.12.2016 </t>
  </si>
  <si>
    <t xml:space="preserve">  5. Schuldenstand der Kernhaushalte der Gemeinden und Gemeindeverbände am 31.12.2016 </t>
  </si>
  <si>
    <t xml:space="preserve">  6. Schuldenstand der Kernhaushalte der Gemeinden und Gemeindeverbände am 31.12.2016 </t>
  </si>
  <si>
    <t xml:space="preserve">  am 31.12.2016 nach Arten </t>
  </si>
  <si>
    <t xml:space="preserve">  der Gemeinden und Gemeindeverbände am 31.12.2016 nach Arten</t>
  </si>
  <si>
    <t xml:space="preserve">      und Unternehmen am 31.12.2016 nach Arten</t>
  </si>
  <si>
    <t xml:space="preserve">      nicht-öffentlichen Bereich am 31.12.2016</t>
  </si>
  <si>
    <t xml:space="preserve"> 11. Einwohner am 30.6.2016 nach Gebietskörperschaftsgruppen und Größenklassen</t>
  </si>
  <si>
    <t>Den im Bericht enthaltenen Berechnungen je Einwohner liegen die Einwohnerzahlen vom Stichtag 30.6.2016 zugrunde.</t>
  </si>
  <si>
    <t>Vorjahr</t>
  </si>
  <si>
    <t>Extrahaushalte Sozialversicherungen - 10 599 Tsd. EUR</t>
  </si>
  <si>
    <t>Extrahaushalte Gemeinden/Gemeindeverbände - 981 517 Tsd. EUR</t>
  </si>
  <si>
    <t>Kernhaushalte Gemeinden/Gemeindeverbände - 1 916 749 Tsd. EUR</t>
  </si>
  <si>
    <t>Extrahaushalte Land - 554 036 Tsd. EUR</t>
  </si>
  <si>
    <t>Kernhaushalt Land - 15 133 688 Tsd. EUR</t>
  </si>
  <si>
    <t>Vorvorjahr</t>
  </si>
  <si>
    <t xml:space="preserve">-  </t>
  </si>
  <si>
    <t>bei sonstigen öffentlichen Sonderrechnungen</t>
  </si>
  <si>
    <t>und Sondervermögen</t>
  </si>
  <si>
    <t>bei verbundenen Unternehmen, Beteiligungen</t>
  </si>
  <si>
    <t>bei der gesetzlichen Sozialversicherung</t>
  </si>
  <si>
    <t>bei Zweckverbänden und dgl.</t>
  </si>
  <si>
    <t>bei Gemeinden/ Gemeindeverbänden</t>
  </si>
  <si>
    <t>bei Ländern</t>
  </si>
  <si>
    <t>beim Bund</t>
  </si>
  <si>
    <t>davon</t>
  </si>
  <si>
    <t>Kredite</t>
  </si>
  <si>
    <t>Kassenkredite</t>
  </si>
  <si>
    <t>beim sonstigen ausländischen Bereich</t>
  </si>
  <si>
    <t>beim sonstigen inländischen Bereich</t>
  </si>
  <si>
    <t>bei Kreditinstituten</t>
  </si>
  <si>
    <t xml:space="preserve">-   </t>
  </si>
  <si>
    <r>
      <t>15 706 870</t>
    </r>
    <r>
      <rPr>
        <vertAlign val="superscript"/>
        <sz val="8"/>
        <rFont val="Arial"/>
        <family val="2"/>
      </rPr>
      <t>3)</t>
    </r>
  </si>
  <si>
    <r>
      <rPr>
        <sz val="8"/>
        <rFont val="Arial"/>
        <family val="2"/>
      </rPr>
      <t>2009</t>
    </r>
  </si>
  <si>
    <t>1000 EUR</t>
  </si>
  <si>
    <t>Land-
rats-
ämter</t>
  </si>
  <si>
    <r>
      <t xml:space="preserve">kreis-
angehörige
Gemeinden </t>
    </r>
    <r>
      <rPr>
        <vertAlign val="superscript"/>
        <sz val="8"/>
        <rFont val="Arial"/>
        <family val="2"/>
      </rPr>
      <t>2)</t>
    </r>
  </si>
  <si>
    <t>kreisfreie
Städte</t>
  </si>
  <si>
    <t>Davon</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</si>
  <si>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</si>
  <si>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</si>
  <si>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</si>
  <si>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 xml:space="preserve">-    </t>
  </si>
  <si>
    <t>Haftungssumme</t>
  </si>
  <si>
    <t>Bürgschaften, Garantien und sonstige Gewährleistungen</t>
  </si>
  <si>
    <t>Zusammen</t>
  </si>
  <si>
    <t>bisher geleist. Zahlung aller lfd. ÖPP-Projekte</t>
  </si>
  <si>
    <t>Projektsumme insgesamt</t>
  </si>
  <si>
    <t>ÖPP-Projekte</t>
  </si>
  <si>
    <t>Finanzierungsleasing</t>
  </si>
  <si>
    <t>Restkaufgelder</t>
  </si>
  <si>
    <t>Hypotheken-, Grund- und Rentenschulden</t>
  </si>
  <si>
    <t>kreditähnliche Rechtsgeschäfte</t>
  </si>
  <si>
    <t>übrige Verbindlichkeiten</t>
  </si>
  <si>
    <t>Insgesamt</t>
  </si>
  <si>
    <t>bei sonstigen öffentl. Sonderrechnungen</t>
  </si>
  <si>
    <t>bei verbundenen Unternehmen, Beteiligungen und Sondervermögen</t>
  </si>
  <si>
    <t>bei Gemeinden/Gemeindeverbänden</t>
  </si>
  <si>
    <t>Noch: Schulden beim öffentlichen Bereich</t>
  </si>
  <si>
    <r>
      <t>Extra-
haushalte</t>
    </r>
    <r>
      <rPr>
        <vertAlign val="superscript"/>
        <sz val="8"/>
        <color indexed="8"/>
        <rFont val="Arial"/>
        <family val="2"/>
      </rPr>
      <t>2)</t>
    </r>
  </si>
  <si>
    <t>Kernhaushalte</t>
  </si>
  <si>
    <r>
      <t>Extra-
haushalte</t>
    </r>
    <r>
      <rPr>
        <vertAlign val="superscript"/>
        <sz val="8"/>
        <color indexed="8"/>
        <rFont val="Arial"/>
        <family val="2"/>
      </rPr>
      <t>1)</t>
    </r>
  </si>
  <si>
    <t>Lfd.
Nr.</t>
  </si>
  <si>
    <r>
      <t>Sozialversicherungen unter Landesaufsicht</t>
    </r>
    <r>
      <rPr>
        <vertAlign val="superscript"/>
        <sz val="8"/>
        <color indexed="8"/>
        <rFont val="Arial"/>
        <family val="2"/>
      </rPr>
      <t>3)</t>
    </r>
  </si>
  <si>
    <t>Gemeinden/
Gemeinde-verbände</t>
  </si>
  <si>
    <t>Land</t>
  </si>
  <si>
    <t>Art der Schulden</t>
  </si>
  <si>
    <t xml:space="preserve"> nach Arten und Körperschaftsgruppen - in 1 000 EUR
programm</t>
  </si>
  <si>
    <t>Noch: 2. Schuldenstand des öffentlichen Gesamthaushaltes am 31.12.2016
Mindestveröffentlichungs</t>
  </si>
  <si>
    <t>Fremdwährung</t>
  </si>
  <si>
    <t>Euro-Währung</t>
  </si>
  <si>
    <t>Kapitalmarktpapiere</t>
  </si>
  <si>
    <t>Geldmarktpapiere</t>
  </si>
  <si>
    <r>
      <t xml:space="preserve"> nach Arten und Körperschaftsgruppen - </t>
    </r>
    <r>
      <rPr>
        <sz val="8"/>
        <color indexed="8"/>
        <rFont val="Arial"/>
        <family val="2"/>
      </rPr>
      <t>in 1 000 EUR
programm</t>
    </r>
  </si>
  <si>
    <t>2. Schuldenstand des öffentlichen Gesamthaushaltes am 31.12.2016
Mindestveröffentlichungs</t>
  </si>
  <si>
    <t>Bürgschaften</t>
  </si>
  <si>
    <t>teiligungen und Sondervermögen</t>
  </si>
  <si>
    <t>bei verbundenen Unternehmen, Be-</t>
  </si>
  <si>
    <t>Landrats-
ämter</t>
  </si>
  <si>
    <t>Verwaltungs-
gemeinschaften</t>
  </si>
  <si>
    <t>kreisan-gehörige Gemeinden</t>
  </si>
  <si>
    <t>kreisfreie Städte</t>
  </si>
  <si>
    <t>Noch: 3. Schuldenstand der Kernhaushalte der Gemeinden und Gemeindeverbände am 31.12.2016
 nach Arten und Körperschaftsgruppen - in 1 000 EUR
Mindestveröffentlichungsprogramm</t>
  </si>
  <si>
    <t>3. Schuldenstand der Kernhaushalte der Gemeinden und Gemeindeverbände am 31.12.2016
nach Arten und Körperschaftsgruppen - in 1 000 EUR
Mindestveröffentlichungsprogramm</t>
  </si>
  <si>
    <t>18</t>
  </si>
  <si>
    <t>17</t>
  </si>
  <si>
    <t>rechnungen</t>
  </si>
  <si>
    <t>bei sonstigen öffentlichen Sonder-</t>
  </si>
  <si>
    <t>16</t>
  </si>
  <si>
    <t>15</t>
  </si>
  <si>
    <t>14</t>
  </si>
  <si>
    <t>13</t>
  </si>
  <si>
    <t>bei Gemeinden und Gemeindeverbänden</t>
  </si>
  <si>
    <t>12</t>
  </si>
  <si>
    <t>11</t>
  </si>
  <si>
    <t>10</t>
  </si>
  <si>
    <t>9</t>
  </si>
  <si>
    <t>8</t>
  </si>
  <si>
    <t>7</t>
  </si>
  <si>
    <t>6</t>
  </si>
  <si>
    <t>5</t>
  </si>
  <si>
    <t xml:space="preserve">  </t>
  </si>
  <si>
    <t>4</t>
  </si>
  <si>
    <t>3</t>
  </si>
  <si>
    <t>2</t>
  </si>
  <si>
    <t>1</t>
  </si>
  <si>
    <t>20 000
  -
50 000</t>
  </si>
  <si>
    <t>10 000
  -
20 000</t>
  </si>
  <si>
    <t>5 000
  -
10 000</t>
  </si>
  <si>
    <t>3 000
  -
5 000</t>
  </si>
  <si>
    <t>1 000
  -
3 000</t>
  </si>
  <si>
    <t>unter
1 000</t>
  </si>
  <si>
    <t>mit … bis unter … Einwohnern</t>
  </si>
  <si>
    <t>zusammen</t>
  </si>
  <si>
    <t>100 000
 und mehr</t>
  </si>
  <si>
    <t xml:space="preserve">  50 000
 -
100 000</t>
  </si>
  <si>
    <t>unter
50 000</t>
  </si>
  <si>
    <t>Verwal-
tungs-
gemein-
schaften</t>
  </si>
  <si>
    <t>kreisangehörige Gemeinden</t>
  </si>
  <si>
    <t>davon mit … bis unter … Einwohnern</t>
  </si>
  <si>
    <t>Kreisangehörige Gemeinden und Verwaltungsgemeinschaften</t>
  </si>
  <si>
    <t>Kreisfreie Städte</t>
  </si>
  <si>
    <t>Gemeinden
und
Gemeinde-
verbände
insgesamt</t>
  </si>
  <si>
    <r>
      <t xml:space="preserve">nach Arten und Körperschaftsgruppen/Gemeindegrößenklassen - </t>
    </r>
    <r>
      <rPr>
        <sz val="8"/>
        <rFont val="Arial"/>
        <family val="2"/>
      </rPr>
      <t>in 1 000 EUR</t>
    </r>
  </si>
  <si>
    <t>4. Schuldenstand der Kernhaushalte der Gemeinden und Gemeindeverbände am 31.12.2016</t>
  </si>
  <si>
    <t>5. Schuldenstand der Kernhaushalte der Gemeinden und Gemeindeverbände am 31.12.2016</t>
  </si>
  <si>
    <t xml:space="preserve"> Insgesamt</t>
  </si>
  <si>
    <t>gesamt</t>
  </si>
  <si>
    <t xml:space="preserve">                                           Ins</t>
  </si>
  <si>
    <t xml:space="preserve"> Zusammen</t>
  </si>
  <si>
    <t xml:space="preserve"> Altenburger Land</t>
  </si>
  <si>
    <t xml:space="preserve"> Greiz</t>
  </si>
  <si>
    <t xml:space="preserve"> Saale-Orla-Kreis</t>
  </si>
  <si>
    <t xml:space="preserve"> Saale-Holzland-Kreis</t>
  </si>
  <si>
    <t xml:space="preserve"> Saalfeld-Rudolstadt</t>
  </si>
  <si>
    <t xml:space="preserve"> Sonneberg</t>
  </si>
  <si>
    <t xml:space="preserve"> Weimarer Land</t>
  </si>
  <si>
    <t xml:space="preserve"> Ilm-Kreis</t>
  </si>
  <si>
    <t xml:space="preserve"> Hildburghausen</t>
  </si>
  <si>
    <t xml:space="preserve"> Sömmerda</t>
  </si>
  <si>
    <t xml:space="preserve"> Gotha</t>
  </si>
  <si>
    <t xml:space="preserve"> Schmalkalden-Meiningen</t>
  </si>
  <si>
    <t xml:space="preserve"> Kyffhäuserkreis</t>
  </si>
  <si>
    <t xml:space="preserve"> Unstrut-Hainich-Kreis</t>
  </si>
  <si>
    <t xml:space="preserve"> Wartburgkreis</t>
  </si>
  <si>
    <t xml:space="preserve"> Nordhausen</t>
  </si>
  <si>
    <t xml:space="preserve"> Eichsfeld</t>
  </si>
  <si>
    <t>Verwaltungsgemeinschaften und Landratsamt</t>
  </si>
  <si>
    <t>Summe kreisangehörige Gemeinden,</t>
  </si>
  <si>
    <t>EUR je EW</t>
  </si>
  <si>
    <t>1 000 EUR</t>
  </si>
  <si>
    <t>darunter</t>
  </si>
  <si>
    <t xml:space="preserve">Schulden beim nicht -  öffentlichen Bereich   </t>
  </si>
  <si>
    <t>Kreisfreie Stadt
Landratsamt
Landkreis</t>
  </si>
  <si>
    <t>nach kreisfreien Städten, Landratsämtern und Landkreisen</t>
  </si>
  <si>
    <t>amt</t>
  </si>
  <si>
    <t>Landrats</t>
  </si>
  <si>
    <t xml:space="preserve"> Stadt Eisenach</t>
  </si>
  <si>
    <t xml:space="preserve"> Stadt Weimar</t>
  </si>
  <si>
    <t xml:space="preserve"> Stadt Suhl</t>
  </si>
  <si>
    <t xml:space="preserve"> Stadt Jena</t>
  </si>
  <si>
    <t xml:space="preserve"> Stadt Gera</t>
  </si>
  <si>
    <t xml:space="preserve"> Stadt Erfurt</t>
  </si>
  <si>
    <t>Stadt</t>
  </si>
  <si>
    <t>Kreisfreie</t>
  </si>
  <si>
    <t xml:space="preserve">
Lfd.Nr.</t>
  </si>
  <si>
    <t>nach Arten, kreisfreien Städten, Landratsämtern und Landkreisen</t>
  </si>
  <si>
    <t xml:space="preserve">Haftungssumme insgesamt                                       </t>
  </si>
  <si>
    <t xml:space="preserve">Zusammen                                                      </t>
  </si>
  <si>
    <t>laufenden ÖPP-Projekte</t>
  </si>
  <si>
    <t>bisher geleistete Zahlung aller</t>
  </si>
  <si>
    <t xml:space="preserve">Finanzierungsleasing                                          </t>
  </si>
  <si>
    <t xml:space="preserve">Restkaufgelder                                                </t>
  </si>
  <si>
    <t xml:space="preserve">Hypotheken-, Grund- und Rentenschulden                        </t>
  </si>
  <si>
    <t/>
  </si>
  <si>
    <t xml:space="preserve">Insgesamt                                                     </t>
  </si>
  <si>
    <t xml:space="preserve">                                                              </t>
  </si>
  <si>
    <t xml:space="preserve">bei sonstigen öffentlichen Sonderrechnungen                  </t>
  </si>
  <si>
    <t xml:space="preserve">bei der gesetzlichen Sozialversicherung                      </t>
  </si>
  <si>
    <t xml:space="preserve">bei Zweckverbänden und dgl.                                  </t>
  </si>
  <si>
    <t xml:space="preserve">bei Gemeinden/Gemeindeverbänden                                          </t>
  </si>
  <si>
    <t xml:space="preserve">bei Ländern                                                  </t>
  </si>
  <si>
    <t xml:space="preserve">beim Bund                                                    </t>
  </si>
  <si>
    <t xml:space="preserve">Kredite                                                       </t>
  </si>
  <si>
    <t xml:space="preserve">Noch: Schulden beim öffentlichen Bereich                            </t>
  </si>
  <si>
    <t>darunter GmbH</t>
  </si>
  <si>
    <t>darunter Zweck-verbände</t>
  </si>
  <si>
    <t>Nr.</t>
  </si>
  <si>
    <t>privatrechtliche</t>
  </si>
  <si>
    <t>öffentlich-rechtliche</t>
  </si>
  <si>
    <t>rechtlich unselbstständige</t>
  </si>
  <si>
    <t>Lfd.</t>
  </si>
  <si>
    <t xml:space="preserve">Schulden beim öffentlichen Bereich                            </t>
  </si>
  <si>
    <t xml:space="preserve">Fremdwährung                                                </t>
  </si>
  <si>
    <t xml:space="preserve">Euro-Währung                                                </t>
  </si>
  <si>
    <t xml:space="preserve">beim sonstigen ausländischen Bereich                         </t>
  </si>
  <si>
    <t xml:space="preserve">beim sonstigen inländischen Bereich                          </t>
  </si>
  <si>
    <t xml:space="preserve">bei Kreditinstituten                                         </t>
  </si>
  <si>
    <t xml:space="preserve">Kapitalmarktpapiere                                          </t>
  </si>
  <si>
    <t xml:space="preserve">Geldmarktpapiere                                             </t>
  </si>
  <si>
    <t xml:space="preserve">Kassenkredite                                                 </t>
  </si>
  <si>
    <t xml:space="preserve">Schulden beim nicht-öffentlichen Bereich                      </t>
  </si>
  <si>
    <t>darunter
GmbH</t>
  </si>
  <si>
    <t>darunter
Zweck-
verbände</t>
  </si>
  <si>
    <t>rechtlich
unselbstständige</t>
  </si>
  <si>
    <t>Lfd. Nr.</t>
  </si>
  <si>
    <t xml:space="preserve">Übrige Verbindlichkeiten                  </t>
  </si>
  <si>
    <t>sonstigen öffentlichen
Fonds, Einrichtungen
und Unternehmen</t>
  </si>
  <si>
    <t>Extra-
haushalte</t>
  </si>
  <si>
    <t>Kern-
haushalte</t>
  </si>
  <si>
    <t>öffent-
licher
Bereich</t>
  </si>
  <si>
    <t>Übrige Verbindlichkeiten</t>
  </si>
  <si>
    <t>gegenüber Sonstigen</t>
  </si>
  <si>
    <t>gegenüber Träger/Eigner</t>
  </si>
  <si>
    <t>gegenüber dem öffentlichen Bereich</t>
  </si>
  <si>
    <t>gegenüber dem nicht-öffentlichen Bereich</t>
  </si>
  <si>
    <t xml:space="preserve">Gemeinden und Gemeindeverbände        </t>
  </si>
  <si>
    <t xml:space="preserve">Übrige Verbindlichkeiten  </t>
  </si>
  <si>
    <t xml:space="preserve">gegenüber Sonstigen </t>
  </si>
  <si>
    <t xml:space="preserve">gegenüber Träger/Eigner                                     </t>
  </si>
  <si>
    <t xml:space="preserve">gegenüber dem öffentlichen Bereich                               </t>
  </si>
  <si>
    <t xml:space="preserve">gegenüber dem nicht-öffentlichen Bereich                         </t>
  </si>
  <si>
    <t xml:space="preserve">Land, Gemeinden und Gemeindeverbände        </t>
  </si>
  <si>
    <t xml:space="preserve">                                          </t>
  </si>
  <si>
    <t>rechtlich
unselbst-
ständige</t>
  </si>
  <si>
    <t>7709</t>
  </si>
  <si>
    <t>VGHH Oberes Sprottental</t>
  </si>
  <si>
    <t>7708</t>
  </si>
  <si>
    <t>VGHH Wieratal</t>
  </si>
  <si>
    <t>7705</t>
  </si>
  <si>
    <t>VGHH Rositz</t>
  </si>
  <si>
    <t>7704</t>
  </si>
  <si>
    <t>VGHH Pleißenaue</t>
  </si>
  <si>
    <t>7701</t>
  </si>
  <si>
    <t>VGHH Altenburger Land</t>
  </si>
  <si>
    <t>77055</t>
  </si>
  <si>
    <t>Ziegelheim</t>
  </si>
  <si>
    <t>77052</t>
  </si>
  <si>
    <t>Windischleuba</t>
  </si>
  <si>
    <t>77051</t>
  </si>
  <si>
    <t>Wildenbörten</t>
  </si>
  <si>
    <t>77049</t>
  </si>
  <si>
    <t>Vollmershain</t>
  </si>
  <si>
    <t>77048</t>
  </si>
  <si>
    <t>Treben</t>
  </si>
  <si>
    <t>77047</t>
  </si>
  <si>
    <t>Thonhausen</t>
  </si>
  <si>
    <t>77044</t>
  </si>
  <si>
    <t>Starkenberg</t>
  </si>
  <si>
    <t>77043</t>
  </si>
  <si>
    <t>Schmölln, Stadt</t>
  </si>
  <si>
    <t>77042</t>
  </si>
  <si>
    <t>Rositz</t>
  </si>
  <si>
    <t>77041</t>
  </si>
  <si>
    <t>Posterstein</t>
  </si>
  <si>
    <t>77039</t>
  </si>
  <si>
    <t>Ponitz</t>
  </si>
  <si>
    <t>77037</t>
  </si>
  <si>
    <t>Nöbdenitz</t>
  </si>
  <si>
    <t>77036</t>
  </si>
  <si>
    <t>Nobitz</t>
  </si>
  <si>
    <t>77034</t>
  </si>
  <si>
    <t>Monstab</t>
  </si>
  <si>
    <t>77032</t>
  </si>
  <si>
    <t>Meuselwitz, Stadt</t>
  </si>
  <si>
    <t>77031</t>
  </si>
  <si>
    <t>Mehna</t>
  </si>
  <si>
    <t>77029</t>
  </si>
  <si>
    <t>Lumpzig</t>
  </si>
  <si>
    <t>77028</t>
  </si>
  <si>
    <t>Lucka, Stadt</t>
  </si>
  <si>
    <t>77027</t>
  </si>
  <si>
    <t>Lödla</t>
  </si>
  <si>
    <t>77026</t>
  </si>
  <si>
    <t>Löbichau</t>
  </si>
  <si>
    <t>77023</t>
  </si>
  <si>
    <t>Langenleuba-Niederhain</t>
  </si>
  <si>
    <t>77022</t>
  </si>
  <si>
    <t>Kriebitzsch</t>
  </si>
  <si>
    <t>77019</t>
  </si>
  <si>
    <t>Jückelberg</t>
  </si>
  <si>
    <t>77018</t>
  </si>
  <si>
    <t>Jonaswalde</t>
  </si>
  <si>
    <t>77017</t>
  </si>
  <si>
    <t>Heyersdorf</t>
  </si>
  <si>
    <t>77016</t>
  </si>
  <si>
    <t>Heukewalde</t>
  </si>
  <si>
    <t>77015</t>
  </si>
  <si>
    <t>Haselbach</t>
  </si>
  <si>
    <t>77012</t>
  </si>
  <si>
    <t>Gößnitz, Stadt</t>
  </si>
  <si>
    <t>77011</t>
  </si>
  <si>
    <t>Göpfersdorf</t>
  </si>
  <si>
    <t>77009</t>
  </si>
  <si>
    <t>Göllnitz</t>
  </si>
  <si>
    <t>77008</t>
  </si>
  <si>
    <t>Göhren</t>
  </si>
  <si>
    <t>77007</t>
  </si>
  <si>
    <t>Gerstenberg</t>
  </si>
  <si>
    <t>77006</t>
  </si>
  <si>
    <t>Frohnsdorf</t>
  </si>
  <si>
    <t>77005</t>
  </si>
  <si>
    <t>Fockendorf</t>
  </si>
  <si>
    <t>77004</t>
  </si>
  <si>
    <t>Drogen</t>
  </si>
  <si>
    <t>77003</t>
  </si>
  <si>
    <t>Dobitschen</t>
  </si>
  <si>
    <t>77002</t>
  </si>
  <si>
    <t>Altkirchen</t>
  </si>
  <si>
    <t>77001</t>
  </si>
  <si>
    <t>Altenburg, Stadt</t>
  </si>
  <si>
    <t>77</t>
  </si>
  <si>
    <t>LKV Altenburger Land</t>
  </si>
  <si>
    <t>7608</t>
  </si>
  <si>
    <t>VGHH Am Brahmetal</t>
  </si>
  <si>
    <t>7606</t>
  </si>
  <si>
    <t>VGHH Münchenbernsdorf</t>
  </si>
  <si>
    <t>7604</t>
  </si>
  <si>
    <t>VGHH Wünschendorf/Elster</t>
  </si>
  <si>
    <t>76093</t>
  </si>
  <si>
    <t>Mohlsdorf-Teichwolframsdorf</t>
  </si>
  <si>
    <t>76092</t>
  </si>
  <si>
    <t>Auma-Weidatal, Stadt</t>
  </si>
  <si>
    <t>76089</t>
  </si>
  <si>
    <t>Kraftsdorf</t>
  </si>
  <si>
    <t>76088</t>
  </si>
  <si>
    <t>Harth-Pöllnitz</t>
  </si>
  <si>
    <t>76087</t>
  </si>
  <si>
    <t>Zeulenroda-Triebes, Stadt</t>
  </si>
  <si>
    <t>76086</t>
  </si>
  <si>
    <t>Zedlitz</t>
  </si>
  <si>
    <t>76084</t>
  </si>
  <si>
    <t>Wünschendorf/Elster</t>
  </si>
  <si>
    <t>76081</t>
  </si>
  <si>
    <t>Weißendorf</t>
  </si>
  <si>
    <t>76079</t>
  </si>
  <si>
    <t>Weida, Stadt</t>
  </si>
  <si>
    <t>76074</t>
  </si>
  <si>
    <t>Teichwitz</t>
  </si>
  <si>
    <t>76069</t>
  </si>
  <si>
    <t>Seelingstädt</t>
  </si>
  <si>
    <t>76068</t>
  </si>
  <si>
    <t>Schwarzbach</t>
  </si>
  <si>
    <t>76067</t>
  </si>
  <si>
    <t>Schwaara</t>
  </si>
  <si>
    <t>76064</t>
  </si>
  <si>
    <t>Saara</t>
  </si>
  <si>
    <t>76062</t>
  </si>
  <si>
    <t>Rückersdorf</t>
  </si>
  <si>
    <t>76061</t>
  </si>
  <si>
    <t>Ronneburg, Stadt</t>
  </si>
  <si>
    <t>76059</t>
  </si>
  <si>
    <t>Reichstädt</t>
  </si>
  <si>
    <t>76058</t>
  </si>
  <si>
    <t>Pölzig</t>
  </si>
  <si>
    <t>76055</t>
  </si>
  <si>
    <t>Paitzdorf</t>
  </si>
  <si>
    <t>76052</t>
  </si>
  <si>
    <t>Neumühle/Elster</t>
  </si>
  <si>
    <t>76049</t>
  </si>
  <si>
    <t>Münchenbernsdorf, Stadt</t>
  </si>
  <si>
    <t>76044</t>
  </si>
  <si>
    <t>Lindenkreuz</t>
  </si>
  <si>
    <t>76043</t>
  </si>
  <si>
    <t>Linda b. Weida</t>
  </si>
  <si>
    <t>76042</t>
  </si>
  <si>
    <t>Lederhose</t>
  </si>
  <si>
    <t>76041</t>
  </si>
  <si>
    <t>Langenwolschendorf</t>
  </si>
  <si>
    <t>76039</t>
  </si>
  <si>
    <t>Langenwetzendorf</t>
  </si>
  <si>
    <t>76038</t>
  </si>
  <si>
    <t>Kühdorf</t>
  </si>
  <si>
    <t>76036</t>
  </si>
  <si>
    <t>Korbußen</t>
  </si>
  <si>
    <t>76034</t>
  </si>
  <si>
    <t>Kauern</t>
  </si>
  <si>
    <t>76033</t>
  </si>
  <si>
    <t>Hundhaupten</t>
  </si>
  <si>
    <t>76029</t>
  </si>
  <si>
    <t>Hohenleuben, Stadt</t>
  </si>
  <si>
    <t>76028</t>
  </si>
  <si>
    <t>Hirschfeld</t>
  </si>
  <si>
    <t>76027</t>
  </si>
  <si>
    <t>Hilbersdorf</t>
  </si>
  <si>
    <t>76026</t>
  </si>
  <si>
    <t>Hartmannsdorf</t>
  </si>
  <si>
    <t>76023</t>
  </si>
  <si>
    <t>Großenstein</t>
  </si>
  <si>
    <t>76022</t>
  </si>
  <si>
    <t>Greiz, Stadt</t>
  </si>
  <si>
    <t>76019</t>
  </si>
  <si>
    <t>Gauern</t>
  </si>
  <si>
    <t>76017</t>
  </si>
  <si>
    <t>Endschütz</t>
  </si>
  <si>
    <t>76014</t>
  </si>
  <si>
    <t>Crimla</t>
  </si>
  <si>
    <t>76012</t>
  </si>
  <si>
    <t>Caaschwitz</t>
  </si>
  <si>
    <t>76009</t>
  </si>
  <si>
    <t>Braunichswalde</t>
  </si>
  <si>
    <t>76008</t>
  </si>
  <si>
    <t>Brahmenau</t>
  </si>
  <si>
    <t>76007</t>
  </si>
  <si>
    <t>Bocka</t>
  </si>
  <si>
    <t>76006</t>
  </si>
  <si>
    <t>Bethenhausen</t>
  </si>
  <si>
    <t>76004</t>
  </si>
  <si>
    <t>Berga/Elster, Stadt</t>
  </si>
  <si>
    <t>76003</t>
  </si>
  <si>
    <t>Bad Köstritz, Stadt</t>
  </si>
  <si>
    <t>76</t>
  </si>
  <si>
    <t>LKV Greiz</t>
  </si>
  <si>
    <t>7513</t>
  </si>
  <si>
    <t>VGHH Ranis-Ziegenrück</t>
  </si>
  <si>
    <t>7511</t>
  </si>
  <si>
    <t>VGHH Triptis</t>
  </si>
  <si>
    <t>7508</t>
  </si>
  <si>
    <t>VGHH Saale-Rennsteig</t>
  </si>
  <si>
    <t>7505</t>
  </si>
  <si>
    <t>VGHH Oppurg</t>
  </si>
  <si>
    <t>7504</t>
  </si>
  <si>
    <t>VGHH Seenplatte</t>
  </si>
  <si>
    <t>75135</t>
  </si>
  <si>
    <t>Saalburg-Ebersdorf, Stadt</t>
  </si>
  <si>
    <t>75134</t>
  </si>
  <si>
    <t>Remptendorf</t>
  </si>
  <si>
    <t>75133</t>
  </si>
  <si>
    <t>Wurzbach, Stadt</t>
  </si>
  <si>
    <t>75132</t>
  </si>
  <si>
    <t>Tanna, Stadt</t>
  </si>
  <si>
    <t>75131</t>
  </si>
  <si>
    <t>Gefell, Stadt</t>
  </si>
  <si>
    <t>75129</t>
  </si>
  <si>
    <t>Krölpa</t>
  </si>
  <si>
    <t>75127</t>
  </si>
  <si>
    <t>Ziegenrück, Stadt</t>
  </si>
  <si>
    <t>75125</t>
  </si>
  <si>
    <t>Wilhelmsdorf</t>
  </si>
  <si>
    <t>75124</t>
  </si>
  <si>
    <t>Wernburg</t>
  </si>
  <si>
    <t>75121</t>
  </si>
  <si>
    <t>Weira</t>
  </si>
  <si>
    <t>75119</t>
  </si>
  <si>
    <t>Volkmannsdorf</t>
  </si>
  <si>
    <t>75116</t>
  </si>
  <si>
    <t>Triptis, Stadt</t>
  </si>
  <si>
    <t>75114</t>
  </si>
  <si>
    <t>Tömmelsdorf</t>
  </si>
  <si>
    <t>75109</t>
  </si>
  <si>
    <t>Tegau</t>
  </si>
  <si>
    <t>75106</t>
  </si>
  <si>
    <t>Stanau</t>
  </si>
  <si>
    <t>75105</t>
  </si>
  <si>
    <t>Solkwitz</t>
  </si>
  <si>
    <t>75103</t>
  </si>
  <si>
    <t>Seisla</t>
  </si>
  <si>
    <t>75102</t>
  </si>
  <si>
    <t>Schöndorf</t>
  </si>
  <si>
    <t>75101</t>
  </si>
  <si>
    <t>Schmorda</t>
  </si>
  <si>
    <t>75099</t>
  </si>
  <si>
    <t>Schmieritz</t>
  </si>
  <si>
    <t>75098</t>
  </si>
  <si>
    <t>Schleiz, Stadt</t>
  </si>
  <si>
    <t>75097</t>
  </si>
  <si>
    <t>Schlegel</t>
  </si>
  <si>
    <t>75093</t>
  </si>
  <si>
    <t>Rosendorf</t>
  </si>
  <si>
    <t>75088</t>
  </si>
  <si>
    <t>Ranis, Stadt</t>
  </si>
  <si>
    <t>75087</t>
  </si>
  <si>
    <t>Quaschwitz</t>
  </si>
  <si>
    <t>75086</t>
  </si>
  <si>
    <t>Pottiga</t>
  </si>
  <si>
    <t>75085</t>
  </si>
  <si>
    <t>Pößneck, Stadt</t>
  </si>
  <si>
    <t>75084</t>
  </si>
  <si>
    <t>Pörmitz</t>
  </si>
  <si>
    <t>75083</t>
  </si>
  <si>
    <t>Plothen</t>
  </si>
  <si>
    <t>75081</t>
  </si>
  <si>
    <t>Peuschen</t>
  </si>
  <si>
    <t>75079</t>
  </si>
  <si>
    <t>Paska</t>
  </si>
  <si>
    <t>75077</t>
  </si>
  <si>
    <t>Oppurg</t>
  </si>
  <si>
    <t>75076</t>
  </si>
  <si>
    <t>Oettersdorf</t>
  </si>
  <si>
    <t>75075</t>
  </si>
  <si>
    <t>Oberoppurg</t>
  </si>
  <si>
    <t>75074</t>
  </si>
  <si>
    <t>Nimritz</t>
  </si>
  <si>
    <t>75073</t>
  </si>
  <si>
    <t>Neustadt an der Orla, Stadt</t>
  </si>
  <si>
    <t>75072</t>
  </si>
  <si>
    <t>Neundorf (bei Schleiz)</t>
  </si>
  <si>
    <t>75071</t>
  </si>
  <si>
    <t>Neundorf (bei Lobenstein)</t>
  </si>
  <si>
    <t>75069</t>
  </si>
  <si>
    <t>Moxa</t>
  </si>
  <si>
    <t>75068</t>
  </si>
  <si>
    <t>Moßbach</t>
  </si>
  <si>
    <t>75066</t>
  </si>
  <si>
    <t>Mittelpöllnitz</t>
  </si>
  <si>
    <t>75065</t>
  </si>
  <si>
    <t>Miesitz</t>
  </si>
  <si>
    <t>75063</t>
  </si>
  <si>
    <t>Löhma</t>
  </si>
  <si>
    <t>75062</t>
  </si>
  <si>
    <t>Bad Lobenstein, Stadt</t>
  </si>
  <si>
    <t>75061</t>
  </si>
  <si>
    <t>Linda b. Neustadt an der Orla</t>
  </si>
  <si>
    <t>75057</t>
  </si>
  <si>
    <t>Lemnitz</t>
  </si>
  <si>
    <t>75056</t>
  </si>
  <si>
    <t>Lausnitz b. Neustadt an der Orla</t>
  </si>
  <si>
    <t>75054</t>
  </si>
  <si>
    <t>Langenorla</t>
  </si>
  <si>
    <t>75051</t>
  </si>
  <si>
    <t>Kospoda</t>
  </si>
  <si>
    <t>75049</t>
  </si>
  <si>
    <t>Knau</t>
  </si>
  <si>
    <t>75048</t>
  </si>
  <si>
    <t>Kirschkau</t>
  </si>
  <si>
    <t>75047</t>
  </si>
  <si>
    <t>Keila</t>
  </si>
  <si>
    <t>75046</t>
  </si>
  <si>
    <t>Hirschberg, Stadt</t>
  </si>
  <si>
    <t>75042</t>
  </si>
  <si>
    <t>Harra</t>
  </si>
  <si>
    <t>75039</t>
  </si>
  <si>
    <t>Grobengereuth</t>
  </si>
  <si>
    <t>75035</t>
  </si>
  <si>
    <t>Gössitz</t>
  </si>
  <si>
    <t>75034</t>
  </si>
  <si>
    <t>Göschitz</t>
  </si>
  <si>
    <t>75033</t>
  </si>
  <si>
    <t>Görkwitz</t>
  </si>
  <si>
    <t>75031</t>
  </si>
  <si>
    <t>Gertewitz</t>
  </si>
  <si>
    <t>75029</t>
  </si>
  <si>
    <t>Geroda</t>
  </si>
  <si>
    <t>75023</t>
  </si>
  <si>
    <t>Eßbach</t>
  </si>
  <si>
    <t>75019</t>
  </si>
  <si>
    <t>Dreitzsch</t>
  </si>
  <si>
    <t>75018</t>
  </si>
  <si>
    <t>Dreba</t>
  </si>
  <si>
    <t>75016</t>
  </si>
  <si>
    <t>Döbritz</t>
  </si>
  <si>
    <t>75014</t>
  </si>
  <si>
    <t>Dittersdorf</t>
  </si>
  <si>
    <t>75013</t>
  </si>
  <si>
    <t>Crispendorf</t>
  </si>
  <si>
    <t>75009</t>
  </si>
  <si>
    <t>Burgk</t>
  </si>
  <si>
    <t>75008</t>
  </si>
  <si>
    <t>Bucha</t>
  </si>
  <si>
    <t>75006</t>
  </si>
  <si>
    <t>Bodelwitz</t>
  </si>
  <si>
    <t>75004</t>
  </si>
  <si>
    <t>Blankenstein</t>
  </si>
  <si>
    <t>75003</t>
  </si>
  <si>
    <t>Blankenberg</t>
  </si>
  <si>
    <t>75002</t>
  </si>
  <si>
    <t>Birkenhügel</t>
  </si>
  <si>
    <t>75</t>
  </si>
  <si>
    <t>LKV Saale-Orla-Kreis</t>
  </si>
  <si>
    <t>7415</t>
  </si>
  <si>
    <t>VGHH Dornburg-Camburg</t>
  </si>
  <si>
    <t>7414</t>
  </si>
  <si>
    <t>VGHH Hermsdorf</t>
  </si>
  <si>
    <t>7411</t>
  </si>
  <si>
    <t>VGHH Südliches Saaletal</t>
  </si>
  <si>
    <t>7407</t>
  </si>
  <si>
    <t>VGHH Hügelland/Täler</t>
  </si>
  <si>
    <t>7405</t>
  </si>
  <si>
    <t>VGHH Heideland-Elstertal-Schkölen</t>
  </si>
  <si>
    <t>74116</t>
  </si>
  <si>
    <t>Schkölen, Stadt</t>
  </si>
  <si>
    <t>74114</t>
  </si>
  <si>
    <t>Zöllnitz</t>
  </si>
  <si>
    <t>74113</t>
  </si>
  <si>
    <t>Zimmern</t>
  </si>
  <si>
    <t>74112</t>
  </si>
  <si>
    <t>Wichmar</t>
  </si>
  <si>
    <t>74109</t>
  </si>
  <si>
    <t>Weißenborn</t>
  </si>
  <si>
    <t>74108</t>
  </si>
  <si>
    <t>Weißbach</t>
  </si>
  <si>
    <t>74107</t>
  </si>
  <si>
    <t>Waltersdorf</t>
  </si>
  <si>
    <t>74106</t>
  </si>
  <si>
    <t>Walpernhain</t>
  </si>
  <si>
    <t>74105</t>
  </si>
  <si>
    <t>Waldeck</t>
  </si>
  <si>
    <t>74104</t>
  </si>
  <si>
    <t>Unterbodnitz</t>
  </si>
  <si>
    <t>74103</t>
  </si>
  <si>
    <t>Tröbnitz</t>
  </si>
  <si>
    <t>74102</t>
  </si>
  <si>
    <t>Trockenborn-Wolfersdorf</t>
  </si>
  <si>
    <t>74101</t>
  </si>
  <si>
    <t>Tissa</t>
  </si>
  <si>
    <t>74099</t>
  </si>
  <si>
    <t>Thierschneck</t>
  </si>
  <si>
    <t>74098</t>
  </si>
  <si>
    <t>Tautenhain</t>
  </si>
  <si>
    <t>74097</t>
  </si>
  <si>
    <t>Tautendorf</t>
  </si>
  <si>
    <t>74096</t>
  </si>
  <si>
    <t>Tautenburg</t>
  </si>
  <si>
    <t>74095</t>
  </si>
  <si>
    <t>Sulza</t>
  </si>
  <si>
    <t>74094</t>
  </si>
  <si>
    <t>Stadtroda, Stadt</t>
  </si>
  <si>
    <t>74093</t>
  </si>
  <si>
    <t>St.Gangloff</t>
  </si>
  <si>
    <t>74092</t>
  </si>
  <si>
    <t>Silbitz</t>
  </si>
  <si>
    <t>74091</t>
  </si>
  <si>
    <t>Serba</t>
  </si>
  <si>
    <t>74089</t>
  </si>
  <si>
    <t>Seitenroda</t>
  </si>
  <si>
    <t>74087</t>
  </si>
  <si>
    <t>Schöps</t>
  </si>
  <si>
    <t>74086</t>
  </si>
  <si>
    <t>Schöngleina</t>
  </si>
  <si>
    <t>74085</t>
  </si>
  <si>
    <t>Schlöben</t>
  </si>
  <si>
    <t>74084</t>
  </si>
  <si>
    <t>Schleifreisen</t>
  </si>
  <si>
    <t>74082</t>
  </si>
  <si>
    <t>Scheiditz</t>
  </si>
  <si>
    <t>74081</t>
  </si>
  <si>
    <t>Ruttersdorf-Lotschen</t>
  </si>
  <si>
    <t>74079</t>
  </si>
  <si>
    <t>Rothenstein</t>
  </si>
  <si>
    <t>74077</t>
  </si>
  <si>
    <t>Renthendorf</t>
  </si>
  <si>
    <t>74076</t>
  </si>
  <si>
    <t>Reinstädt</t>
  </si>
  <si>
    <t>74075</t>
  </si>
  <si>
    <t>Reichenbach</t>
  </si>
  <si>
    <t>74074</t>
  </si>
  <si>
    <t>Rausdorf</t>
  </si>
  <si>
    <t>74073</t>
  </si>
  <si>
    <t>Rauschwitz</t>
  </si>
  <si>
    <t>74072</t>
  </si>
  <si>
    <t>Rauda</t>
  </si>
  <si>
    <t>74071</t>
  </si>
  <si>
    <t>Rattelsdorf</t>
  </si>
  <si>
    <t>74069</t>
  </si>
  <si>
    <t>Quirla</t>
  </si>
  <si>
    <t>74068</t>
  </si>
  <si>
    <t>Poxdorf</t>
  </si>
  <si>
    <t>74067</t>
  </si>
  <si>
    <t>Petersberg</t>
  </si>
  <si>
    <t>74066</t>
  </si>
  <si>
    <t>Ottendorf</t>
  </si>
  <si>
    <t>74065</t>
  </si>
  <si>
    <t>Orlamünde, Stadt</t>
  </si>
  <si>
    <t>74064</t>
  </si>
  <si>
    <t>Oberbodnitz</t>
  </si>
  <si>
    <t>74063</t>
  </si>
  <si>
    <t>Neuengönna</t>
  </si>
  <si>
    <t>74061</t>
  </si>
  <si>
    <t>Nausnitz</t>
  </si>
  <si>
    <t>74059</t>
  </si>
  <si>
    <t>Mörsdorf</t>
  </si>
  <si>
    <t>74058</t>
  </si>
  <si>
    <t>Möckern</t>
  </si>
  <si>
    <t>74057</t>
  </si>
  <si>
    <t>Milda</t>
  </si>
  <si>
    <t>74056</t>
  </si>
  <si>
    <t>Meusebach</t>
  </si>
  <si>
    <t>74055</t>
  </si>
  <si>
    <t>Mertendorf</t>
  </si>
  <si>
    <t>74054</t>
  </si>
  <si>
    <t>Löberschütz</t>
  </si>
  <si>
    <t>74053</t>
  </si>
  <si>
    <t>Lippersdorf-Erdmannsdorf</t>
  </si>
  <si>
    <t>74052</t>
  </si>
  <si>
    <t>Lindig</t>
  </si>
  <si>
    <t>74051</t>
  </si>
  <si>
    <t>Lehesten</t>
  </si>
  <si>
    <t>74049</t>
  </si>
  <si>
    <t>Laasdorf</t>
  </si>
  <si>
    <t>74048</t>
  </si>
  <si>
    <t>Kleineutersdorf</t>
  </si>
  <si>
    <t>74047</t>
  </si>
  <si>
    <t>Kleinebersdorf</t>
  </si>
  <si>
    <t>74046</t>
  </si>
  <si>
    <t>Kleinbockedra</t>
  </si>
  <si>
    <t>74045</t>
  </si>
  <si>
    <t>Karlsdorf</t>
  </si>
  <si>
    <t>74044</t>
  </si>
  <si>
    <t>Kahla, Stadt</t>
  </si>
  <si>
    <t>74043</t>
  </si>
  <si>
    <t>Jenalöbnitz</t>
  </si>
  <si>
    <t>74042</t>
  </si>
  <si>
    <t>Hummelshain</t>
  </si>
  <si>
    <t>74041</t>
  </si>
  <si>
    <t>Hermsdorf, Stadt</t>
  </si>
  <si>
    <t>74039</t>
  </si>
  <si>
    <t>Heideland</t>
  </si>
  <si>
    <t>74038</t>
  </si>
  <si>
    <t>74037</t>
  </si>
  <si>
    <t>Hainspitz</t>
  </si>
  <si>
    <t>74036</t>
  </si>
  <si>
    <t>Hainichen</t>
  </si>
  <si>
    <t>74034</t>
  </si>
  <si>
    <t>Gumperda</t>
  </si>
  <si>
    <t>74033</t>
  </si>
  <si>
    <t>Großpürschütz</t>
  </si>
  <si>
    <t>74032</t>
  </si>
  <si>
    <t>Großlöbichau</t>
  </si>
  <si>
    <t>74031</t>
  </si>
  <si>
    <t>Großeutersdorf</t>
  </si>
  <si>
    <t>74029</t>
  </si>
  <si>
    <t>Großbockedra</t>
  </si>
  <si>
    <t>74028</t>
  </si>
  <si>
    <t>Graitschen b. Bürgel</t>
  </si>
  <si>
    <t>74026</t>
  </si>
  <si>
    <t>Golmsdorf</t>
  </si>
  <si>
    <t>74025</t>
  </si>
  <si>
    <t>Gösen</t>
  </si>
  <si>
    <t>74024</t>
  </si>
  <si>
    <t>Gneus</t>
  </si>
  <si>
    <t>74022</t>
  </si>
  <si>
    <t>Geisenhain</t>
  </si>
  <si>
    <t>74021</t>
  </si>
  <si>
    <t>Freienorla</t>
  </si>
  <si>
    <t>74019</t>
  </si>
  <si>
    <t>Frauenprießnitz</t>
  </si>
  <si>
    <t>74018</t>
  </si>
  <si>
    <t>Eisenberg, Stadt</t>
  </si>
  <si>
    <t>74017</t>
  </si>
  <si>
    <t>Eineborn</t>
  </si>
  <si>
    <t>74016</t>
  </si>
  <si>
    <t>Eichenberg</t>
  </si>
  <si>
    <t>74012</t>
  </si>
  <si>
    <t>Crossen an der Elster</t>
  </si>
  <si>
    <t>74011</t>
  </si>
  <si>
    <t>Dornburg-Camburg, Stadt</t>
  </si>
  <si>
    <t>74009</t>
  </si>
  <si>
    <t>Bürgel, Stadt</t>
  </si>
  <si>
    <t>74008</t>
  </si>
  <si>
    <t>74007</t>
  </si>
  <si>
    <t>Bremsnitz</t>
  </si>
  <si>
    <t>74006</t>
  </si>
  <si>
    <t>Bollberg</t>
  </si>
  <si>
    <t>74005</t>
  </si>
  <si>
    <t>Bobeck</t>
  </si>
  <si>
    <t>74004</t>
  </si>
  <si>
    <t>Bibra</t>
  </si>
  <si>
    <t>74003</t>
  </si>
  <si>
    <t>Bad Klosterlausnitz</t>
  </si>
  <si>
    <t>74002</t>
  </si>
  <si>
    <t>Altenberga</t>
  </si>
  <si>
    <t>74001</t>
  </si>
  <si>
    <t>Albersdorf</t>
  </si>
  <si>
    <t>74</t>
  </si>
  <si>
    <t>LKV Saale-Holzland-Kreis</t>
  </si>
  <si>
    <t>7305</t>
  </si>
  <si>
    <t>VGHH Schiefergebirge</t>
  </si>
  <si>
    <t>7303</t>
  </si>
  <si>
    <t>VGHH Mittleres Schwarzatal</t>
  </si>
  <si>
    <t>7302</t>
  </si>
  <si>
    <t>VGHH Lichtetal am Rennsteig</t>
  </si>
  <si>
    <t>7301</t>
  </si>
  <si>
    <t>VGHH Bergbahnregion/Schwarzatal</t>
  </si>
  <si>
    <t>73112</t>
  </si>
  <si>
    <t>Königsee-Rottenbach, Stadt</t>
  </si>
  <si>
    <t>73111</t>
  </si>
  <si>
    <t>Unterwellenborn</t>
  </si>
  <si>
    <t>73109</t>
  </si>
  <si>
    <t>Uhlstädt-Kirchhasel</t>
  </si>
  <si>
    <t>73108</t>
  </si>
  <si>
    <t>Saalfelder Höhe</t>
  </si>
  <si>
    <t>73107</t>
  </si>
  <si>
    <t>Drognitz</t>
  </si>
  <si>
    <t>73106</t>
  </si>
  <si>
    <t>Leutenberg, Stadt</t>
  </si>
  <si>
    <t>73105</t>
  </si>
  <si>
    <t>Remda-Teichel, Stadt</t>
  </si>
  <si>
    <t>73101</t>
  </si>
  <si>
    <t>Wittgendorf</t>
  </si>
  <si>
    <t>73094</t>
  </si>
  <si>
    <t>Unterweißbach</t>
  </si>
  <si>
    <t>73084</t>
  </si>
  <si>
    <t>Sitzendorf</t>
  </si>
  <si>
    <t>73082</t>
  </si>
  <si>
    <t>Schwarzburg</t>
  </si>
  <si>
    <t>73079</t>
  </si>
  <si>
    <t>Schmiedefeld</t>
  </si>
  <si>
    <t>73077</t>
  </si>
  <si>
    <t>Saalfeld/Saale, Stadt</t>
  </si>
  <si>
    <t>73076</t>
  </si>
  <si>
    <t>Rudolstadt, Stadt</t>
  </si>
  <si>
    <t>73074</t>
  </si>
  <si>
    <t>Rohrbach</t>
  </si>
  <si>
    <t>73068</t>
  </si>
  <si>
    <t>Reichmannsdorf</t>
  </si>
  <si>
    <t>73067</t>
  </si>
  <si>
    <t>Probstzella</t>
  </si>
  <si>
    <t>73066</t>
  </si>
  <si>
    <t>Piesau</t>
  </si>
  <si>
    <t>73065</t>
  </si>
  <si>
    <t>Oberweißbach/Thür. Wald, Stadt</t>
  </si>
  <si>
    <t>73063</t>
  </si>
  <si>
    <t>Oberhain</t>
  </si>
  <si>
    <t>73056</t>
  </si>
  <si>
    <t>Meuselbach-Schwarzmühle</t>
  </si>
  <si>
    <t>73055</t>
  </si>
  <si>
    <t>Meura</t>
  </si>
  <si>
    <t>73054</t>
  </si>
  <si>
    <t>Mellenbach-Glasbach</t>
  </si>
  <si>
    <t>73049</t>
  </si>
  <si>
    <t>Lichte</t>
  </si>
  <si>
    <t>73046</t>
  </si>
  <si>
    <t>Lehesten, Stadt</t>
  </si>
  <si>
    <t>73038</t>
  </si>
  <si>
    <t>Kaulsdorf</t>
  </si>
  <si>
    <t>73037</t>
  </si>
  <si>
    <t>Katzhütte</t>
  </si>
  <si>
    <t>73036</t>
  </si>
  <si>
    <t>Kamsdorf</t>
  </si>
  <si>
    <t>73035</t>
  </si>
  <si>
    <t>Hohenwarte</t>
  </si>
  <si>
    <t>73028</t>
  </si>
  <si>
    <t>Gräfenthal, Stadt</t>
  </si>
  <si>
    <t>73021</t>
  </si>
  <si>
    <t>Dröbischau</t>
  </si>
  <si>
    <t>73017</t>
  </si>
  <si>
    <t>Döschnitz</t>
  </si>
  <si>
    <t>73014</t>
  </si>
  <si>
    <t>Deesbach</t>
  </si>
  <si>
    <t>73013</t>
  </si>
  <si>
    <t>Cursdorf</t>
  </si>
  <si>
    <t>73006</t>
  </si>
  <si>
    <t>Bechstedt</t>
  </si>
  <si>
    <t>73005</t>
  </si>
  <si>
    <t>Bad Blankenburg, Stadt</t>
  </si>
  <si>
    <t>73002</t>
  </si>
  <si>
    <t>Altenbeuthen</t>
  </si>
  <si>
    <t>73001</t>
  </si>
  <si>
    <t>Allendorf</t>
  </si>
  <si>
    <t>73</t>
  </si>
  <si>
    <t>LKV Saalfeld-Rudolstadt</t>
  </si>
  <si>
    <t>72023</t>
  </si>
  <si>
    <t>Frankenblick</t>
  </si>
  <si>
    <t>72019</t>
  </si>
  <si>
    <t>Steinach, Stadt</t>
  </si>
  <si>
    <t>72018</t>
  </si>
  <si>
    <t>Sonneberg, Stadt</t>
  </si>
  <si>
    <t>72015</t>
  </si>
  <si>
    <t>Schalkau, Stadt</t>
  </si>
  <si>
    <t>72014</t>
  </si>
  <si>
    <t>Neuhaus-Schierschnitz</t>
  </si>
  <si>
    <t>72013</t>
  </si>
  <si>
    <t>Neuhaus am Rennweg, Stadt</t>
  </si>
  <si>
    <t>72011</t>
  </si>
  <si>
    <t>Lauscha, Stadt</t>
  </si>
  <si>
    <t>72009</t>
  </si>
  <si>
    <t>Judenbach</t>
  </si>
  <si>
    <t>72006</t>
  </si>
  <si>
    <t>Goldisthal</t>
  </si>
  <si>
    <t>72005</t>
  </si>
  <si>
    <t>Föritz</t>
  </si>
  <si>
    <t>72001</t>
  </si>
  <si>
    <t>Bachfeld</t>
  </si>
  <si>
    <t>72</t>
  </si>
  <si>
    <t>LKV Sonneberg</t>
  </si>
  <si>
    <t>7113</t>
  </si>
  <si>
    <t>VGHH Nordkreis Weimar</t>
  </si>
  <si>
    <t>7112</t>
  </si>
  <si>
    <t>VGHH Grammetal</t>
  </si>
  <si>
    <t>7108</t>
  </si>
  <si>
    <t>VGHH Mellingen</t>
  </si>
  <si>
    <t>7107</t>
  </si>
  <si>
    <t>VGHH Kranichfeld</t>
  </si>
  <si>
    <t>71101</t>
  </si>
  <si>
    <t>Ilmtal-Weinstraße</t>
  </si>
  <si>
    <t>71099</t>
  </si>
  <si>
    <t>Saaleplatte</t>
  </si>
  <si>
    <t>71097</t>
  </si>
  <si>
    <t>Wohlsborn</t>
  </si>
  <si>
    <t>71095</t>
  </si>
  <si>
    <t>Wiegendorf</t>
  </si>
  <si>
    <t>71093</t>
  </si>
  <si>
    <t>Vollersroda</t>
  </si>
  <si>
    <t>71092</t>
  </si>
  <si>
    <t>Vippachedelhausen</t>
  </si>
  <si>
    <t>71089</t>
  </si>
  <si>
    <t>Umpferstedt</t>
  </si>
  <si>
    <t>71088</t>
  </si>
  <si>
    <t>Troistedt</t>
  </si>
  <si>
    <t>71087</t>
  </si>
  <si>
    <t>Tonndorf</t>
  </si>
  <si>
    <t>71085</t>
  </si>
  <si>
    <t>Schwerstedt</t>
  </si>
  <si>
    <t>71083</t>
  </si>
  <si>
    <t>Schmiedehausen</t>
  </si>
  <si>
    <t>71082</t>
  </si>
  <si>
    <t>Sachsenhausen</t>
  </si>
  <si>
    <t>71081</t>
  </si>
  <si>
    <t>71079</t>
  </si>
  <si>
    <t>Rittersdorf</t>
  </si>
  <si>
    <t>71077</t>
  </si>
  <si>
    <t>Rannstedt</t>
  </si>
  <si>
    <t>71076</t>
  </si>
  <si>
    <t>Ramsla</t>
  </si>
  <si>
    <t>71073</t>
  </si>
  <si>
    <t>Ottstedt a. Berge</t>
  </si>
  <si>
    <t>71071</t>
  </si>
  <si>
    <t>Oettern</t>
  </si>
  <si>
    <t>71069</t>
  </si>
  <si>
    <t>Obertrebra</t>
  </si>
  <si>
    <t>71067</t>
  </si>
  <si>
    <t>Nohra</t>
  </si>
  <si>
    <t>71065</t>
  </si>
  <si>
    <t>Niederzimmern</t>
  </si>
  <si>
    <t>71064</t>
  </si>
  <si>
    <t>Niedertrebra</t>
  </si>
  <si>
    <t>71061</t>
  </si>
  <si>
    <t>Neumark, Stadt</t>
  </si>
  <si>
    <t>71059</t>
  </si>
  <si>
    <t>Nauendorf</t>
  </si>
  <si>
    <t>71057</t>
  </si>
  <si>
    <t>Mönchenholzhausen</t>
  </si>
  <si>
    <t>71056</t>
  </si>
  <si>
    <t>Mellingen</t>
  </si>
  <si>
    <t>71055</t>
  </si>
  <si>
    <t>Mechelroda</t>
  </si>
  <si>
    <t>71053</t>
  </si>
  <si>
    <t>Magdala, Stadt</t>
  </si>
  <si>
    <t>71051</t>
  </si>
  <si>
    <t>Leutenthal</t>
  </si>
  <si>
    <t>71049</t>
  </si>
  <si>
    <t>Lehnstedt</t>
  </si>
  <si>
    <t>71048</t>
  </si>
  <si>
    <t>Kromsdorf</t>
  </si>
  <si>
    <t>71047</t>
  </si>
  <si>
    <t>Krautheim</t>
  </si>
  <si>
    <t>71046</t>
  </si>
  <si>
    <t>Kranichfeld, Stadt</t>
  </si>
  <si>
    <t>71044</t>
  </si>
  <si>
    <t>Ködderitzsch</t>
  </si>
  <si>
    <t>71043</t>
  </si>
  <si>
    <t>Klettbach</t>
  </si>
  <si>
    <t>71042</t>
  </si>
  <si>
    <t>Kleinschwabhausen</t>
  </si>
  <si>
    <t>71039</t>
  </si>
  <si>
    <t>Kleinobringen</t>
  </si>
  <si>
    <t>71038</t>
  </si>
  <si>
    <t>Kiliansroda</t>
  </si>
  <si>
    <t>71037</t>
  </si>
  <si>
    <t>Kapellendorf</t>
  </si>
  <si>
    <t>71036</t>
  </si>
  <si>
    <t>Isseroda</t>
  </si>
  <si>
    <t>71034</t>
  </si>
  <si>
    <t>Hopfgarten</t>
  </si>
  <si>
    <t>71032</t>
  </si>
  <si>
    <t>Hohenfelden</t>
  </si>
  <si>
    <t>71031</t>
  </si>
  <si>
    <t>Hetschburg</t>
  </si>
  <si>
    <t>71028</t>
  </si>
  <si>
    <t>Heichelheim</t>
  </si>
  <si>
    <t>71027</t>
  </si>
  <si>
    <t>Hammerstedt</t>
  </si>
  <si>
    <t>71025</t>
  </si>
  <si>
    <t>Großschwabhausen</t>
  </si>
  <si>
    <t>71023</t>
  </si>
  <si>
    <t>Großobringen</t>
  </si>
  <si>
    <t>71022</t>
  </si>
  <si>
    <t>Großheringen</t>
  </si>
  <si>
    <t>71019</t>
  </si>
  <si>
    <t>Frankendorf</t>
  </si>
  <si>
    <t>71017</t>
  </si>
  <si>
    <t>Ettersburg</t>
  </si>
  <si>
    <t>71015</t>
  </si>
  <si>
    <t>Eberstedt</t>
  </si>
  <si>
    <t>71013</t>
  </si>
  <si>
    <t>Döbritschen</t>
  </si>
  <si>
    <t>71012</t>
  </si>
  <si>
    <t>Daasdorf a. Berge</t>
  </si>
  <si>
    <t>71011</t>
  </si>
  <si>
    <t>Buttelstedt, Stadt</t>
  </si>
  <si>
    <t>71009</t>
  </si>
  <si>
    <t>Buchfart</t>
  </si>
  <si>
    <t>71008</t>
  </si>
  <si>
    <t>Blankenhain, Stadt</t>
  </si>
  <si>
    <t>71007</t>
  </si>
  <si>
    <t>Berlstedt</t>
  </si>
  <si>
    <t>71006</t>
  </si>
  <si>
    <t>Bechstedtstraß</t>
  </si>
  <si>
    <t>71005</t>
  </si>
  <si>
    <t>Ballstedt</t>
  </si>
  <si>
    <t>71004</t>
  </si>
  <si>
    <t>Bad Sulza, Stadt</t>
  </si>
  <si>
    <t>71003</t>
  </si>
  <si>
    <t>Bad Berka, Stadt</t>
  </si>
  <si>
    <t>71001</t>
  </si>
  <si>
    <t>Apolda, Stadt</t>
  </si>
  <si>
    <t>71</t>
  </si>
  <si>
    <t>LKV Weimarer Land</t>
  </si>
  <si>
    <t>7009</t>
  </si>
  <si>
    <t>VGHH Riechheimer Berg</t>
  </si>
  <si>
    <t>7008</t>
  </si>
  <si>
    <t>VGHH Rennsteig</t>
  </si>
  <si>
    <t>7007</t>
  </si>
  <si>
    <t>VGHH Oberes Geratal</t>
  </si>
  <si>
    <t>7006</t>
  </si>
  <si>
    <t>VGHH Langer Berg</t>
  </si>
  <si>
    <t>7003</t>
  </si>
  <si>
    <t>VGHH Großbreitenbach</t>
  </si>
  <si>
    <t>7002</t>
  </si>
  <si>
    <t>VGHH Geratal</t>
  </si>
  <si>
    <t>70056</t>
  </si>
  <si>
    <t>Ilmtal</t>
  </si>
  <si>
    <t>70055</t>
  </si>
  <si>
    <t>Wolfsberg</t>
  </si>
  <si>
    <t>70054</t>
  </si>
  <si>
    <t>Witzleben</t>
  </si>
  <si>
    <t>70053</t>
  </si>
  <si>
    <t>Wipfratal</t>
  </si>
  <si>
    <t>70052</t>
  </si>
  <si>
    <t>Wildenspring</t>
  </si>
  <si>
    <t>70049</t>
  </si>
  <si>
    <t>Stützerbach</t>
  </si>
  <si>
    <t>70048</t>
  </si>
  <si>
    <t>Stadtilm, Stadt</t>
  </si>
  <si>
    <t>70046</t>
  </si>
  <si>
    <t>Schmiedefeld am Rennsteig</t>
  </si>
  <si>
    <t>70044</t>
  </si>
  <si>
    <t>Rockhausen</t>
  </si>
  <si>
    <t>70043</t>
  </si>
  <si>
    <t>Plaue, Stadt</t>
  </si>
  <si>
    <t>70042</t>
  </si>
  <si>
    <t>Pennewitz</t>
  </si>
  <si>
    <t>70041</t>
  </si>
  <si>
    <t>Osthausen-Wülfershausen</t>
  </si>
  <si>
    <t>70038</t>
  </si>
  <si>
    <t>Neustadt am Rennsteig</t>
  </si>
  <si>
    <t>70037</t>
  </si>
  <si>
    <t>Neusiß</t>
  </si>
  <si>
    <t>70034</t>
  </si>
  <si>
    <t>Martinroda</t>
  </si>
  <si>
    <t>70033</t>
  </si>
  <si>
    <t>Liebenstein</t>
  </si>
  <si>
    <t>70032</t>
  </si>
  <si>
    <t>Langewiesen, Stadt</t>
  </si>
  <si>
    <t>70031</t>
  </si>
  <si>
    <t>Kirchheim</t>
  </si>
  <si>
    <t>70029</t>
  </si>
  <si>
    <t>Ilmenau, Stadt</t>
  </si>
  <si>
    <t>70028</t>
  </si>
  <si>
    <t>Amt Wachsenburg</t>
  </si>
  <si>
    <t>70027</t>
  </si>
  <si>
    <t>Herschdorf</t>
  </si>
  <si>
    <t>70025</t>
  </si>
  <si>
    <t>Großbreitenbach, Stadt</t>
  </si>
  <si>
    <t>70024</t>
  </si>
  <si>
    <t>Gräfenroda</t>
  </si>
  <si>
    <t>70023</t>
  </si>
  <si>
    <t>Gossel</t>
  </si>
  <si>
    <t>70022</t>
  </si>
  <si>
    <t>Gillersdorf</t>
  </si>
  <si>
    <t>70021</t>
  </si>
  <si>
    <t>Geschwenda</t>
  </si>
  <si>
    <t>70019</t>
  </si>
  <si>
    <t>Geraberg</t>
  </si>
  <si>
    <t>70018</t>
  </si>
  <si>
    <t>Gehren, Stadt</t>
  </si>
  <si>
    <t>70017</t>
  </si>
  <si>
    <t>Gehlberg</t>
  </si>
  <si>
    <t>70016</t>
  </si>
  <si>
    <t>Friedersdorf</t>
  </si>
  <si>
    <t>70015</t>
  </si>
  <si>
    <t>Frauenwald</t>
  </si>
  <si>
    <t>70014</t>
  </si>
  <si>
    <t>Frankenhain</t>
  </si>
  <si>
    <t>70013</t>
  </si>
  <si>
    <t>Elxleben</t>
  </si>
  <si>
    <t>70012</t>
  </si>
  <si>
    <t>Elleben</t>
  </si>
  <si>
    <t>70011</t>
  </si>
  <si>
    <t>Elgersburg</t>
  </si>
  <si>
    <t>70008</t>
  </si>
  <si>
    <t>Dornheim</t>
  </si>
  <si>
    <t>70006</t>
  </si>
  <si>
    <t>Bösleben-Wüllersleben</t>
  </si>
  <si>
    <t>70005</t>
  </si>
  <si>
    <t>Böhlen</t>
  </si>
  <si>
    <t>70004</t>
  </si>
  <si>
    <t>Arnstadt, Stadt</t>
  </si>
  <si>
    <t>70003</t>
  </si>
  <si>
    <t>Angelroda</t>
  </si>
  <si>
    <t>70002</t>
  </si>
  <si>
    <t>Altenfeld</t>
  </si>
  <si>
    <t>70001</t>
  </si>
  <si>
    <t>Alkersleben</t>
  </si>
  <si>
    <t>70</t>
  </si>
  <si>
    <t>LKV Ilm-Kreis</t>
  </si>
  <si>
    <t>6904</t>
  </si>
  <si>
    <t>VGHH Heldburger Unterland</t>
  </si>
  <si>
    <t>6902</t>
  </si>
  <si>
    <t>VGHH Feldstein</t>
  </si>
  <si>
    <t>69062</t>
  </si>
  <si>
    <t>Römhild, Stadt</t>
  </si>
  <si>
    <t>69061</t>
  </si>
  <si>
    <t>Masserberg</t>
  </si>
  <si>
    <t>69059</t>
  </si>
  <si>
    <t>Nahetal-Waldau</t>
  </si>
  <si>
    <t>69058</t>
  </si>
  <si>
    <t>Auengrund</t>
  </si>
  <si>
    <t>69056</t>
  </si>
  <si>
    <t>Westhausen</t>
  </si>
  <si>
    <t>69053</t>
  </si>
  <si>
    <t>Veilsdorf</t>
  </si>
  <si>
    <t>69052</t>
  </si>
  <si>
    <t>Ummerstadt, Stadt</t>
  </si>
  <si>
    <t>69051</t>
  </si>
  <si>
    <t>Themar, Stadt</t>
  </si>
  <si>
    <t>69049</t>
  </si>
  <si>
    <t>Straufhain</t>
  </si>
  <si>
    <t>69048</t>
  </si>
  <si>
    <t>St.Kilian</t>
  </si>
  <si>
    <t>69047</t>
  </si>
  <si>
    <t>St.Bernhard</t>
  </si>
  <si>
    <t>69046</t>
  </si>
  <si>
    <t>Schweickershausen</t>
  </si>
  <si>
    <t>69044</t>
  </si>
  <si>
    <t>Schmeheim</t>
  </si>
  <si>
    <t>69043</t>
  </si>
  <si>
    <t>Schleusingen, Stadt</t>
  </si>
  <si>
    <t>69042</t>
  </si>
  <si>
    <t>Schleusegrund</t>
  </si>
  <si>
    <t>69041</t>
  </si>
  <si>
    <t>Schlechtsart</t>
  </si>
  <si>
    <t>69039</t>
  </si>
  <si>
    <t>Sachsenbrunn</t>
  </si>
  <si>
    <t>69037</t>
  </si>
  <si>
    <t>Reurieth</t>
  </si>
  <si>
    <t>69035</t>
  </si>
  <si>
    <t>Oberstadt</t>
  </si>
  <si>
    <t>69028</t>
  </si>
  <si>
    <t>Marisfeld</t>
  </si>
  <si>
    <t>69026</t>
  </si>
  <si>
    <t>Lengfeld</t>
  </si>
  <si>
    <t>69025</t>
  </si>
  <si>
    <t>Kloster Veßra</t>
  </si>
  <si>
    <t>69024</t>
  </si>
  <si>
    <t>Hildburghausen, Stadt</t>
  </si>
  <si>
    <t>69021</t>
  </si>
  <si>
    <t>Henfstädt</t>
  </si>
  <si>
    <t>69019</t>
  </si>
  <si>
    <t>Hellingen</t>
  </si>
  <si>
    <t>69017</t>
  </si>
  <si>
    <t>Grub</t>
  </si>
  <si>
    <t>69016</t>
  </si>
  <si>
    <t>Grimmelshausen</t>
  </si>
  <si>
    <t>69015</t>
  </si>
  <si>
    <t>Gompertshausen</t>
  </si>
  <si>
    <t>69012</t>
  </si>
  <si>
    <t>Eisfeld, Stadt</t>
  </si>
  <si>
    <t>69011</t>
  </si>
  <si>
    <t>69009</t>
  </si>
  <si>
    <t>Ehrenberg</t>
  </si>
  <si>
    <t>69008</t>
  </si>
  <si>
    <t>Dingsleben</t>
  </si>
  <si>
    <t>69006</t>
  </si>
  <si>
    <t>Brünn/Thür.</t>
  </si>
  <si>
    <t>69004</t>
  </si>
  <si>
    <t>Bischofrod</t>
  </si>
  <si>
    <t>69003</t>
  </si>
  <si>
    <t>Beinerstadt</t>
  </si>
  <si>
    <t>69002</t>
  </si>
  <si>
    <t>Bad Colberg-Heldburg, Stadt</t>
  </si>
  <si>
    <t>69001</t>
  </si>
  <si>
    <t>Ahlstädt</t>
  </si>
  <si>
    <t>69</t>
  </si>
  <si>
    <t>LKV Hildburghausen</t>
  </si>
  <si>
    <t>6811</t>
  </si>
  <si>
    <t>VGHH An der Marke</t>
  </si>
  <si>
    <t>6810</t>
  </si>
  <si>
    <t>VGHH Gramme-Aue</t>
  </si>
  <si>
    <t>6809</t>
  </si>
  <si>
    <t>VGHH Straußfurt</t>
  </si>
  <si>
    <t>6806</t>
  </si>
  <si>
    <t>VGHH Kölleda</t>
  </si>
  <si>
    <t>6805</t>
  </si>
  <si>
    <t>VGHH Kindelbrück</t>
  </si>
  <si>
    <t>6802</t>
  </si>
  <si>
    <t>VGHH Gera-Aue</t>
  </si>
  <si>
    <t>6801</t>
  </si>
  <si>
    <t>VGHH Buttstädt</t>
  </si>
  <si>
    <t>68062</t>
  </si>
  <si>
    <t>Wundersleben</t>
  </si>
  <si>
    <t>68061</t>
  </si>
  <si>
    <t>Witterda</t>
  </si>
  <si>
    <t>68059</t>
  </si>
  <si>
    <t>Werningshausen</t>
  </si>
  <si>
    <t>68058</t>
  </si>
  <si>
    <t>Weißensee, Stadt</t>
  </si>
  <si>
    <t>68057</t>
  </si>
  <si>
    <t>Walschleben</t>
  </si>
  <si>
    <t>68056</t>
  </si>
  <si>
    <t>Vogelsberg</t>
  </si>
  <si>
    <t>68055</t>
  </si>
  <si>
    <t>Udestedt</t>
  </si>
  <si>
    <t>68053</t>
  </si>
  <si>
    <t>Straußfurt</t>
  </si>
  <si>
    <t>68052</t>
  </si>
  <si>
    <t>Sprötau</t>
  </si>
  <si>
    <t>68051</t>
  </si>
  <si>
    <t>Sömmerda, Stadt</t>
  </si>
  <si>
    <t>68049</t>
  </si>
  <si>
    <t>68048</t>
  </si>
  <si>
    <t>Schloßvippach</t>
  </si>
  <si>
    <t>68047</t>
  </si>
  <si>
    <t>Schillingstedt</t>
  </si>
  <si>
    <t>68046</t>
  </si>
  <si>
    <t>Rudersdorf</t>
  </si>
  <si>
    <t>68045</t>
  </si>
  <si>
    <t>Ringleben</t>
  </si>
  <si>
    <t>68044</t>
  </si>
  <si>
    <t>Riethnordhausen</t>
  </si>
  <si>
    <t>68043</t>
  </si>
  <si>
    <t>Riethgen</t>
  </si>
  <si>
    <t>68042</t>
  </si>
  <si>
    <t>Rastenberg, Stadt</t>
  </si>
  <si>
    <t>68041</t>
  </si>
  <si>
    <t>Ostramondra</t>
  </si>
  <si>
    <t>68039</t>
  </si>
  <si>
    <t>Ollendorf</t>
  </si>
  <si>
    <t>68038</t>
  </si>
  <si>
    <t>Olbersleben</t>
  </si>
  <si>
    <t>68037</t>
  </si>
  <si>
    <t>Nöda</t>
  </si>
  <si>
    <t>68036</t>
  </si>
  <si>
    <t>Markvippach</t>
  </si>
  <si>
    <t>68035</t>
  </si>
  <si>
    <t>Mannstedt</t>
  </si>
  <si>
    <t>68034</t>
  </si>
  <si>
    <t>Kölleda, Stadt</t>
  </si>
  <si>
    <t>68033</t>
  </si>
  <si>
    <t>Kleinneuhausen</t>
  </si>
  <si>
    <t>68032</t>
  </si>
  <si>
    <t>Kleinmölsen</t>
  </si>
  <si>
    <t>68031</t>
  </si>
  <si>
    <t>Kleinbrembach</t>
  </si>
  <si>
    <t>68029</t>
  </si>
  <si>
    <t>Kindelbrück, Stadt</t>
  </si>
  <si>
    <t>68028</t>
  </si>
  <si>
    <t>Kannawurf</t>
  </si>
  <si>
    <t>68027</t>
  </si>
  <si>
    <t>Herrnschwende</t>
  </si>
  <si>
    <t>68026</t>
  </si>
  <si>
    <t>Henschleben</t>
  </si>
  <si>
    <t>68025</t>
  </si>
  <si>
    <t>Haßleben</t>
  </si>
  <si>
    <t>68024</t>
  </si>
  <si>
    <t>Hardisleben</t>
  </si>
  <si>
    <t>68023</t>
  </si>
  <si>
    <t>Guthmannshausen</t>
  </si>
  <si>
    <t>68022</t>
  </si>
  <si>
    <t>Günstedt</t>
  </si>
  <si>
    <t>68021</t>
  </si>
  <si>
    <t>Großrudestedt</t>
  </si>
  <si>
    <t>68019</t>
  </si>
  <si>
    <t>Großneuhausen</t>
  </si>
  <si>
    <t>68017</t>
  </si>
  <si>
    <t>Großmölsen</t>
  </si>
  <si>
    <t>68016</t>
  </si>
  <si>
    <t>Großbrembach</t>
  </si>
  <si>
    <t>68015</t>
  </si>
  <si>
    <t>Griefstedt</t>
  </si>
  <si>
    <t>68014</t>
  </si>
  <si>
    <t>Gebesee, Stadt</t>
  </si>
  <si>
    <t>68013</t>
  </si>
  <si>
    <t>Gangloffsömmern</t>
  </si>
  <si>
    <t>68012</t>
  </si>
  <si>
    <t>Frömmstedt</t>
  </si>
  <si>
    <t>68011</t>
  </si>
  <si>
    <t>Eßleben-Teutleben</t>
  </si>
  <si>
    <t>68009</t>
  </si>
  <si>
    <t>68008</t>
  </si>
  <si>
    <t>Ellersleben</t>
  </si>
  <si>
    <t>68007</t>
  </si>
  <si>
    <t>Eckstedt</t>
  </si>
  <si>
    <t>68006</t>
  </si>
  <si>
    <t>Buttstädt, Stadt</t>
  </si>
  <si>
    <t>68005</t>
  </si>
  <si>
    <t>Büchel</t>
  </si>
  <si>
    <t>68004</t>
  </si>
  <si>
    <t>Bilzingsleben</t>
  </si>
  <si>
    <t>68003</t>
  </si>
  <si>
    <t>Beichlingen</t>
  </si>
  <si>
    <t>68002</t>
  </si>
  <si>
    <t>Andisleben</t>
  </si>
  <si>
    <t>68001</t>
  </si>
  <si>
    <t>Alperstedt</t>
  </si>
  <si>
    <t>68</t>
  </si>
  <si>
    <t>LKV Sömmerda</t>
  </si>
  <si>
    <t>6712</t>
  </si>
  <si>
    <t>VGHH Fahner Höhe</t>
  </si>
  <si>
    <t>6707</t>
  </si>
  <si>
    <t>VGHH Nesseaue</t>
  </si>
  <si>
    <t>6706</t>
  </si>
  <si>
    <t>VGHH Mittleres Nessetal</t>
  </si>
  <si>
    <t>6701</t>
  </si>
  <si>
    <t>VGHH Apfelstädtaue</t>
  </si>
  <si>
    <t>67088</t>
  </si>
  <si>
    <t>Hörsel</t>
  </si>
  <si>
    <t>67087</t>
  </si>
  <si>
    <t>Nesse-Apfelstädt</t>
  </si>
  <si>
    <t>67086</t>
  </si>
  <si>
    <t>Drei Gleichen</t>
  </si>
  <si>
    <t>67085</t>
  </si>
  <si>
    <t>Günthersleben-Wechmar</t>
  </si>
  <si>
    <t>67083</t>
  </si>
  <si>
    <t>Leinatal</t>
  </si>
  <si>
    <t>67082</t>
  </si>
  <si>
    <t>Zimmernsupra</t>
  </si>
  <si>
    <t>67081</t>
  </si>
  <si>
    <t>Wölfis</t>
  </si>
  <si>
    <t>67078</t>
  </si>
  <si>
    <t>67075</t>
  </si>
  <si>
    <t>Warza</t>
  </si>
  <si>
    <t>67074</t>
  </si>
  <si>
    <t>Wangenheim</t>
  </si>
  <si>
    <t>67072</t>
  </si>
  <si>
    <t>Waltershausen, Stadt</t>
  </si>
  <si>
    <t>67071</t>
  </si>
  <si>
    <t>Tüttleben</t>
  </si>
  <si>
    <t>67068</t>
  </si>
  <si>
    <t>Tröchtelborn</t>
  </si>
  <si>
    <t>67067</t>
  </si>
  <si>
    <t>Tonna</t>
  </si>
  <si>
    <t>67065</t>
  </si>
  <si>
    <t>Tambach-Dietharz/Thür. Wald, Stadt</t>
  </si>
  <si>
    <t>67064</t>
  </si>
  <si>
    <t>Tabarz/Thür. Wald</t>
  </si>
  <si>
    <t>67063</t>
  </si>
  <si>
    <t>Sonneborn</t>
  </si>
  <si>
    <t>67059</t>
  </si>
  <si>
    <t>Schwabhausen</t>
  </si>
  <si>
    <t>67056</t>
  </si>
  <si>
    <t>Remstädt</t>
  </si>
  <si>
    <t>67055</t>
  </si>
  <si>
    <t>Pferdingsleben</t>
  </si>
  <si>
    <t>67054</t>
  </si>
  <si>
    <t>Petriroda</t>
  </si>
  <si>
    <t>67053</t>
  </si>
  <si>
    <t>Ohrdruf, Stadt</t>
  </si>
  <si>
    <t>67052</t>
  </si>
  <si>
    <t>Nottleben</t>
  </si>
  <si>
    <t>67047</t>
  </si>
  <si>
    <t>Molschleben</t>
  </si>
  <si>
    <t>67044</t>
  </si>
  <si>
    <t>Luisenthal</t>
  </si>
  <si>
    <t>67039</t>
  </si>
  <si>
    <t>Hohenkirchen</t>
  </si>
  <si>
    <t>67037</t>
  </si>
  <si>
    <t>Hochheim</t>
  </si>
  <si>
    <t>67036</t>
  </si>
  <si>
    <t>Herrenhof</t>
  </si>
  <si>
    <t>67035</t>
  </si>
  <si>
    <t>Haina</t>
  </si>
  <si>
    <t>67033</t>
  </si>
  <si>
    <t>Großfahner</t>
  </si>
  <si>
    <t>67032</t>
  </si>
  <si>
    <t>Gräfenhain</t>
  </si>
  <si>
    <t>67029</t>
  </si>
  <si>
    <t>Gotha, Stadt</t>
  </si>
  <si>
    <t>67027</t>
  </si>
  <si>
    <t>Goldbach</t>
  </si>
  <si>
    <t>67026</t>
  </si>
  <si>
    <t>Gierstädt</t>
  </si>
  <si>
    <t>67025</t>
  </si>
  <si>
    <t>Georgenthal/Thür. Wald</t>
  </si>
  <si>
    <t>67022</t>
  </si>
  <si>
    <t>Friemar</t>
  </si>
  <si>
    <t>67021</t>
  </si>
  <si>
    <t>Friedrichswerth</t>
  </si>
  <si>
    <t>67019</t>
  </si>
  <si>
    <t>Friedrichroda, Stadt</t>
  </si>
  <si>
    <t>67016</t>
  </si>
  <si>
    <t>Eschenbergen</t>
  </si>
  <si>
    <t>67013</t>
  </si>
  <si>
    <t>Emleben</t>
  </si>
  <si>
    <t>67011</t>
  </si>
  <si>
    <t>Döllstädt</t>
  </si>
  <si>
    <t>67009</t>
  </si>
  <si>
    <t>Dachwig</t>
  </si>
  <si>
    <t>67008</t>
  </si>
  <si>
    <t>Crawinkel</t>
  </si>
  <si>
    <t>67006</t>
  </si>
  <si>
    <t>Bufleben</t>
  </si>
  <si>
    <t>67005</t>
  </si>
  <si>
    <t>Brüheim</t>
  </si>
  <si>
    <t>67004</t>
  </si>
  <si>
    <t>Bienstädt</t>
  </si>
  <si>
    <t>67003</t>
  </si>
  <si>
    <t>Ballstädt</t>
  </si>
  <si>
    <t>67</t>
  </si>
  <si>
    <t>LKV Gotha</t>
  </si>
  <si>
    <t>6614</t>
  </si>
  <si>
    <t>VGHH Dolmar-Salzbrücke</t>
  </si>
  <si>
    <t>6613</t>
  </si>
  <si>
    <t>VGHH Wasungen-Amt Sand</t>
  </si>
  <si>
    <t>6605</t>
  </si>
  <si>
    <t>VGHH Hohe Rhön</t>
  </si>
  <si>
    <t>6604</t>
  </si>
  <si>
    <t>VGHH Haselgrund</t>
  </si>
  <si>
    <t>66094</t>
  </si>
  <si>
    <t>Grabfeld</t>
  </si>
  <si>
    <t>66093</t>
  </si>
  <si>
    <t>Rhönblick</t>
  </si>
  <si>
    <t>66092</t>
  </si>
  <si>
    <t>Zella-Mehlis, Stadt</t>
  </si>
  <si>
    <t>66088</t>
  </si>
  <si>
    <t>Wölfershausen</t>
  </si>
  <si>
    <t>66086</t>
  </si>
  <si>
    <t>Wasungen, Stadt</t>
  </si>
  <si>
    <t>66085</t>
  </si>
  <si>
    <t>Walldorf</t>
  </si>
  <si>
    <t>66084</t>
  </si>
  <si>
    <t>Wallbach</t>
  </si>
  <si>
    <t>66083</t>
  </si>
  <si>
    <t>Wahns</t>
  </si>
  <si>
    <t>66082</t>
  </si>
  <si>
    <t>Viernau</t>
  </si>
  <si>
    <t>66081</t>
  </si>
  <si>
    <t>Vachdorf</t>
  </si>
  <si>
    <t>66079</t>
  </si>
  <si>
    <t>Utendorf</t>
  </si>
  <si>
    <t>66078</t>
  </si>
  <si>
    <t>Unterweid</t>
  </si>
  <si>
    <t>66077</t>
  </si>
  <si>
    <t>Unterschönau</t>
  </si>
  <si>
    <t>66076</t>
  </si>
  <si>
    <t>Untermaßfeld</t>
  </si>
  <si>
    <t>66075</t>
  </si>
  <si>
    <t>Unterkatz</t>
  </si>
  <si>
    <t>66074</t>
  </si>
  <si>
    <t>Brotterode-Trusetal, Stadt</t>
  </si>
  <si>
    <t>66073</t>
  </si>
  <si>
    <t>Sülzfeld</t>
  </si>
  <si>
    <t>66071</t>
  </si>
  <si>
    <t>Stepfershausen</t>
  </si>
  <si>
    <t>66069</t>
  </si>
  <si>
    <t>Steinbach-Hallenberg, Kurort, Stadt</t>
  </si>
  <si>
    <t>66067</t>
  </si>
  <si>
    <t>Springstille</t>
  </si>
  <si>
    <t>66065</t>
  </si>
  <si>
    <t>Schwarza</t>
  </si>
  <si>
    <t>66064</t>
  </si>
  <si>
    <t>Schwallungen</t>
  </si>
  <si>
    <t>66063</t>
  </si>
  <si>
    <t>Schmalkalden, Kurort, Stadt</t>
  </si>
  <si>
    <t>66062</t>
  </si>
  <si>
    <t>Rotterode</t>
  </si>
  <si>
    <t>66061</t>
  </si>
  <si>
    <t>Roßdorf</t>
  </si>
  <si>
    <t>66059</t>
  </si>
  <si>
    <t>Rosa</t>
  </si>
  <si>
    <t>66058</t>
  </si>
  <si>
    <t>Rohr</t>
  </si>
  <si>
    <t>66057</t>
  </si>
  <si>
    <t>Ritschenhausen</t>
  </si>
  <si>
    <t>66056</t>
  </si>
  <si>
    <t>Rippershausen</t>
  </si>
  <si>
    <t>66053</t>
  </si>
  <si>
    <t>Oepfershausen</t>
  </si>
  <si>
    <t>66052</t>
  </si>
  <si>
    <t>Oberweid</t>
  </si>
  <si>
    <t>66051</t>
  </si>
  <si>
    <t>Oberschönau, Kurort</t>
  </si>
  <si>
    <t>66049</t>
  </si>
  <si>
    <t>Obermaßfeld-Grimmenthal</t>
  </si>
  <si>
    <t>66048</t>
  </si>
  <si>
    <t>Oberkatz</t>
  </si>
  <si>
    <t>66047</t>
  </si>
  <si>
    <t>Oberhof, Stadt</t>
  </si>
  <si>
    <t>66045</t>
  </si>
  <si>
    <t>Neubrunn</t>
  </si>
  <si>
    <t>66044</t>
  </si>
  <si>
    <t>Metzels</t>
  </si>
  <si>
    <t>66043</t>
  </si>
  <si>
    <t>Melpers</t>
  </si>
  <si>
    <t>66042</t>
  </si>
  <si>
    <t>Meiningen, Stadt</t>
  </si>
  <si>
    <t>66041</t>
  </si>
  <si>
    <t>Mehmels</t>
  </si>
  <si>
    <t>66039</t>
  </si>
  <si>
    <t>Leutersdorf</t>
  </si>
  <si>
    <t>66038</t>
  </si>
  <si>
    <t>Kühndorf</t>
  </si>
  <si>
    <t>66036</t>
  </si>
  <si>
    <t>Kaltenwestheim</t>
  </si>
  <si>
    <t>66035</t>
  </si>
  <si>
    <t>Kaltensundheim</t>
  </si>
  <si>
    <t>66033</t>
  </si>
  <si>
    <t>Hümpfershausen</t>
  </si>
  <si>
    <t>66028</t>
  </si>
  <si>
    <t>Henneberg</t>
  </si>
  <si>
    <t>66025</t>
  </si>
  <si>
    <t>Friedelshausen</t>
  </si>
  <si>
    <t>66024</t>
  </si>
  <si>
    <t>Frankenheim/Rhön</t>
  </si>
  <si>
    <t>66023</t>
  </si>
  <si>
    <t>Floh-Seligenthal</t>
  </si>
  <si>
    <t>66022</t>
  </si>
  <si>
    <t>Fambach</t>
  </si>
  <si>
    <t>66019</t>
  </si>
  <si>
    <t>Erbenhausen</t>
  </si>
  <si>
    <t>66018</t>
  </si>
  <si>
    <t>Ellingshausen</t>
  </si>
  <si>
    <t>66017</t>
  </si>
  <si>
    <t>Einhausen</t>
  </si>
  <si>
    <t>66016</t>
  </si>
  <si>
    <t>Dillstädt</t>
  </si>
  <si>
    <t>66015</t>
  </si>
  <si>
    <t>Christes</t>
  </si>
  <si>
    <t>66013</t>
  </si>
  <si>
    <t>Breitungen/Werra</t>
  </si>
  <si>
    <t>66012</t>
  </si>
  <si>
    <t>Birx</t>
  </si>
  <si>
    <t>66008</t>
  </si>
  <si>
    <t>Bermbach</t>
  </si>
  <si>
    <t>66006</t>
  </si>
  <si>
    <t>Benshausen</t>
  </si>
  <si>
    <t>66005</t>
  </si>
  <si>
    <t>Belrieth</t>
  </si>
  <si>
    <t>66002</t>
  </si>
  <si>
    <t>Aschenhausen</t>
  </si>
  <si>
    <t>66001</t>
  </si>
  <si>
    <t>Altersbach</t>
  </si>
  <si>
    <t>66</t>
  </si>
  <si>
    <t>LKV Schmalkalden-Meiningen</t>
  </si>
  <si>
    <t>6506</t>
  </si>
  <si>
    <t>VGHH Mittelzentrum Artern</t>
  </si>
  <si>
    <t>6502</t>
  </si>
  <si>
    <t>VGHH Greußen</t>
  </si>
  <si>
    <t>6501</t>
  </si>
  <si>
    <t>VGHH An der Schmücke</t>
  </si>
  <si>
    <t>65085</t>
  </si>
  <si>
    <t>Kyffhäuserland</t>
  </si>
  <si>
    <t>65084</t>
  </si>
  <si>
    <t>Großenehrich, Stadt</t>
  </si>
  <si>
    <t>65082</t>
  </si>
  <si>
    <t>Wolferschwenda</t>
  </si>
  <si>
    <t>65081</t>
  </si>
  <si>
    <t>Wiehe, Stadt</t>
  </si>
  <si>
    <t>65079</t>
  </si>
  <si>
    <t>Westgreußen</t>
  </si>
  <si>
    <t>65077</t>
  </si>
  <si>
    <t>Wasserthaleben</t>
  </si>
  <si>
    <t>65076</t>
  </si>
  <si>
    <t>Voigtstedt</t>
  </si>
  <si>
    <t>65075</t>
  </si>
  <si>
    <t>Trebra</t>
  </si>
  <si>
    <t>65074</t>
  </si>
  <si>
    <t>Topfstedt</t>
  </si>
  <si>
    <t>65072</t>
  </si>
  <si>
    <t>Thüringenhausen</t>
  </si>
  <si>
    <t>65067</t>
  </si>
  <si>
    <t>Sondershausen, Stadt</t>
  </si>
  <si>
    <t>65061</t>
  </si>
  <si>
    <t>Roßleben, Stadt</t>
  </si>
  <si>
    <t>65058</t>
  </si>
  <si>
    <t>Rockstedt</t>
  </si>
  <si>
    <t>65057</t>
  </si>
  <si>
    <t>65056</t>
  </si>
  <si>
    <t>Reinsdorf</t>
  </si>
  <si>
    <t>65054</t>
  </si>
  <si>
    <t>Oldisleben</t>
  </si>
  <si>
    <t>65052</t>
  </si>
  <si>
    <t>Oberheldrungen</t>
  </si>
  <si>
    <t>65051</t>
  </si>
  <si>
    <t>Oberbösa</t>
  </si>
  <si>
    <t>65048</t>
  </si>
  <si>
    <t>Niederbösa</t>
  </si>
  <si>
    <t>65047</t>
  </si>
  <si>
    <t>Nausitz</t>
  </si>
  <si>
    <t>65046</t>
  </si>
  <si>
    <t>Mönchpfiffel-Nikolausrieth</t>
  </si>
  <si>
    <t>65042</t>
  </si>
  <si>
    <t>Kalbsrieth</t>
  </si>
  <si>
    <t>65039</t>
  </si>
  <si>
    <t>Ichstedt</t>
  </si>
  <si>
    <t>65038</t>
  </si>
  <si>
    <t>Holzsußra</t>
  </si>
  <si>
    <t>65035</t>
  </si>
  <si>
    <t>Heygendorf</t>
  </si>
  <si>
    <t>65034</t>
  </si>
  <si>
    <t>Hemleben</t>
  </si>
  <si>
    <t>65033</t>
  </si>
  <si>
    <t>Heldrungen, Stadt</t>
  </si>
  <si>
    <t>65032</t>
  </si>
  <si>
    <t>Helbedündorf</t>
  </si>
  <si>
    <t>65031</t>
  </si>
  <si>
    <t>Hauteroda</t>
  </si>
  <si>
    <t>65023</t>
  </si>
  <si>
    <t>Greußen, Stadt</t>
  </si>
  <si>
    <t>65022</t>
  </si>
  <si>
    <t>Gorsleben</t>
  </si>
  <si>
    <t>65019</t>
  </si>
  <si>
    <t>Gehofen</t>
  </si>
  <si>
    <t>65018</t>
  </si>
  <si>
    <t>Freienbessingen</t>
  </si>
  <si>
    <t>65016</t>
  </si>
  <si>
    <t>Etzleben</t>
  </si>
  <si>
    <t>65014</t>
  </si>
  <si>
    <t>Ebeleben, Stadt</t>
  </si>
  <si>
    <t>65013</t>
  </si>
  <si>
    <t>Donndorf</t>
  </si>
  <si>
    <t>65012</t>
  </si>
  <si>
    <t>Clingen, Stadt</t>
  </si>
  <si>
    <t>65011</t>
  </si>
  <si>
    <t>Bretleben</t>
  </si>
  <si>
    <t>65008</t>
  </si>
  <si>
    <t>Borxleben</t>
  </si>
  <si>
    <t>65005</t>
  </si>
  <si>
    <t>Bellstedt</t>
  </si>
  <si>
    <t>65003</t>
  </si>
  <si>
    <t>Bad Frankenhausen/Kyffhäuser, Stadt</t>
  </si>
  <si>
    <t>65002</t>
  </si>
  <si>
    <t>Artern/Unstrut, Stadt</t>
  </si>
  <si>
    <t>65001</t>
  </si>
  <si>
    <t>Abtsbessingen</t>
  </si>
  <si>
    <t>65</t>
  </si>
  <si>
    <t>LKV Kyffhäuserkreis</t>
  </si>
  <si>
    <t>6409</t>
  </si>
  <si>
    <t>VGHH Schlotheim</t>
  </si>
  <si>
    <t>6406</t>
  </si>
  <si>
    <t>VGHH Unstrut-Hainich</t>
  </si>
  <si>
    <t>6401</t>
  </si>
  <si>
    <t>VGHH Bad Tennstedt</t>
  </si>
  <si>
    <t>64075</t>
  </si>
  <si>
    <t>Vogtei</t>
  </si>
  <si>
    <t>64074</t>
  </si>
  <si>
    <t>Südeichsfeld</t>
  </si>
  <si>
    <t>64073</t>
  </si>
  <si>
    <t>Anrode</t>
  </si>
  <si>
    <t>64072</t>
  </si>
  <si>
    <t>Menteroda</t>
  </si>
  <si>
    <t>64071</t>
  </si>
  <si>
    <t>Unstruttal</t>
  </si>
  <si>
    <t>64066</t>
  </si>
  <si>
    <t>Weinbergen</t>
  </si>
  <si>
    <t>64065</t>
  </si>
  <si>
    <t>Weberstedt</t>
  </si>
  <si>
    <t>64064</t>
  </si>
  <si>
    <t>Urleben</t>
  </si>
  <si>
    <t>64062</t>
  </si>
  <si>
    <t>Tottleben</t>
  </si>
  <si>
    <t>64061</t>
  </si>
  <si>
    <t>Sundhausen</t>
  </si>
  <si>
    <t>64058</t>
  </si>
  <si>
    <t>Schönstedt</t>
  </si>
  <si>
    <t>64057</t>
  </si>
  <si>
    <t>Schlotheim, Stadt</t>
  </si>
  <si>
    <t>64055</t>
  </si>
  <si>
    <t>Rodeberg</t>
  </si>
  <si>
    <t>64053</t>
  </si>
  <si>
    <t>Oppershausen</t>
  </si>
  <si>
    <t>64052</t>
  </si>
  <si>
    <t>Obermehler</t>
  </si>
  <si>
    <t>64048</t>
  </si>
  <si>
    <t>Neunheilingen</t>
  </si>
  <si>
    <t>64047</t>
  </si>
  <si>
    <t>Mülverstedt</t>
  </si>
  <si>
    <t>64046</t>
  </si>
  <si>
    <t>Mühlhausen/Thüringen, Stadt</t>
  </si>
  <si>
    <t>64045</t>
  </si>
  <si>
    <t>Mittelsömmern</t>
  </si>
  <si>
    <t>64043</t>
  </si>
  <si>
    <t>Marolterode</t>
  </si>
  <si>
    <t>64038</t>
  </si>
  <si>
    <t>Kutzleben</t>
  </si>
  <si>
    <t>64037</t>
  </si>
  <si>
    <t>Körner</t>
  </si>
  <si>
    <t>64036</t>
  </si>
  <si>
    <t>Klettstedt</t>
  </si>
  <si>
    <t>64035</t>
  </si>
  <si>
    <t>Kleinwelsbach</t>
  </si>
  <si>
    <t>64033</t>
  </si>
  <si>
    <t>Kirchheilingen</t>
  </si>
  <si>
    <t>64032</t>
  </si>
  <si>
    <t>Kammerforst</t>
  </si>
  <si>
    <t>64029</t>
  </si>
  <si>
    <t>Issersheilingen</t>
  </si>
  <si>
    <t>64027</t>
  </si>
  <si>
    <t>Hornsömmern</t>
  </si>
  <si>
    <t>64023</t>
  </si>
  <si>
    <t>Heroldishausen</t>
  </si>
  <si>
    <t>64022</t>
  </si>
  <si>
    <t>Herbsleben</t>
  </si>
  <si>
    <t>64021</t>
  </si>
  <si>
    <t>Haussömmern</t>
  </si>
  <si>
    <t>64019</t>
  </si>
  <si>
    <t>Großvargula</t>
  </si>
  <si>
    <t>64018</t>
  </si>
  <si>
    <t>Großengottern</t>
  </si>
  <si>
    <t>64017</t>
  </si>
  <si>
    <t>Flarchheim</t>
  </si>
  <si>
    <t>64014</t>
  </si>
  <si>
    <t>Dünwald</t>
  </si>
  <si>
    <t>64009</t>
  </si>
  <si>
    <t>Bruchstedt</t>
  </si>
  <si>
    <t>64008</t>
  </si>
  <si>
    <t>Bothenheilingen</t>
  </si>
  <si>
    <t>64007</t>
  </si>
  <si>
    <t>Blankenburg</t>
  </si>
  <si>
    <t>64005</t>
  </si>
  <si>
    <t>Ballhausen</t>
  </si>
  <si>
    <t>64004</t>
  </si>
  <si>
    <t>Bad Tennstedt, Stadt</t>
  </si>
  <si>
    <t>64003</t>
  </si>
  <si>
    <t>Bad Langensalza, Stadt</t>
  </si>
  <si>
    <t>64001</t>
  </si>
  <si>
    <t>Altengottern</t>
  </si>
  <si>
    <t>64</t>
  </si>
  <si>
    <t>LKV Unstrut-Hainich-Kreis</t>
  </si>
  <si>
    <t>6306</t>
  </si>
  <si>
    <t>VGHH Hainich-Werratal</t>
  </si>
  <si>
    <t>6304</t>
  </si>
  <si>
    <t>VGHH Dermbach</t>
  </si>
  <si>
    <t>6303</t>
  </si>
  <si>
    <t>VGHH Berka/Werra</t>
  </si>
  <si>
    <t>63102</t>
  </si>
  <si>
    <t>Kaltennordheim, Stadt</t>
  </si>
  <si>
    <t>63101</t>
  </si>
  <si>
    <t>Krayenberggemeinde</t>
  </si>
  <si>
    <t>63099</t>
  </si>
  <si>
    <t>Bad Liebenstein, Stadt</t>
  </si>
  <si>
    <t>63098</t>
  </si>
  <si>
    <t>Hörselberg-Hainich</t>
  </si>
  <si>
    <t>63097</t>
  </si>
  <si>
    <t>Gerstungen</t>
  </si>
  <si>
    <t>63094</t>
  </si>
  <si>
    <t>Moorgrund</t>
  </si>
  <si>
    <t>63093</t>
  </si>
  <si>
    <t>Zella/Rhön</t>
  </si>
  <si>
    <t>63092</t>
  </si>
  <si>
    <t>Wutha-Farnroda</t>
  </si>
  <si>
    <t>63089</t>
  </si>
  <si>
    <t>Wolfsburg-Unkeroda</t>
  </si>
  <si>
    <t>63086</t>
  </si>
  <si>
    <t>Wiesenthal</t>
  </si>
  <si>
    <t>63084</t>
  </si>
  <si>
    <t>Weilar</t>
  </si>
  <si>
    <t>63082</t>
  </si>
  <si>
    <t>Vacha, Stadt</t>
  </si>
  <si>
    <t>63081</t>
  </si>
  <si>
    <t>Urnshausen</t>
  </si>
  <si>
    <t>63078</t>
  </si>
  <si>
    <t>Unterbreizbach</t>
  </si>
  <si>
    <t>63076</t>
  </si>
  <si>
    <t>Treffurt, Stadt</t>
  </si>
  <si>
    <t>63075</t>
  </si>
  <si>
    <t>Tiefenort</t>
  </si>
  <si>
    <t>63072</t>
  </si>
  <si>
    <t>Stadtlengsfeld, Stadt</t>
  </si>
  <si>
    <t>63071</t>
  </si>
  <si>
    <t>Seebach</t>
  </si>
  <si>
    <t>63068</t>
  </si>
  <si>
    <t>Schleid</t>
  </si>
  <si>
    <t>63066</t>
  </si>
  <si>
    <t>Ruhla, Stadt</t>
  </si>
  <si>
    <t>63062</t>
  </si>
  <si>
    <t>Oechsen</t>
  </si>
  <si>
    <t>63059</t>
  </si>
  <si>
    <t>Neidhartshausen</t>
  </si>
  <si>
    <t>63058</t>
  </si>
  <si>
    <t>Nazza</t>
  </si>
  <si>
    <t>63055</t>
  </si>
  <si>
    <t>Mihla</t>
  </si>
  <si>
    <t>63052</t>
  </si>
  <si>
    <t>Marksuhl</t>
  </si>
  <si>
    <t>63051</t>
  </si>
  <si>
    <t>Leimbach</t>
  </si>
  <si>
    <t>63049</t>
  </si>
  <si>
    <t>Lauterbach</t>
  </si>
  <si>
    <t>63046</t>
  </si>
  <si>
    <t>Krauthausen</t>
  </si>
  <si>
    <t>63039</t>
  </si>
  <si>
    <t>Ifta</t>
  </si>
  <si>
    <t>63037</t>
  </si>
  <si>
    <t>Hallungen</t>
  </si>
  <si>
    <t>63036</t>
  </si>
  <si>
    <t>Großensee</t>
  </si>
  <si>
    <t>63033</t>
  </si>
  <si>
    <t>Gerstengrund</t>
  </si>
  <si>
    <t>63032</t>
  </si>
  <si>
    <t>Geisa, Stadt</t>
  </si>
  <si>
    <t>63029</t>
  </si>
  <si>
    <t>Frauensee</t>
  </si>
  <si>
    <t>63028</t>
  </si>
  <si>
    <t>Frankenroda</t>
  </si>
  <si>
    <t>63024</t>
  </si>
  <si>
    <t>Ettenhausen a.d. Suhl</t>
  </si>
  <si>
    <t>63023</t>
  </si>
  <si>
    <t>Empfertshausen</t>
  </si>
  <si>
    <t>63019</t>
  </si>
  <si>
    <t>Ebenshausen</t>
  </si>
  <si>
    <t>63017</t>
  </si>
  <si>
    <t>Dippach</t>
  </si>
  <si>
    <t>63016</t>
  </si>
  <si>
    <t>Diedorf/Rhön</t>
  </si>
  <si>
    <t>63015</t>
  </si>
  <si>
    <t>Dermbach</t>
  </si>
  <si>
    <t>63014</t>
  </si>
  <si>
    <t>Dankmarshausen</t>
  </si>
  <si>
    <t>63013</t>
  </si>
  <si>
    <t>Creuzburg, Stadt</t>
  </si>
  <si>
    <t>63011</t>
  </si>
  <si>
    <t>Buttlar</t>
  </si>
  <si>
    <t>63009</t>
  </si>
  <si>
    <t>Brunnhartshausen</t>
  </si>
  <si>
    <t>63008</t>
  </si>
  <si>
    <t>Bischofroda</t>
  </si>
  <si>
    <t>63007</t>
  </si>
  <si>
    <t>Berka/Werra, Stadt</t>
  </si>
  <si>
    <t>63006</t>
  </si>
  <si>
    <t>Berka v. d. Hainich</t>
  </si>
  <si>
    <t>63004</t>
  </si>
  <si>
    <t>Barchfeld-Immelborn</t>
  </si>
  <si>
    <t>63003</t>
  </si>
  <si>
    <t>Bad Salzungen, Stadt</t>
  </si>
  <si>
    <t>63</t>
  </si>
  <si>
    <t>LKV Wartburgkreis</t>
  </si>
  <si>
    <t>6206</t>
  </si>
  <si>
    <t>VGHH Hohnstein/Südharz</t>
  </si>
  <si>
    <t>6204</t>
  </si>
  <si>
    <t>VGHH Hainleite</t>
  </si>
  <si>
    <t>62065</t>
  </si>
  <si>
    <t>Harztor</t>
  </si>
  <si>
    <t>62064</t>
  </si>
  <si>
    <t>Heringen/Helme, Stadt</t>
  </si>
  <si>
    <t>62063</t>
  </si>
  <si>
    <t>Werther</t>
  </si>
  <si>
    <t>62062</t>
  </si>
  <si>
    <t>Hohenstein</t>
  </si>
  <si>
    <t>62059</t>
  </si>
  <si>
    <t>Wolkramshausen</t>
  </si>
  <si>
    <t>62058</t>
  </si>
  <si>
    <t>Wipperdorf</t>
  </si>
  <si>
    <t>62054</t>
  </si>
  <si>
    <t>Urbach</t>
  </si>
  <si>
    <t>62049</t>
  </si>
  <si>
    <t>Sollstedt</t>
  </si>
  <si>
    <t>62041</t>
  </si>
  <si>
    <t>Nordhausen, Stadt</t>
  </si>
  <si>
    <t>62039</t>
  </si>
  <si>
    <t>62037</t>
  </si>
  <si>
    <t>Niedergebra</t>
  </si>
  <si>
    <t>62036</t>
  </si>
  <si>
    <t>Neustadt/Harz</t>
  </si>
  <si>
    <t>62033</t>
  </si>
  <si>
    <t>Lipprechterode</t>
  </si>
  <si>
    <t>62029</t>
  </si>
  <si>
    <t>Kraja</t>
  </si>
  <si>
    <t>62026</t>
  </si>
  <si>
    <t>Kleinfurra</t>
  </si>
  <si>
    <t>62025</t>
  </si>
  <si>
    <t>Kleinbodungen</t>
  </si>
  <si>
    <t>62024</t>
  </si>
  <si>
    <t>Kehmstedt</t>
  </si>
  <si>
    <t>62018</t>
  </si>
  <si>
    <t>Herrmannsacker</t>
  </si>
  <si>
    <t>62016</t>
  </si>
  <si>
    <t>Harzungen</t>
  </si>
  <si>
    <t>62014</t>
  </si>
  <si>
    <t>Hainrode/Hainleite</t>
  </si>
  <si>
    <t>62009</t>
  </si>
  <si>
    <t>Großlohra</t>
  </si>
  <si>
    <t>62008</t>
  </si>
  <si>
    <t>Görsbach</t>
  </si>
  <si>
    <t>62007</t>
  </si>
  <si>
    <t>Friedrichsthal</t>
  </si>
  <si>
    <t>62006</t>
  </si>
  <si>
    <t>Etzelsrode</t>
  </si>
  <si>
    <t>62005</t>
  </si>
  <si>
    <t>Ellrich, Stadt</t>
  </si>
  <si>
    <t>62004</t>
  </si>
  <si>
    <t>Buchholz</t>
  </si>
  <si>
    <t>62002</t>
  </si>
  <si>
    <t>Bleicherode, Stadt</t>
  </si>
  <si>
    <t>62</t>
  </si>
  <si>
    <t>LKV Nordhausen</t>
  </si>
  <si>
    <t>6114</t>
  </si>
  <si>
    <t>VGHH Ershausen/Geismar</t>
  </si>
  <si>
    <t>6113</t>
  </si>
  <si>
    <t>VGHH Westerwald-Obereichsfeld</t>
  </si>
  <si>
    <t>6112</t>
  </si>
  <si>
    <t>VGHH Uder</t>
  </si>
  <si>
    <t>6109</t>
  </si>
  <si>
    <t>VGHH Leinetal</t>
  </si>
  <si>
    <t>6108</t>
  </si>
  <si>
    <t>VGHH Hanstein-Rusteberg</t>
  </si>
  <si>
    <t>6106</t>
  </si>
  <si>
    <t>VGHH Eichsfeld-Wipperaue</t>
  </si>
  <si>
    <t>6104</t>
  </si>
  <si>
    <t>VGHH Eichsfelder Kessel</t>
  </si>
  <si>
    <t>6103</t>
  </si>
  <si>
    <t>VGHH Dingelstädt</t>
  </si>
  <si>
    <t>6101</t>
  </si>
  <si>
    <t>VGHH Lindenberg/Eichsfeld</t>
  </si>
  <si>
    <t>61117</t>
  </si>
  <si>
    <t>Sonnenstein</t>
  </si>
  <si>
    <t>61116</t>
  </si>
  <si>
    <t>Am Ohmberg</t>
  </si>
  <si>
    <t>61115</t>
  </si>
  <si>
    <t>Leinefelde-Worbis, Stadt</t>
  </si>
  <si>
    <t>61114</t>
  </si>
  <si>
    <t>Teistungen</t>
  </si>
  <si>
    <t>61113</t>
  </si>
  <si>
    <t>Schimberg</t>
  </si>
  <si>
    <t>61111</t>
  </si>
  <si>
    <t>Wüstheuterode</t>
  </si>
  <si>
    <t>61107</t>
  </si>
  <si>
    <t>Wingerode</t>
  </si>
  <si>
    <t>61105</t>
  </si>
  <si>
    <t>Wiesenfeld</t>
  </si>
  <si>
    <t>61103</t>
  </si>
  <si>
    <t>Wehnde</t>
  </si>
  <si>
    <t>61102</t>
  </si>
  <si>
    <t>Wahlhausen</t>
  </si>
  <si>
    <t>61101</t>
  </si>
  <si>
    <t>Wachstedt</t>
  </si>
  <si>
    <t>61098</t>
  </si>
  <si>
    <t>Volkerode</t>
  </si>
  <si>
    <t>61097</t>
  </si>
  <si>
    <t>Uder</t>
  </si>
  <si>
    <t>61096</t>
  </si>
  <si>
    <t>Thalwenden</t>
  </si>
  <si>
    <t>61094</t>
  </si>
  <si>
    <t>Tastungen</t>
  </si>
  <si>
    <t>61091</t>
  </si>
  <si>
    <t>Steinheuterode</t>
  </si>
  <si>
    <t>61089</t>
  </si>
  <si>
    <t>Steinbach</t>
  </si>
  <si>
    <t>61087</t>
  </si>
  <si>
    <t>Silberhausen</t>
  </si>
  <si>
    <t>61086</t>
  </si>
  <si>
    <t>Sickerode</t>
  </si>
  <si>
    <t>61085</t>
  </si>
  <si>
    <t>Schwobfeld</t>
  </si>
  <si>
    <t>61084</t>
  </si>
  <si>
    <t>Schönhagen</t>
  </si>
  <si>
    <t>61083</t>
  </si>
  <si>
    <t>Schachtebich</t>
  </si>
  <si>
    <t>61082</t>
  </si>
  <si>
    <t>Rustenfelde</t>
  </si>
  <si>
    <t>61078</t>
  </si>
  <si>
    <t>Rohrberg</t>
  </si>
  <si>
    <t>61077</t>
  </si>
  <si>
    <t>Röhrig</t>
  </si>
  <si>
    <t>61076</t>
  </si>
  <si>
    <t>Reinholterode</t>
  </si>
  <si>
    <t>61075</t>
  </si>
  <si>
    <t>Pfaffschwende</t>
  </si>
  <si>
    <t>61074</t>
  </si>
  <si>
    <t>Niederorschel</t>
  </si>
  <si>
    <t>61069</t>
  </si>
  <si>
    <t>Marth</t>
  </si>
  <si>
    <t>61068</t>
  </si>
  <si>
    <t>Mackenrode</t>
  </si>
  <si>
    <t>61067</t>
  </si>
  <si>
    <t>Lutter</t>
  </si>
  <si>
    <t>61066</t>
  </si>
  <si>
    <t>Lindewerra</t>
  </si>
  <si>
    <t>61065</t>
  </si>
  <si>
    <t>Lenterode</t>
  </si>
  <si>
    <t>61063</t>
  </si>
  <si>
    <t>Küllstedt</t>
  </si>
  <si>
    <t>61062</t>
  </si>
  <si>
    <t>Krombach</t>
  </si>
  <si>
    <t>61061</t>
  </si>
  <si>
    <t>Kreuzebra</t>
  </si>
  <si>
    <t>61059</t>
  </si>
  <si>
    <t>Kleinbartloff</t>
  </si>
  <si>
    <t>61058</t>
  </si>
  <si>
    <t>Kirchworbis</t>
  </si>
  <si>
    <t>61057</t>
  </si>
  <si>
    <t>Kirchgandern</t>
  </si>
  <si>
    <t>61056</t>
  </si>
  <si>
    <t>Kella</t>
  </si>
  <si>
    <t>Schlüssel-
nummer</t>
  </si>
  <si>
    <t>Krankenhäuser</t>
  </si>
  <si>
    <t>Eigengesellschaften</t>
  </si>
  <si>
    <t>Eigenbetriebe</t>
  </si>
  <si>
    <t>Gebietskörperschaft</t>
  </si>
  <si>
    <t>Einwohner
am
30.6.2016</t>
  </si>
  <si>
    <r>
      <t>Kreisfreie Stadt
Landratsamt</t>
    </r>
    <r>
      <rPr>
        <sz val="8"/>
        <color indexed="8"/>
        <rFont val="Arial"/>
        <family val="2"/>
      </rPr>
      <t xml:space="preserve">
Gemeinde</t>
    </r>
  </si>
  <si>
    <t>Unternehmen beim nicht-öffentlichen Bereich am 31.12.2016</t>
  </si>
  <si>
    <t>Noch: 10. Schuldenstand der kommunalen Haushalte und deren kommunaler</t>
  </si>
  <si>
    <t>61055</t>
  </si>
  <si>
    <t>Kefferhausen</t>
  </si>
  <si>
    <t>61054</t>
  </si>
  <si>
    <t>Kallmerode</t>
  </si>
  <si>
    <t>61052</t>
  </si>
  <si>
    <t>Hundeshagen</t>
  </si>
  <si>
    <t>61049</t>
  </si>
  <si>
    <t>Hohes Kreuz</t>
  </si>
  <si>
    <t>61048</t>
  </si>
  <si>
    <t>Hohengandern</t>
  </si>
  <si>
    <t>61047</t>
  </si>
  <si>
    <t>Heuthen</t>
  </si>
  <si>
    <t>61046</t>
  </si>
  <si>
    <t>Helmsdorf</t>
  </si>
  <si>
    <t>61045</t>
  </si>
  <si>
    <t>Heilbad Heiligenstadt, Stadt</t>
  </si>
  <si>
    <t>61044</t>
  </si>
  <si>
    <t>Haynrode</t>
  </si>
  <si>
    <t>61043</t>
  </si>
  <si>
    <t>Hausen</t>
  </si>
  <si>
    <t>61041</t>
  </si>
  <si>
    <t>Großbartloff</t>
  </si>
  <si>
    <t>61039</t>
  </si>
  <si>
    <t>Glasehausen</t>
  </si>
  <si>
    <t>61038</t>
  </si>
  <si>
    <t>Gerterode</t>
  </si>
  <si>
    <t>61037</t>
  </si>
  <si>
    <t>Gernrode</t>
  </si>
  <si>
    <t>61036</t>
  </si>
  <si>
    <t>Gerbershausen</t>
  </si>
  <si>
    <t>61035</t>
  </si>
  <si>
    <t>Geismar</t>
  </si>
  <si>
    <t>61034</t>
  </si>
  <si>
    <t>Geisleden</t>
  </si>
  <si>
    <t>61033</t>
  </si>
  <si>
    <t>Fretterode</t>
  </si>
  <si>
    <t>61032</t>
  </si>
  <si>
    <t>Freienhagen</t>
  </si>
  <si>
    <t>61031</t>
  </si>
  <si>
    <t>Ferna</t>
  </si>
  <si>
    <t>61028</t>
  </si>
  <si>
    <t>Eichstruth</t>
  </si>
  <si>
    <t>61027</t>
  </si>
  <si>
    <t>Effelder</t>
  </si>
  <si>
    <t>61026</t>
  </si>
  <si>
    <t>Ecklingerode</t>
  </si>
  <si>
    <t>61025</t>
  </si>
  <si>
    <t>Dingelstädt, Stadt</t>
  </si>
  <si>
    <t>61024</t>
  </si>
  <si>
    <t>Dietzenrode/Vatterode</t>
  </si>
  <si>
    <t>61023</t>
  </si>
  <si>
    <t>Dieterode</t>
  </si>
  <si>
    <t>61022</t>
  </si>
  <si>
    <t>Deuna</t>
  </si>
  <si>
    <t>61021</t>
  </si>
  <si>
    <t>Burgwalde</t>
  </si>
  <si>
    <t>61019</t>
  </si>
  <si>
    <t>Buhla</t>
  </si>
  <si>
    <t>61018</t>
  </si>
  <si>
    <t>Büttstedt</t>
  </si>
  <si>
    <t>61017</t>
  </si>
  <si>
    <t>Breitenworbis</t>
  </si>
  <si>
    <t>61015</t>
  </si>
  <si>
    <t>Brehme</t>
  </si>
  <si>
    <t>61014</t>
  </si>
  <si>
    <t>Bornhagen</t>
  </si>
  <si>
    <t>61012</t>
  </si>
  <si>
    <t>Bodenrode-Westhausen</t>
  </si>
  <si>
    <t>61007</t>
  </si>
  <si>
    <t>Birkenfelde</t>
  </si>
  <si>
    <t>61004</t>
  </si>
  <si>
    <t>Bernterode bei Heilbad Heiligenstadt</t>
  </si>
  <si>
    <t>61003</t>
  </si>
  <si>
    <t>Berlingerode</t>
  </si>
  <si>
    <t>61002</t>
  </si>
  <si>
    <t>Asbach-Sickenberg</t>
  </si>
  <si>
    <t>61001</t>
  </si>
  <si>
    <t>Arenshausen</t>
  </si>
  <si>
    <t>61</t>
  </si>
  <si>
    <t>LKV Eichsfeld</t>
  </si>
  <si>
    <t>56000</t>
  </si>
  <si>
    <t>Eisenach, Stadt</t>
  </si>
  <si>
    <t>55000</t>
  </si>
  <si>
    <t>Weimar, Stadt</t>
  </si>
  <si>
    <t>54000</t>
  </si>
  <si>
    <t>Suhl, Stadt</t>
  </si>
  <si>
    <t>53000</t>
  </si>
  <si>
    <t>Jena, Stadt</t>
  </si>
  <si>
    <t>52000</t>
  </si>
  <si>
    <t>Gera, Stadt</t>
  </si>
  <si>
    <t>51000</t>
  </si>
  <si>
    <t>Erfurt, Stadt</t>
  </si>
  <si>
    <t xml:space="preserve">  20 000    -     50 000</t>
  </si>
  <si>
    <t xml:space="preserve">  10 000    -     20 000</t>
  </si>
  <si>
    <t xml:space="preserve">    5 000    -     10 000</t>
  </si>
  <si>
    <t xml:space="preserve">    3 000    -       5 000</t>
  </si>
  <si>
    <t xml:space="preserve">    1 000    -       3 000</t>
  </si>
  <si>
    <t xml:space="preserve">                unter 1 000</t>
  </si>
  <si>
    <t>Kreisangehörige Gemeinden</t>
  </si>
  <si>
    <t>200 000    -   500 000</t>
  </si>
  <si>
    <t>100 000    -   200 000</t>
  </si>
  <si>
    <t xml:space="preserve">  50 000    -   100 000</t>
  </si>
  <si>
    <t>Landkreise</t>
  </si>
  <si>
    <t>Mitgliedsgemeinden VG</t>
  </si>
  <si>
    <t>erfüllende und beauftragende Gemeinden</t>
  </si>
  <si>
    <t>Einheitsgemeinden</t>
  </si>
  <si>
    <t>Gemeinden und Gemeindeverbände</t>
  </si>
  <si>
    <t>Gebietskörperschaftsgruppe
Gemeindegrößenklasse
von … bis unter … Einwohner</t>
  </si>
  <si>
    <t>11. Einwohner am 30.6.2016 nach Gebietskörperschaftsgruppen und Größenklassen</t>
  </si>
  <si>
    <t xml:space="preserve">   6. Schuldenstand der Kernhaushalte der Gemeinden und Gemeindeverbände am 31.12.2016</t>
  </si>
  <si>
    <t>7. Schuldenstand der Extrahaushalte des Landes, der Gemeinden und Gemeindeverbände
am 31.12.2016 nach Arten - in 1 000 EUR
Mindestveröffentlichungsprogramm</t>
  </si>
  <si>
    <t>Noch: 7. Schuldenstand der Extrahaushalte des Landes, der Gemeinden und Gemeindeverbände
am 31.12.2016 nach Arten - in 1 000 EUR
Mindestveröffentlichungsprogramm</t>
  </si>
  <si>
    <t>8. Schuldenstand der sonstigen öffentlichen Fonds, Einrichtungen und Unternehmen des Landes,
der Gemeinden und Gemeindeverbände am 31.12.2016 nach Arten - in 1 000 EUR</t>
  </si>
  <si>
    <t>9. Schuldenstand der Kernhaushalte, Extrahaushalte und sonstigen öffentlichen Fonds,
Einrichtungen und Unternehmen am 31.12.2016 nach Arten - in 1 000 EUR</t>
  </si>
  <si>
    <t>10. Schuldenstand der kommunalen Haushalte und deren kommunaler</t>
  </si>
  <si>
    <t>2009</t>
  </si>
  <si>
    <t>2015</t>
  </si>
  <si>
    <t xml:space="preserve">Grafik 2      </t>
  </si>
  <si>
    <t>Berechnung</t>
  </si>
  <si>
    <t>Kredite bei Kreditinstituten</t>
  </si>
  <si>
    <t>Kredite beim sonstigen inländischen und ausländischen Bereich</t>
  </si>
  <si>
    <t>Kredite bei verbundenen Unternehmen,Beteiligungen, Sondervermögen und bei sonstigen öffentlichen Sonderrechnungen</t>
  </si>
  <si>
    <t>WP</t>
  </si>
  <si>
    <t>Kredite bei sonstigen
öffentl. Sonderrechnungen</t>
  </si>
  <si>
    <t>Kredite insges</t>
  </si>
  <si>
    <t>Schulden insg</t>
  </si>
  <si>
    <t>Entwicklung des Schuldenstandes des Kernhaushaltes des Landes von 2002 bis 2016</t>
  </si>
  <si>
    <t>Schuldenstand der Kernhaushalte der Gemeinden und Gemeindeverbände von 2002 bis 2016</t>
  </si>
  <si>
    <r>
      <t>1. Schuldenstand der Kernhaushalte</t>
    </r>
    <r>
      <rPr>
        <b/>
        <vertAlign val="superscript"/>
        <sz val="8"/>
        <rFont val="Arial"/>
        <family val="2"/>
      </rPr>
      <t>1)</t>
    </r>
    <r>
      <rPr>
        <b/>
        <sz val="8"/>
        <rFont val="Arial"/>
        <family val="2"/>
      </rPr>
      <t xml:space="preserve"> des Landes, der Gemeinden und Gemeindeverbände 2016
nach Arten und Körperschaftsgruppen</t>
    </r>
  </si>
  <si>
    <t>3) einschl. Extrahaushalte der Sozialversicherungen</t>
  </si>
  <si>
    <t>1) Um eine Vergleichbarkeit des Schuldenstandes der Jahre 2002 bis 2016 zu erzielen, wurde der Schuldenstand bis einschließlich 2009 an die neue Abgrenzung des Schuldenbegriffs angepasst.
2) einschließlich Verwaltungsgemeinschaften - 3) darin enthalten sind Kreditaufnahmen zur Finanzierung des Haushaltes 2008</t>
  </si>
  <si>
    <r>
      <t xml:space="preserve">nach Arten und Körperschaftsgruppen/Gemeindegrößenklassen - </t>
    </r>
    <r>
      <rPr>
        <sz val="8"/>
        <rFont val="Arial"/>
        <family val="2"/>
      </rPr>
      <t>in EUR je EW</t>
    </r>
  </si>
  <si>
    <t xml:space="preserve">  Noch: 6. Schuldenstand der Kernhaushalte der Gemeinden und Gemeindeverbände am 31.12.2016</t>
  </si>
  <si>
    <t>1) öffentlicher Fonds, Einrichtungen und Unternehmen des Staatssektors</t>
  </si>
  <si>
    <t>2) öffentliche Fonds, Einrichtungen und Unternehmen des Staatssektors sowie Zweckverbände des Staatssektors</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</si>
  <si>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2 des Gesetzes vom 2. März 2016 (BGBl. I S. 342). Erhoben werden die Angaben zu § 5 Nr. 1 a bis g und Nr. 2 FPStatG.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</si>
  <si>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</si>
  <si>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</si>
  <si>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</si>
  <si>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</si>
  <si>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</si>
  <si>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</si>
  <si>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</si>
  <si>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</si>
  <si>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</si>
  <si>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</si>
  <si>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</si>
  <si>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</si>
  <si>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</si>
  <si>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</si>
  <si>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Schulden des Landes und der kommunalen Körperschaften in Thüringen am 31.12.2016</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</si>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</sst>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 [$€-1]_-;\-* #,##0.00\ [$€-1]_-;_-* &quot;-&quot;??\ [$€-1]_-"/>
    <numFmt numFmtId="165" formatCode="#,##0.000"/>
    <numFmt numFmtId="166" formatCode="##\ ###\ ###"/>
    <numFmt numFmtId="167" formatCode="##\ ###\ ###\ \ "/>
    <numFmt numFmtId="168" formatCode="#\ ###\ ##0\ \ ;\-#\ ###\ ##0\ \ "/>
    <numFmt numFmtId="169" formatCode="###0\ "/>
    <numFmt numFmtId="170" formatCode="#\ ###\ ##0\ \ \ \ ;\-#\ ###\ ##0\ \ \ \ "/>
    <numFmt numFmtId="171" formatCode="#\ ##0"/>
    <numFmt numFmtId="172" formatCode="@\ "/>
    <numFmt numFmtId="173" formatCode="#\ ###\ ##0\ \ \ \ \ \ \ \ \ \ \ \ \ \ \ \ \ \ \ \ \ ;\-#\ ###\ ##0\ \ \ \ \ \ \ \ \ \ \ \ \ \ \ \ \ \ \ \ \ "/>
    <numFmt numFmtId="174" formatCode="#\ ###\ ##0"/>
    <numFmt numFmtId="175" formatCode="\ \ \ \ \ \ @"/>
    <numFmt numFmtId="176" formatCode="#\ ###\ ##0\ \ \ \ \ \ \ \ \ \ \ \ \ \ \ \ \ \ \ \ \ "/>
    <numFmt numFmtId="177" formatCode="###0"/>
  </numFmts>
  <fonts count="5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9"/>
      <name val="Arial"/>
      <family val="2"/>
    </font>
    <font>
      <sz val="9"/>
      <name val="Arial"/>
      <family val="2"/>
    </font>
    <font>
      <sz val="10"/>
      <name val="Arial"/>
      <family val="2"/>
    </font>
    <font>
      <sz val="10"/>
      <name val="Arial"/>
      <family val="2"/>
    </font>
    <font>
      <b/>
      <sz val="10"/>
      <name val="Arial"/>
      <family val="2"/>
    </font>
    <font>
      <b/>
      <sz val="12"/>
      <name val="Arial"/>
      <family val="2"/>
    </font>
    <font>
      <sz val="10"/>
      <name val="MS Sans Serif"/>
      <family val="2"/>
    </font>
    <font>
      <b/>
      <sz val="12"/>
      <color theme="1"/>
      <name val="Arial"/>
      <family val="2"/>
    </font>
    <font>
      <sz val="9"/>
      <color theme="1"/>
      <name val="Arial"/>
      <family val="2"/>
    </font>
    <font>
      <b/>
      <sz val="9"/>
      <color theme="1"/>
      <name val="Arial"/>
      <family val="2"/>
    </font>
    <font>
      <sz val="11"/>
      <color theme="1"/>
      <name val="Calibri"/>
      <family val="2"/>
      <scheme val="minor"/>
    </font>
    <font>
      <sz val="10"/>
      <name val="Arial"/>
      <family val="2"/>
    </font>
    <font>
      <sz val="9"/>
      <name val="Calibri"/>
      <family val="2"/>
    </font>
    <font>
      <sz val="10"/>
      <name val="Arial"/>
      <family val="2"/>
    </font>
    <font>
      <sz val="12"/>
      <color theme="1"/>
      <name val="Arial"/>
      <family val="2"/>
    </font>
    <font>
      <sz val="10"/>
      <name val="Arial"/>
      <family val="2"/>
    </font>
    <font>
      <sz val="10"/>
      <color indexed="8"/>
      <name val="Arial"/>
      <family val="2"/>
    </font>
    <font>
      <sz val="12"/>
      <color indexed="8"/>
      <name val="Calibri"/>
      <family val="2"/>
    </font>
    <font>
      <sz val="10"/>
      <name val="Arial"/>
      <family val="2"/>
    </font>
    <font>
      <sz val="10"/>
      <color indexed="8"/>
      <name val="Arial"/>
      <family val="2"/>
    </font>
    <font>
      <sz val="7"/>
      <name val="Arial"/>
      <family val="2"/>
    </font>
    <font>
      <b/>
      <sz val="8"/>
      <name val="Arial"/>
      <family val="2"/>
    </font>
    <font>
      <sz val="8"/>
      <color rgb="FFFF0000"/>
      <name val="Arial"/>
      <family val="2"/>
    </font>
    <font>
      <vertAlign val="superscript"/>
      <sz val="8"/>
      <name val="Arial"/>
      <family val="2"/>
    </font>
    <font>
      <sz val="8"/>
      <color theme="1"/>
      <name val="Arial"/>
      <family val="2"/>
    </font>
    <font>
      <sz val="7"/>
      <color theme="1"/>
      <name val="Arial"/>
      <family val="2"/>
    </font>
    <font>
      <b/>
      <sz val="8"/>
      <color theme="1"/>
      <name val="Arial"/>
      <family val="2"/>
    </font>
    <font>
      <vertAlign val="superscript"/>
      <sz val="8"/>
      <color indexed="8"/>
      <name val="Arial"/>
      <family val="2"/>
    </font>
    <font>
      <sz val="8"/>
      <color indexed="8"/>
      <name val="Arial"/>
      <family val="2"/>
    </font>
    <font>
      <sz val="12"/>
      <name val="Arial"/>
      <family val="2"/>
    </font>
    <font>
      <sz val="10"/>
      <color rgb="FF00B0F0"/>
      <name val="Arial"/>
      <family val="2"/>
    </font>
    <font>
      <sz val="10"/>
      <color rgb="FF00B050"/>
      <name val="Arial"/>
      <family val="2"/>
    </font>
    <font>
      <sz val="10"/>
      <color rgb="FFFF0000"/>
      <name val="Arial"/>
      <family val="2"/>
    </font>
    <font>
      <sz val="10"/>
      <color rgb="FF7030A0"/>
      <name val="Arial"/>
      <family val="2"/>
    </font>
    <font>
      <sz val="11"/>
      <color rgb="FFFF0000"/>
      <name val="Calibri"/>
      <family val="2"/>
    </font>
    <font>
      <sz val="11"/>
      <color rgb="FF7030A0"/>
      <name val="Calibri"/>
      <family val="2"/>
    </font>
    <font>
      <sz val="11"/>
      <color rgb="FF00B050"/>
      <name val="Calibri"/>
      <family val="2"/>
    </font>
    <font>
      <sz val="11"/>
      <color indexed="8"/>
      <name val="Calibri"/>
      <family val="2"/>
    </font>
    <font>
      <b/>
      <vertAlign val="superscript"/>
      <sz val="8"/>
      <name val="Arial"/>
      <family val="2"/>
    </font>
    <font>
      <sz val="11"/>
      <name val="Arial"/>
      <family val="2"/>
    </font>
    <font>
      <sz val="10"/>
      <color theme="1"/>
      <name val="Arial"/>
      <family val="2"/>
    </font>
    <font>
      <b/>
      <sz val="11"/>
      <name val="Arial"/>
      <family val="2"/>
    </font>
    <font>
      <b/>
      <sz val="10"/>
      <color theme="1"/>
      <name val="Arial"/>
      <family val="2"/>
    </font>
  </fonts>
  <fills count="3">
    <fill>
      <patternFill patternType="none"/>
    </fill>
    <fill>
      <patternFill patternType="gray125"/>
    </fill>
    <fill>
      <patternFill patternType="solid">
        <fgColor indexed="22"/>
        <bgColor indexed="0"/>
      </patternFill>
    </fill>
  </fills>
  <borders count="6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diagonal/>
    </border>
    <border>
      <left/>
      <right style="thin">
        <color indexed="8"/>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thin">
        <color indexed="8"/>
      </left>
      <right style="thin">
        <color indexed="64"/>
      </right>
      <top style="thin">
        <color indexed="64"/>
      </top>
      <bottom/>
      <diagonal/>
    </border>
    <border>
      <left style="thin">
        <color indexed="8"/>
      </left>
      <right style="thin">
        <color indexed="8"/>
      </right>
      <top/>
      <bottom/>
      <diagonal/>
    </border>
    <border>
      <left style="thin">
        <color indexed="8"/>
      </left>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style="thin">
        <color indexed="8"/>
      </left>
      <right/>
      <top/>
      <bottom style="medium">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style="thin">
        <color indexed="22"/>
      </right>
      <top/>
      <bottom style="thin">
        <color indexed="22"/>
      </bottom>
      <diagonal/>
    </border>
  </borders>
  <cellStyleXfs count="38">
    <xf numFmtId="0" fontId="0" fillId="0" borderId="0"/>
    <xf numFmtId="164" fontId="9" fillId="0" borderId="0" applyFont="0" applyFill="0" applyBorder="0" applyAlignment="0" applyProtection="0"/>
    <xf numFmtId="164" fontId="9" fillId="0" borderId="0" applyFont="0" applyFill="0" applyBorder="0" applyAlignment="0" applyProtection="0"/>
    <xf numFmtId="0" fontId="12" fillId="0" borderId="0"/>
    <xf numFmtId="0" fontId="9" fillId="0" borderId="0"/>
    <xf numFmtId="0" fontId="9" fillId="0" borderId="0"/>
    <xf numFmtId="0" fontId="13" fillId="0" borderId="0"/>
    <xf numFmtId="0" fontId="9" fillId="0" borderId="0"/>
    <xf numFmtId="0" fontId="16" fillId="0" borderId="0"/>
    <xf numFmtId="0" fontId="20" fillId="0" borderId="0"/>
    <xf numFmtId="0" fontId="9" fillId="0" borderId="0"/>
    <xf numFmtId="0" fontId="21" fillId="0" borderId="0"/>
    <xf numFmtId="0" fontId="7"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23" fillId="0" borderId="0"/>
    <xf numFmtId="0" fontId="9" fillId="0" borderId="0"/>
    <xf numFmtId="0" fontId="23" fillId="0" borderId="0"/>
    <xf numFmtId="0" fontId="25" fillId="0" borderId="0"/>
    <xf numFmtId="0" fontId="9" fillId="0" borderId="0"/>
    <xf numFmtId="0" fontId="25" fillId="0" borderId="0"/>
    <xf numFmtId="0" fontId="24" fillId="0" borderId="0"/>
    <xf numFmtId="0" fontId="25" fillId="0" borderId="0"/>
    <xf numFmtId="0" fontId="24" fillId="0" borderId="0"/>
    <xf numFmtId="0" fontId="2" fillId="0" borderId="0"/>
    <xf numFmtId="0" fontId="9" fillId="0" borderId="0"/>
    <xf numFmtId="0" fontId="26" fillId="0" borderId="0"/>
    <xf numFmtId="0" fontId="28" fillId="0" borderId="0"/>
    <xf numFmtId="0" fontId="28" fillId="0" borderId="0"/>
    <xf numFmtId="0" fontId="29" fillId="0" borderId="0"/>
    <xf numFmtId="0" fontId="1" fillId="0" borderId="0"/>
    <xf numFmtId="0" fontId="1" fillId="0" borderId="0"/>
    <xf numFmtId="0" fontId="1" fillId="0" borderId="0"/>
  </cellStyleXfs>
  <cellXfs count="511">
    <xf numFmtId="0" fontId="0" fillId="0" borderId="0" xfId="0"/>
    <xf numFmtId="0" fontId="18" fillId="0" borderId="0" xfId="0" applyFont="1" applyAlignment="1">
      <alignment horizontal="center" vertical="center"/>
    </xf>
    <xf numFmtId="0" fontId="18" fillId="0" borderId="0" xfId="0" applyFont="1"/>
    <xf numFmtId="0" fontId="1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9" fillId="0" borderId="0" xfId="0" applyFont="1"/>
    <xf numFmtId="0" fontId="18" fillId="0" borderId="0" xfId="0" applyFont="1" applyAlignment="1">
      <alignment horizontal="left" vertical="center" indent="1"/>
    </xf>
    <xf numFmtId="0" fontId="9" fillId="0" borderId="0" xfId="0" applyFont="1" applyAlignment="1">
      <alignment horizontal="justify" vertical="top" wrapText="1"/>
    </xf>
    <xf numFmtId="0" fontId="18" fillId="0" borderId="0" xfId="0" applyFont="1" applyAlignment="1">
      <alignment horizontal="center"/>
    </xf>
    <xf numFmtId="0" fontId="11" fillId="0" borderId="0" xfId="0" applyFont="1" applyAlignment="1">
      <alignment horizontal="justify" vertical="top" wrapText="1"/>
    </xf>
    <xf numFmtId="0" fontId="18" fillId="0" borderId="0" xfId="0" applyFont="1" applyAlignment="1">
      <alignment horizontal="center" vertical="top"/>
    </xf>
    <xf numFmtId="0" fontId="18"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vertical="center" wrapText="1"/>
    </xf>
    <xf numFmtId="0" fontId="11" fillId="0" borderId="0" xfId="0" quotePrefix="1" applyFont="1" applyAlignment="1">
      <alignment horizontal="left" vertical="center" wrapText="1"/>
    </xf>
    <xf numFmtId="0" fontId="18" fillId="0" borderId="0" xfId="0" applyFont="1" applyAlignment="1">
      <alignment horizontal="left" vertical="center" wrapText="1"/>
    </xf>
    <xf numFmtId="0" fontId="9" fillId="0" borderId="0" xfId="0" applyFont="1" applyAlignment="1">
      <alignment vertical="top" wrapText="1"/>
    </xf>
    <xf numFmtId="0" fontId="11" fillId="0" borderId="0" xfId="0" applyFont="1" applyAlignment="1">
      <alignment horizontal="left" vertical="top" wrapText="1"/>
    </xf>
    <xf numFmtId="0" fontId="11" fillId="0" borderId="0" xfId="0" applyNumberFormat="1" applyFont="1" applyAlignment="1">
      <alignment vertical="top" wrapText="1"/>
    </xf>
    <xf numFmtId="0" fontId="8" fillId="0" borderId="0" xfId="21" applyFont="1"/>
    <xf numFmtId="0" fontId="9" fillId="0" borderId="0" xfId="21"/>
    <xf numFmtId="0" fontId="9" fillId="0" borderId="0" xfId="21" applyFont="1" applyAlignment="1">
      <alignment vertical="center" wrapText="1"/>
    </xf>
    <xf numFmtId="165" fontId="9" fillId="0" borderId="0" xfId="21" applyNumberFormat="1" applyAlignment="1">
      <alignment vertical="center"/>
    </xf>
    <xf numFmtId="0" fontId="9" fillId="0" borderId="0" xfId="21" applyAlignment="1">
      <alignment vertical="center"/>
    </xf>
    <xf numFmtId="3" fontId="9" fillId="0" borderId="0" xfId="21" applyNumberFormat="1" applyAlignment="1">
      <alignment vertical="center"/>
    </xf>
    <xf numFmtId="3" fontId="9" fillId="0" borderId="0" xfId="21" applyNumberFormat="1"/>
    <xf numFmtId="165" fontId="9" fillId="0" borderId="0" xfId="21" applyNumberFormat="1"/>
    <xf numFmtId="0" fontId="24" fillId="0" borderId="0" xfId="26"/>
    <xf numFmtId="0" fontId="27" fillId="0" borderId="1" xfId="31" applyFont="1" applyFill="1" applyBorder="1" applyAlignment="1">
      <alignment wrapText="1"/>
    </xf>
    <xf numFmtId="0" fontId="28" fillId="0" borderId="0" xfId="33"/>
    <xf numFmtId="1" fontId="28" fillId="0" borderId="0" xfId="33" applyNumberFormat="1"/>
    <xf numFmtId="0" fontId="28" fillId="0" borderId="0" xfId="33" applyNumberFormat="1"/>
    <xf numFmtId="1" fontId="24" fillId="0" borderId="0" xfId="26" applyNumberFormat="1"/>
    <xf numFmtId="0" fontId="27" fillId="2" borderId="2" xfId="31" applyFont="1" applyFill="1" applyBorder="1" applyAlignment="1">
      <alignment horizontal="center"/>
    </xf>
    <xf numFmtId="0" fontId="8" fillId="0" borderId="0" xfId="8" applyFont="1" applyAlignment="1">
      <alignment vertical="center"/>
    </xf>
    <xf numFmtId="0" fontId="30" fillId="0" borderId="0" xfId="8" applyFont="1" applyAlignment="1">
      <alignment vertical="center" wrapText="1"/>
    </xf>
    <xf numFmtId="0" fontId="8" fillId="0" borderId="0" xfId="8" applyFont="1" applyAlignment="1">
      <alignment vertical="center" wrapText="1"/>
    </xf>
    <xf numFmtId="0" fontId="8" fillId="0" borderId="0" xfId="8" applyNumberFormat="1" applyFont="1" applyAlignment="1">
      <alignment horizontal="right" vertical="center"/>
    </xf>
    <xf numFmtId="166" fontId="8" fillId="0" borderId="0" xfId="8" applyNumberFormat="1" applyFont="1" applyBorder="1" applyAlignment="1">
      <alignment vertical="center"/>
    </xf>
    <xf numFmtId="0" fontId="8" fillId="0" borderId="0" xfId="8" applyFont="1" applyBorder="1" applyAlignment="1">
      <alignment vertical="center"/>
    </xf>
    <xf numFmtId="166" fontId="8" fillId="0" borderId="0" xfId="8" applyNumberFormat="1" applyFont="1" applyBorder="1" applyAlignment="1" applyProtection="1">
      <alignment horizontal="center" vertical="center"/>
      <protection locked="0"/>
    </xf>
    <xf numFmtId="167" fontId="8" fillId="0" borderId="0" xfId="8" applyNumberFormat="1" applyFont="1" applyBorder="1" applyAlignment="1" applyProtection="1">
      <alignment horizontal="right" vertical="center"/>
      <protection locked="0"/>
    </xf>
    <xf numFmtId="167" fontId="32" fillId="0" borderId="0" xfId="8" applyNumberFormat="1" applyFont="1" applyBorder="1" applyAlignment="1" applyProtection="1">
      <alignment horizontal="right" vertical="center"/>
      <protection locked="0"/>
    </xf>
    <xf numFmtId="168" fontId="8" fillId="0" borderId="0" xfId="8" applyNumberFormat="1" applyFont="1" applyAlignment="1">
      <alignment horizontal="right" vertical="center"/>
    </xf>
    <xf numFmtId="0" fontId="8" fillId="0" borderId="3" xfId="8" applyFont="1" applyBorder="1" applyAlignment="1">
      <alignment vertical="center"/>
    </xf>
    <xf numFmtId="166" fontId="8" fillId="0" borderId="0" xfId="8" applyNumberFormat="1" applyFont="1" applyBorder="1" applyAlignment="1" applyProtection="1">
      <alignment horizontal="right" vertical="center"/>
      <protection locked="0"/>
    </xf>
    <xf numFmtId="168" fontId="31" fillId="0" borderId="0" xfId="8" applyNumberFormat="1" applyFont="1" applyAlignment="1">
      <alignment horizontal="right" vertical="center"/>
    </xf>
    <xf numFmtId="0" fontId="31" fillId="0" borderId="3" xfId="8" applyFont="1" applyBorder="1" applyAlignment="1">
      <alignment vertical="center"/>
    </xf>
    <xf numFmtId="0" fontId="31" fillId="0" borderId="0" xfId="8" applyFont="1" applyBorder="1" applyAlignment="1">
      <alignment vertical="center"/>
    </xf>
    <xf numFmtId="0" fontId="31" fillId="0" borderId="0" xfId="8" applyFont="1" applyAlignment="1">
      <alignment vertical="center"/>
    </xf>
    <xf numFmtId="166" fontId="8" fillId="0" borderId="0" xfId="8" applyNumberFormat="1" applyFont="1" applyBorder="1" applyAlignment="1">
      <alignment horizontal="right" vertical="center"/>
    </xf>
    <xf numFmtId="0" fontId="31" fillId="0" borderId="0" xfId="8" applyFont="1" applyAlignment="1">
      <alignment horizontal="left" vertical="center"/>
    </xf>
    <xf numFmtId="14" fontId="31" fillId="0" borderId="0" xfId="8" applyNumberFormat="1" applyFont="1" applyAlignment="1">
      <alignment horizontal="left" vertical="center"/>
    </xf>
    <xf numFmtId="14" fontId="8" fillId="0" borderId="0" xfId="8" quotePrefix="1" applyNumberFormat="1" applyFont="1" applyAlignment="1">
      <alignment horizontal="left" vertical="center"/>
    </xf>
    <xf numFmtId="1" fontId="31" fillId="0" borderId="3" xfId="8" quotePrefix="1" applyNumberFormat="1" applyFont="1" applyBorder="1" applyAlignment="1">
      <alignment horizontal="left" vertical="center"/>
    </xf>
    <xf numFmtId="1" fontId="31" fillId="0" borderId="0" xfId="8" quotePrefix="1" applyNumberFormat="1" applyFont="1" applyAlignment="1">
      <alignment horizontal="left" vertical="center"/>
    </xf>
    <xf numFmtId="0" fontId="31" fillId="0" borderId="0" xfId="8" quotePrefix="1" applyFont="1" applyAlignment="1">
      <alignment vertical="center"/>
    </xf>
    <xf numFmtId="0" fontId="8" fillId="0" borderId="0" xfId="8" quotePrefix="1" applyFont="1" applyAlignment="1">
      <alignment vertical="center"/>
    </xf>
    <xf numFmtId="0" fontId="31" fillId="0" borderId="4" xfId="8" applyFont="1" applyBorder="1" applyAlignment="1">
      <alignment vertical="center"/>
    </xf>
    <xf numFmtId="0" fontId="31" fillId="0" borderId="5" xfId="8"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5" fillId="0" borderId="0" xfId="0" applyFont="1" applyFill="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0" fontId="8" fillId="0" borderId="3" xfId="8" applyNumberFormat="1" applyFont="1" applyBorder="1" applyAlignment="1">
      <alignment horizontal="right" vertical="center"/>
    </xf>
    <xf numFmtId="170" fontId="8" fillId="0" borderId="0" xfId="8" applyNumberFormat="1" applyFont="1" applyAlignment="1">
      <alignment horizontal="right" vertical="center"/>
    </xf>
    <xf numFmtId="0" fontId="34" fillId="0" borderId="3" xfId="0" applyFont="1" applyFill="1" applyBorder="1" applyAlignment="1">
      <alignment vertical="center"/>
    </xf>
    <xf numFmtId="0" fontId="34" fillId="0" borderId="3"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170" fontId="31" fillId="0" borderId="3" xfId="8" applyNumberFormat="1" applyFont="1" applyBorder="1" applyAlignment="1">
      <alignment horizontal="right" vertical="center"/>
    </xf>
    <xf numFmtId="170" fontId="31" fillId="0" borderId="0" xfId="8" applyNumberFormat="1" applyFont="1" applyAlignment="1">
      <alignment horizontal="right" vertical="center"/>
    </xf>
    <xf numFmtId="0" fontId="36" fillId="0" borderId="3" xfId="0" applyFont="1" applyFill="1" applyBorder="1" applyAlignment="1">
      <alignment vertical="center"/>
    </xf>
    <xf numFmtId="0" fontId="36" fillId="0" borderId="3" xfId="0" applyFont="1" applyFill="1" applyBorder="1" applyAlignment="1">
      <alignment horizontal="center" vertical="center"/>
    </xf>
    <xf numFmtId="171" fontId="8" fillId="0" borderId="3" xfId="0" applyNumberFormat="1" applyFont="1" applyFill="1" applyBorder="1" applyAlignment="1">
      <alignment vertical="center"/>
    </xf>
    <xf numFmtId="171" fontId="8" fillId="0" borderId="0" xfId="0" applyNumberFormat="1" applyFont="1" applyFill="1" applyAlignment="1">
      <alignment vertical="center"/>
    </xf>
    <xf numFmtId="171" fontId="8" fillId="0" borderId="16" xfId="0" applyNumberFormat="1" applyFont="1" applyFill="1" applyBorder="1" applyAlignment="1">
      <alignment vertical="center"/>
    </xf>
    <xf numFmtId="0" fontId="34" fillId="0" borderId="17" xfId="0" applyFont="1" applyFill="1" applyBorder="1" applyAlignment="1">
      <alignment vertical="center"/>
    </xf>
    <xf numFmtId="0" fontId="34" fillId="0" borderId="18" xfId="0" applyFont="1" applyFill="1" applyBorder="1" applyAlignment="1">
      <alignment horizontal="center" vertical="center"/>
    </xf>
    <xf numFmtId="0" fontId="34" fillId="0" borderId="18" xfId="0" applyFont="1"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34" fillId="0" borderId="20" xfId="0" applyFont="1" applyFill="1" applyBorder="1" applyAlignment="1">
      <alignment horizontal="center" vertical="center" wrapText="1"/>
    </xf>
    <xf numFmtId="0" fontId="34" fillId="0" borderId="20" xfId="0" applyFont="1" applyFill="1" applyBorder="1" applyAlignment="1">
      <alignment horizontal="center" vertical="center"/>
    </xf>
    <xf numFmtId="0" fontId="34" fillId="0" borderId="21" xfId="0" applyFont="1" applyFill="1" applyBorder="1" applyAlignment="1">
      <alignment horizontal="center" vertical="center"/>
    </xf>
    <xf numFmtId="0" fontId="36" fillId="0" borderId="0" xfId="0" applyFont="1" applyFill="1" applyAlignment="1">
      <alignment horizontal="center" vertical="center"/>
    </xf>
    <xf numFmtId="171" fontId="8" fillId="0" borderId="0" xfId="0" applyNumberFormat="1" applyFont="1" applyFill="1" applyBorder="1" applyAlignment="1">
      <alignment vertical="center"/>
    </xf>
    <xf numFmtId="171" fontId="32" fillId="0" borderId="0" xfId="0" applyNumberFormat="1" applyFont="1" applyFill="1" applyAlignment="1">
      <alignment vertical="center"/>
    </xf>
    <xf numFmtId="0" fontId="34" fillId="0" borderId="0" xfId="0" applyFont="1" applyFill="1" applyBorder="1" applyAlignment="1">
      <alignment vertical="center" wrapText="1"/>
    </xf>
    <xf numFmtId="0" fontId="34" fillId="0" borderId="0" xfId="0" applyFont="1" applyFill="1" applyAlignment="1">
      <alignment vertical="center" wrapText="1"/>
    </xf>
    <xf numFmtId="0" fontId="36" fillId="0" borderId="0" xfId="0" applyFont="1" applyFill="1" applyBorder="1" applyAlignment="1">
      <alignment vertical="center" wrapText="1"/>
    </xf>
    <xf numFmtId="0" fontId="36" fillId="0" borderId="0" xfId="0" applyFont="1" applyFill="1" applyAlignment="1">
      <alignment vertical="center" wrapText="1"/>
    </xf>
    <xf numFmtId="0" fontId="8" fillId="0" borderId="0" xfId="0" applyFont="1" applyFill="1" applyAlignment="1">
      <alignment vertical="center" wrapText="1"/>
    </xf>
    <xf numFmtId="0" fontId="8" fillId="0" borderId="0" xfId="0" applyFont="1" applyFill="1" applyBorder="1" applyAlignment="1">
      <alignment vertical="center"/>
    </xf>
    <xf numFmtId="0" fontId="34" fillId="0" borderId="10" xfId="0" applyFont="1" applyFill="1" applyBorder="1" applyAlignment="1">
      <alignment vertical="center"/>
    </xf>
    <xf numFmtId="171" fontId="8" fillId="0" borderId="0" xfId="0" applyNumberFormat="1" applyFont="1" applyFill="1" applyBorder="1" applyAlignment="1">
      <alignment vertical="center" wrapText="1"/>
    </xf>
    <xf numFmtId="171" fontId="8" fillId="0" borderId="0" xfId="0" applyNumberFormat="1" applyFont="1" applyFill="1" applyAlignment="1">
      <alignment vertical="center" wrapText="1"/>
    </xf>
    <xf numFmtId="0" fontId="34" fillId="0" borderId="3" xfId="0" applyFont="1" applyFill="1" applyBorder="1" applyAlignment="1">
      <alignment vertical="center" wrapText="1"/>
    </xf>
    <xf numFmtId="0" fontId="8" fillId="0" borderId="0" xfId="0" applyFont="1" applyFill="1" applyAlignment="1">
      <alignment vertical="center"/>
    </xf>
    <xf numFmtId="0" fontId="34" fillId="0" borderId="11" xfId="0" applyFont="1" applyFill="1" applyBorder="1" applyAlignment="1">
      <alignment vertical="center"/>
    </xf>
    <xf numFmtId="171" fontId="8" fillId="0" borderId="16" xfId="0" applyNumberFormat="1" applyFont="1" applyFill="1" applyBorder="1" applyAlignment="1">
      <alignment vertical="center" wrapText="1"/>
    </xf>
    <xf numFmtId="0" fontId="34" fillId="0" borderId="18" xfId="0" applyFont="1" applyFill="1" applyBorder="1" applyAlignment="1">
      <alignment vertical="center" wrapText="1"/>
    </xf>
    <xf numFmtId="0" fontId="34" fillId="0" borderId="22"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1" fillId="0" borderId="0" xfId="0" applyFont="1" applyFill="1" applyAlignment="1">
      <alignment vertical="center"/>
    </xf>
    <xf numFmtId="0" fontId="39" fillId="0" borderId="0" xfId="0" applyFont="1" applyFill="1" applyAlignment="1">
      <alignment vertical="center"/>
    </xf>
    <xf numFmtId="0" fontId="36" fillId="0" borderId="0" xfId="0" applyFont="1" applyFill="1" applyBorder="1" applyAlignment="1">
      <alignment horizontal="center" vertical="center" wrapText="1"/>
    </xf>
    <xf numFmtId="0" fontId="8" fillId="0" borderId="0" xfId="4" applyFont="1" applyAlignment="1">
      <alignment vertical="center"/>
    </xf>
    <xf numFmtId="0" fontId="8" fillId="0" borderId="0" xfId="4" applyFont="1" applyAlignment="1">
      <alignment horizontal="center" vertical="center"/>
    </xf>
    <xf numFmtId="49" fontId="8" fillId="0" borderId="0" xfId="4" applyNumberFormat="1" applyFont="1" applyAlignment="1">
      <alignment vertical="center"/>
    </xf>
    <xf numFmtId="49" fontId="8" fillId="0" borderId="0" xfId="4" applyNumberFormat="1" applyFont="1" applyAlignment="1">
      <alignment horizontal="center" vertical="center"/>
    </xf>
    <xf numFmtId="172" fontId="30" fillId="0" borderId="0" xfId="4" applyNumberFormat="1" applyFont="1" applyBorder="1" applyAlignment="1">
      <alignment vertical="center"/>
    </xf>
    <xf numFmtId="49" fontId="8" fillId="0" borderId="0" xfId="4" applyNumberFormat="1" applyFont="1" applyAlignment="1">
      <alignment horizontal="left" vertical="center"/>
    </xf>
    <xf numFmtId="49" fontId="8" fillId="0" borderId="0" xfId="4" applyNumberFormat="1" applyFont="1" applyBorder="1" applyAlignment="1">
      <alignment horizontal="center" vertical="center"/>
    </xf>
    <xf numFmtId="172" fontId="8" fillId="0" borderId="0" xfId="4" applyNumberFormat="1" applyFont="1" applyBorder="1" applyAlignment="1">
      <alignment horizontal="center" vertical="center"/>
    </xf>
    <xf numFmtId="168" fontId="8" fillId="0" borderId="0" xfId="4" applyNumberFormat="1" applyFont="1" applyAlignment="1">
      <alignment vertical="center"/>
    </xf>
    <xf numFmtId="172" fontId="30" fillId="0" borderId="0" xfId="4" applyNumberFormat="1" applyFont="1" applyBorder="1" applyAlignment="1">
      <alignment vertical="center" wrapText="1"/>
    </xf>
    <xf numFmtId="0" fontId="31" fillId="0" borderId="0" xfId="4" applyFont="1" applyAlignment="1">
      <alignment vertical="center"/>
    </xf>
    <xf numFmtId="172" fontId="31" fillId="0" borderId="10" xfId="4" applyNumberFormat="1" applyFont="1" applyBorder="1" applyAlignment="1">
      <alignment horizontal="center" vertical="center"/>
    </xf>
    <xf numFmtId="0" fontId="31" fillId="0" borderId="33" xfId="8" applyFont="1" applyBorder="1" applyAlignment="1">
      <alignment vertical="center"/>
    </xf>
    <xf numFmtId="172" fontId="31" fillId="0" borderId="3" xfId="4" applyNumberFormat="1" applyFont="1" applyBorder="1" applyAlignment="1">
      <alignment horizontal="center" vertical="center"/>
    </xf>
    <xf numFmtId="172" fontId="8" fillId="0" borderId="10" xfId="4" applyNumberFormat="1" applyFont="1" applyBorder="1" applyAlignment="1">
      <alignment horizontal="center" vertical="center"/>
    </xf>
    <xf numFmtId="0" fontId="8" fillId="0" borderId="33" xfId="8" applyFont="1" applyBorder="1" applyAlignment="1">
      <alignment vertical="center"/>
    </xf>
    <xf numFmtId="172" fontId="8" fillId="0" borderId="3" xfId="4" applyNumberFormat="1" applyFont="1" applyBorder="1" applyAlignment="1">
      <alignment horizontal="center" vertical="center"/>
    </xf>
    <xf numFmtId="49" fontId="31" fillId="0" borderId="0" xfId="4" applyNumberFormat="1" applyFont="1" applyAlignment="1">
      <alignment horizontal="center" vertical="center"/>
    </xf>
    <xf numFmtId="49" fontId="8" fillId="0" borderId="10" xfId="4" applyNumberFormat="1" applyFont="1" applyBorder="1" applyAlignment="1">
      <alignment horizontal="center" vertical="center"/>
    </xf>
    <xf numFmtId="14" fontId="8" fillId="0" borderId="0" xfId="8" applyNumberFormat="1" applyFont="1" applyAlignment="1">
      <alignment vertical="center"/>
    </xf>
    <xf numFmtId="14" fontId="31" fillId="0" borderId="0" xfId="8" applyNumberFormat="1" applyFont="1" applyAlignment="1">
      <alignment vertical="center"/>
    </xf>
    <xf numFmtId="168" fontId="31" fillId="0" borderId="0" xfId="4" applyNumberFormat="1" applyFont="1" applyAlignment="1">
      <alignment vertical="center"/>
    </xf>
    <xf numFmtId="49" fontId="31" fillId="0" borderId="10" xfId="4" applyNumberFormat="1" applyFont="1" applyBorder="1" applyAlignment="1">
      <alignment horizontal="center" vertical="center"/>
    </xf>
    <xf numFmtId="49" fontId="31" fillId="0" borderId="0" xfId="4" applyNumberFormat="1" applyFont="1" applyBorder="1" applyAlignment="1">
      <alignment horizontal="center" vertical="center"/>
    </xf>
    <xf numFmtId="0" fontId="8" fillId="0" borderId="0" xfId="4" applyFont="1" applyBorder="1" applyAlignment="1">
      <alignment horizontal="center" vertical="center"/>
    </xf>
    <xf numFmtId="0" fontId="8" fillId="0" borderId="15" xfId="4" applyFont="1" applyBorder="1" applyAlignment="1">
      <alignment horizontal="center" vertical="center"/>
    </xf>
    <xf numFmtId="0" fontId="8" fillId="0" borderId="0" xfId="4" applyFont="1" applyBorder="1" applyAlignment="1">
      <alignment vertical="center"/>
    </xf>
    <xf numFmtId="0" fontId="31" fillId="0" borderId="0" xfId="4" applyFont="1" applyBorder="1" applyAlignment="1">
      <alignment vertical="center"/>
    </xf>
    <xf numFmtId="0" fontId="31" fillId="0" borderId="19" xfId="4" applyFont="1" applyBorder="1" applyAlignment="1">
      <alignment vertical="center"/>
    </xf>
    <xf numFmtId="0" fontId="31" fillId="0" borderId="19" xfId="4" applyFont="1" applyBorder="1" applyAlignment="1">
      <alignment horizontal="center" vertical="center"/>
    </xf>
    <xf numFmtId="0" fontId="31" fillId="0" borderId="0" xfId="4" applyFont="1" applyAlignment="1">
      <alignment horizontal="center" vertical="center" wrapText="1"/>
    </xf>
    <xf numFmtId="49" fontId="8" fillId="0" borderId="0" xfId="4" applyNumberFormat="1" applyFont="1" applyBorder="1" applyAlignment="1">
      <alignment vertical="center"/>
    </xf>
    <xf numFmtId="49" fontId="8" fillId="0" borderId="0" xfId="4" applyNumberFormat="1" applyFont="1" applyBorder="1" applyAlignment="1">
      <alignment horizontal="left" vertical="center"/>
    </xf>
    <xf numFmtId="173" fontId="8" fillId="0" borderId="0" xfId="4" applyNumberFormat="1" applyFont="1" applyAlignment="1">
      <alignment vertical="center"/>
    </xf>
    <xf numFmtId="0" fontId="31" fillId="0" borderId="10" xfId="4" applyFont="1" applyBorder="1" applyAlignment="1">
      <alignment horizontal="center" vertical="center"/>
    </xf>
    <xf numFmtId="49" fontId="31" fillId="0" borderId="3" xfId="4" applyNumberFormat="1" applyFont="1" applyBorder="1" applyAlignment="1">
      <alignment vertical="center"/>
    </xf>
    <xf numFmtId="49" fontId="31" fillId="0" borderId="0" xfId="4" applyNumberFormat="1" applyFont="1" applyAlignment="1">
      <alignment vertical="center"/>
    </xf>
    <xf numFmtId="49" fontId="31" fillId="0" borderId="0" xfId="4" applyNumberFormat="1" applyFont="1" applyBorder="1" applyAlignment="1">
      <alignment vertical="center"/>
    </xf>
    <xf numFmtId="0" fontId="31" fillId="0" borderId="3" xfId="4" applyFont="1" applyBorder="1" applyAlignment="1">
      <alignment horizontal="center" vertical="center"/>
    </xf>
    <xf numFmtId="0" fontId="31" fillId="0" borderId="0" xfId="4" applyFont="1" applyAlignment="1">
      <alignment horizontal="center" vertical="center"/>
    </xf>
    <xf numFmtId="0" fontId="31" fillId="0" borderId="0" xfId="4" applyFont="1" applyBorder="1" applyAlignment="1">
      <alignment horizontal="center" vertical="center"/>
    </xf>
    <xf numFmtId="49" fontId="8" fillId="0" borderId="3" xfId="4" applyNumberFormat="1" applyFont="1" applyBorder="1" applyAlignment="1">
      <alignment vertical="center"/>
    </xf>
    <xf numFmtId="0" fontId="8" fillId="0" borderId="10" xfId="4" applyFont="1" applyBorder="1" applyAlignment="1">
      <alignment horizontal="center" vertical="center"/>
    </xf>
    <xf numFmtId="174" fontId="8" fillId="0" borderId="0" xfId="4" applyNumberFormat="1" applyFont="1" applyBorder="1" applyAlignment="1">
      <alignment vertical="center"/>
    </xf>
    <xf numFmtId="174" fontId="8" fillId="0" borderId="0" xfId="4" applyNumberFormat="1" applyFont="1" applyAlignment="1">
      <alignment vertical="center"/>
    </xf>
    <xf numFmtId="0" fontId="8" fillId="0" borderId="3" xfId="4" applyFont="1" applyBorder="1" applyAlignment="1">
      <alignment horizontal="center" vertical="center"/>
    </xf>
    <xf numFmtId="0" fontId="8" fillId="0" borderId="19" xfId="4" applyFont="1" applyBorder="1" applyAlignment="1">
      <alignment horizontal="center" vertical="center"/>
    </xf>
    <xf numFmtId="0" fontId="8" fillId="0" borderId="3" xfId="4" applyFont="1" applyBorder="1" applyAlignment="1">
      <alignment vertical="center"/>
    </xf>
    <xf numFmtId="174" fontId="8" fillId="0" borderId="10" xfId="4" applyNumberFormat="1" applyFont="1" applyBorder="1" applyAlignment="1">
      <alignment vertical="center"/>
    </xf>
    <xf numFmtId="168" fontId="8" fillId="0" borderId="0" xfId="8" applyNumberFormat="1" applyFont="1" applyBorder="1" applyAlignment="1">
      <alignment horizontal="right" vertical="center"/>
    </xf>
    <xf numFmtId="49" fontId="31" fillId="0" borderId="0" xfId="4" applyNumberFormat="1" applyFont="1" applyBorder="1" applyAlignment="1">
      <alignment vertical="center" wrapText="1"/>
    </xf>
    <xf numFmtId="49" fontId="8" fillId="0" borderId="17"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0" fontId="0" fillId="0" borderId="3" xfId="0" applyFill="1" applyBorder="1" applyAlignment="1">
      <alignment vertical="center"/>
    </xf>
    <xf numFmtId="49" fontId="8" fillId="0" borderId="3" xfId="0" applyNumberFormat="1" applyFont="1" applyFill="1" applyBorder="1" applyAlignment="1">
      <alignment vertical="center" wrapText="1"/>
    </xf>
    <xf numFmtId="49" fontId="31" fillId="0" borderId="17" xfId="0" applyNumberFormat="1" applyFont="1" applyFill="1" applyBorder="1" applyAlignment="1">
      <alignment vertical="center"/>
    </xf>
    <xf numFmtId="49" fontId="31" fillId="0" borderId="0" xfId="0" applyNumberFormat="1" applyFont="1" applyFill="1" applyBorder="1" applyAlignment="1">
      <alignment vertical="center"/>
    </xf>
    <xf numFmtId="49" fontId="31" fillId="0" borderId="10" xfId="0" applyNumberFormat="1" applyFont="1" applyFill="1" applyBorder="1" applyAlignment="1">
      <alignment vertical="center"/>
    </xf>
    <xf numFmtId="49" fontId="8" fillId="0" borderId="17"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10" xfId="0" applyNumberFormat="1" applyFont="1" applyFill="1" applyBorder="1" applyAlignment="1">
      <alignment vertical="center"/>
    </xf>
    <xf numFmtId="49" fontId="8" fillId="0" borderId="18" xfId="0" applyNumberFormat="1" applyFont="1" applyFill="1" applyBorder="1" applyAlignment="1">
      <alignment vertical="center" wrapText="1"/>
    </xf>
    <xf numFmtId="49" fontId="8" fillId="0" borderId="42" xfId="0" applyNumberFormat="1" applyFont="1" applyFill="1" applyBorder="1" applyAlignment="1">
      <alignment horizontal="center" vertical="center" wrapText="1"/>
    </xf>
    <xf numFmtId="0" fontId="34" fillId="0" borderId="23" xfId="0" applyFont="1" applyFill="1" applyBorder="1" applyAlignment="1">
      <alignment horizontal="center" vertical="center"/>
    </xf>
    <xf numFmtId="49" fontId="8" fillId="0" borderId="45" xfId="0" applyNumberFormat="1" applyFont="1" applyFill="1" applyBorder="1" applyAlignment="1">
      <alignment horizontal="center" vertical="center" wrapText="1"/>
    </xf>
    <xf numFmtId="49" fontId="31" fillId="0" borderId="3" xfId="0" applyNumberFormat="1" applyFont="1" applyFill="1" applyBorder="1" applyAlignment="1">
      <alignment vertical="center"/>
    </xf>
    <xf numFmtId="49" fontId="8" fillId="0" borderId="3" xfId="0" applyNumberFormat="1" applyFont="1" applyFill="1" applyBorder="1" applyAlignment="1">
      <alignment vertical="center"/>
    </xf>
    <xf numFmtId="171" fontId="34" fillId="0" borderId="0" xfId="0" applyNumberFormat="1" applyFont="1" applyFill="1" applyBorder="1" applyAlignment="1">
      <alignment vertical="center" wrapText="1"/>
    </xf>
    <xf numFmtId="168" fontId="8" fillId="0" borderId="0" xfId="8" applyNumberFormat="1" applyFont="1" applyBorder="1" applyAlignment="1">
      <alignment vertical="center"/>
    </xf>
    <xf numFmtId="49" fontId="8" fillId="0" borderId="0" xfId="0" applyNumberFormat="1" applyFont="1" applyFill="1" applyBorder="1" applyAlignment="1">
      <alignment horizontal="left" vertical="center"/>
    </xf>
    <xf numFmtId="0" fontId="34" fillId="0" borderId="0" xfId="0" applyFont="1" applyFill="1" applyBorder="1" applyAlignment="1">
      <alignment horizontal="left" vertical="center"/>
    </xf>
    <xf numFmtId="49" fontId="8" fillId="0" borderId="3" xfId="0" applyNumberFormat="1" applyFont="1" applyFill="1" applyBorder="1" applyAlignment="1">
      <alignment horizontal="left" vertical="center"/>
    </xf>
    <xf numFmtId="171" fontId="34" fillId="0" borderId="0" xfId="0" applyNumberFormat="1" applyFont="1" applyFill="1" applyAlignment="1">
      <alignment vertical="center" wrapText="1"/>
    </xf>
    <xf numFmtId="49" fontId="31" fillId="0" borderId="19" xfId="0" applyNumberFormat="1" applyFont="1" applyFill="1" applyBorder="1" applyAlignment="1">
      <alignment vertical="center" wrapText="1"/>
    </xf>
    <xf numFmtId="49" fontId="8" fillId="0" borderId="19" xfId="0" applyNumberFormat="1" applyFont="1" applyFill="1" applyBorder="1" applyAlignment="1">
      <alignment horizontal="center" vertical="center" wrapText="1"/>
    </xf>
    <xf numFmtId="0" fontId="0" fillId="0" borderId="0" xfId="0" applyFont="1" applyAlignment="1">
      <alignment vertical="center"/>
    </xf>
    <xf numFmtId="0" fontId="34" fillId="0" borderId="0" xfId="0" applyFont="1" applyAlignment="1">
      <alignment vertical="center"/>
    </xf>
    <xf numFmtId="175" fontId="34" fillId="0" borderId="0" xfId="0" applyNumberFormat="1" applyFont="1" applyAlignment="1">
      <alignment vertical="center"/>
    </xf>
    <xf numFmtId="0" fontId="34" fillId="0" borderId="54" xfId="0" applyFont="1" applyBorder="1" applyAlignment="1">
      <alignment vertical="center"/>
    </xf>
    <xf numFmtId="175" fontId="34" fillId="0" borderId="3" xfId="0" applyNumberFormat="1" applyFont="1" applyBorder="1" applyAlignment="1">
      <alignment vertical="center"/>
    </xf>
    <xf numFmtId="0" fontId="0" fillId="0" borderId="0" xfId="0" applyFont="1" applyAlignment="1">
      <alignment horizontal="center" vertical="center"/>
    </xf>
    <xf numFmtId="0" fontId="34" fillId="0" borderId="0" xfId="0" applyFont="1" applyBorder="1" applyAlignment="1">
      <alignment vertical="center" wrapText="1"/>
    </xf>
    <xf numFmtId="0" fontId="34" fillId="0" borderId="3"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3" xfId="0" applyFont="1" applyBorder="1" applyAlignment="1">
      <alignment vertical="center" wrapText="1"/>
    </xf>
    <xf numFmtId="0" fontId="34" fillId="0" borderId="20" xfId="0" applyFont="1" applyBorder="1" applyAlignment="1">
      <alignment horizontal="center" vertical="center"/>
    </xf>
    <xf numFmtId="0" fontId="34" fillId="0" borderId="29" xfId="0" applyFont="1" applyBorder="1" applyAlignment="1">
      <alignment horizontal="center" vertical="center"/>
    </xf>
    <xf numFmtId="0" fontId="34" fillId="0" borderId="22" xfId="0" applyFont="1" applyBorder="1" applyAlignment="1">
      <alignment horizontal="center" vertical="center"/>
    </xf>
    <xf numFmtId="0" fontId="34" fillId="0" borderId="30" xfId="0" applyFont="1" applyBorder="1" applyAlignment="1">
      <alignment horizontal="center" vertical="center"/>
    </xf>
    <xf numFmtId="0" fontId="34" fillId="0" borderId="19" xfId="0" applyFont="1" applyBorder="1" applyAlignment="1">
      <alignment horizontal="center" vertical="center"/>
    </xf>
    <xf numFmtId="0" fontId="17" fillId="0" borderId="0" xfId="0" applyFont="1" applyAlignment="1">
      <alignment vertical="center"/>
    </xf>
    <xf numFmtId="0" fontId="36" fillId="0" borderId="19" xfId="0" applyFont="1" applyBorder="1" applyAlignment="1">
      <alignment vertical="center"/>
    </xf>
    <xf numFmtId="0" fontId="34" fillId="0" borderId="19" xfId="0" applyFont="1" applyBorder="1" applyAlignment="1">
      <alignment vertical="center"/>
    </xf>
    <xf numFmtId="0" fontId="34" fillId="0" borderId="28" xfId="0" applyFont="1" applyBorder="1" applyAlignment="1">
      <alignment vertical="center"/>
    </xf>
    <xf numFmtId="0" fontId="34" fillId="0" borderId="0" xfId="0" applyFont="1" applyBorder="1" applyAlignment="1">
      <alignment vertical="center"/>
    </xf>
    <xf numFmtId="0" fontId="34" fillId="0" borderId="54" xfId="0" applyFont="1" applyBorder="1" applyAlignment="1">
      <alignment vertical="center" wrapText="1"/>
    </xf>
    <xf numFmtId="0" fontId="34" fillId="0" borderId="28" xfId="0" applyFont="1" applyBorder="1" applyAlignment="1">
      <alignment vertical="center" wrapText="1"/>
    </xf>
    <xf numFmtId="0" fontId="28" fillId="0" borderId="0" xfId="32"/>
    <xf numFmtId="0" fontId="9" fillId="0" borderId="0" xfId="32" applyFont="1"/>
    <xf numFmtId="177" fontId="28" fillId="0" borderId="0" xfId="32" applyNumberFormat="1"/>
    <xf numFmtId="0" fontId="9" fillId="0" borderId="0" xfId="32" quotePrefix="1" applyFont="1"/>
    <xf numFmtId="49" fontId="28" fillId="0" borderId="0" xfId="32" applyNumberFormat="1"/>
    <xf numFmtId="0" fontId="9" fillId="0" borderId="0" xfId="32" applyFont="1" applyAlignment="1"/>
    <xf numFmtId="0" fontId="28" fillId="0" borderId="0" xfId="32" applyAlignment="1"/>
    <xf numFmtId="0" fontId="40" fillId="0" borderId="0" xfId="32" applyFont="1"/>
    <xf numFmtId="0" fontId="41" fillId="0" borderId="0" xfId="32" applyFont="1"/>
    <xf numFmtId="0" fontId="42" fillId="0" borderId="0" xfId="32" applyFont="1"/>
    <xf numFmtId="0" fontId="28" fillId="0" borderId="0" xfId="32" applyAlignment="1">
      <alignment wrapText="1"/>
    </xf>
    <xf numFmtId="0" fontId="43" fillId="0" borderId="0" xfId="32" applyFont="1"/>
    <xf numFmtId="0" fontId="44" fillId="0" borderId="1" xfId="34" applyFont="1" applyFill="1" applyBorder="1" applyAlignment="1">
      <alignment horizontal="right" wrapText="1"/>
    </xf>
    <xf numFmtId="0" fontId="43" fillId="0" borderId="0" xfId="32" applyFont="1" applyAlignment="1">
      <alignment vertical="top" wrapText="1"/>
    </xf>
    <xf numFmtId="0" fontId="45" fillId="0" borderId="1" xfId="34" applyFont="1" applyFill="1" applyBorder="1" applyAlignment="1">
      <alignment horizontal="center" vertical="center" wrapText="1"/>
    </xf>
    <xf numFmtId="0" fontId="46" fillId="0" borderId="1" xfId="34" applyFont="1" applyFill="1" applyBorder="1" applyAlignment="1">
      <alignment horizontal="right" wrapText="1"/>
    </xf>
    <xf numFmtId="0" fontId="42" fillId="0" borderId="0" xfId="32" applyFont="1" applyAlignment="1">
      <alignment wrapText="1"/>
    </xf>
    <xf numFmtId="0" fontId="47" fillId="0" borderId="0" xfId="34" applyFont="1" applyFill="1" applyBorder="1" applyAlignment="1">
      <alignment horizontal="right" wrapText="1"/>
    </xf>
    <xf numFmtId="0" fontId="47" fillId="0" borderId="1" xfId="34" applyFont="1" applyFill="1" applyBorder="1" applyAlignment="1">
      <alignment horizontal="right" wrapText="1"/>
    </xf>
    <xf numFmtId="0" fontId="8" fillId="0" borderId="0" xfId="32" applyFont="1"/>
    <xf numFmtId="0" fontId="31" fillId="0" borderId="19" xfId="32" applyFont="1" applyBorder="1" applyAlignment="1">
      <alignment horizontal="center" vertical="top"/>
    </xf>
    <xf numFmtId="0" fontId="8" fillId="0" borderId="0" xfId="32" applyFont="1" applyBorder="1"/>
    <xf numFmtId="49" fontId="8" fillId="0" borderId="18" xfId="32" applyNumberFormat="1" applyFont="1" applyBorder="1"/>
    <xf numFmtId="49" fontId="8" fillId="0" borderId="39" xfId="32" applyNumberFormat="1" applyFont="1" applyBorder="1"/>
    <xf numFmtId="49" fontId="8" fillId="0" borderId="0" xfId="32" applyNumberFormat="1" applyFont="1"/>
    <xf numFmtId="49" fontId="8" fillId="0" borderId="33" xfId="32" applyNumberFormat="1" applyFont="1" applyBorder="1"/>
    <xf numFmtId="176" fontId="8" fillId="0" borderId="0" xfId="32" applyNumberFormat="1" applyFont="1"/>
    <xf numFmtId="173" fontId="8" fillId="0" borderId="0" xfId="32" applyNumberFormat="1" applyFont="1" applyAlignment="1">
      <alignment horizontal="right"/>
    </xf>
    <xf numFmtId="176" fontId="8" fillId="0" borderId="0" xfId="32" applyNumberFormat="1" applyFont="1" applyAlignment="1">
      <alignment horizontal="right"/>
    </xf>
    <xf numFmtId="0" fontId="18" fillId="0" borderId="0" xfId="0" applyFont="1" applyAlignment="1">
      <alignment horizontal="left" vertical="center" wrapText="1"/>
    </xf>
    <xf numFmtId="0" fontId="17" fillId="0" borderId="0" xfId="0" applyFont="1" applyAlignment="1">
      <alignment horizontal="left" vertical="center"/>
    </xf>
    <xf numFmtId="0" fontId="19" fillId="0" borderId="0" xfId="0" applyFont="1" applyAlignment="1">
      <alignment horizontal="left" vertical="center" wrapText="1"/>
    </xf>
    <xf numFmtId="0" fontId="18" fillId="0" borderId="0" xfId="0" applyFont="1" applyAlignment="1">
      <alignment horizontal="left" wrapText="1"/>
    </xf>
    <xf numFmtId="0" fontId="18"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justify"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11" fillId="0" borderId="0" xfId="0" quotePrefix="1" applyFont="1" applyAlignment="1">
      <alignment horizontal="justify" vertical="top" wrapText="1"/>
    </xf>
    <xf numFmtId="0" fontId="10" fillId="0" borderId="0" xfId="0" quotePrefix="1" applyFont="1" applyAlignment="1">
      <alignment horizontal="left" vertical="top" wrapText="1"/>
    </xf>
    <xf numFmtId="0" fontId="11" fillId="0" borderId="0" xfId="0" applyNumberFormat="1" applyFont="1" applyAlignment="1">
      <alignment horizontal="justify" vertical="top" wrapText="1"/>
    </xf>
    <xf numFmtId="0" fontId="11" fillId="0" borderId="0" xfId="0" applyNumberFormat="1" applyFont="1" applyAlignment="1">
      <alignment horizontal="left" vertical="top" wrapText="1"/>
    </xf>
    <xf numFmtId="0" fontId="11" fillId="0" borderId="0" xfId="0" applyFont="1" applyAlignment="1">
      <alignment horizontal="justify" vertical="justify" wrapText="1"/>
    </xf>
    <xf numFmtId="0" fontId="15" fillId="0" borderId="0" xfId="0" applyFont="1" applyAlignment="1">
      <alignment horizontal="left" vertical="top" wrapText="1"/>
    </xf>
    <xf numFmtId="1" fontId="31" fillId="0" borderId="0" xfId="8" quotePrefix="1" applyNumberFormat="1" applyFont="1" applyAlignment="1">
      <alignment horizontal="left" vertical="center"/>
    </xf>
    <xf numFmtId="1" fontId="31" fillId="0" borderId="3" xfId="8" quotePrefix="1" applyNumberFormat="1" applyFont="1" applyBorder="1" applyAlignment="1">
      <alignment horizontal="left" vertical="center"/>
    </xf>
    <xf numFmtId="1" fontId="8" fillId="0" borderId="0" xfId="8" quotePrefix="1" applyNumberFormat="1" applyFont="1" applyAlignment="1">
      <alignment horizontal="left" vertical="center"/>
    </xf>
    <xf numFmtId="1" fontId="8" fillId="0" borderId="3" xfId="8" quotePrefix="1" applyNumberFormat="1" applyFont="1" applyBorder="1" applyAlignment="1">
      <alignment horizontal="left" vertical="center"/>
    </xf>
    <xf numFmtId="0" fontId="30" fillId="0" borderId="0" xfId="8" applyFont="1" applyAlignment="1">
      <alignment horizontal="left" vertical="center" wrapText="1"/>
    </xf>
    <xf numFmtId="169" fontId="8" fillId="0" borderId="6" xfId="8" applyNumberFormat="1" applyFont="1" applyBorder="1" applyAlignment="1">
      <alignment horizontal="center" vertical="center"/>
    </xf>
    <xf numFmtId="0" fontId="31" fillId="0" borderId="0" xfId="8" applyFont="1" applyAlignment="1">
      <alignment horizontal="center" vertical="center"/>
    </xf>
    <xf numFmtId="14" fontId="8" fillId="0" borderId="0" xfId="8" quotePrefix="1" applyNumberFormat="1" applyFont="1" applyAlignment="1">
      <alignment horizontal="left" vertical="center"/>
    </xf>
    <xf numFmtId="14" fontId="8" fillId="0" borderId="3" xfId="8" quotePrefix="1" applyNumberFormat="1" applyFont="1" applyBorder="1" applyAlignment="1">
      <alignment horizontal="left" vertical="center"/>
    </xf>
    <xf numFmtId="0" fontId="31" fillId="0" borderId="0" xfId="8" applyFont="1" applyAlignment="1">
      <alignment horizontal="center" vertical="center" wrapText="1"/>
    </xf>
    <xf numFmtId="0" fontId="31" fillId="0" borderId="6" xfId="8" applyFont="1" applyBorder="1" applyAlignment="1">
      <alignment horizontal="center" vertical="center"/>
    </xf>
    <xf numFmtId="0" fontId="8" fillId="0" borderId="4" xfId="8" applyFont="1" applyBorder="1" applyAlignment="1">
      <alignment horizontal="center" vertical="center" wrapText="1"/>
    </xf>
    <xf numFmtId="0" fontId="8" fillId="0" borderId="0" xfId="8" applyFont="1" applyBorder="1" applyAlignment="1">
      <alignment horizontal="center" vertical="center" wrapText="1"/>
    </xf>
    <xf numFmtId="0" fontId="8" fillId="0" borderId="6" xfId="8" applyFont="1" applyBorder="1" applyAlignment="1">
      <alignment horizontal="center" vertical="center" wrapText="1"/>
    </xf>
    <xf numFmtId="0" fontId="8" fillId="0" borderId="7" xfId="8" applyFont="1" applyBorder="1" applyAlignment="1">
      <alignment horizontal="center" vertical="center" wrapText="1"/>
    </xf>
    <xf numFmtId="0" fontId="8" fillId="0" borderId="12" xfId="8" applyFont="1" applyBorder="1" applyAlignment="1">
      <alignment horizontal="center" vertical="center"/>
    </xf>
    <xf numFmtId="0" fontId="8" fillId="0" borderId="10" xfId="8" applyFont="1" applyBorder="1" applyAlignment="1">
      <alignment vertical="center"/>
    </xf>
    <xf numFmtId="0" fontId="8" fillId="0" borderId="8" xfId="8" applyFont="1" applyBorder="1" applyAlignment="1">
      <alignment vertical="center"/>
    </xf>
    <xf numFmtId="0" fontId="8" fillId="0" borderId="13" xfId="8" applyFont="1" applyBorder="1" applyAlignment="1">
      <alignment horizontal="center" vertical="center" wrapText="1"/>
    </xf>
    <xf numFmtId="0" fontId="8" fillId="0" borderId="10" xfId="8" applyFont="1" applyBorder="1" applyAlignment="1">
      <alignment horizontal="center" vertical="center"/>
    </xf>
    <xf numFmtId="0" fontId="8" fillId="0" borderId="8" xfId="8" applyFont="1" applyBorder="1" applyAlignment="1">
      <alignment horizontal="center" vertical="center"/>
    </xf>
    <xf numFmtId="0" fontId="8" fillId="0" borderId="15" xfId="8" applyFont="1" applyBorder="1" applyAlignment="1">
      <alignment horizontal="center" vertical="center"/>
    </xf>
    <xf numFmtId="0" fontId="8" fillId="0" borderId="14" xfId="8" applyFont="1" applyBorder="1" applyAlignment="1">
      <alignment horizontal="center" vertical="center"/>
    </xf>
    <xf numFmtId="0" fontId="8" fillId="0" borderId="12" xfId="8" applyFont="1" applyBorder="1" applyAlignment="1">
      <alignment horizontal="center" vertical="center" wrapText="1"/>
    </xf>
    <xf numFmtId="0" fontId="8" fillId="0" borderId="10" xfId="8" applyFont="1" applyBorder="1" applyAlignment="1">
      <alignment horizontal="center" vertical="center" wrapText="1"/>
    </xf>
    <xf numFmtId="0" fontId="8" fillId="0" borderId="8" xfId="8" applyFont="1" applyBorder="1" applyAlignment="1">
      <alignment horizontal="center" vertical="center" wrapText="1"/>
    </xf>
    <xf numFmtId="0" fontId="8" fillId="0" borderId="11" xfId="8" applyFont="1" applyBorder="1" applyAlignment="1">
      <alignment horizontal="center" vertical="center" wrapText="1"/>
    </xf>
    <xf numFmtId="0" fontId="8" fillId="0" borderId="9" xfId="8" applyFont="1" applyBorder="1" applyAlignment="1">
      <alignment horizontal="center" vertical="center" wrapText="1"/>
    </xf>
    <xf numFmtId="0" fontId="36" fillId="0" borderId="0" xfId="0" applyFont="1" applyFill="1" applyAlignment="1">
      <alignment horizontal="right" vertical="center" wrapText="1"/>
    </xf>
    <xf numFmtId="0" fontId="36" fillId="0" borderId="0" xfId="0" applyFont="1" applyFill="1" applyAlignment="1">
      <alignment horizontal="right" vertical="center"/>
    </xf>
    <xf numFmtId="0" fontId="36" fillId="0" borderId="0" xfId="0" applyFont="1" applyFill="1" applyAlignment="1">
      <alignment vertical="center" wrapText="1"/>
    </xf>
    <xf numFmtId="0" fontId="36" fillId="0" borderId="0" xfId="0" applyFont="1" applyFill="1" applyAlignment="1">
      <alignment vertical="center"/>
    </xf>
    <xf numFmtId="0" fontId="36" fillId="0" borderId="18" xfId="0" applyFont="1" applyFill="1" applyBorder="1" applyAlignment="1">
      <alignment horizontal="center" vertical="center"/>
    </xf>
    <xf numFmtId="0" fontId="36" fillId="0" borderId="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2"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32"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19" xfId="0" applyFont="1" applyFill="1" applyBorder="1" applyAlignment="1">
      <alignment horizontal="right" vertical="center"/>
    </xf>
    <xf numFmtId="0" fontId="34" fillId="0" borderId="19" xfId="0" applyFont="1" applyFill="1" applyBorder="1" applyAlignment="1">
      <alignment vertical="center"/>
    </xf>
    <xf numFmtId="0" fontId="34" fillId="0" borderId="31"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18"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8"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4"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0" xfId="0" applyFont="1" applyFill="1" applyAlignment="1">
      <alignment vertical="center" wrapText="1"/>
    </xf>
    <xf numFmtId="0" fontId="34" fillId="0" borderId="0" xfId="0" applyFont="1" applyFill="1" applyAlignment="1">
      <alignment vertical="center"/>
    </xf>
    <xf numFmtId="0" fontId="34" fillId="0" borderId="0" xfId="0" applyFont="1" applyFill="1" applyAlignment="1">
      <alignment horizontal="right" vertical="center" wrapText="1"/>
    </xf>
    <xf numFmtId="0" fontId="34" fillId="0" borderId="0" xfId="0" applyFont="1" applyFill="1" applyAlignment="1">
      <alignment horizontal="right" vertical="center"/>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4" fillId="0" borderId="25"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6" fillId="0" borderId="18" xfId="0" applyFont="1" applyFill="1" applyBorder="1" applyAlignment="1">
      <alignment horizontal="center" vertical="center" wrapText="1"/>
    </xf>
    <xf numFmtId="172" fontId="31" fillId="0" borderId="0" xfId="4" applyNumberFormat="1" applyFont="1" applyBorder="1" applyAlignment="1">
      <alignment horizontal="center" vertical="center"/>
    </xf>
    <xf numFmtId="168" fontId="31" fillId="0" borderId="0" xfId="4" applyNumberFormat="1" applyFont="1" applyAlignment="1">
      <alignment horizontal="center" vertical="center"/>
    </xf>
    <xf numFmtId="0" fontId="8" fillId="0" borderId="13" xfId="4" applyFont="1" applyBorder="1" applyAlignment="1">
      <alignment horizontal="center" vertical="center" wrapText="1"/>
    </xf>
    <xf numFmtId="0" fontId="8" fillId="0" borderId="11" xfId="4" applyFont="1" applyBorder="1" applyAlignment="1">
      <alignment horizontal="center" vertical="center" wrapText="1"/>
    </xf>
    <xf numFmtId="0" fontId="8" fillId="0" borderId="30" xfId="4" applyFont="1" applyBorder="1" applyAlignment="1">
      <alignment horizontal="center" vertical="center" wrapText="1"/>
    </xf>
    <xf numFmtId="49" fontId="31" fillId="0" borderId="0" xfId="4" applyNumberFormat="1" applyFont="1" applyBorder="1" applyAlignment="1">
      <alignment horizontal="center" vertical="center"/>
    </xf>
    <xf numFmtId="0" fontId="8" fillId="0" borderId="12" xfId="4" applyFont="1" applyBorder="1" applyAlignment="1">
      <alignment horizontal="center" vertical="center" wrapText="1"/>
    </xf>
    <xf numFmtId="0" fontId="8" fillId="0" borderId="10" xfId="4" applyFont="1" applyBorder="1" applyAlignment="1">
      <alignment horizontal="center" vertical="center" wrapText="1"/>
    </xf>
    <xf numFmtId="0" fontId="8" fillId="0" borderId="29" xfId="4" applyFont="1" applyBorder="1" applyAlignment="1">
      <alignment horizontal="center" vertical="center" wrapText="1"/>
    </xf>
    <xf numFmtId="0" fontId="8" fillId="0" borderId="5" xfId="4" applyFont="1" applyBorder="1" applyAlignment="1">
      <alignment horizontal="center" vertical="center"/>
    </xf>
    <xf numFmtId="0" fontId="8" fillId="0" borderId="3" xfId="4" applyFont="1" applyBorder="1" applyAlignment="1">
      <alignment horizontal="center" vertical="center"/>
    </xf>
    <xf numFmtId="0" fontId="8" fillId="0" borderId="23" xfId="4" applyFont="1" applyBorder="1" applyAlignment="1">
      <alignment horizontal="center" vertical="center"/>
    </xf>
    <xf numFmtId="49" fontId="31" fillId="0" borderId="0" xfId="4" applyNumberFormat="1" applyFont="1" applyAlignment="1">
      <alignment horizontal="center" vertical="center"/>
    </xf>
    <xf numFmtId="0" fontId="8" fillId="0" borderId="31" xfId="4" applyFont="1" applyBorder="1" applyAlignment="1">
      <alignment horizontal="center" vertical="center" wrapText="1"/>
    </xf>
    <xf numFmtId="0" fontId="8" fillId="0" borderId="10" xfId="4" applyFont="1" applyBorder="1" applyAlignment="1">
      <alignment horizontal="center" vertical="center"/>
    </xf>
    <xf numFmtId="0" fontId="8" fillId="0" borderId="29" xfId="4" applyFont="1" applyBorder="1" applyAlignment="1">
      <alignment horizontal="center" vertical="center"/>
    </xf>
    <xf numFmtId="0" fontId="8" fillId="0" borderId="15" xfId="4" applyFont="1" applyBorder="1" applyAlignment="1">
      <alignment horizontal="center" vertical="center" wrapText="1"/>
    </xf>
    <xf numFmtId="0" fontId="8" fillId="0" borderId="14" xfId="4" applyFont="1" applyBorder="1" applyAlignment="1">
      <alignment horizontal="center" vertical="center" wrapText="1"/>
    </xf>
    <xf numFmtId="0" fontId="8" fillId="0" borderId="14" xfId="4" applyFont="1" applyBorder="1" applyAlignment="1">
      <alignment horizontal="center" vertical="center"/>
    </xf>
    <xf numFmtId="0" fontId="8" fillId="0" borderId="37" xfId="4" applyFont="1" applyBorder="1" applyAlignment="1">
      <alignment horizontal="center" vertical="center"/>
    </xf>
    <xf numFmtId="0" fontId="31" fillId="0" borderId="0" xfId="4" applyFont="1" applyAlignment="1">
      <alignment horizontal="right" vertical="center" wrapText="1"/>
    </xf>
    <xf numFmtId="0" fontId="31" fillId="0" borderId="0" xfId="4" applyFont="1" applyAlignment="1">
      <alignment vertical="center" wrapText="1"/>
    </xf>
    <xf numFmtId="49" fontId="8" fillId="0" borderId="28" xfId="4" applyNumberFormat="1" applyFont="1" applyBorder="1" applyAlignment="1">
      <alignment horizontal="center" vertical="center" wrapText="1"/>
    </xf>
    <xf numFmtId="49" fontId="8" fillId="0" borderId="3" xfId="4" applyNumberFormat="1" applyFont="1" applyBorder="1" applyAlignment="1">
      <alignment horizontal="center" vertical="center"/>
    </xf>
    <xf numFmtId="49" fontId="8" fillId="0" borderId="23" xfId="4" applyNumberFormat="1" applyFont="1" applyBorder="1" applyAlignment="1">
      <alignment horizontal="center" vertical="center"/>
    </xf>
    <xf numFmtId="0" fontId="8" fillId="0" borderId="38" xfId="4" applyFont="1" applyBorder="1" applyAlignment="1">
      <alignment horizontal="center" vertical="center" wrapText="1"/>
    </xf>
    <xf numFmtId="0" fontId="8" fillId="0" borderId="36" xfId="4" applyFont="1" applyBorder="1" applyAlignment="1">
      <alignment horizontal="center" vertical="center" wrapText="1"/>
    </xf>
    <xf numFmtId="0" fontId="8" fillId="0" borderId="34" xfId="4" applyFont="1" applyBorder="1" applyAlignment="1">
      <alignment horizontal="center" vertical="center" wrapText="1"/>
    </xf>
    <xf numFmtId="0" fontId="8" fillId="0" borderId="27" xfId="4" applyFont="1" applyBorder="1" applyAlignment="1">
      <alignment horizontal="center" vertical="center"/>
    </xf>
    <xf numFmtId="0" fontId="8" fillId="0" borderId="26" xfId="4" applyFont="1" applyBorder="1" applyAlignment="1">
      <alignment horizontal="center" vertical="center"/>
    </xf>
    <xf numFmtId="0" fontId="8" fillId="0" borderId="25" xfId="4" applyFont="1" applyBorder="1" applyAlignment="1">
      <alignment horizontal="center" vertical="center"/>
    </xf>
    <xf numFmtId="0" fontId="8" fillId="0" borderId="32" xfId="4" applyFont="1" applyBorder="1" applyAlignment="1">
      <alignment horizontal="center" vertical="center" wrapText="1"/>
    </xf>
    <xf numFmtId="0" fontId="8" fillId="0" borderId="5" xfId="4" applyFont="1" applyBorder="1" applyAlignment="1">
      <alignment horizontal="center" vertical="center" wrapText="1"/>
    </xf>
    <xf numFmtId="0" fontId="8" fillId="0" borderId="3" xfId="4" applyFont="1" applyBorder="1" applyAlignment="1">
      <alignment horizontal="center" vertical="center" wrapText="1"/>
    </xf>
    <xf numFmtId="0" fontId="8" fillId="0" borderId="23" xfId="4" applyFont="1" applyBorder="1" applyAlignment="1">
      <alignment horizontal="center" vertical="center" wrapText="1"/>
    </xf>
    <xf numFmtId="0" fontId="8" fillId="0" borderId="31" xfId="4" applyFont="1" applyBorder="1" applyAlignment="1">
      <alignment horizontal="center" vertical="center"/>
    </xf>
    <xf numFmtId="0" fontId="8" fillId="0" borderId="18" xfId="4" applyFont="1" applyBorder="1" applyAlignment="1">
      <alignment horizontal="center" vertical="center"/>
    </xf>
    <xf numFmtId="0" fontId="8" fillId="0" borderId="39" xfId="4" applyFont="1" applyBorder="1" applyAlignment="1">
      <alignment horizontal="center" vertical="center"/>
    </xf>
    <xf numFmtId="0" fontId="8" fillId="0" borderId="0" xfId="4" applyFont="1" applyBorder="1" applyAlignment="1">
      <alignment horizontal="center" vertical="center"/>
    </xf>
    <xf numFmtId="0" fontId="8" fillId="0" borderId="33" xfId="4" applyFont="1" applyBorder="1" applyAlignment="1">
      <alignment horizontal="center" vertical="center"/>
    </xf>
    <xf numFmtId="0" fontId="8" fillId="0" borderId="19" xfId="4" applyFont="1" applyBorder="1" applyAlignment="1">
      <alignment horizontal="center" vertical="center"/>
    </xf>
    <xf numFmtId="0" fontId="8" fillId="0" borderId="35" xfId="4" applyFont="1" applyBorder="1" applyAlignment="1">
      <alignment horizontal="center" vertical="center"/>
    </xf>
    <xf numFmtId="0" fontId="8" fillId="0" borderId="14" xfId="4" applyFont="1" applyBorder="1" applyAlignment="1">
      <alignment horizontal="left" vertical="center"/>
    </xf>
    <xf numFmtId="0" fontId="8" fillId="0" borderId="37" xfId="4" applyFont="1" applyBorder="1" applyAlignment="1">
      <alignment horizontal="left" vertical="center"/>
    </xf>
    <xf numFmtId="49" fontId="31" fillId="0" borderId="18" xfId="4" applyNumberFormat="1" applyFont="1" applyBorder="1" applyAlignment="1">
      <alignment horizontal="right" vertical="center"/>
    </xf>
    <xf numFmtId="0" fontId="8" fillId="0" borderId="12" xfId="4" applyFont="1" applyBorder="1" applyAlignment="1">
      <alignment horizontal="center" vertical="center"/>
    </xf>
    <xf numFmtId="0" fontId="8" fillId="0" borderId="4" xfId="4" applyFont="1" applyBorder="1" applyAlignment="1">
      <alignment horizontal="center" vertical="center"/>
    </xf>
    <xf numFmtId="0" fontId="8" fillId="0" borderId="8" xfId="4" applyFont="1" applyBorder="1" applyAlignment="1">
      <alignment horizontal="center" vertical="center"/>
    </xf>
    <xf numFmtId="0" fontId="8" fillId="0" borderId="6" xfId="4" applyFont="1" applyBorder="1" applyAlignment="1">
      <alignment horizontal="center" vertical="center"/>
    </xf>
    <xf numFmtId="0" fontId="8" fillId="0" borderId="40" xfId="4" applyFont="1" applyBorder="1" applyAlignment="1">
      <alignment horizontal="center" vertical="center"/>
    </xf>
    <xf numFmtId="0" fontId="8" fillId="0" borderId="7" xfId="4" applyFont="1" applyBorder="1" applyAlignment="1">
      <alignment horizontal="center" vertical="center"/>
    </xf>
    <xf numFmtId="0" fontId="8" fillId="0" borderId="13" xfId="4" applyFont="1" applyBorder="1" applyAlignment="1">
      <alignment horizontal="center" vertical="center"/>
    </xf>
    <xf numFmtId="0" fontId="9" fillId="0" borderId="30" xfId="4" applyBorder="1" applyAlignment="1">
      <alignment horizontal="center" vertical="center"/>
    </xf>
    <xf numFmtId="49" fontId="8" fillId="0" borderId="5" xfId="4" applyNumberFormat="1" applyFont="1" applyBorder="1" applyAlignment="1">
      <alignment horizontal="center" vertical="center" wrapText="1"/>
    </xf>
    <xf numFmtId="49" fontId="8" fillId="0" borderId="23" xfId="4" applyNumberFormat="1" applyFont="1" applyBorder="1" applyAlignment="1">
      <alignment horizontal="center" vertical="center" wrapText="1"/>
    </xf>
    <xf numFmtId="0" fontId="8" fillId="0" borderId="24" xfId="4" applyFont="1" applyBorder="1" applyAlignment="1">
      <alignment horizontal="center" vertical="center"/>
    </xf>
    <xf numFmtId="49" fontId="8" fillId="0" borderId="13" xfId="4" applyNumberFormat="1" applyFont="1" applyBorder="1" applyAlignment="1">
      <alignment horizontal="center" vertical="center" wrapText="1"/>
    </xf>
    <xf numFmtId="49" fontId="8" fillId="0" borderId="30" xfId="4" applyNumberFormat="1" applyFont="1" applyBorder="1" applyAlignment="1">
      <alignment horizontal="center" vertical="center" wrapText="1"/>
    </xf>
    <xf numFmtId="0" fontId="9" fillId="0" borderId="29" xfId="4" applyBorder="1" applyAlignment="1">
      <alignment horizontal="center" vertical="center"/>
    </xf>
    <xf numFmtId="49" fontId="31" fillId="0" borderId="18" xfId="4" applyNumberFormat="1" applyFont="1" applyBorder="1" applyAlignment="1">
      <alignment vertical="center"/>
    </xf>
    <xf numFmtId="0" fontId="8" fillId="0" borderId="28" xfId="4" applyFont="1" applyBorder="1" applyAlignment="1">
      <alignment horizontal="center" vertical="center" wrapText="1"/>
    </xf>
    <xf numFmtId="49" fontId="31" fillId="0" borderId="18" xfId="4" applyNumberFormat="1" applyFont="1" applyBorder="1" applyAlignment="1">
      <alignment horizontal="right" vertical="center" wrapText="1"/>
    </xf>
    <xf numFmtId="49" fontId="31" fillId="0" borderId="0" xfId="4" applyNumberFormat="1" applyFont="1" applyBorder="1" applyAlignment="1">
      <alignment vertical="center" wrapText="1"/>
    </xf>
    <xf numFmtId="49" fontId="8" fillId="0" borderId="31" xfId="4" applyNumberFormat="1" applyFont="1" applyBorder="1" applyAlignment="1">
      <alignment horizontal="center" vertical="center" wrapText="1"/>
    </xf>
    <xf numFmtId="49" fontId="8" fillId="0" borderId="18" xfId="4" applyNumberFormat="1" applyFont="1" applyBorder="1" applyAlignment="1">
      <alignment horizontal="center" vertical="center" wrapText="1"/>
    </xf>
    <xf numFmtId="49" fontId="8" fillId="0" borderId="10" xfId="4" applyNumberFormat="1" applyFont="1" applyBorder="1" applyAlignment="1">
      <alignment horizontal="center" vertical="center" wrapText="1"/>
    </xf>
    <xf numFmtId="49" fontId="8" fillId="0" borderId="0" xfId="4" applyNumberFormat="1" applyFont="1" applyBorder="1" applyAlignment="1">
      <alignment horizontal="center" vertical="center" wrapText="1"/>
    </xf>
    <xf numFmtId="49" fontId="8" fillId="0" borderId="3" xfId="4" applyNumberFormat="1" applyFont="1" applyBorder="1" applyAlignment="1">
      <alignment horizontal="center" vertical="center" wrapText="1"/>
    </xf>
    <xf numFmtId="49" fontId="8" fillId="0" borderId="29" xfId="4" applyNumberFormat="1" applyFont="1" applyBorder="1" applyAlignment="1">
      <alignment horizontal="center" vertical="center" wrapText="1"/>
    </xf>
    <xf numFmtId="49" fontId="8" fillId="0" borderId="19" xfId="4" applyNumberFormat="1" applyFont="1" applyBorder="1" applyAlignment="1">
      <alignment horizontal="center" vertical="center" wrapText="1"/>
    </xf>
    <xf numFmtId="49" fontId="8" fillId="0" borderId="6" xfId="4" applyNumberFormat="1" applyFont="1" applyBorder="1" applyAlignment="1">
      <alignment horizontal="center" vertical="center" wrapText="1"/>
    </xf>
    <xf numFmtId="49" fontId="8" fillId="0" borderId="7" xfId="4" applyNumberFormat="1" applyFont="1" applyBorder="1" applyAlignment="1">
      <alignment horizontal="center" vertical="center" wrapText="1"/>
    </xf>
    <xf numFmtId="0" fontId="31" fillId="0" borderId="19" xfId="4" applyFont="1" applyBorder="1" applyAlignment="1">
      <alignment vertical="center"/>
    </xf>
    <xf numFmtId="0" fontId="31" fillId="0" borderId="0" xfId="4" applyFont="1" applyBorder="1" applyAlignment="1">
      <alignment vertical="center"/>
    </xf>
    <xf numFmtId="49" fontId="31" fillId="0" borderId="0" xfId="4" applyNumberFormat="1" applyFont="1" applyBorder="1" applyAlignment="1">
      <alignment horizontal="right" vertical="center"/>
    </xf>
    <xf numFmtId="49" fontId="31" fillId="0" borderId="0" xfId="4" applyNumberFormat="1" applyFont="1" applyBorder="1" applyAlignment="1">
      <alignment vertical="center"/>
    </xf>
    <xf numFmtId="0" fontId="31" fillId="0" borderId="0" xfId="4" applyFont="1" applyAlignment="1">
      <alignment vertical="center"/>
    </xf>
    <xf numFmtId="0" fontId="31" fillId="0" borderId="0" xfId="4" applyFont="1" applyAlignment="1">
      <alignment horizontal="right" vertical="center"/>
    </xf>
    <xf numFmtId="0" fontId="8" fillId="0" borderId="0" xfId="4" applyFont="1" applyAlignment="1">
      <alignment horizontal="right" vertical="center"/>
    </xf>
    <xf numFmtId="0" fontId="8" fillId="0" borderId="0" xfId="4" applyFont="1" applyAlignment="1">
      <alignment vertical="center"/>
    </xf>
    <xf numFmtId="49" fontId="8" fillId="0" borderId="31"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49" fontId="31" fillId="0" borderId="0" xfId="0" applyNumberFormat="1" applyFont="1" applyFill="1" applyAlignment="1">
      <alignment horizontal="center" vertical="center" wrapText="1"/>
    </xf>
    <xf numFmtId="49" fontId="31" fillId="0" borderId="19" xfId="0" applyNumberFormat="1" applyFont="1" applyFill="1" applyBorder="1" applyAlignment="1">
      <alignment vertical="center" wrapText="1"/>
    </xf>
    <xf numFmtId="49" fontId="8" fillId="0" borderId="16"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49" fontId="8" fillId="0" borderId="17"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44"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171" fontId="31" fillId="0" borderId="0" xfId="0" applyNumberFormat="1" applyFont="1" applyFill="1" applyBorder="1" applyAlignment="1">
      <alignment horizontal="center" vertical="center" wrapText="1"/>
    </xf>
    <xf numFmtId="49" fontId="31" fillId="0" borderId="17" xfId="0" applyNumberFormat="1" applyFont="1" applyFill="1" applyBorder="1" applyAlignment="1">
      <alignment vertical="center" wrapText="1"/>
    </xf>
    <xf numFmtId="49" fontId="8" fillId="0" borderId="3" xfId="0" applyNumberFormat="1" applyFont="1" applyFill="1" applyBorder="1" applyAlignment="1">
      <alignment vertical="center" wrapText="1"/>
    </xf>
    <xf numFmtId="49" fontId="31" fillId="0" borderId="3" xfId="0" applyNumberFormat="1" applyFont="1" applyFill="1" applyBorder="1" applyAlignment="1">
      <alignment vertical="center" wrapText="1"/>
    </xf>
    <xf numFmtId="49" fontId="31" fillId="0" borderId="18"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168" fontId="8" fillId="0" borderId="10" xfId="8" applyNumberFormat="1" applyFont="1" applyBorder="1" applyAlignment="1">
      <alignment horizontal="center" vertical="center"/>
    </xf>
    <xf numFmtId="168" fontId="8" fillId="0" borderId="0" xfId="8" applyNumberFormat="1" applyFont="1" applyAlignment="1">
      <alignment horizontal="center" vertical="center"/>
    </xf>
    <xf numFmtId="168" fontId="8" fillId="0" borderId="0" xfId="8" applyNumberFormat="1" applyFont="1" applyBorder="1" applyAlignment="1">
      <alignment horizontal="center" vertical="center"/>
    </xf>
    <xf numFmtId="0" fontId="34" fillId="0" borderId="1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8"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168" fontId="8" fillId="0" borderId="15" xfId="8" applyNumberFormat="1" applyFont="1" applyBorder="1" applyAlignment="1">
      <alignment horizontal="center" vertical="center"/>
    </xf>
    <xf numFmtId="168" fontId="8" fillId="0" borderId="4" xfId="8" applyNumberFormat="1" applyFont="1" applyBorder="1" applyAlignment="1">
      <alignment horizontal="center" vertical="center"/>
    </xf>
    <xf numFmtId="168" fontId="8" fillId="0" borderId="14" xfId="8" applyNumberFormat="1" applyFont="1" applyBorder="1" applyAlignment="1">
      <alignment horizontal="center" vertical="center"/>
    </xf>
    <xf numFmtId="168" fontId="8" fillId="0" borderId="4" xfId="8" applyNumberFormat="1" applyFont="1" applyBorder="1" applyAlignment="1">
      <alignment horizontal="center" vertical="center" wrapText="1"/>
    </xf>
    <xf numFmtId="168" fontId="8" fillId="0" borderId="6" xfId="8" applyNumberFormat="1" applyFont="1" applyBorder="1" applyAlignment="1">
      <alignment horizontal="center" vertical="center" wrapText="1"/>
    </xf>
    <xf numFmtId="168" fontId="8" fillId="0" borderId="13" xfId="8" applyNumberFormat="1" applyFont="1" applyBorder="1" applyAlignment="1">
      <alignment horizontal="center" vertical="center" wrapText="1"/>
    </xf>
    <xf numFmtId="168" fontId="8" fillId="0" borderId="9" xfId="8" applyNumberFormat="1" applyFont="1" applyBorder="1" applyAlignment="1">
      <alignment horizontal="center" vertical="center" wrapText="1"/>
    </xf>
    <xf numFmtId="168" fontId="8" fillId="0" borderId="9" xfId="8" applyNumberFormat="1" applyFont="1" applyBorder="1" applyAlignment="1">
      <alignment horizontal="center" vertical="center"/>
    </xf>
    <xf numFmtId="49" fontId="31" fillId="0" borderId="0" xfId="0" applyNumberFormat="1" applyFont="1" applyFill="1" applyAlignment="1">
      <alignment horizontal="center" wrapText="1"/>
    </xf>
    <xf numFmtId="49" fontId="8" fillId="0" borderId="52"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53" xfId="0" applyNumberFormat="1" applyFont="1" applyFill="1" applyBorder="1" applyAlignment="1">
      <alignment horizontal="center" vertical="center" wrapText="1"/>
    </xf>
    <xf numFmtId="0" fontId="34" fillId="0" borderId="19" xfId="0" applyFont="1" applyBorder="1" applyAlignment="1">
      <alignment horizontal="right" vertical="center"/>
    </xf>
    <xf numFmtId="0" fontId="34" fillId="0" borderId="28"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0" xfId="0" applyFont="1" applyAlignment="1">
      <alignment horizontal="center" vertical="center"/>
    </xf>
    <xf numFmtId="0" fontId="36" fillId="0" borderId="19" xfId="0" applyFont="1" applyBorder="1" applyAlignment="1">
      <alignment horizontal="right" vertical="center"/>
    </xf>
    <xf numFmtId="0" fontId="34" fillId="0" borderId="26" xfId="0" applyFont="1" applyBorder="1" applyAlignment="1">
      <alignment horizontal="center" vertical="center"/>
    </xf>
    <xf numFmtId="0" fontId="34" fillId="0" borderId="25" xfId="0" applyFont="1" applyBorder="1" applyAlignment="1">
      <alignment horizontal="center" vertical="center"/>
    </xf>
    <xf numFmtId="0" fontId="34" fillId="0" borderId="27" xfId="0" applyFont="1" applyBorder="1" applyAlignment="1">
      <alignment horizontal="center" vertical="center"/>
    </xf>
    <xf numFmtId="0" fontId="34" fillId="0" borderId="31" xfId="0" applyFont="1" applyBorder="1" applyAlignment="1">
      <alignment horizontal="center" vertical="center" wrapText="1"/>
    </xf>
    <xf numFmtId="0" fontId="34" fillId="0" borderId="29" xfId="0" applyFont="1" applyBorder="1" applyAlignment="1">
      <alignment horizontal="center" vertical="center" wrapText="1"/>
    </xf>
    <xf numFmtId="0" fontId="31" fillId="0" borderId="0" xfId="32" applyFont="1" applyAlignment="1">
      <alignment horizontal="center" vertical="top"/>
    </xf>
    <xf numFmtId="49" fontId="8" fillId="0" borderId="18" xfId="32" applyNumberFormat="1" applyFont="1" applyBorder="1" applyAlignment="1">
      <alignment horizontal="center" vertical="center" wrapText="1"/>
    </xf>
    <xf numFmtId="49" fontId="8" fillId="0" borderId="39" xfId="32" applyNumberFormat="1" applyFont="1" applyBorder="1" applyAlignment="1">
      <alignment horizontal="center" vertical="center" wrapText="1"/>
    </xf>
    <xf numFmtId="49" fontId="8" fillId="0" borderId="0" xfId="32" applyNumberFormat="1" applyFont="1" applyBorder="1" applyAlignment="1">
      <alignment horizontal="center" vertical="center" wrapText="1"/>
    </xf>
    <xf numFmtId="49" fontId="8" fillId="0" borderId="33" xfId="32" applyNumberFormat="1" applyFont="1" applyBorder="1" applyAlignment="1">
      <alignment horizontal="center" vertical="center" wrapText="1"/>
    </xf>
    <xf numFmtId="49" fontId="8" fillId="0" borderId="19" xfId="32" applyNumberFormat="1" applyFont="1" applyBorder="1" applyAlignment="1">
      <alignment horizontal="center" vertical="center" wrapText="1"/>
    </xf>
    <xf numFmtId="49" fontId="8" fillId="0" borderId="35" xfId="32" applyNumberFormat="1" applyFont="1" applyBorder="1" applyAlignment="1">
      <alignment horizontal="center" vertical="center" wrapText="1"/>
    </xf>
    <xf numFmtId="49" fontId="8" fillId="0" borderId="59" xfId="32" applyNumberFormat="1" applyFont="1" applyBorder="1" applyAlignment="1">
      <alignment horizontal="center" vertical="center"/>
    </xf>
    <xf numFmtId="49" fontId="8" fillId="0" borderId="58" xfId="32" applyNumberFormat="1" applyFont="1" applyBorder="1" applyAlignment="1">
      <alignment horizontal="center" vertical="center"/>
    </xf>
    <xf numFmtId="49" fontId="8" fillId="0" borderId="57" xfId="32" applyNumberFormat="1" applyFont="1" applyBorder="1" applyAlignment="1">
      <alignment horizontal="center" vertical="center"/>
    </xf>
    <xf numFmtId="0" fontId="43" fillId="0" borderId="60" xfId="32" applyFont="1" applyBorder="1" applyAlignment="1">
      <alignment horizontal="left" vertical="top" wrapText="1"/>
    </xf>
    <xf numFmtId="0" fontId="43" fillId="0" borderId="61" xfId="32" applyFont="1" applyBorder="1" applyAlignment="1">
      <alignment horizontal="center" vertical="center"/>
    </xf>
    <xf numFmtId="0" fontId="43" fillId="0" borderId="64" xfId="32" applyFont="1" applyBorder="1" applyAlignment="1">
      <alignment horizontal="center" vertical="center"/>
    </xf>
    <xf numFmtId="0" fontId="44" fillId="0" borderId="62" xfId="34" applyFont="1" applyFill="1" applyBorder="1" applyAlignment="1">
      <alignment horizontal="center" wrapText="1"/>
    </xf>
    <xf numFmtId="0" fontId="44" fillId="0" borderId="63" xfId="34" applyFont="1" applyFill="1" applyBorder="1" applyAlignment="1">
      <alignment horizontal="center" wrapText="1"/>
    </xf>
    <xf numFmtId="0" fontId="44" fillId="0" borderId="65" xfId="34" applyFont="1" applyFill="1" applyBorder="1" applyAlignment="1">
      <alignment horizontal="center" wrapText="1"/>
    </xf>
    <xf numFmtId="0" fontId="9" fillId="0" borderId="0" xfId="0" applyFont="1" applyAlignment="1">
      <alignment wrapText="1"/>
    </xf>
    <xf numFmtId="0" fontId="14" fillId="0" borderId="0" xfId="0" applyFont="1" applyAlignment="1">
      <alignment wrapText="1"/>
    </xf>
    <xf numFmtId="0" fontId="50" fillId="0" borderId="0" xfId="0" applyFont="1" applyAlignment="1">
      <alignment wrapText="1"/>
    </xf>
    <xf numFmtId="0" fontId="9" fillId="0" borderId="0" xfId="0" applyFont="1" applyAlignment="1"/>
    <xf numFmtId="0" fontId="50" fillId="0" borderId="0" xfId="0" applyNumberFormat="1" applyFont="1" applyAlignment="1">
      <alignment wrapText="1"/>
    </xf>
    <xf numFmtId="0" fontId="50" fillId="0" borderId="0" xfId="0" applyNumberFormat="1" applyFont="1" applyAlignment="1">
      <alignment vertical="top" wrapText="1"/>
    </xf>
    <xf numFmtId="0" fontId="51" fillId="0" borderId="0" xfId="0" applyFont="1" applyAlignment="1">
      <alignment horizontal="center" wrapText="1"/>
    </xf>
    <xf numFmtId="0" fontId="52" fillId="0" borderId="0" xfId="0" applyFont="1"/>
    <xf numFmtId="0" fontId="51" fillId="0" borderId="0" xfId="0" applyFont="1" applyAlignment="1"/>
    <xf numFmtId="0" fontId="0" fillId="0" borderId="0" xfId="0" applyAlignment="1"/>
    <xf numFmtId="0" fontId="49" fillId="0" borderId="0" xfId="0" applyFont="1" applyAlignment="1">
      <alignment horizontal="center"/>
    </xf>
    <xf numFmtId="0" fontId="49" fillId="0" borderId="0" xfId="0" applyFont="1"/>
    <xf numFmtId="0" fontId="0" fillId="0" borderId="0" xfId="0" applyAlignment="1">
      <alignment horizontal="center"/>
    </xf>
    <xf numFmtId="0" fontId="49" fillId="0" borderId="0" xfId="0" applyFont="1" applyAlignment="1">
      <alignment vertical="top"/>
    </xf>
    <xf numFmtId="0" fontId="49" fillId="0" borderId="0" xfId="0" applyFont="1" applyAlignment="1">
      <alignment wrapText="1"/>
    </xf>
  </cellXfs>
  <cellStyles count="38">
    <cellStyle name="Euro" xfId="1"/>
    <cellStyle name="Euro 2" xfId="2"/>
    <cellStyle name="Standard" xfId="0" builtinId="0"/>
    <cellStyle name="Standard 10" xfId="13"/>
    <cellStyle name="Standard 11" xfId="14"/>
    <cellStyle name="Standard 11 2" xfId="17"/>
    <cellStyle name="Standard 12" xfId="15"/>
    <cellStyle name="Standard 12 2" xfId="18"/>
    <cellStyle name="Standard 13" xfId="16"/>
    <cellStyle name="Standard 13 2" xfId="19"/>
    <cellStyle name="Standard 14" xfId="20"/>
    <cellStyle name="Standard 15" xfId="23"/>
    <cellStyle name="Standard 16" xfId="28"/>
    <cellStyle name="Standard 17" xfId="29"/>
    <cellStyle name="Standard 18" xfId="32"/>
    <cellStyle name="Standard 2" xfId="3"/>
    <cellStyle name="Standard 2 2" xfId="4"/>
    <cellStyle name="Standard 2 3" xfId="30"/>
    <cellStyle name="Standard 2 4" xfId="35"/>
    <cellStyle name="Standard 2 5" xfId="36"/>
    <cellStyle name="Standard 2 6" xfId="37"/>
    <cellStyle name="Standard 3" xfId="5"/>
    <cellStyle name="Standard 4" xfId="6"/>
    <cellStyle name="Standard 4 2" xfId="7"/>
    <cellStyle name="Standard 4 3" xfId="26"/>
    <cellStyle name="Standard 5" xfId="8"/>
    <cellStyle name="Standard 6" xfId="9"/>
    <cellStyle name="Standard 6 2" xfId="24"/>
    <cellStyle name="Standard 6 3" xfId="25"/>
    <cellStyle name="Standard 6 4" xfId="33"/>
    <cellStyle name="Standard 7" xfId="10"/>
    <cellStyle name="Standard 8" xfId="11"/>
    <cellStyle name="Standard 8 2" xfId="21"/>
    <cellStyle name="Standard 8 3" xfId="22"/>
    <cellStyle name="Standard 8 4" xfId="27"/>
    <cellStyle name="Standard 9" xfId="12"/>
    <cellStyle name="Standard_Tabelle1" xfId="31"/>
    <cellStyle name="Standard_Tabelle1 2" xfId="34"/>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externalLink" Target="externalLinks/externalLink1.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Entwicklung des Schuldenstandes des Kernhaushaltes des Landes von 2002 bis 2016</a:t>
            </a:r>
          </a:p>
        </c:rich>
      </c:tx>
      <c:layout>
        <c:manualLayout>
          <c:xMode val="edge"/>
          <c:yMode val="edge"/>
          <c:x val="0.10079893890217134"/>
          <c:y val="8.3073727933541015E-3"/>
        </c:manualLayout>
      </c:layout>
      <c:overlay val="0"/>
    </c:title>
    <c:autoTitleDeleted val="0"/>
    <c:plotArea>
      <c:layout>
        <c:manualLayout>
          <c:layoutTarget val="inner"/>
          <c:xMode val="edge"/>
          <c:yMode val="edge"/>
          <c:x val="9.1069882976123673E-2"/>
          <c:y val="0.1826416791359024"/>
          <c:w val="0.87566886876170891"/>
          <c:h val="0.6651549864678129"/>
        </c:manualLayout>
      </c:layout>
      <c:lineChart>
        <c:grouping val="standard"/>
        <c:varyColors val="0"/>
        <c:ser>
          <c:idx val="0"/>
          <c:order val="0"/>
          <c:marker>
            <c:symbol val="none"/>
          </c:marker>
          <c:cat>
            <c:strRef>
              <c:f>'DATENTABELLE GRAF 1+2'!$A$1:$A$15</c:f>
              <c:strCach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'DATENTABELLE GRAF 1+2'!$B$1:$B$15</c:f>
              <c:numCache>
                <c:formatCode>General</c:formatCode>
                <c:ptCount val="15"/>
                <c:pt idx="0">
                  <c:v>13065132</c:v>
                </c:pt>
                <c:pt idx="1">
                  <c:v>13903550</c:v>
                </c:pt>
                <c:pt idx="2">
                  <c:v>14953985</c:v>
                </c:pt>
                <c:pt idx="3">
                  <c:v>15748208</c:v>
                </c:pt>
                <c:pt idx="4">
                  <c:v>16004524</c:v>
                </c:pt>
                <c:pt idx="5">
                  <c:v>15766974</c:v>
                </c:pt>
                <c:pt idx="6">
                  <c:v>15398540</c:v>
                </c:pt>
                <c:pt idx="7">
                  <c:v>15706870</c:v>
                </c:pt>
                <c:pt idx="8">
                  <c:v>16295564</c:v>
                </c:pt>
                <c:pt idx="9" formatCode="###0">
                  <c:v>16411400.195</c:v>
                </c:pt>
                <c:pt idx="10" formatCode="###0">
                  <c:v>16174711.937000001</c:v>
                </c:pt>
                <c:pt idx="11">
                  <c:v>15874154</c:v>
                </c:pt>
                <c:pt idx="12">
                  <c:v>15699304</c:v>
                </c:pt>
                <c:pt idx="13">
                  <c:v>15555004</c:v>
                </c:pt>
                <c:pt idx="14">
                  <c:v>15133688</c:v>
                </c:pt>
              </c:numCache>
            </c:numRef>
          </c:val>
          <c:smooth val="0"/>
        </c:ser>
        <c:dLbls>
          <c:showLegendKey val="0"/>
          <c:showVal val="0"/>
          <c:showCatName val="0"/>
          <c:showSerName val="0"/>
          <c:showPercent val="0"/>
          <c:showBubbleSize val="0"/>
        </c:dLbls>
        <c:marker val="1"/>
        <c:smooth val="0"/>
        <c:axId val="98479488"/>
        <c:axId val="103257216"/>
      </c:lineChart>
      <c:catAx>
        <c:axId val="98479488"/>
        <c:scaling>
          <c:orientation val="minMax"/>
        </c:scaling>
        <c:delete val="0"/>
        <c:axPos val="b"/>
        <c:numFmt formatCode="@" sourceLinked="1"/>
        <c:majorTickMark val="out"/>
        <c:minorTickMark val="none"/>
        <c:tickLblPos val="nextTo"/>
        <c:txPr>
          <a:bodyPr/>
          <a:lstStyle/>
          <a:p>
            <a:pPr>
              <a:defRPr baseline="0"/>
            </a:pPr>
            <a:endParaRPr lang="de-DE"/>
          </a:p>
        </c:txPr>
        <c:crossAx val="103257216"/>
        <c:crosses val="autoZero"/>
        <c:auto val="1"/>
        <c:lblAlgn val="ctr"/>
        <c:lblOffset val="100"/>
        <c:noMultiLvlLbl val="0"/>
      </c:catAx>
      <c:valAx>
        <c:axId val="103257216"/>
        <c:scaling>
          <c:orientation val="minMax"/>
          <c:max val="18000000"/>
          <c:min val="6000000"/>
        </c:scaling>
        <c:delete val="0"/>
        <c:axPos val="l"/>
        <c:majorGridlines/>
        <c:numFmt formatCode="#\ ##0" sourceLinked="0"/>
        <c:majorTickMark val="out"/>
        <c:minorTickMark val="none"/>
        <c:tickLblPos val="nextTo"/>
        <c:crossAx val="98479488"/>
        <c:crosses val="autoZero"/>
        <c:crossBetween val="midCat"/>
        <c:majorUnit val="2000000"/>
        <c:dispUnits>
          <c:builtInUnit val="thousands"/>
        </c:dispUnits>
      </c:valAx>
    </c:plotArea>
    <c:plotVisOnly val="1"/>
    <c:dispBlanksAs val="gap"/>
    <c:showDLblsOverMax val="0"/>
  </c:chart>
  <c:txPr>
    <a:bodyPr/>
    <a:lstStyle/>
    <a:p>
      <a:pPr>
        <a:defRPr sz="800" baseline="0">
          <a:latin typeface="Arial" pitchFamily="34" charset="0"/>
        </a:defRPr>
      </a:pPr>
      <a:endParaRPr lang="de-DE"/>
    </a:p>
  </c:txPr>
  <c:printSettings>
    <c:headerFooter/>
    <c:pageMargins b="0.78740157480314965" l="0.70866141732283472" r="0.70866141732283472" t="0.78740157480314965"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a:pPr>
            <a:r>
              <a:rPr lang="de-DE" sz="1200">
                <a:latin typeface="Arial" pitchFamily="34" charset="0"/>
                <a:cs typeface="Arial" pitchFamily="34" charset="0"/>
              </a:rPr>
              <a:t>Schuldenstand des Kernhaushaltes des Landes 2016</a:t>
            </a:r>
            <a:r>
              <a:rPr lang="de-DE" sz="1200" baseline="0">
                <a:latin typeface="Arial" pitchFamily="34" charset="0"/>
                <a:cs typeface="Arial" pitchFamily="34" charset="0"/>
              </a:rPr>
              <a:t> nach Schuldenarten</a:t>
            </a:r>
            <a:endParaRPr lang="de-DE" sz="1200">
              <a:latin typeface="Arial" pitchFamily="34" charset="0"/>
              <a:cs typeface="Arial" pitchFamily="34" charset="0"/>
            </a:endParaRPr>
          </a:p>
        </c:rich>
      </c:tx>
      <c:layout>
        <c:manualLayout>
          <c:xMode val="edge"/>
          <c:yMode val="edge"/>
          <c:x val="0.10349898315690671"/>
          <c:y val="1.7167381974248927E-2"/>
        </c:manualLayout>
      </c:layout>
      <c:overlay val="0"/>
    </c:title>
    <c:autoTitleDeleted val="0"/>
    <c:plotArea>
      <c:layout>
        <c:manualLayout>
          <c:layoutTarget val="inner"/>
          <c:xMode val="edge"/>
          <c:yMode val="edge"/>
          <c:x val="0.12350784794284821"/>
          <c:y val="0.20168880177531456"/>
          <c:w val="0.53888888888888886"/>
          <c:h val="0.89814814814814814"/>
        </c:manualLayout>
      </c:layout>
      <c:pieChart>
        <c:varyColors val="1"/>
        <c:ser>
          <c:idx val="0"/>
          <c:order val="0"/>
          <c:explosion val="25"/>
          <c:dPt>
            <c:idx val="0"/>
            <c:bubble3D val="0"/>
            <c:explosion val="2"/>
            <c:spPr>
              <a:ln>
                <a:noFill/>
              </a:ln>
            </c:spPr>
          </c:dPt>
          <c:dPt>
            <c:idx val="1"/>
            <c:bubble3D val="0"/>
            <c:explosion val="0"/>
          </c:dPt>
          <c:dPt>
            <c:idx val="2"/>
            <c:bubble3D val="0"/>
            <c:explosion val="2"/>
          </c:dPt>
          <c:dPt>
            <c:idx val="3"/>
            <c:bubble3D val="0"/>
            <c:explosion val="5"/>
          </c:dPt>
          <c:dLbls>
            <c:dLbl>
              <c:idx val="0"/>
              <c:layout>
                <c:manualLayout>
                  <c:x val="2.6490066225165643E-2"/>
                  <c:y val="-1.4306151645207439E-2"/>
                </c:manualLayout>
              </c:layout>
              <c:tx>
                <c:rich>
                  <a:bodyPr/>
                  <a:lstStyle/>
                  <a:p>
                    <a:r>
                      <a:rPr lang="en-US"/>
                      <a:t>44 %</a:t>
                    </a:r>
                  </a:p>
                </c:rich>
              </c:tx>
              <c:dLblPos val="bestFit"/>
              <c:showLegendKey val="0"/>
              <c:showVal val="0"/>
              <c:showCatName val="0"/>
              <c:showSerName val="0"/>
              <c:showPercent val="1"/>
              <c:showBubbleSize val="0"/>
            </c:dLbl>
            <c:dLbl>
              <c:idx val="1"/>
              <c:layout>
                <c:manualLayout>
                  <c:x val="-2.8697571743929361E-2"/>
                  <c:y val="2.8612303290414878E-2"/>
                </c:manualLayout>
              </c:layout>
              <c:tx>
                <c:rich>
                  <a:bodyPr/>
                  <a:lstStyle/>
                  <a:p>
                    <a:r>
                      <a:rPr lang="en-US"/>
                      <a:t>25 %</a:t>
                    </a:r>
                  </a:p>
                </c:rich>
              </c:tx>
              <c:dLblPos val="bestFit"/>
              <c:showLegendKey val="0"/>
              <c:showVal val="0"/>
              <c:showCatName val="0"/>
              <c:showSerName val="0"/>
              <c:showPercent val="1"/>
              <c:showBubbleSize val="0"/>
            </c:dLbl>
            <c:dLbl>
              <c:idx val="2"/>
              <c:layout>
                <c:manualLayout>
                  <c:x val="-2.4282560706401744E-2"/>
                  <c:y val="0"/>
                </c:manualLayout>
              </c:layout>
              <c:tx>
                <c:rich>
                  <a:bodyPr/>
                  <a:lstStyle/>
                  <a:p>
                    <a:r>
                      <a:rPr lang="en-US"/>
                      <a:t>29 %</a:t>
                    </a:r>
                  </a:p>
                </c:rich>
              </c:tx>
              <c:dLblPos val="bestFit"/>
              <c:showLegendKey val="0"/>
              <c:showVal val="0"/>
              <c:showCatName val="0"/>
              <c:showSerName val="0"/>
              <c:showPercent val="1"/>
              <c:showBubbleSize val="0"/>
            </c:dLbl>
            <c:dLbl>
              <c:idx val="3"/>
              <c:layout>
                <c:manualLayout>
                  <c:x val="0"/>
                  <c:y val="-2.5751072961373418E-2"/>
                </c:manualLayout>
              </c:layout>
              <c:tx>
                <c:rich>
                  <a:bodyPr/>
                  <a:lstStyle/>
                  <a:p>
                    <a:r>
                      <a:rPr lang="en-US"/>
                      <a:t>2 %</a:t>
                    </a:r>
                  </a:p>
                </c:rich>
              </c:tx>
              <c:dLblPos val="bestFit"/>
              <c:showLegendKey val="0"/>
              <c:showVal val="0"/>
              <c:showCatName val="0"/>
              <c:showSerName val="0"/>
              <c:showPercent val="1"/>
              <c:showBubbleSize val="0"/>
            </c:dLbl>
            <c:dLblPos val="outEnd"/>
            <c:showLegendKey val="0"/>
            <c:showVal val="0"/>
            <c:showCatName val="0"/>
            <c:showSerName val="0"/>
            <c:showPercent val="1"/>
            <c:showBubbleSize val="0"/>
            <c:showLeaderLines val="1"/>
          </c:dLbls>
          <c:cat>
            <c:strRef>
              <c:f>'DATENTABELLE GRAF 1+2'!$C$19:$C$22</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1+2'!$B$19:$B$22</c:f>
              <c:numCache>
                <c:formatCode>General</c:formatCode>
                <c:ptCount val="4"/>
                <c:pt idx="0">
                  <c:v>44</c:v>
                </c:pt>
                <c:pt idx="1">
                  <c:v>25</c:v>
                </c:pt>
                <c:pt idx="2">
                  <c:v>29</c:v>
                </c:pt>
                <c:pt idx="3">
                  <c:v>2</c:v>
                </c:pt>
              </c:numCache>
            </c:numRef>
          </c:val>
        </c:ser>
        <c:dLbls>
          <c:showLegendKey val="0"/>
          <c:showVal val="0"/>
          <c:showCatName val="0"/>
          <c:showSerName val="0"/>
          <c:showPercent val="0"/>
          <c:showBubbleSize val="0"/>
          <c:showLeaderLines val="1"/>
        </c:dLbls>
        <c:firstSliceAng val="0"/>
      </c:pieChart>
    </c:plotArea>
    <c:legend>
      <c:legendPos val="tr"/>
      <c:layout>
        <c:manualLayout>
          <c:xMode val="edge"/>
          <c:yMode val="edge"/>
          <c:x val="0.69198571205089432"/>
          <c:y val="0.26211731044349068"/>
          <c:w val="0.30580678243034193"/>
          <c:h val="0.7059833507935972"/>
        </c:manualLayout>
      </c:layout>
      <c:overlay val="0"/>
      <c:txPr>
        <a:bodyPr/>
        <a:lstStyle/>
        <a:p>
          <a:pPr rtl="0">
            <a:defRPr sz="800" kern="500" baseline="0">
              <a:latin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5441933394689E-2"/>
          <c:y val="0.17521697867236793"/>
          <c:w val="0.67086239220097488"/>
          <c:h val="0.54735262727920597"/>
        </c:manualLayout>
      </c:layout>
      <c:doughnutChart>
        <c:varyColors val="1"/>
        <c:ser>
          <c:idx val="0"/>
          <c:order val="0"/>
          <c:explosion val="25"/>
          <c:dPt>
            <c:idx val="0"/>
            <c:bubble3D val="0"/>
            <c:spPr>
              <a:solidFill>
                <a:schemeClr val="accent3">
                  <a:lumMod val="75000"/>
                </a:schemeClr>
              </a:solidFill>
            </c:spPr>
          </c:dPt>
          <c:dPt>
            <c:idx val="1"/>
            <c:bubble3D val="0"/>
            <c:spPr>
              <a:solidFill>
                <a:srgbClr val="F5801F"/>
              </a:solidFill>
            </c:spPr>
          </c:dPt>
          <c:dPt>
            <c:idx val="2"/>
            <c:bubble3D val="0"/>
            <c:spPr>
              <a:solidFill>
                <a:schemeClr val="accent1">
                  <a:lumMod val="60000"/>
                  <a:lumOff val="40000"/>
                </a:schemeClr>
              </a:solidFill>
            </c:spPr>
          </c:dPt>
          <c:dPt>
            <c:idx val="3"/>
            <c:bubble3D val="0"/>
            <c:spPr>
              <a:solidFill>
                <a:srgbClr val="FF0000"/>
              </a:solidFill>
            </c:spPr>
          </c:dPt>
          <c:dPt>
            <c:idx val="4"/>
            <c:bubble3D val="0"/>
            <c:spPr>
              <a:solidFill>
                <a:schemeClr val="tx2">
                  <a:lumMod val="75000"/>
                </a:schemeClr>
              </a:solidFill>
            </c:spPr>
          </c:dPt>
          <c:dLbls>
            <c:dLbl>
              <c:idx val="0"/>
              <c:layout>
                <c:manualLayout>
                  <c:x val="4.8981661383236265E-2"/>
                  <c:y val="-2.912016130434027E-2"/>
                </c:manualLayout>
              </c:layout>
              <c:showLegendKey val="0"/>
              <c:showVal val="0"/>
              <c:showCatName val="0"/>
              <c:showSerName val="0"/>
              <c:showPercent val="1"/>
              <c:showBubbleSize val="0"/>
            </c:dLbl>
            <c:dLbl>
              <c:idx val="1"/>
              <c:layout>
                <c:manualLayout>
                  <c:x val="-3.6799434161638889E-2"/>
                  <c:y val="-1.58544089273609E-2"/>
                </c:manualLayout>
              </c:layout>
              <c:showLegendKey val="0"/>
              <c:showVal val="0"/>
              <c:showCatName val="0"/>
              <c:showSerName val="0"/>
              <c:showPercent val="1"/>
              <c:showBubbleSize val="0"/>
            </c:dLbl>
            <c:dLbl>
              <c:idx val="2"/>
              <c:layout>
                <c:manualLayout>
                  <c:x val="-1.080934962781788E-2"/>
                  <c:y val="-2.1351125564372311E-2"/>
                </c:manualLayout>
              </c:layout>
              <c:showLegendKey val="0"/>
              <c:showVal val="0"/>
              <c:showCatName val="0"/>
              <c:showSerName val="0"/>
              <c:showPercent val="1"/>
              <c:showBubbleSize val="0"/>
            </c:dLbl>
            <c:dLbl>
              <c:idx val="3"/>
              <c:layout>
                <c:manualLayout>
                  <c:x val="-2.164502164502125E-3"/>
                  <c:y val="-3.3554083885209716E-2"/>
                </c:manualLayout>
              </c:layout>
              <c:showLegendKey val="0"/>
              <c:showVal val="0"/>
              <c:showCatName val="0"/>
              <c:showSerName val="0"/>
              <c:showPercent val="1"/>
              <c:showBubbleSize val="0"/>
            </c:dLbl>
            <c:dLbl>
              <c:idx val="4"/>
              <c:delete val="1"/>
            </c:dLbl>
            <c:dLbl>
              <c:idx val="5"/>
              <c:layout>
                <c:manualLayout>
                  <c:x val="2.1645021645021644E-2"/>
                  <c:y val="0"/>
                </c:manualLayout>
              </c:layout>
              <c:showLegendKey val="0"/>
              <c:showVal val="0"/>
              <c:showCatName val="0"/>
              <c:showSerName val="0"/>
              <c:showPercent val="1"/>
              <c:showBubbleSize val="0"/>
            </c:dLbl>
            <c:numFmt formatCode="0.0%" sourceLinked="0"/>
            <c:txPr>
              <a:bodyPr/>
              <a:lstStyle/>
              <a:p>
                <a:pPr>
                  <a:defRPr sz="800" b="0">
                    <a:latin typeface="Arial" pitchFamily="34" charset="0"/>
                    <a:cs typeface="Arial" pitchFamily="34" charset="0"/>
                  </a:defRPr>
                </a:pPr>
                <a:endParaRPr lang="de-DE"/>
              </a:p>
            </c:txPr>
            <c:showLegendKey val="0"/>
            <c:showVal val="0"/>
            <c:showCatName val="0"/>
            <c:showSerName val="0"/>
            <c:showPercent val="1"/>
            <c:showBubbleSize val="0"/>
            <c:showLeaderLines val="1"/>
          </c:dLbls>
          <c:cat>
            <c:strRef>
              <c:f>'DATENTABELLE GRAF 3'!$A$2:$A$7</c:f>
              <c:strCache>
                <c:ptCount val="6"/>
                <c:pt idx="0">
                  <c:v>Kernhaushalt Land - 15 133 688 Tsd. EUR</c:v>
                </c:pt>
                <c:pt idx="1">
                  <c:v>Extrahaushalte Land - 554 036 Tsd. EUR</c:v>
                </c:pt>
                <c:pt idx="2">
                  <c:v>Kernhaushalte Gemeinden/Gemeindeverbände - 1 916 749 Tsd. EUR</c:v>
                </c:pt>
                <c:pt idx="3">
                  <c:v>Extrahaushalte Gemeinden/Gemeindeverbände - 981 517 Tsd. EUR</c:v>
                </c:pt>
                <c:pt idx="4">
                  <c:v>Kernhaushalte Sozialversicherungen - 0 EUR</c:v>
                </c:pt>
                <c:pt idx="5">
                  <c:v>Extrahaushalte Sozialversicherungen - 10 599 Tsd. EUR</c:v>
                </c:pt>
              </c:strCache>
            </c:strRef>
          </c:cat>
          <c:val>
            <c:numRef>
              <c:f>'DATENTABELLE GRAF 3'!$B$2:$B$7</c:f>
              <c:numCache>
                <c:formatCode>#,##0.000</c:formatCode>
                <c:ptCount val="6"/>
                <c:pt idx="0">
                  <c:v>15133688.048</c:v>
                </c:pt>
                <c:pt idx="1">
                  <c:v>554036.45900000003</c:v>
                </c:pt>
                <c:pt idx="2">
                  <c:v>1916748.9620000001</c:v>
                </c:pt>
                <c:pt idx="3">
                  <c:v>981516.55800000008</c:v>
                </c:pt>
                <c:pt idx="4">
                  <c:v>0</c:v>
                </c:pt>
                <c:pt idx="5">
                  <c:v>10598.721000000001</c:v>
                </c:pt>
              </c:numCache>
            </c:numRef>
          </c:val>
        </c:ser>
        <c:dLbls>
          <c:showLegendKey val="0"/>
          <c:showVal val="1"/>
          <c:showCatName val="0"/>
          <c:showSerName val="0"/>
          <c:showPercent val="0"/>
          <c:showBubbleSize val="0"/>
          <c:showLeaderLines val="1"/>
        </c:dLbls>
        <c:firstSliceAng val="0"/>
        <c:holeSize val="50"/>
      </c:doughnutChart>
    </c:plotArea>
    <c:legend>
      <c:legendPos val="r"/>
      <c:legendEntry>
        <c:idx val="0"/>
        <c:txPr>
          <a:bodyPr/>
          <a:lstStyle/>
          <a:p>
            <a:pPr>
              <a:defRPr sz="800" b="0">
                <a:latin typeface="Arial" pitchFamily="34" charset="0"/>
                <a:cs typeface="Arial" pitchFamily="34" charset="0"/>
              </a:defRPr>
            </a:pPr>
            <a:endParaRPr lang="de-DE"/>
          </a:p>
        </c:txPr>
      </c:legendEntry>
      <c:layout>
        <c:manualLayout>
          <c:xMode val="edge"/>
          <c:yMode val="edge"/>
          <c:x val="0.37735385349558576"/>
          <c:y val="0.74894272653004468"/>
          <c:w val="0.60803422299485288"/>
          <c:h val="0.20253220003128747"/>
        </c:manualLayout>
      </c:layout>
      <c:overlay val="0"/>
      <c:txPr>
        <a:bodyPr/>
        <a:lstStyle/>
        <a:p>
          <a:pPr>
            <a:defRPr sz="800" b="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60741120"/>
        <c:axId val="60742656"/>
      </c:barChart>
      <c:catAx>
        <c:axId val="60741120"/>
        <c:scaling>
          <c:orientation val="minMax"/>
        </c:scaling>
        <c:delete val="1"/>
        <c:axPos val="l"/>
        <c:majorTickMark val="out"/>
        <c:minorTickMark val="none"/>
        <c:tickLblPos val="nextTo"/>
        <c:crossAx val="60742656"/>
        <c:crosses val="autoZero"/>
        <c:auto val="1"/>
        <c:lblAlgn val="ctr"/>
        <c:lblOffset val="100"/>
        <c:noMultiLvlLbl val="0"/>
      </c:catAx>
      <c:valAx>
        <c:axId val="60742656"/>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0741120"/>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19470661434049361"/>
          <c:w val="0.75738857258227332"/>
          <c:h val="0.70677842109955502"/>
        </c:manualLayout>
      </c:layout>
      <c:barChart>
        <c:barDir val="col"/>
        <c:grouping val="clustered"/>
        <c:varyColors val="0"/>
        <c:ser>
          <c:idx val="0"/>
          <c:order val="0"/>
          <c:invertIfNegative val="0"/>
          <c:cat>
            <c:numRef>
              <c:f>'DATENTABELLE GRAF 4'!$A$2:$A$16</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'DATENTABELLE GRAF 4'!$B$2:$B$16</c:f>
              <c:numCache>
                <c:formatCode>0</c:formatCode>
                <c:ptCount val="15"/>
                <c:pt idx="0">
                  <c:v>3037</c:v>
                </c:pt>
                <c:pt idx="1">
                  <c:v>3038</c:v>
                </c:pt>
                <c:pt idx="2">
                  <c:v>2978</c:v>
                </c:pt>
                <c:pt idx="3">
                  <c:v>2905</c:v>
                </c:pt>
                <c:pt idx="4" formatCode="General">
                  <c:v>2824</c:v>
                </c:pt>
                <c:pt idx="5" formatCode="General">
                  <c:v>2705</c:v>
                </c:pt>
                <c:pt idx="6" formatCode="General">
                  <c:v>2555</c:v>
                </c:pt>
                <c:pt idx="7">
                  <c:v>2444</c:v>
                </c:pt>
                <c:pt idx="8">
                  <c:v>2432</c:v>
                </c:pt>
                <c:pt idx="9">
                  <c:v>2312</c:v>
                </c:pt>
                <c:pt idx="10">
                  <c:v>2272</c:v>
                </c:pt>
                <c:pt idx="11">
                  <c:v>2238</c:v>
                </c:pt>
                <c:pt idx="12">
                  <c:v>2109</c:v>
                </c:pt>
                <c:pt idx="13" formatCode="General">
                  <c:v>1984</c:v>
                </c:pt>
                <c:pt idx="14" formatCode="General">
                  <c:v>1917</c:v>
                </c:pt>
              </c:numCache>
            </c:numRef>
          </c:val>
        </c:ser>
        <c:dLbls>
          <c:showLegendKey val="0"/>
          <c:showVal val="0"/>
          <c:showCatName val="0"/>
          <c:showSerName val="0"/>
          <c:showPercent val="0"/>
          <c:showBubbleSize val="0"/>
        </c:dLbls>
        <c:gapWidth val="50"/>
        <c:overlap val="30"/>
        <c:axId val="60832000"/>
        <c:axId val="60833792"/>
      </c:barChart>
      <c:catAx>
        <c:axId val="6083200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833792"/>
        <c:crosses val="autoZero"/>
        <c:auto val="1"/>
        <c:lblAlgn val="ctr"/>
        <c:lblOffset val="1"/>
        <c:tickLblSkip val="1"/>
        <c:tickMarkSkip val="1"/>
        <c:noMultiLvlLbl val="0"/>
      </c:catAx>
      <c:valAx>
        <c:axId val="60833792"/>
        <c:scaling>
          <c:orientation val="minMax"/>
          <c:max val="32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832000"/>
        <c:crosses val="autoZero"/>
        <c:crossBetween val="between"/>
        <c:majorUnit val="250"/>
      </c:valAx>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rot="0"/>
          <a:lstStyle/>
          <a:p>
            <a:pPr>
              <a:defRPr sz="1600">
                <a:latin typeface="Arial" pitchFamily="34" charset="0"/>
                <a:cs typeface="Arial" pitchFamily="34" charset="0"/>
              </a:defRPr>
            </a:pPr>
            <a:r>
              <a:rPr lang="en-US" sz="1600">
                <a:latin typeface="Arial" pitchFamily="34" charset="0"/>
                <a:cs typeface="Arial" pitchFamily="34" charset="0"/>
              </a:rPr>
              <a:t>Schuldenstand</a:t>
            </a:r>
            <a:r>
              <a:rPr lang="en-US" sz="1600" baseline="30000">
                <a:latin typeface="Arial" pitchFamily="34" charset="0"/>
                <a:cs typeface="Arial" pitchFamily="34" charset="0"/>
              </a:rPr>
              <a:t>*)</a:t>
            </a:r>
            <a:r>
              <a:rPr lang="en-US" sz="1600">
                <a:latin typeface="Arial" pitchFamily="34" charset="0"/>
                <a:cs typeface="Arial" pitchFamily="34" charset="0"/>
              </a:rPr>
              <a:t> am 31.12.2016</a:t>
            </a:r>
          </a:p>
          <a:p>
            <a:pPr>
              <a:defRPr sz="1600">
                <a:latin typeface="Arial" pitchFamily="34" charset="0"/>
                <a:cs typeface="Arial" pitchFamily="34" charset="0"/>
              </a:defRPr>
            </a:pPr>
            <a:r>
              <a:rPr lang="en-US" sz="1600">
                <a:latin typeface="Arial" pitchFamily="34" charset="0"/>
                <a:cs typeface="Arial" pitchFamily="34" charset="0"/>
              </a:rPr>
              <a:t>nach kreisfreien Städten und Landkreisen</a:t>
            </a:r>
          </a:p>
        </c:rich>
      </c:tx>
      <c:layout>
        <c:manualLayout>
          <c:xMode val="edge"/>
          <c:yMode val="edge"/>
          <c:x val="0.14790188468913651"/>
          <c:y val="2.5015668661855221E-2"/>
        </c:manualLayout>
      </c:layout>
      <c:overlay val="1"/>
    </c:title>
    <c:autoTitleDeleted val="0"/>
    <c:plotArea>
      <c:layout>
        <c:manualLayout>
          <c:layoutTarget val="inner"/>
          <c:xMode val="edge"/>
          <c:yMode val="edge"/>
          <c:x val="0.3473787443236262"/>
          <c:y val="0.14040033096071761"/>
          <c:w val="0.46695863017122857"/>
          <c:h val="0.7747747658891283"/>
        </c:manualLayout>
      </c:layout>
      <c:barChart>
        <c:barDir val="bar"/>
        <c:grouping val="clustered"/>
        <c:varyColors val="0"/>
        <c:ser>
          <c:idx val="0"/>
          <c:order val="0"/>
          <c:invertIfNegative val="0"/>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formatCode>General</c:formatCode>
                <c:ptCount val="23"/>
                <c:pt idx="0">
                  <c:v>653.14782583816896</c:v>
                </c:pt>
                <c:pt idx="1">
                  <c:v>1600.19227113345</c:v>
                </c:pt>
                <c:pt idx="2">
                  <c:v>212.96771187369799</c:v>
                </c:pt>
                <c:pt idx="3">
                  <c:v>535.10149759819205</c:v>
                </c:pt>
                <c:pt idx="4">
                  <c:v>1410.3753626805601</c:v>
                </c:pt>
                <c:pt idx="5">
                  <c:v>607.53763794317899</c:v>
                </c:pt>
                <c:pt idx="6">
                  <c:v>833.41821229601101</c:v>
                </c:pt>
                <c:pt idx="7">
                  <c:v>1059.91751633834</c:v>
                </c:pt>
                <c:pt idx="8">
                  <c:v>537.20879700269199</c:v>
                </c:pt>
                <c:pt idx="9">
                  <c:v>1384.3089603598801</c:v>
                </c:pt>
                <c:pt idx="10">
                  <c:v>1268.29205722743</c:v>
                </c:pt>
                <c:pt idx="11">
                  <c:v>452.29398157476902</c:v>
                </c:pt>
                <c:pt idx="12">
                  <c:v>820.22909450037605</c:v>
                </c:pt>
                <c:pt idx="13">
                  <c:v>1450.8093838728</c:v>
                </c:pt>
                <c:pt idx="14">
                  <c:v>339.16891776637198</c:v>
                </c:pt>
                <c:pt idx="15">
                  <c:v>1076.6692883826499</c:v>
                </c:pt>
                <c:pt idx="16">
                  <c:v>1070.1935978019001</c:v>
                </c:pt>
                <c:pt idx="17">
                  <c:v>930.36091456331201</c:v>
                </c:pt>
                <c:pt idx="18">
                  <c:v>928.41467598708402</c:v>
                </c:pt>
                <c:pt idx="19">
                  <c:v>1114.78504252777</c:v>
                </c:pt>
                <c:pt idx="20">
                  <c:v>1005.41944833583</c:v>
                </c:pt>
                <c:pt idx="21">
                  <c:v>994.488981168902</c:v>
                </c:pt>
                <c:pt idx="22">
                  <c:v>621.31186822225595</c:v>
                </c:pt>
              </c:numCache>
            </c:numRef>
          </c:val>
        </c:ser>
        <c:dLbls>
          <c:showLegendKey val="0"/>
          <c:showVal val="0"/>
          <c:showCatName val="0"/>
          <c:showSerName val="0"/>
          <c:showPercent val="0"/>
          <c:showBubbleSize val="0"/>
        </c:dLbls>
        <c:gapWidth val="60"/>
        <c:axId val="79943936"/>
        <c:axId val="79949824"/>
      </c:barChart>
      <c:catAx>
        <c:axId val="79943936"/>
        <c:scaling>
          <c:orientation val="maxMin"/>
        </c:scaling>
        <c:delete val="0"/>
        <c:axPos val="l"/>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79949824"/>
        <c:crosses val="autoZero"/>
        <c:auto val="1"/>
        <c:lblAlgn val="ctr"/>
        <c:lblOffset val="100"/>
        <c:noMultiLvlLbl val="0"/>
      </c:catAx>
      <c:valAx>
        <c:axId val="79949824"/>
        <c:scaling>
          <c:orientation val="minMax"/>
          <c:max val="1800"/>
        </c:scaling>
        <c:delete val="0"/>
        <c:axPos val="b"/>
        <c:majorGridlines/>
        <c:title>
          <c:tx>
            <c:rich>
              <a:bodyPr/>
              <a:lstStyle/>
              <a:p>
                <a:pPr>
                  <a:defRPr sz="900" b="1" i="0" u="none" strike="noStrike" baseline="0">
                    <a:solidFill>
                      <a:srgbClr val="000000"/>
                    </a:solidFill>
                    <a:latin typeface="Arial"/>
                    <a:ea typeface="Arial"/>
                    <a:cs typeface="Arial"/>
                  </a:defRPr>
                </a:pPr>
                <a:r>
                  <a:rPr lang="de-DE"/>
                  <a:t>EUR je Einwohner</a:t>
                </a:r>
              </a:p>
            </c:rich>
          </c:tx>
          <c:layout>
            <c:manualLayout>
              <c:xMode val="edge"/>
              <c:yMode val="edge"/>
              <c:x val="0.48358802217868568"/>
              <c:y val="0.9444208889947151"/>
            </c:manualLayout>
          </c:layout>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79943936"/>
        <c:crosses val="max"/>
        <c:crossBetween val="between"/>
        <c:majorUnit val="200"/>
      </c:valAx>
      <c:spPr>
        <a:ln>
          <a:solidFill>
            <a:schemeClr val="bg1">
              <a:lumMod val="50000"/>
            </a:schemeClr>
          </a:solidFill>
        </a:ln>
      </c:spPr>
    </c:plotArea>
    <c:plotVisOnly val="1"/>
    <c:dispBlanksAs val="gap"/>
    <c:showDLblsOverMax val="0"/>
  </c:chart>
  <c:spPr>
    <a:ln w="3175">
      <a:solidFill>
        <a:schemeClr val="bg1">
          <a:lumMod val="50000"/>
        </a:schemeClr>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65" right="0.59055118110236227" top="0.78740157480314965" bottom="0.78740157480314965" header="0.27559055118110237" footer="0.51181102362204722"/>
  <pageSetup paperSize="9" firstPageNumber="8" orientation="portrait" useFirstPageNumber="1" r:id="rId1"/>
  <headerFooter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codeName="Diagramm12"/>
  <sheetViews>
    <sheetView workbookViewId="0"/>
  </sheetViews>
  <pageMargins left="0.78740157480314965" right="0.78740157480314965" top="0.78740157480314965" bottom="0.78740157480314965" header="0.31496062992125984" footer="0.31496062992125984"/>
  <pageSetup paperSize="9" firstPageNumber="26" orientation="portrait" useFirstPageNumber="1" r:id="rId1"/>
  <headerFooter>
    <oddHeader>&amp;C&amp;8-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73</xdr:row>
      <xdr:rowOff>152400</xdr:rowOff>
    </xdr:from>
    <xdr:to>
      <xdr:col>1</xdr:col>
      <xdr:colOff>4381500</xdr:colOff>
      <xdr:row>92</xdr:row>
      <xdr:rowOff>57150</xdr:rowOff>
    </xdr:to>
    <xdr:pic>
      <xdr:nvPicPr>
        <xdr:cNvPr id="512161"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19135725"/>
          <a:ext cx="4381500" cy="3524250"/>
        </a:xfrm>
        <a:prstGeom prst="rect">
          <a:avLst/>
        </a:prstGeom>
        <a:noFill/>
        <a:ln w="9525">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91</xdr:row>
      <xdr:rowOff>180975</xdr:rowOff>
    </xdr:from>
    <xdr:to>
      <xdr:col>3</xdr:col>
      <xdr:colOff>91350</xdr:colOff>
      <xdr:row>91</xdr:row>
      <xdr:rowOff>180975</xdr:rowOff>
    </xdr:to>
    <xdr:sp macro="" textlink="">
      <xdr:nvSpPr>
        <xdr:cNvPr id="2" name="Line 1"/>
        <xdr:cNvSpPr>
          <a:spLocks noChangeShapeType="1"/>
        </xdr:cNvSpPr>
      </xdr:nvSpPr>
      <xdr:spPr bwMode="auto">
        <a:xfrm>
          <a:off x="0" y="18087975"/>
          <a:ext cx="306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180975</xdr:rowOff>
    </xdr:from>
    <xdr:to>
      <xdr:col>3</xdr:col>
      <xdr:colOff>91350</xdr:colOff>
      <xdr:row>45</xdr:row>
      <xdr:rowOff>180975</xdr:rowOff>
    </xdr:to>
    <xdr:sp macro="" textlink="">
      <xdr:nvSpPr>
        <xdr:cNvPr id="3" name="Line 1"/>
        <xdr:cNvSpPr>
          <a:spLocks noChangeShapeType="1"/>
        </xdr:cNvSpPr>
      </xdr:nvSpPr>
      <xdr:spPr bwMode="auto">
        <a:xfrm>
          <a:off x="0" y="8753475"/>
          <a:ext cx="306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0.97698</cdr:y>
    </cdr:from>
    <cdr:to>
      <cdr:x>0.28219</cdr:x>
      <cdr:y>1</cdr:y>
    </cdr:to>
    <cdr:sp macro="" textlink="">
      <cdr:nvSpPr>
        <cdr:cNvPr id="2" name="Textfeld 1"/>
        <cdr:cNvSpPr txBox="1"/>
      </cdr:nvSpPr>
      <cdr:spPr>
        <a:xfrm xmlns:a="http://schemas.openxmlformats.org/drawingml/2006/main">
          <a:off x="0" y="8926483"/>
          <a:ext cx="1696042" cy="210250"/>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dr:relSizeAnchor xmlns:cdr="http://schemas.openxmlformats.org/drawingml/2006/chartDrawing">
    <cdr:from>
      <cdr:x>0.46912</cdr:x>
      <cdr:y>0.10549</cdr:y>
    </cdr:from>
    <cdr:to>
      <cdr:x>0.69836</cdr:x>
      <cdr:y>0.13012</cdr:y>
    </cdr:to>
    <cdr:sp macro="" textlink="">
      <cdr:nvSpPr>
        <cdr:cNvPr id="3" name="Textfeld 2"/>
        <cdr:cNvSpPr txBox="1"/>
      </cdr:nvSpPr>
      <cdr:spPr>
        <a:xfrm xmlns:a="http://schemas.openxmlformats.org/drawingml/2006/main">
          <a:off x="2819540" y="963596"/>
          <a:ext cx="1377813" cy="224998"/>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de-DE" sz="900">
              <a:latin typeface="Arial" pitchFamily="34" charset="0"/>
              <a:cs typeface="Arial" pitchFamily="34" charset="0"/>
            </a:rPr>
            <a:t>Durchschnitt Thüringen</a:t>
          </a:r>
        </a:p>
      </cdr:txBody>
    </cdr:sp>
  </cdr:relSizeAnchor>
  <cdr:relSizeAnchor xmlns:cdr="http://schemas.openxmlformats.org/drawingml/2006/chartDrawing">
    <cdr:from>
      <cdr:x>0.57732</cdr:x>
      <cdr:y>0.13996</cdr:y>
    </cdr:from>
    <cdr:to>
      <cdr:x>0.57868</cdr:x>
      <cdr:y>0.91464</cdr:y>
    </cdr:to>
    <cdr:cxnSp macro="">
      <cdr:nvCxnSpPr>
        <cdr:cNvPr id="5" name="Gerade Verbindung 4"/>
        <cdr:cNvCxnSpPr/>
      </cdr:nvCxnSpPr>
      <cdr:spPr>
        <a:xfrm xmlns:a="http://schemas.openxmlformats.org/drawingml/2006/main" flipH="1">
          <a:off x="3469854" y="1278436"/>
          <a:ext cx="8174" cy="7076295"/>
        </a:xfrm>
        <a:prstGeom xmlns:a="http://schemas.openxmlformats.org/drawingml/2006/main" prst="line">
          <a:avLst/>
        </a:prstGeom>
        <a:ln xmlns:a="http://schemas.openxmlformats.org/drawingml/2006/main" w="254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0.50635</cdr:x>
      <cdr:y>0.97393</cdr:y>
    </cdr:from>
    <cdr:to>
      <cdr:x>0.99683</cdr:x>
      <cdr:y>0.99687</cdr:y>
    </cdr:to>
    <cdr:sp macro="" textlink="">
      <cdr:nvSpPr>
        <cdr:cNvPr id="4" name="Textfeld 3"/>
        <cdr:cNvSpPr txBox="1"/>
      </cdr:nvSpPr>
      <cdr:spPr>
        <a:xfrm xmlns:a="http://schemas.openxmlformats.org/drawingml/2006/main">
          <a:off x="3038475" y="8896350"/>
          <a:ext cx="29432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Kernhaushalte der Gemeinden und Gemeindeverbände</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66677</xdr:colOff>
      <xdr:row>0</xdr:row>
      <xdr:rowOff>123826</xdr:rowOff>
    </xdr:from>
    <xdr:to>
      <xdr:col>5</xdr:col>
      <xdr:colOff>952501</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485776</xdr:colOff>
      <xdr:row>4</xdr:row>
      <xdr:rowOff>76199</xdr:rowOff>
    </xdr:from>
    <xdr:to>
      <xdr:col>1</xdr:col>
      <xdr:colOff>47626</xdr:colOff>
      <xdr:row>5</xdr:row>
      <xdr:rowOff>85725</xdr:rowOff>
    </xdr:to>
    <xdr:sp macro="" textlink="">
      <xdr:nvSpPr>
        <xdr:cNvPr id="3" name="Textfeld 2"/>
        <xdr:cNvSpPr txBox="1"/>
      </xdr:nvSpPr>
      <xdr:spPr>
        <a:xfrm>
          <a:off x="485776" y="723899"/>
          <a:ext cx="323850"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itchFamily="34" charset="0"/>
              <a:cs typeface="Arial" pitchFamily="34" charset="0"/>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4" name="Group 68"/>
        <xdr:cNvGrpSpPr>
          <a:grpSpLocks/>
        </xdr:cNvGrpSpPr>
      </xdr:nvGrpSpPr>
      <xdr:grpSpPr bwMode="auto">
        <a:xfrm>
          <a:off x="428625" y="3629025"/>
          <a:ext cx="333375" cy="209550"/>
          <a:chOff x="230" y="2840"/>
          <a:chExt cx="19" cy="19"/>
        </a:xfrm>
      </xdr:grpSpPr>
      <xdr:sp macro="" textlink="">
        <xdr:nvSpPr>
          <xdr:cNvPr id="5" name="AutoShape 64"/>
          <xdr:cNvSpPr>
            <a:spLocks noChangeArrowheads="1"/>
          </xdr:cNvSpPr>
        </xdr:nvSpPr>
        <xdr:spPr bwMode="auto">
          <a:xfrm rot="5400000" flipH="1">
            <a:off x="230" y="2841"/>
            <a:ext cx="18" cy="18"/>
          </a:xfrm>
          <a:prstGeom prst="parallelogram">
            <a:avLst>
              <a:gd name="adj" fmla="val 49556"/>
            </a:avLst>
          </a:prstGeom>
          <a:solidFill>
            <a:srgbClr val="FFFFFF"/>
          </a:solidFill>
          <a:ln w="9525">
            <a:noFill/>
            <a:miter lim="800000"/>
            <a:headEnd/>
            <a:tailEnd/>
          </a:ln>
        </xdr:spPr>
      </xdr:sp>
      <xdr:sp macro="" textlink="">
        <xdr:nvSpPr>
          <xdr:cNvPr id="6" name="Line 65"/>
          <xdr:cNvSpPr>
            <a:spLocks noChangeShapeType="1"/>
          </xdr:cNvSpPr>
        </xdr:nvSpPr>
        <xdr:spPr bwMode="auto">
          <a:xfrm rot="5400000" flipH="1" flipV="1">
            <a:off x="235" y="2845"/>
            <a:ext cx="9" cy="18"/>
          </a:xfrm>
          <a:prstGeom prst="line">
            <a:avLst/>
          </a:prstGeom>
          <a:noFill/>
          <a:ln w="9525">
            <a:solidFill>
              <a:srgbClr val="000000"/>
            </a:solidFill>
            <a:round/>
            <a:headEnd/>
            <a:tailEnd/>
          </a:ln>
        </xdr:spPr>
      </xdr:sp>
      <xdr:sp macro="" textlink="">
        <xdr:nvSpPr>
          <xdr:cNvPr id="7" name="Line 66"/>
          <xdr:cNvSpPr>
            <a:spLocks noChangeShapeType="1"/>
          </xdr:cNvSpPr>
        </xdr:nvSpPr>
        <xdr:spPr bwMode="auto">
          <a:xfrm rot="5400000" flipH="1" flipV="1">
            <a:off x="235" y="2836"/>
            <a:ext cx="9" cy="18"/>
          </a:xfrm>
          <a:prstGeom prst="line">
            <a:avLst/>
          </a:prstGeom>
          <a:noFill/>
          <a:ln w="9525">
            <a:solidFill>
              <a:srgbClr val="000000"/>
            </a:solidFill>
            <a:round/>
            <a:headEnd/>
            <a:tailEnd/>
          </a:ln>
        </xdr:spPr>
      </xdr:sp>
    </xdr:grpSp>
    <xdr:clientData/>
  </xdr:twoCellAnchor>
  <xdr:twoCellAnchor>
    <xdr:from>
      <xdr:col>0</xdr:col>
      <xdr:colOff>57150</xdr:colOff>
      <xdr:row>29</xdr:row>
      <xdr:rowOff>142875</xdr:rowOff>
    </xdr:from>
    <xdr:to>
      <xdr:col>5</xdr:col>
      <xdr:colOff>962025</xdr:colOff>
      <xdr:row>57</xdr:row>
      <xdr:rowOff>47625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0.09091</cdr:x>
      <cdr:y>0.15109</cdr:y>
    </cdr:from>
    <cdr:to>
      <cdr:x>0.27422</cdr:x>
      <cdr:y>0.17445</cdr:y>
    </cdr:to>
    <cdr:sp macro="" textlink="">
      <cdr:nvSpPr>
        <cdr:cNvPr id="2" name="Textfeld 1"/>
        <cdr:cNvSpPr txBox="1"/>
      </cdr:nvSpPr>
      <cdr:spPr>
        <a:xfrm xmlns:a="http://schemas.openxmlformats.org/drawingml/2006/main">
          <a:off x="581024" y="923924"/>
          <a:ext cx="1171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0.00998</cdr:x>
      <cdr:y>0.82083</cdr:y>
    </cdr:from>
    <cdr:to>
      <cdr:x>0.08486</cdr:x>
      <cdr:y>0.86042</cdr:y>
    </cdr:to>
    <cdr:sp macro="" textlink="">
      <cdr:nvSpPr>
        <cdr:cNvPr id="4" name="Textfeld 3"/>
        <cdr:cNvSpPr txBox="1"/>
      </cdr:nvSpPr>
      <cdr:spPr>
        <a:xfrm xmlns:a="http://schemas.openxmlformats.org/drawingml/2006/main">
          <a:off x="57144" y="3752848"/>
          <a:ext cx="428630" cy="180976"/>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0 </a:t>
          </a:r>
        </a:p>
      </cdr:txBody>
    </cdr:sp>
  </cdr:relSizeAnchor>
  <cdr:relSizeAnchor xmlns:cdr="http://schemas.openxmlformats.org/drawingml/2006/chartDrawing">
    <cdr:from>
      <cdr:x>0.00333</cdr:x>
      <cdr:y>0.94167</cdr:y>
    </cdr:from>
    <cdr:to>
      <cdr:x>0.37271</cdr:x>
      <cdr:y>0.98958</cdr:y>
    </cdr:to>
    <cdr:sp macro="" textlink="">
      <cdr:nvSpPr>
        <cdr:cNvPr id="6" name="Textfeld 5"/>
        <cdr:cNvSpPr txBox="1"/>
      </cdr:nvSpPr>
      <cdr:spPr>
        <a:xfrm xmlns:a="http://schemas.openxmlformats.org/drawingml/2006/main">
          <a:off x="19050" y="4305299"/>
          <a:ext cx="2114550"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userShapes>
</file>

<file path=xl/drawings/drawing4.xml><?xml version="1.0" encoding="utf-8"?>
<c:userShapes xmlns:c="http://schemas.openxmlformats.org/drawingml/2006/chart">
  <cdr:relSizeAnchor xmlns:cdr="http://schemas.openxmlformats.org/drawingml/2006/chartDrawing">
    <cdr:from>
      <cdr:x>0.00662</cdr:x>
      <cdr:y>0.93991</cdr:y>
    </cdr:from>
    <cdr:to>
      <cdr:x>0.30298</cdr:x>
      <cdr:y>0.97854</cdr:y>
    </cdr:to>
    <cdr:sp macro="" textlink="">
      <cdr:nvSpPr>
        <cdr:cNvPr id="2" name="Textfeld 1"/>
        <cdr:cNvSpPr txBox="1"/>
      </cdr:nvSpPr>
      <cdr:spPr>
        <a:xfrm xmlns:a="http://schemas.openxmlformats.org/drawingml/2006/main">
          <a:off x="38093" y="4171951"/>
          <a:ext cx="1704982"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38101</xdr:colOff>
      <xdr:row>3</xdr:row>
      <xdr:rowOff>152400</xdr:rowOff>
    </xdr:from>
    <xdr:to>
      <xdr:col>6</xdr:col>
      <xdr:colOff>876301</xdr:colOff>
      <xdr:row>48</xdr:row>
      <xdr:rowOff>57150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0.00703</cdr:x>
      <cdr:y>0.966</cdr:y>
    </cdr:from>
    <cdr:to>
      <cdr:x>0.28487</cdr:x>
      <cdr:y>0.99528</cdr:y>
    </cdr:to>
    <cdr:sp macro="" textlink="">
      <cdr:nvSpPr>
        <cdr:cNvPr id="2" name="Text Box 14"/>
        <cdr:cNvSpPr txBox="1">
          <a:spLocks xmlns:a="http://schemas.openxmlformats.org/drawingml/2006/main" noChangeArrowheads="1"/>
        </cdr:cNvSpPr>
      </cdr:nvSpPr>
      <cdr:spPr bwMode="auto">
        <a:xfrm xmlns:a="http://schemas.openxmlformats.org/drawingml/2006/main">
          <a:off x="41275" y="6946900"/>
          <a:ext cx="1630180" cy="210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0.0119</cdr:x>
      <cdr:y>0.04283</cdr:y>
    </cdr:from>
    <cdr:to>
      <cdr:x>0.99071</cdr:x>
      <cdr:y>0.108</cdr:y>
    </cdr:to>
    <cdr:sp macro="" textlink="">
      <cdr:nvSpPr>
        <cdr:cNvPr id="3" name="Text Box 1"/>
        <cdr:cNvSpPr txBox="1">
          <a:spLocks xmlns:a="http://schemas.openxmlformats.org/drawingml/2006/main" noChangeArrowheads="1"/>
        </cdr:cNvSpPr>
      </cdr:nvSpPr>
      <cdr:spPr bwMode="auto">
        <a:xfrm xmlns:a="http://schemas.openxmlformats.org/drawingml/2006/main">
          <a:off x="69822" y="307996"/>
          <a:ext cx="5743070" cy="4686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200" b="1" i="0" baseline="0">
              <a:effectLst/>
              <a:latin typeface="Arial" pitchFamily="34" charset="0"/>
              <a:ea typeface="+mn-ea"/>
              <a:cs typeface="Arial" pitchFamily="34" charset="0"/>
            </a:rPr>
            <a:t>Schuldenstand des öffentlichen Gesamthaushaltes am 31.12.2016</a:t>
          </a:r>
        </a:p>
        <a:p xmlns:a="http://schemas.openxmlformats.org/drawingml/2006/main">
          <a:pPr algn="ctr" rtl="0"/>
          <a:r>
            <a:rPr lang="en-US" sz="1200" b="1" i="0" baseline="0">
              <a:effectLst/>
              <a:latin typeface="Arial" pitchFamily="34" charset="0"/>
              <a:ea typeface="+mn-ea"/>
              <a:cs typeface="Arial" pitchFamily="34" charset="0"/>
            </a:rPr>
            <a:t>nach Körperschaftsgruppen</a:t>
          </a:r>
          <a:endParaRPr lang="de-DE" sz="1200">
            <a:effectLst/>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626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0.825</cdr:y>
    </cdr:to>
    <cdr:graphicFrame macro="">
      <cdr:nvGraphicFramePr>
        <cdr:cNvPr id="6203" name="Chart 59"/>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0.13235</cdr:x>
      <cdr:y>0.11516</cdr:y>
    </cdr:from>
    <cdr:to>
      <cdr:x>0.29215</cdr:x>
      <cdr:y>0.13211</cdr:y>
    </cdr:to>
    <cdr:sp macro="" textlink="">
      <cdr:nvSpPr>
        <cdr:cNvPr id="2051" name="Text Box 3"/>
        <cdr:cNvSpPr txBox="1">
          <a:spLocks xmlns:a="http://schemas.openxmlformats.org/drawingml/2006/main" noChangeArrowheads="1"/>
        </cdr:cNvSpPr>
      </cdr:nvSpPr>
      <cdr:spPr bwMode="auto">
        <a:xfrm xmlns:a="http://schemas.openxmlformats.org/drawingml/2006/main">
          <a:off x="819441" y="1051945"/>
          <a:ext cx="989361" cy="154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Millionen Euro</a:t>
          </a:r>
        </a:p>
      </cdr:txBody>
    </cdr:sp>
  </cdr:relSizeAnchor>
  <cdr:relSizeAnchor xmlns:cdr="http://schemas.openxmlformats.org/drawingml/2006/chartDrawing">
    <cdr:from>
      <cdr:x>0.01112</cdr:x>
      <cdr:y>0.79554</cdr:y>
    </cdr:from>
    <cdr:to>
      <cdr:x>0.36362</cdr:x>
      <cdr:y>0.81813</cdr:y>
    </cdr:to>
    <cdr:sp macro="" textlink="">
      <cdr:nvSpPr>
        <cdr:cNvPr id="2058" name="Text Box 10"/>
        <cdr:cNvSpPr txBox="1">
          <a:spLocks xmlns:a="http://schemas.openxmlformats.org/drawingml/2006/main" noChangeArrowheads="1"/>
        </cdr:cNvSpPr>
      </cdr:nvSpPr>
      <cdr:spPr bwMode="auto">
        <a:xfrm xmlns:a="http://schemas.openxmlformats.org/drawingml/2006/main">
          <a:off x="68818" y="7266873"/>
          <a:ext cx="2182416" cy="206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100" b="1" i="0" u="none" strike="noStrike" baseline="0">
              <a:solidFill>
                <a:srgbClr val="000000"/>
              </a:solidFill>
              <a:latin typeface="Arial"/>
              <a:cs typeface="Arial"/>
            </a:rPr>
            <a:t>Schuldenstand der Kernhaushalte der Gemeinden und Gemeindeverbände 2016</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55</xdr:row>
      <xdr:rowOff>0</xdr:rowOff>
    </xdr:from>
    <xdr:to>
      <xdr:col>3</xdr:col>
      <xdr:colOff>577125</xdr:colOff>
      <xdr:row>55</xdr:row>
      <xdr:rowOff>0</xdr:rowOff>
    </xdr:to>
    <xdr:sp macro="" textlink="">
      <xdr:nvSpPr>
        <xdr:cNvPr id="2" name="Line 1"/>
        <xdr:cNvSpPr>
          <a:spLocks noChangeShapeType="1"/>
        </xdr:cNvSpPr>
      </xdr:nvSpPr>
      <xdr:spPr bwMode="auto">
        <a:xfrm>
          <a:off x="0" y="10858500"/>
          <a:ext cx="3548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kasse/Ver&#246;ffentlichung%20Kasse/Kasse%2017-2Quartal/1%20-%20NEU%20EW%2030-6-2016/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62.44140625" defaultRowHeight="12.75" x14ac:dyDescent="0.2"/>
  <cols>
    <col min="1" max="16384" width="62.44140625" style="498"/>
  </cols>
  <sheetData>
    <row r="1" spans="1:1" ht="15" x14ac:dyDescent="0.25">
      <c r="A1" s="502" t="s">
        <v>2318</v>
      </c>
    </row>
    <row r="4" spans="1:1" x14ac:dyDescent="0.2">
      <c r="A4" s="503" t="s">
        <v>2332</v>
      </c>
    </row>
    <row r="5" spans="1:1" x14ac:dyDescent="0.2">
      <c r="A5" s="499"/>
    </row>
    <row r="6" spans="1:1" x14ac:dyDescent="0.2">
      <c r="A6" s="499"/>
    </row>
    <row r="7" spans="1:1" x14ac:dyDescent="0.2">
      <c r="A7" s="496" t="s">
        <v>2319</v>
      </c>
    </row>
    <row r="10" spans="1:1" x14ac:dyDescent="0.2">
      <c r="A10" s="496" t="s">
        <v>2333</v>
      </c>
    </row>
    <row r="11" spans="1:1" x14ac:dyDescent="0.2">
      <c r="A11" s="498" t="s">
        <v>2320</v>
      </c>
    </row>
    <row r="14" spans="1:1" x14ac:dyDescent="0.2">
      <c r="A14" s="498" t="s">
        <v>2321</v>
      </c>
    </row>
    <row r="17" spans="1:1" x14ac:dyDescent="0.2">
      <c r="A17" s="498" t="s">
        <v>2322</v>
      </c>
    </row>
    <row r="18" spans="1:1" x14ac:dyDescent="0.2">
      <c r="A18" s="498" t="s">
        <v>2323</v>
      </c>
    </row>
    <row r="19" spans="1:1" x14ac:dyDescent="0.2">
      <c r="A19" s="498" t="s">
        <v>2324</v>
      </c>
    </row>
    <row r="20" spans="1:1" x14ac:dyDescent="0.2">
      <c r="A20" s="498" t="s">
        <v>2325</v>
      </c>
    </row>
    <row r="21" spans="1:1" x14ac:dyDescent="0.2">
      <c r="A21" s="498" t="s">
        <v>2326</v>
      </c>
    </row>
    <row r="24" spans="1:1" x14ac:dyDescent="0.2">
      <c r="A24" s="497" t="s">
        <v>2327</v>
      </c>
    </row>
    <row r="25" spans="1:1" ht="38.25" x14ac:dyDescent="0.2">
      <c r="A25" s="500" t="s">
        <v>2328</v>
      </c>
    </row>
    <row r="28" spans="1:1" x14ac:dyDescent="0.2">
      <c r="A28" s="497" t="s">
        <v>2329</v>
      </c>
    </row>
    <row r="29" spans="1:1" x14ac:dyDescent="0.2">
      <c r="A29" s="501" t="s">
        <v>2330</v>
      </c>
    </row>
    <row r="30" spans="1:1" x14ac:dyDescent="0.2">
      <c r="A30" s="498" t="s">
        <v>2331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H62"/>
  <sheetViews>
    <sheetView topLeftCell="F1" zoomScaleNormal="100" zoomScaleSheetLayoutView="100" workbookViewId="0">
      <selection sqref="A1:J1"/>
    </sheetView>
  </sheetViews>
  <sheetFormatPr baseColWidth="10" defaultRowHeight="11.25" x14ac:dyDescent="0.2"/>
  <cols>
    <col min="1" max="1" width="2.6640625" style="120" customWidth="1"/>
    <col min="2" max="3" width="0.77734375" style="119" customWidth="1"/>
    <col min="4" max="4" width="1.109375" style="119" customWidth="1"/>
    <col min="5" max="5" width="24.77734375" style="117" customWidth="1"/>
    <col min="6" max="6" width="7.5546875" style="117" customWidth="1"/>
    <col min="7" max="7" width="6.77734375" style="117" customWidth="1"/>
    <col min="8" max="11" width="7.5546875" style="117" customWidth="1"/>
    <col min="12" max="12" width="6.77734375" style="117" customWidth="1"/>
    <col min="13" max="13" width="8.5546875" style="117" customWidth="1"/>
    <col min="14" max="17" width="6.77734375" style="117" customWidth="1"/>
    <col min="18" max="18" width="7.5546875" style="117" customWidth="1"/>
    <col min="19" max="19" width="7.21875" style="117" customWidth="1"/>
    <col min="20" max="20" width="2.6640625" style="118" customWidth="1"/>
    <col min="21" max="16384" width="11.5546875" style="117"/>
  </cols>
  <sheetData>
    <row r="1" spans="1:34" ht="24.75" customHeight="1" x14ac:dyDescent="0.2">
      <c r="A1" s="352" t="s">
        <v>303</v>
      </c>
      <c r="B1" s="352"/>
      <c r="C1" s="352"/>
      <c r="D1" s="352"/>
      <c r="E1" s="352"/>
      <c r="F1" s="352"/>
      <c r="G1" s="352"/>
      <c r="H1" s="352"/>
      <c r="I1" s="352"/>
      <c r="J1" s="352"/>
      <c r="K1" s="353" t="s">
        <v>302</v>
      </c>
      <c r="L1" s="353"/>
      <c r="M1" s="353"/>
      <c r="N1" s="353"/>
      <c r="O1" s="353"/>
      <c r="P1" s="353"/>
      <c r="Q1" s="353"/>
      <c r="R1" s="353"/>
      <c r="S1" s="353"/>
      <c r="T1" s="147"/>
      <c r="U1" s="127"/>
      <c r="V1" s="127"/>
    </row>
    <row r="2" spans="1:34" ht="15.75" customHeight="1" thickBot="1" x14ac:dyDescent="0.25">
      <c r="A2" s="146"/>
      <c r="B2" s="145"/>
      <c r="C2" s="145"/>
      <c r="D2" s="145"/>
      <c r="E2" s="145"/>
      <c r="F2" s="145"/>
      <c r="G2" s="145"/>
      <c r="H2" s="145"/>
      <c r="I2" s="145"/>
      <c r="J2" s="145"/>
      <c r="K2" s="144"/>
      <c r="L2" s="144"/>
      <c r="M2" s="143"/>
      <c r="N2" s="143"/>
      <c r="O2" s="143"/>
      <c r="P2" s="143"/>
      <c r="Q2" s="143"/>
      <c r="R2" s="143"/>
      <c r="S2" s="143"/>
      <c r="T2" s="141"/>
    </row>
    <row r="3" spans="1:34" s="118" customFormat="1" ht="15.75" customHeight="1" x14ac:dyDescent="0.2">
      <c r="A3" s="354" t="s">
        <v>241</v>
      </c>
      <c r="B3" s="367" t="s">
        <v>245</v>
      </c>
      <c r="C3" s="368"/>
      <c r="D3" s="368"/>
      <c r="E3" s="369"/>
      <c r="F3" s="357" t="s">
        <v>301</v>
      </c>
      <c r="G3" s="360" t="s">
        <v>300</v>
      </c>
      <c r="H3" s="361"/>
      <c r="I3" s="361"/>
      <c r="J3" s="361"/>
      <c r="K3" s="361" t="s">
        <v>299</v>
      </c>
      <c r="L3" s="361"/>
      <c r="M3" s="361"/>
      <c r="N3" s="361"/>
      <c r="O3" s="361"/>
      <c r="P3" s="361"/>
      <c r="Q3" s="361"/>
      <c r="R3" s="362"/>
      <c r="S3" s="363" t="s">
        <v>214</v>
      </c>
      <c r="T3" s="345" t="s">
        <v>241</v>
      </c>
    </row>
    <row r="4" spans="1:34" s="118" customFormat="1" ht="15" customHeight="1" x14ac:dyDescent="0.2">
      <c r="A4" s="355"/>
      <c r="B4" s="346"/>
      <c r="C4" s="370"/>
      <c r="D4" s="370"/>
      <c r="E4" s="371"/>
      <c r="F4" s="358"/>
      <c r="G4" s="334" t="s">
        <v>292</v>
      </c>
      <c r="H4" s="348" t="s">
        <v>298</v>
      </c>
      <c r="I4" s="349"/>
      <c r="J4" s="349"/>
      <c r="K4" s="350" t="s">
        <v>297</v>
      </c>
      <c r="L4" s="350"/>
      <c r="M4" s="350"/>
      <c r="N4" s="350"/>
      <c r="O4" s="350"/>
      <c r="P4" s="350"/>
      <c r="Q4" s="351"/>
      <c r="R4" s="334" t="s">
        <v>296</v>
      </c>
      <c r="S4" s="335"/>
      <c r="T4" s="346"/>
    </row>
    <row r="5" spans="1:34" s="118" customFormat="1" ht="15" customHeight="1" x14ac:dyDescent="0.2">
      <c r="A5" s="355"/>
      <c r="B5" s="346"/>
      <c r="C5" s="370"/>
      <c r="D5" s="370"/>
      <c r="E5" s="371"/>
      <c r="F5" s="358"/>
      <c r="G5" s="335"/>
      <c r="H5" s="334" t="s">
        <v>295</v>
      </c>
      <c r="I5" s="334" t="s">
        <v>294</v>
      </c>
      <c r="J5" s="338" t="s">
        <v>293</v>
      </c>
      <c r="K5" s="341" t="s">
        <v>292</v>
      </c>
      <c r="L5" s="142" t="s">
        <v>204</v>
      </c>
      <c r="M5" s="374" t="s">
        <v>291</v>
      </c>
      <c r="N5" s="374"/>
      <c r="O5" s="374"/>
      <c r="P5" s="374"/>
      <c r="Q5" s="375"/>
      <c r="R5" s="335"/>
      <c r="S5" s="335"/>
      <c r="T5" s="346"/>
    </row>
    <row r="6" spans="1:34" s="118" customFormat="1" ht="15" customHeight="1" x14ac:dyDescent="0.2">
      <c r="A6" s="355"/>
      <c r="B6" s="346"/>
      <c r="C6" s="370"/>
      <c r="D6" s="370"/>
      <c r="E6" s="371"/>
      <c r="F6" s="358"/>
      <c r="G6" s="335"/>
      <c r="H6" s="335"/>
      <c r="I6" s="335"/>
      <c r="J6" s="339"/>
      <c r="K6" s="342"/>
      <c r="L6" s="334" t="s">
        <v>290</v>
      </c>
      <c r="M6" s="364" t="s">
        <v>289</v>
      </c>
      <c r="N6" s="334" t="s">
        <v>288</v>
      </c>
      <c r="O6" s="334" t="s">
        <v>287</v>
      </c>
      <c r="P6" s="334" t="s">
        <v>286</v>
      </c>
      <c r="Q6" s="334" t="s">
        <v>285</v>
      </c>
      <c r="R6" s="335"/>
      <c r="S6" s="335"/>
      <c r="T6" s="346"/>
    </row>
    <row r="7" spans="1:34" s="118" customFormat="1" ht="15" customHeight="1" x14ac:dyDescent="0.2">
      <c r="A7" s="355"/>
      <c r="B7" s="346"/>
      <c r="C7" s="370"/>
      <c r="D7" s="370"/>
      <c r="E7" s="371"/>
      <c r="F7" s="358"/>
      <c r="G7" s="335"/>
      <c r="H7" s="335"/>
      <c r="I7" s="335"/>
      <c r="J7" s="339"/>
      <c r="K7" s="342"/>
      <c r="L7" s="335"/>
      <c r="M7" s="365"/>
      <c r="N7" s="335"/>
      <c r="O7" s="335"/>
      <c r="P7" s="335"/>
      <c r="Q7" s="335"/>
      <c r="R7" s="335"/>
      <c r="S7" s="335"/>
      <c r="T7" s="346"/>
    </row>
    <row r="8" spans="1:34" s="118" customFormat="1" ht="18.75" customHeight="1" thickBot="1" x14ac:dyDescent="0.25">
      <c r="A8" s="356"/>
      <c r="B8" s="347"/>
      <c r="C8" s="372"/>
      <c r="D8" s="372"/>
      <c r="E8" s="373"/>
      <c r="F8" s="359"/>
      <c r="G8" s="336"/>
      <c r="H8" s="336"/>
      <c r="I8" s="336"/>
      <c r="J8" s="340"/>
      <c r="K8" s="343"/>
      <c r="L8" s="336"/>
      <c r="M8" s="366"/>
      <c r="N8" s="336"/>
      <c r="O8" s="336"/>
      <c r="P8" s="336"/>
      <c r="Q8" s="336"/>
      <c r="R8" s="336"/>
      <c r="S8" s="336"/>
      <c r="T8" s="347"/>
      <c r="U8" s="141"/>
      <c r="V8" s="141"/>
    </row>
    <row r="9" spans="1:34" s="118" customFormat="1" ht="24" customHeight="1" x14ac:dyDescent="0.2">
      <c r="A9" s="337" t="s">
        <v>8</v>
      </c>
      <c r="B9" s="337"/>
      <c r="C9" s="337"/>
      <c r="D9" s="337"/>
      <c r="E9" s="337"/>
      <c r="F9" s="337"/>
      <c r="G9" s="337"/>
      <c r="H9" s="337"/>
      <c r="I9" s="337"/>
      <c r="J9" s="337"/>
      <c r="K9" s="337" t="s">
        <v>8</v>
      </c>
      <c r="L9" s="337"/>
      <c r="M9" s="337"/>
      <c r="N9" s="337"/>
      <c r="O9" s="337"/>
      <c r="P9" s="337"/>
      <c r="Q9" s="337"/>
      <c r="R9" s="337"/>
      <c r="S9" s="337"/>
      <c r="T9" s="337"/>
      <c r="U9" s="140"/>
      <c r="V9" s="140"/>
    </row>
    <row r="10" spans="1:34" s="127" customFormat="1" ht="12.75" customHeight="1" x14ac:dyDescent="0.2">
      <c r="A10" s="130" t="s">
        <v>284</v>
      </c>
      <c r="B10" s="137" t="s">
        <v>8</v>
      </c>
      <c r="C10" s="51"/>
      <c r="D10" s="50"/>
      <c r="E10" s="129"/>
      <c r="F10" s="48">
        <v>1815716</v>
      </c>
      <c r="G10" s="48">
        <v>413280</v>
      </c>
      <c r="H10" s="48">
        <v>44281</v>
      </c>
      <c r="I10" s="48">
        <v>232025</v>
      </c>
      <c r="J10" s="48">
        <v>136974</v>
      </c>
      <c r="K10" s="48">
        <v>952963</v>
      </c>
      <c r="L10" s="48">
        <v>105059</v>
      </c>
      <c r="M10" s="48">
        <v>178923</v>
      </c>
      <c r="N10" s="48">
        <v>152708</v>
      </c>
      <c r="O10" s="48">
        <v>193879</v>
      </c>
      <c r="P10" s="48">
        <v>117271</v>
      </c>
      <c r="Q10" s="48">
        <v>205124</v>
      </c>
      <c r="R10" s="48">
        <v>20542</v>
      </c>
      <c r="S10" s="48">
        <v>428931</v>
      </c>
      <c r="T10" s="139" t="s">
        <v>284</v>
      </c>
      <c r="V10" s="138"/>
      <c r="W10" s="138"/>
      <c r="X10" s="138"/>
      <c r="Y10" s="138"/>
      <c r="Z10" s="138"/>
      <c r="AA10" s="138"/>
      <c r="AB10" s="138"/>
      <c r="AC10" s="138"/>
      <c r="AD10" s="138"/>
      <c r="AE10" s="138"/>
      <c r="AF10" s="138"/>
      <c r="AG10" s="138"/>
      <c r="AH10" s="138"/>
    </row>
    <row r="11" spans="1:34" ht="12.75" customHeight="1" x14ac:dyDescent="0.2">
      <c r="A11" s="133"/>
      <c r="B11" s="137"/>
      <c r="C11" s="51"/>
      <c r="D11" s="50"/>
      <c r="E11" s="129"/>
      <c r="F11" s="125"/>
      <c r="G11" s="125"/>
      <c r="H11" s="125"/>
      <c r="I11" s="125"/>
      <c r="J11" s="125"/>
      <c r="K11" s="125"/>
      <c r="L11" s="125"/>
      <c r="M11" s="125"/>
      <c r="N11" s="125"/>
      <c r="O11" s="125"/>
      <c r="P11" s="125"/>
      <c r="Q11" s="125"/>
      <c r="R11" s="125"/>
      <c r="S11" s="125"/>
      <c r="T11" s="135"/>
      <c r="V11" s="125"/>
      <c r="W11" s="125"/>
      <c r="X11" s="125"/>
      <c r="Y11" s="125"/>
      <c r="Z11" s="125"/>
      <c r="AA11" s="125"/>
      <c r="AB11" s="125"/>
      <c r="AC11" s="125"/>
      <c r="AD11" s="125"/>
      <c r="AE11" s="125"/>
      <c r="AF11" s="125"/>
      <c r="AG11" s="125"/>
      <c r="AH11" s="125"/>
    </row>
    <row r="12" spans="1:34" ht="12.75" customHeight="1" x14ac:dyDescent="0.2">
      <c r="A12" s="133" t="s">
        <v>283</v>
      </c>
      <c r="B12" s="136"/>
      <c r="C12" s="36" t="s">
        <v>206</v>
      </c>
      <c r="D12" s="41"/>
      <c r="E12" s="132"/>
      <c r="F12" s="45">
        <v>137823</v>
      </c>
      <c r="G12" s="45">
        <v>58679</v>
      </c>
      <c r="H12" s="45" t="s">
        <v>195</v>
      </c>
      <c r="I12" s="45">
        <v>58679</v>
      </c>
      <c r="J12" s="45" t="s">
        <v>195</v>
      </c>
      <c r="K12" s="45">
        <v>33017</v>
      </c>
      <c r="L12" s="45">
        <v>5592</v>
      </c>
      <c r="M12" s="45">
        <v>6260</v>
      </c>
      <c r="N12" s="45">
        <v>5490</v>
      </c>
      <c r="O12" s="45">
        <v>4139</v>
      </c>
      <c r="P12" s="45">
        <v>4485</v>
      </c>
      <c r="Q12" s="45">
        <v>7051</v>
      </c>
      <c r="R12" s="45">
        <v>37</v>
      </c>
      <c r="S12" s="45">
        <v>46091</v>
      </c>
      <c r="T12" s="135" t="s">
        <v>283</v>
      </c>
      <c r="V12" s="125"/>
      <c r="W12" s="125"/>
      <c r="X12" s="125"/>
      <c r="Y12" s="125"/>
      <c r="Z12" s="125"/>
      <c r="AA12" s="125"/>
      <c r="AB12" s="125"/>
      <c r="AC12" s="125"/>
      <c r="AD12" s="125"/>
      <c r="AE12" s="125"/>
      <c r="AF12" s="125"/>
      <c r="AG12" s="125"/>
      <c r="AH12" s="125"/>
    </row>
    <row r="13" spans="1:34" ht="12.75" customHeight="1" x14ac:dyDescent="0.2">
      <c r="A13" s="133"/>
      <c r="B13" s="136"/>
      <c r="C13" s="36"/>
      <c r="D13" s="41"/>
      <c r="E13" s="132"/>
      <c r="F13" s="125"/>
      <c r="G13" s="125"/>
      <c r="H13" s="125"/>
      <c r="I13" s="125"/>
      <c r="J13" s="125"/>
      <c r="K13" s="125"/>
      <c r="L13" s="125"/>
      <c r="M13" s="125"/>
      <c r="N13" s="125"/>
      <c r="O13" s="125"/>
      <c r="P13" s="125"/>
      <c r="Q13" s="125"/>
      <c r="R13" s="125"/>
      <c r="S13" s="125"/>
      <c r="T13" s="135"/>
      <c r="V13" s="125"/>
      <c r="W13" s="125"/>
      <c r="X13" s="125"/>
      <c r="Y13" s="125"/>
      <c r="Z13" s="125"/>
      <c r="AA13" s="125"/>
      <c r="AB13" s="125"/>
      <c r="AC13" s="125"/>
      <c r="AD13" s="125"/>
      <c r="AE13" s="125"/>
      <c r="AF13" s="125"/>
      <c r="AG13" s="125"/>
      <c r="AH13" s="125"/>
    </row>
    <row r="14" spans="1:34" ht="12.75" customHeight="1" x14ac:dyDescent="0.2">
      <c r="A14" s="133" t="s">
        <v>282</v>
      </c>
      <c r="B14" s="136"/>
      <c r="C14" s="36" t="s">
        <v>0</v>
      </c>
      <c r="D14" s="36"/>
      <c r="E14" s="132"/>
      <c r="F14" s="45" t="s">
        <v>195</v>
      </c>
      <c r="G14" s="45" t="s">
        <v>195</v>
      </c>
      <c r="H14" s="45" t="s">
        <v>195</v>
      </c>
      <c r="I14" s="45" t="s">
        <v>195</v>
      </c>
      <c r="J14" s="45" t="s">
        <v>195</v>
      </c>
      <c r="K14" s="45" t="s">
        <v>195</v>
      </c>
      <c r="L14" s="45" t="s">
        <v>195</v>
      </c>
      <c r="M14" s="45" t="s">
        <v>195</v>
      </c>
      <c r="N14" s="45" t="s">
        <v>195</v>
      </c>
      <c r="O14" s="45" t="s">
        <v>195</v>
      </c>
      <c r="P14" s="45" t="s">
        <v>195</v>
      </c>
      <c r="Q14" s="45" t="s">
        <v>195</v>
      </c>
      <c r="R14" s="45" t="s">
        <v>195</v>
      </c>
      <c r="S14" s="45" t="s">
        <v>195</v>
      </c>
      <c r="T14" s="135" t="s">
        <v>282</v>
      </c>
      <c r="V14" s="125"/>
      <c r="W14" s="125"/>
      <c r="X14" s="125"/>
      <c r="Y14" s="125"/>
      <c r="Z14" s="125"/>
      <c r="AA14" s="125"/>
      <c r="AB14" s="125"/>
      <c r="AC14" s="125"/>
      <c r="AD14" s="125"/>
      <c r="AE14" s="125"/>
      <c r="AF14" s="125"/>
      <c r="AG14" s="125"/>
      <c r="AH14" s="125"/>
    </row>
    <row r="15" spans="1:34" ht="12.75" customHeight="1" x14ac:dyDescent="0.2">
      <c r="A15" s="133"/>
      <c r="B15" s="136"/>
      <c r="C15" s="36"/>
      <c r="D15" s="36"/>
      <c r="E15" s="132"/>
      <c r="F15" s="125"/>
      <c r="G15" s="125"/>
      <c r="H15" s="125"/>
      <c r="I15" s="125"/>
      <c r="J15" s="125"/>
      <c r="K15" s="125"/>
      <c r="L15" s="125"/>
      <c r="M15" s="125"/>
      <c r="N15" s="125"/>
      <c r="O15" s="125"/>
      <c r="P15" s="125"/>
      <c r="Q15" s="125"/>
      <c r="R15" s="125"/>
      <c r="S15" s="125"/>
      <c r="T15" s="135"/>
      <c r="V15" s="125"/>
      <c r="W15" s="125"/>
      <c r="X15" s="125"/>
      <c r="Y15" s="125"/>
      <c r="Z15" s="125"/>
      <c r="AA15" s="125"/>
      <c r="AB15" s="125"/>
      <c r="AC15" s="125"/>
      <c r="AD15" s="125"/>
      <c r="AE15" s="125"/>
      <c r="AF15" s="125"/>
      <c r="AG15" s="125"/>
      <c r="AH15" s="125"/>
    </row>
    <row r="16" spans="1:34" ht="12.75" customHeight="1" x14ac:dyDescent="0.2">
      <c r="A16" s="133" t="s">
        <v>281</v>
      </c>
      <c r="B16" s="136"/>
      <c r="C16" s="36" t="s">
        <v>205</v>
      </c>
      <c r="D16" s="36"/>
      <c r="E16" s="132"/>
      <c r="F16" s="45">
        <v>1677892</v>
      </c>
      <c r="G16" s="45">
        <v>354601</v>
      </c>
      <c r="H16" s="45">
        <v>44281</v>
      </c>
      <c r="I16" s="45">
        <v>173347</v>
      </c>
      <c r="J16" s="45">
        <v>136974</v>
      </c>
      <c r="K16" s="45">
        <v>919946</v>
      </c>
      <c r="L16" s="45">
        <v>99467</v>
      </c>
      <c r="M16" s="45">
        <v>172663</v>
      </c>
      <c r="N16" s="45">
        <v>147218</v>
      </c>
      <c r="O16" s="45">
        <v>189740</v>
      </c>
      <c r="P16" s="45">
        <v>112786</v>
      </c>
      <c r="Q16" s="45">
        <v>198073</v>
      </c>
      <c r="R16" s="45">
        <v>20505</v>
      </c>
      <c r="S16" s="45">
        <v>382840</v>
      </c>
      <c r="T16" s="135" t="s">
        <v>281</v>
      </c>
      <c r="V16" s="125"/>
      <c r="W16" s="125"/>
      <c r="X16" s="125"/>
      <c r="Y16" s="125"/>
      <c r="Z16" s="125"/>
      <c r="AA16" s="125"/>
      <c r="AB16" s="125"/>
      <c r="AC16" s="125"/>
      <c r="AD16" s="125"/>
      <c r="AE16" s="125"/>
      <c r="AF16" s="125"/>
      <c r="AG16" s="125"/>
      <c r="AH16" s="125"/>
    </row>
    <row r="17" spans="1:34" ht="12.75" customHeight="1" x14ac:dyDescent="0.2">
      <c r="A17" s="133"/>
      <c r="B17" s="136"/>
      <c r="C17" s="36"/>
      <c r="D17" s="36"/>
      <c r="E17" s="132"/>
      <c r="F17" s="125"/>
      <c r="G17" s="125"/>
      <c r="H17" s="125"/>
      <c r="I17" s="125"/>
      <c r="J17" s="125"/>
      <c r="K17" s="125"/>
      <c r="L17" s="125"/>
      <c r="M17" s="125"/>
      <c r="N17" s="125"/>
      <c r="O17" s="125"/>
      <c r="P17" s="125"/>
      <c r="Q17" s="125"/>
      <c r="R17" s="125"/>
      <c r="S17" s="125"/>
      <c r="T17" s="135"/>
      <c r="V17" s="125"/>
      <c r="W17" s="125"/>
      <c r="X17" s="125"/>
      <c r="Y17" s="125"/>
      <c r="Z17" s="125"/>
      <c r="AA17" s="125"/>
      <c r="AB17" s="125"/>
      <c r="AC17" s="125"/>
      <c r="AD17" s="125"/>
      <c r="AE17" s="125"/>
      <c r="AF17" s="125"/>
      <c r="AG17" s="125"/>
      <c r="AH17" s="125"/>
    </row>
    <row r="18" spans="1:34" ht="12.75" customHeight="1" x14ac:dyDescent="0.2">
      <c r="A18" s="133"/>
      <c r="B18" s="136"/>
      <c r="C18" s="36"/>
      <c r="D18" s="36" t="s">
        <v>204</v>
      </c>
      <c r="E18" s="132"/>
      <c r="F18" s="125" t="s">
        <v>280</v>
      </c>
      <c r="G18" s="125"/>
      <c r="H18" s="125"/>
      <c r="I18" s="125"/>
      <c r="J18" s="125"/>
      <c r="K18" s="125"/>
      <c r="L18" s="125"/>
      <c r="M18" s="125"/>
      <c r="N18" s="125"/>
      <c r="O18" s="125"/>
      <c r="P18" s="125"/>
      <c r="Q18" s="125"/>
      <c r="R18" s="125"/>
      <c r="S18" s="125"/>
      <c r="T18" s="135"/>
      <c r="V18" s="125"/>
      <c r="W18" s="125"/>
      <c r="X18" s="125"/>
      <c r="Y18" s="125"/>
      <c r="Z18" s="125"/>
      <c r="AA18" s="125"/>
      <c r="AB18" s="125"/>
      <c r="AC18" s="125"/>
      <c r="AD18" s="125"/>
      <c r="AE18" s="125"/>
      <c r="AF18" s="125"/>
      <c r="AG18" s="125"/>
      <c r="AH18" s="125"/>
    </row>
    <row r="19" spans="1:34" ht="12.75" customHeight="1" x14ac:dyDescent="0.2">
      <c r="A19" s="133"/>
      <c r="B19" s="136"/>
      <c r="C19" s="36"/>
      <c r="D19" s="36"/>
      <c r="E19" s="132"/>
      <c r="F19" s="125"/>
      <c r="G19" s="125"/>
      <c r="H19" s="125"/>
      <c r="I19" s="125"/>
      <c r="J19" s="125"/>
      <c r="K19" s="125"/>
      <c r="L19" s="125"/>
      <c r="M19" s="125"/>
      <c r="N19" s="125"/>
      <c r="O19" s="125"/>
      <c r="P19" s="125"/>
      <c r="Q19" s="125"/>
      <c r="R19" s="125"/>
      <c r="S19" s="125"/>
      <c r="T19" s="135"/>
      <c r="V19" s="125"/>
      <c r="W19" s="125"/>
      <c r="X19" s="125"/>
      <c r="Y19" s="125"/>
      <c r="Z19" s="125"/>
      <c r="AA19" s="125"/>
      <c r="AB19" s="125"/>
      <c r="AC19" s="125"/>
      <c r="AD19" s="125"/>
      <c r="AE19" s="125"/>
      <c r="AF19" s="125"/>
      <c r="AG19" s="125"/>
      <c r="AH19" s="125"/>
    </row>
    <row r="20" spans="1:34" ht="12.75" customHeight="1" x14ac:dyDescent="0.2">
      <c r="A20" s="133" t="s">
        <v>279</v>
      </c>
      <c r="B20" s="136"/>
      <c r="C20" s="36"/>
      <c r="D20" s="36" t="s">
        <v>209</v>
      </c>
      <c r="E20" s="132"/>
      <c r="F20" s="45">
        <v>1677883</v>
      </c>
      <c r="G20" s="45">
        <v>354592</v>
      </c>
      <c r="H20" s="45">
        <v>44281</v>
      </c>
      <c r="I20" s="45">
        <v>173337</v>
      </c>
      <c r="J20" s="45">
        <v>136974</v>
      </c>
      <c r="K20" s="45">
        <v>919946</v>
      </c>
      <c r="L20" s="45">
        <v>99467</v>
      </c>
      <c r="M20" s="45">
        <v>172663</v>
      </c>
      <c r="N20" s="45">
        <v>147218</v>
      </c>
      <c r="O20" s="45">
        <v>189740</v>
      </c>
      <c r="P20" s="45">
        <v>112786</v>
      </c>
      <c r="Q20" s="45">
        <v>198073</v>
      </c>
      <c r="R20" s="45">
        <v>20505</v>
      </c>
      <c r="S20" s="45">
        <v>382840</v>
      </c>
      <c r="T20" s="135" t="s">
        <v>279</v>
      </c>
      <c r="V20" s="125"/>
      <c r="W20" s="125"/>
      <c r="X20" s="125"/>
      <c r="Y20" s="125"/>
      <c r="Z20" s="125"/>
      <c r="AA20" s="125"/>
      <c r="AB20" s="125"/>
      <c r="AC20" s="125"/>
      <c r="AD20" s="125"/>
      <c r="AE20" s="125"/>
      <c r="AF20" s="125"/>
      <c r="AG20" s="125"/>
      <c r="AH20" s="125"/>
    </row>
    <row r="21" spans="1:34" ht="12.75" customHeight="1" x14ac:dyDescent="0.2">
      <c r="A21" s="133"/>
      <c r="B21" s="136"/>
      <c r="C21" s="36"/>
      <c r="D21" s="36"/>
      <c r="E21" s="132"/>
      <c r="F21" s="125"/>
      <c r="G21" s="125"/>
      <c r="H21" s="125"/>
      <c r="I21" s="125"/>
      <c r="J21" s="125"/>
      <c r="K21" s="125"/>
      <c r="L21" s="125"/>
      <c r="M21" s="125"/>
      <c r="N21" s="125"/>
      <c r="O21" s="125"/>
      <c r="P21" s="125"/>
      <c r="Q21" s="125"/>
      <c r="R21" s="125"/>
      <c r="S21" s="125"/>
      <c r="T21" s="135"/>
      <c r="V21" s="125"/>
      <c r="W21" s="125"/>
      <c r="X21" s="125"/>
      <c r="Y21" s="125"/>
      <c r="Z21" s="125"/>
      <c r="AA21" s="125"/>
      <c r="AB21" s="125"/>
      <c r="AC21" s="125"/>
      <c r="AD21" s="125"/>
      <c r="AE21" s="125"/>
      <c r="AF21" s="125"/>
      <c r="AG21" s="125"/>
      <c r="AH21" s="125"/>
    </row>
    <row r="22" spans="1:34" ht="12.75" customHeight="1" x14ac:dyDescent="0.2">
      <c r="A22" s="133" t="s">
        <v>278</v>
      </c>
      <c r="B22" s="136"/>
      <c r="C22" s="36"/>
      <c r="D22" s="36" t="s">
        <v>208</v>
      </c>
      <c r="E22" s="132"/>
      <c r="F22" s="45">
        <v>9</v>
      </c>
      <c r="G22" s="45">
        <v>9</v>
      </c>
      <c r="H22" s="45" t="s">
        <v>195</v>
      </c>
      <c r="I22" s="45">
        <v>9</v>
      </c>
      <c r="J22" s="45" t="s">
        <v>195</v>
      </c>
      <c r="K22" s="45" t="s">
        <v>195</v>
      </c>
      <c r="L22" s="45" t="s">
        <v>195</v>
      </c>
      <c r="M22" s="45" t="s">
        <v>195</v>
      </c>
      <c r="N22" s="45" t="s">
        <v>195</v>
      </c>
      <c r="O22" s="45" t="s">
        <v>195</v>
      </c>
      <c r="P22" s="45" t="s">
        <v>195</v>
      </c>
      <c r="Q22" s="45" t="s">
        <v>195</v>
      </c>
      <c r="R22" s="45" t="s">
        <v>195</v>
      </c>
      <c r="S22" s="45" t="s">
        <v>195</v>
      </c>
      <c r="T22" s="135" t="s">
        <v>278</v>
      </c>
      <c r="V22" s="125"/>
      <c r="W22" s="125"/>
      <c r="X22" s="125"/>
      <c r="Y22" s="125"/>
      <c r="Z22" s="125"/>
      <c r="AA22" s="125"/>
      <c r="AB22" s="125"/>
      <c r="AC22" s="125"/>
      <c r="AD22" s="125"/>
      <c r="AE22" s="125"/>
      <c r="AF22" s="125"/>
      <c r="AG22" s="125"/>
      <c r="AH22" s="125"/>
    </row>
    <row r="23" spans="1:34" ht="12.75" customHeight="1" x14ac:dyDescent="0.2">
      <c r="A23" s="133"/>
      <c r="B23" s="136"/>
      <c r="C23" s="36"/>
      <c r="D23" s="36"/>
      <c r="E23" s="132"/>
      <c r="F23" s="125"/>
      <c r="G23" s="125"/>
      <c r="H23" s="125"/>
      <c r="I23" s="125"/>
      <c r="J23" s="125"/>
      <c r="K23" s="125"/>
      <c r="L23" s="125"/>
      <c r="M23" s="125"/>
      <c r="N23" s="125"/>
      <c r="O23" s="125"/>
      <c r="P23" s="125"/>
      <c r="Q23" s="125"/>
      <c r="R23" s="125"/>
      <c r="S23" s="125"/>
      <c r="T23" s="135"/>
      <c r="V23" s="125"/>
      <c r="W23" s="125"/>
      <c r="X23" s="125"/>
      <c r="Y23" s="125"/>
      <c r="Z23" s="125"/>
      <c r="AA23" s="125"/>
      <c r="AB23" s="125"/>
      <c r="AC23" s="125"/>
      <c r="AD23" s="125"/>
      <c r="AE23" s="125"/>
      <c r="AF23" s="125"/>
      <c r="AG23" s="125"/>
      <c r="AH23" s="125"/>
    </row>
    <row r="24" spans="1:34" ht="12.75" customHeight="1" x14ac:dyDescent="0.2">
      <c r="A24" s="133" t="s">
        <v>277</v>
      </c>
      <c r="B24" s="136"/>
      <c r="C24" s="36"/>
      <c r="D24" s="36" t="s">
        <v>207</v>
      </c>
      <c r="E24" s="132"/>
      <c r="F24" s="45" t="s">
        <v>195</v>
      </c>
      <c r="G24" s="45" t="s">
        <v>195</v>
      </c>
      <c r="H24" s="45" t="s">
        <v>195</v>
      </c>
      <c r="I24" s="45" t="s">
        <v>195</v>
      </c>
      <c r="J24" s="45" t="s">
        <v>195</v>
      </c>
      <c r="K24" s="45" t="s">
        <v>195</v>
      </c>
      <c r="L24" s="45" t="s">
        <v>195</v>
      </c>
      <c r="M24" s="45" t="s">
        <v>195</v>
      </c>
      <c r="N24" s="45" t="s">
        <v>195</v>
      </c>
      <c r="O24" s="45" t="s">
        <v>195</v>
      </c>
      <c r="P24" s="45" t="s">
        <v>195</v>
      </c>
      <c r="Q24" s="45" t="s">
        <v>195</v>
      </c>
      <c r="R24" s="45" t="s">
        <v>195</v>
      </c>
      <c r="S24" s="45" t="s">
        <v>195</v>
      </c>
      <c r="T24" s="135" t="s">
        <v>277</v>
      </c>
      <c r="V24" s="125"/>
      <c r="W24" s="125"/>
      <c r="X24" s="125"/>
      <c r="Y24" s="125"/>
      <c r="Z24" s="125"/>
      <c r="AA24" s="125"/>
      <c r="AB24" s="125"/>
      <c r="AC24" s="125"/>
      <c r="AD24" s="125"/>
      <c r="AE24" s="125"/>
      <c r="AF24" s="125"/>
      <c r="AG24" s="125"/>
      <c r="AH24" s="125"/>
    </row>
    <row r="25" spans="1:34" s="118" customFormat="1" ht="24" customHeight="1" x14ac:dyDescent="0.2">
      <c r="A25" s="344" t="s">
        <v>1</v>
      </c>
      <c r="B25" s="344"/>
      <c r="C25" s="344"/>
      <c r="D25" s="344"/>
      <c r="E25" s="344"/>
      <c r="F25" s="344"/>
      <c r="G25" s="344"/>
      <c r="H25" s="344"/>
      <c r="I25" s="344"/>
      <c r="J25" s="344"/>
      <c r="K25" s="344" t="s">
        <v>1</v>
      </c>
      <c r="L25" s="344"/>
      <c r="M25" s="344"/>
      <c r="N25" s="344"/>
      <c r="O25" s="344"/>
      <c r="P25" s="344"/>
      <c r="Q25" s="344"/>
      <c r="R25" s="344"/>
      <c r="S25" s="344"/>
      <c r="T25" s="344"/>
      <c r="U25" s="134"/>
      <c r="V25" s="134"/>
    </row>
    <row r="26" spans="1:34" s="127" customFormat="1" ht="12.75" customHeight="1" x14ac:dyDescent="0.2">
      <c r="A26" s="130" t="s">
        <v>276</v>
      </c>
      <c r="B26" s="51" t="s">
        <v>1</v>
      </c>
      <c r="C26" s="51"/>
      <c r="D26" s="50"/>
      <c r="E26" s="129"/>
      <c r="F26" s="48">
        <v>101033</v>
      </c>
      <c r="G26" s="48">
        <v>33742</v>
      </c>
      <c r="H26" s="48">
        <v>531</v>
      </c>
      <c r="I26" s="48">
        <v>9901</v>
      </c>
      <c r="J26" s="48">
        <v>23310</v>
      </c>
      <c r="K26" s="48">
        <v>42217</v>
      </c>
      <c r="L26" s="48">
        <v>444</v>
      </c>
      <c r="M26" s="48">
        <v>666</v>
      </c>
      <c r="N26" s="48" t="s">
        <v>195</v>
      </c>
      <c r="O26" s="48">
        <v>2053</v>
      </c>
      <c r="P26" s="48">
        <v>7109</v>
      </c>
      <c r="Q26" s="48">
        <v>31945</v>
      </c>
      <c r="R26" s="48" t="s">
        <v>195</v>
      </c>
      <c r="S26" s="48">
        <v>25075</v>
      </c>
      <c r="T26" s="128" t="s">
        <v>276</v>
      </c>
    </row>
    <row r="27" spans="1:34" ht="12.75" customHeight="1" x14ac:dyDescent="0.2">
      <c r="A27" s="133"/>
      <c r="B27" s="51"/>
      <c r="C27" s="36"/>
      <c r="D27" s="41"/>
      <c r="E27" s="132"/>
      <c r="F27" s="125"/>
      <c r="G27" s="125"/>
      <c r="H27" s="125"/>
      <c r="I27" s="125"/>
      <c r="J27" s="125"/>
      <c r="K27" s="125"/>
      <c r="L27" s="125"/>
      <c r="M27" s="125"/>
      <c r="N27" s="125"/>
      <c r="O27" s="125"/>
      <c r="P27" s="125"/>
      <c r="Q27" s="125"/>
      <c r="R27" s="125"/>
      <c r="S27" s="125"/>
      <c r="T27" s="131"/>
    </row>
    <row r="28" spans="1:34" ht="12.75" customHeight="1" x14ac:dyDescent="0.2">
      <c r="A28" s="133" t="s">
        <v>275</v>
      </c>
      <c r="B28" s="51"/>
      <c r="C28" s="36" t="s">
        <v>206</v>
      </c>
      <c r="D28" s="41"/>
      <c r="E28" s="132"/>
      <c r="F28" s="45">
        <v>21486</v>
      </c>
      <c r="G28" s="45">
        <v>7100</v>
      </c>
      <c r="H28" s="45" t="s">
        <v>195</v>
      </c>
      <c r="I28" s="45">
        <v>7100</v>
      </c>
      <c r="J28" s="45" t="s">
        <v>195</v>
      </c>
      <c r="K28" s="45">
        <v>2836</v>
      </c>
      <c r="L28" s="45">
        <v>330</v>
      </c>
      <c r="M28" s="45">
        <v>569</v>
      </c>
      <c r="N28" s="45" t="s">
        <v>195</v>
      </c>
      <c r="O28" s="45" t="s">
        <v>195</v>
      </c>
      <c r="P28" s="45" t="s">
        <v>195</v>
      </c>
      <c r="Q28" s="45">
        <v>1937</v>
      </c>
      <c r="R28" s="45" t="s">
        <v>195</v>
      </c>
      <c r="S28" s="45">
        <v>11550</v>
      </c>
      <c r="T28" s="131" t="s">
        <v>275</v>
      </c>
    </row>
    <row r="29" spans="1:34" ht="12.75" customHeight="1" x14ac:dyDescent="0.2">
      <c r="A29" s="133"/>
      <c r="B29" s="51"/>
      <c r="C29" s="36"/>
      <c r="D29" s="41"/>
      <c r="E29" s="132"/>
      <c r="F29" s="125"/>
      <c r="G29" s="125"/>
      <c r="H29" s="125"/>
      <c r="I29" s="125"/>
      <c r="J29" s="125"/>
      <c r="K29" s="125"/>
      <c r="L29" s="125"/>
      <c r="M29" s="125"/>
      <c r="N29" s="125"/>
      <c r="O29" s="125"/>
      <c r="P29" s="125"/>
      <c r="Q29" s="125"/>
      <c r="R29" s="125"/>
      <c r="S29" s="125"/>
      <c r="T29" s="131"/>
    </row>
    <row r="30" spans="1:34" ht="12.75" customHeight="1" x14ac:dyDescent="0.2">
      <c r="A30" s="133" t="s">
        <v>274</v>
      </c>
      <c r="B30" s="51"/>
      <c r="C30" s="36" t="s">
        <v>205</v>
      </c>
      <c r="D30" s="41"/>
      <c r="E30" s="132"/>
      <c r="F30" s="45">
        <v>79547</v>
      </c>
      <c r="G30" s="45">
        <v>26642</v>
      </c>
      <c r="H30" s="45">
        <v>531</v>
      </c>
      <c r="I30" s="45">
        <v>2801</v>
      </c>
      <c r="J30" s="45">
        <v>23310</v>
      </c>
      <c r="K30" s="45">
        <v>39380</v>
      </c>
      <c r="L30" s="45">
        <v>114</v>
      </c>
      <c r="M30" s="45">
        <v>97</v>
      </c>
      <c r="N30" s="45" t="s">
        <v>195</v>
      </c>
      <c r="O30" s="45">
        <v>2053</v>
      </c>
      <c r="P30" s="45">
        <v>7109</v>
      </c>
      <c r="Q30" s="45">
        <v>30008</v>
      </c>
      <c r="R30" s="45" t="s">
        <v>195</v>
      </c>
      <c r="S30" s="45">
        <v>13525</v>
      </c>
      <c r="T30" s="131" t="s">
        <v>274</v>
      </c>
    </row>
    <row r="31" spans="1:34" ht="12.75" customHeight="1" x14ac:dyDescent="0.2">
      <c r="A31" s="133"/>
      <c r="B31" s="51"/>
      <c r="C31" s="36"/>
      <c r="D31" s="41"/>
      <c r="E31" s="132"/>
      <c r="F31" s="125"/>
      <c r="G31" s="125"/>
      <c r="H31" s="125"/>
      <c r="I31" s="125"/>
      <c r="J31" s="125"/>
      <c r="K31" s="125"/>
      <c r="L31" s="125"/>
      <c r="M31" s="125"/>
      <c r="N31" s="125"/>
      <c r="O31" s="125"/>
      <c r="P31" s="125"/>
      <c r="Q31" s="125"/>
      <c r="R31" s="125"/>
      <c r="S31" s="125"/>
      <c r="T31" s="131"/>
    </row>
    <row r="32" spans="1:34" ht="12.75" customHeight="1" x14ac:dyDescent="0.2">
      <c r="A32" s="133"/>
      <c r="B32" s="51"/>
      <c r="C32" s="36"/>
      <c r="D32" s="41" t="s">
        <v>204</v>
      </c>
      <c r="E32" s="132"/>
      <c r="F32" s="125"/>
      <c r="G32" s="125"/>
      <c r="H32" s="125"/>
      <c r="I32" s="125"/>
      <c r="J32" s="125"/>
      <c r="K32" s="125"/>
      <c r="L32" s="125"/>
      <c r="M32" s="125"/>
      <c r="N32" s="125"/>
      <c r="O32" s="125"/>
      <c r="P32" s="125"/>
      <c r="Q32" s="125"/>
      <c r="R32" s="125"/>
      <c r="S32" s="125"/>
      <c r="T32" s="131"/>
    </row>
    <row r="33" spans="1:20" ht="12.75" customHeight="1" x14ac:dyDescent="0.2">
      <c r="A33" s="133"/>
      <c r="B33" s="51"/>
      <c r="C33" s="36"/>
      <c r="D33" s="41"/>
      <c r="E33" s="132"/>
      <c r="F33" s="125"/>
      <c r="G33" s="125"/>
      <c r="H33" s="125"/>
      <c r="I33" s="125"/>
      <c r="J33" s="125"/>
      <c r="K33" s="125"/>
      <c r="L33" s="125"/>
      <c r="M33" s="125"/>
      <c r="N33" s="125"/>
      <c r="O33" s="125"/>
      <c r="P33" s="125"/>
      <c r="Q33" s="125"/>
      <c r="R33" s="125"/>
      <c r="S33" s="125"/>
      <c r="T33" s="131"/>
    </row>
    <row r="34" spans="1:20" ht="12.75" customHeight="1" x14ac:dyDescent="0.2">
      <c r="A34" s="133" t="s">
        <v>273</v>
      </c>
      <c r="B34" s="51"/>
      <c r="C34" s="36"/>
      <c r="D34" s="41" t="s">
        <v>203</v>
      </c>
      <c r="E34" s="132"/>
      <c r="F34" s="45" t="s">
        <v>195</v>
      </c>
      <c r="G34" s="45" t="s">
        <v>195</v>
      </c>
      <c r="H34" s="45" t="s">
        <v>195</v>
      </c>
      <c r="I34" s="45" t="s">
        <v>195</v>
      </c>
      <c r="J34" s="45" t="s">
        <v>195</v>
      </c>
      <c r="K34" s="45" t="s">
        <v>195</v>
      </c>
      <c r="L34" s="45" t="s">
        <v>195</v>
      </c>
      <c r="M34" s="45" t="s">
        <v>195</v>
      </c>
      <c r="N34" s="45" t="s">
        <v>195</v>
      </c>
      <c r="O34" s="45" t="s">
        <v>195</v>
      </c>
      <c r="P34" s="45" t="s">
        <v>195</v>
      </c>
      <c r="Q34" s="45" t="s">
        <v>195</v>
      </c>
      <c r="R34" s="45" t="s">
        <v>195</v>
      </c>
      <c r="S34" s="45" t="s">
        <v>195</v>
      </c>
      <c r="T34" s="131" t="s">
        <v>273</v>
      </c>
    </row>
    <row r="35" spans="1:20" ht="12.75" customHeight="1" x14ac:dyDescent="0.2">
      <c r="A35" s="133"/>
      <c r="B35" s="51"/>
      <c r="C35" s="36"/>
      <c r="D35" s="41"/>
      <c r="E35" s="132"/>
      <c r="F35" s="125"/>
      <c r="G35" s="125"/>
      <c r="H35" s="125"/>
      <c r="I35" s="125"/>
      <c r="J35" s="125"/>
      <c r="K35" s="125"/>
      <c r="L35" s="125"/>
      <c r="M35" s="125"/>
      <c r="N35" s="125"/>
      <c r="O35" s="125"/>
      <c r="P35" s="125"/>
      <c r="Q35" s="125"/>
      <c r="R35" s="125"/>
      <c r="S35" s="125"/>
      <c r="T35" s="131"/>
    </row>
    <row r="36" spans="1:20" ht="12.75" customHeight="1" x14ac:dyDescent="0.2">
      <c r="A36" s="133" t="s">
        <v>272</v>
      </c>
      <c r="B36" s="51"/>
      <c r="C36" s="36"/>
      <c r="D36" s="41" t="s">
        <v>202</v>
      </c>
      <c r="E36" s="132"/>
      <c r="F36" s="45">
        <v>41572</v>
      </c>
      <c r="G36" s="45">
        <v>3332</v>
      </c>
      <c r="H36" s="45">
        <v>531</v>
      </c>
      <c r="I36" s="45">
        <v>2801</v>
      </c>
      <c r="J36" s="45" t="s">
        <v>195</v>
      </c>
      <c r="K36" s="45">
        <v>38240</v>
      </c>
      <c r="L36" s="45">
        <v>114</v>
      </c>
      <c r="M36" s="45">
        <v>81</v>
      </c>
      <c r="N36" s="45" t="s">
        <v>195</v>
      </c>
      <c r="O36" s="45">
        <v>1462</v>
      </c>
      <c r="P36" s="45">
        <v>6575</v>
      </c>
      <c r="Q36" s="45">
        <v>30008</v>
      </c>
      <c r="R36" s="45" t="s">
        <v>195</v>
      </c>
      <c r="S36" s="45" t="s">
        <v>195</v>
      </c>
      <c r="T36" s="131" t="s">
        <v>272</v>
      </c>
    </row>
    <row r="37" spans="1:20" ht="12.75" customHeight="1" x14ac:dyDescent="0.2">
      <c r="A37" s="133"/>
      <c r="B37" s="51"/>
      <c r="C37" s="36"/>
      <c r="D37" s="41"/>
      <c r="E37" s="132"/>
      <c r="F37" s="125"/>
      <c r="G37" s="125"/>
      <c r="H37" s="125"/>
      <c r="I37" s="125"/>
      <c r="J37" s="125"/>
      <c r="K37" s="125"/>
      <c r="L37" s="125"/>
      <c r="M37" s="125"/>
      <c r="N37" s="125"/>
      <c r="O37" s="125"/>
      <c r="P37" s="125"/>
      <c r="Q37" s="125"/>
      <c r="R37" s="125"/>
      <c r="S37" s="125"/>
      <c r="T37" s="131"/>
    </row>
    <row r="38" spans="1:20" ht="12.75" customHeight="1" x14ac:dyDescent="0.2">
      <c r="A38" s="133" t="s">
        <v>270</v>
      </c>
      <c r="B38" s="51"/>
      <c r="C38" s="36"/>
      <c r="D38" s="41" t="s">
        <v>271</v>
      </c>
      <c r="E38" s="132"/>
      <c r="F38" s="45">
        <v>14116</v>
      </c>
      <c r="G38" s="45" t="s">
        <v>195</v>
      </c>
      <c r="H38" s="45" t="s">
        <v>195</v>
      </c>
      <c r="I38" s="45" t="s">
        <v>195</v>
      </c>
      <c r="J38" s="45" t="s">
        <v>195</v>
      </c>
      <c r="K38" s="45">
        <v>591</v>
      </c>
      <c r="L38" s="45" t="s">
        <v>195</v>
      </c>
      <c r="M38" s="45" t="s">
        <v>195</v>
      </c>
      <c r="N38" s="45" t="s">
        <v>195</v>
      </c>
      <c r="O38" s="45">
        <v>591</v>
      </c>
      <c r="P38" s="45" t="s">
        <v>195</v>
      </c>
      <c r="Q38" s="45" t="s">
        <v>195</v>
      </c>
      <c r="R38" s="45" t="s">
        <v>195</v>
      </c>
      <c r="S38" s="45">
        <v>13525</v>
      </c>
      <c r="T38" s="131" t="s">
        <v>270</v>
      </c>
    </row>
    <row r="39" spans="1:20" ht="12.75" customHeight="1" x14ac:dyDescent="0.2">
      <c r="A39" s="133"/>
      <c r="B39" s="51"/>
      <c r="C39" s="36"/>
      <c r="D39" s="41"/>
      <c r="E39" s="132"/>
      <c r="F39" s="125"/>
      <c r="G39" s="125"/>
      <c r="H39" s="125"/>
      <c r="I39" s="125"/>
      <c r="J39" s="125"/>
      <c r="K39" s="125"/>
      <c r="L39" s="125"/>
      <c r="M39" s="125"/>
      <c r="N39" s="125"/>
      <c r="O39" s="125"/>
      <c r="P39" s="125"/>
      <c r="Q39" s="125"/>
      <c r="R39" s="125"/>
      <c r="S39" s="125"/>
      <c r="T39" s="131"/>
    </row>
    <row r="40" spans="1:20" ht="12.75" customHeight="1" x14ac:dyDescent="0.2">
      <c r="A40" s="133" t="s">
        <v>269</v>
      </c>
      <c r="B40" s="51"/>
      <c r="C40" s="36"/>
      <c r="D40" s="41" t="s">
        <v>200</v>
      </c>
      <c r="E40" s="132"/>
      <c r="F40" s="45" t="s">
        <v>195</v>
      </c>
      <c r="G40" s="45" t="s">
        <v>195</v>
      </c>
      <c r="H40" s="45" t="s">
        <v>195</v>
      </c>
      <c r="I40" s="45" t="s">
        <v>195</v>
      </c>
      <c r="J40" s="45" t="s">
        <v>195</v>
      </c>
      <c r="K40" s="45" t="s">
        <v>195</v>
      </c>
      <c r="L40" s="45" t="s">
        <v>195</v>
      </c>
      <c r="M40" s="45" t="s">
        <v>195</v>
      </c>
      <c r="N40" s="45" t="s">
        <v>195</v>
      </c>
      <c r="O40" s="45" t="s">
        <v>195</v>
      </c>
      <c r="P40" s="45" t="s">
        <v>195</v>
      </c>
      <c r="Q40" s="45" t="s">
        <v>195</v>
      </c>
      <c r="R40" s="45" t="s">
        <v>195</v>
      </c>
      <c r="S40" s="45" t="s">
        <v>195</v>
      </c>
      <c r="T40" s="131" t="s">
        <v>269</v>
      </c>
    </row>
    <row r="41" spans="1:20" ht="12.75" customHeight="1" x14ac:dyDescent="0.2">
      <c r="A41" s="133"/>
      <c r="B41" s="51"/>
      <c r="C41" s="36"/>
      <c r="D41" s="41"/>
      <c r="E41" s="132"/>
      <c r="F41" s="125"/>
      <c r="G41" s="125"/>
      <c r="H41" s="125"/>
      <c r="I41" s="125"/>
      <c r="J41" s="125"/>
      <c r="K41" s="125"/>
      <c r="L41" s="125"/>
      <c r="M41" s="125"/>
      <c r="N41" s="125"/>
      <c r="O41" s="125"/>
      <c r="P41" s="125"/>
      <c r="Q41" s="125"/>
      <c r="R41" s="125"/>
      <c r="S41" s="125"/>
      <c r="T41" s="131"/>
    </row>
    <row r="42" spans="1:20" ht="12.75" customHeight="1" x14ac:dyDescent="0.2">
      <c r="A42" s="133" t="s">
        <v>268</v>
      </c>
      <c r="B42" s="51"/>
      <c r="C42" s="36"/>
      <c r="D42" s="41" t="s">
        <v>199</v>
      </c>
      <c r="E42" s="132"/>
      <c r="F42" s="45">
        <v>16</v>
      </c>
      <c r="G42" s="45" t="s">
        <v>195</v>
      </c>
      <c r="H42" s="45" t="s">
        <v>195</v>
      </c>
      <c r="I42" s="45" t="s">
        <v>195</v>
      </c>
      <c r="J42" s="45" t="s">
        <v>195</v>
      </c>
      <c r="K42" s="45">
        <v>16</v>
      </c>
      <c r="L42" s="45" t="s">
        <v>195</v>
      </c>
      <c r="M42" s="45">
        <v>16</v>
      </c>
      <c r="N42" s="45" t="s">
        <v>195</v>
      </c>
      <c r="O42" s="45" t="s">
        <v>195</v>
      </c>
      <c r="P42" s="45" t="s">
        <v>195</v>
      </c>
      <c r="Q42" s="45" t="s">
        <v>195</v>
      </c>
      <c r="R42" s="45" t="s">
        <v>195</v>
      </c>
      <c r="S42" s="45" t="s">
        <v>195</v>
      </c>
      <c r="T42" s="131" t="s">
        <v>268</v>
      </c>
    </row>
    <row r="43" spans="1:20" ht="12.75" customHeight="1" x14ac:dyDescent="0.2">
      <c r="A43" s="133"/>
      <c r="B43" s="51"/>
      <c r="C43" s="36"/>
      <c r="D43" s="41"/>
      <c r="E43" s="132"/>
      <c r="F43" s="125"/>
      <c r="G43" s="125"/>
      <c r="H43" s="125"/>
      <c r="I43" s="125"/>
      <c r="J43" s="125"/>
      <c r="K43" s="125"/>
      <c r="L43" s="125"/>
      <c r="M43" s="125"/>
      <c r="N43" s="125"/>
      <c r="O43" s="125"/>
      <c r="P43" s="125"/>
      <c r="Q43" s="125"/>
      <c r="R43" s="125"/>
      <c r="S43" s="125"/>
      <c r="T43" s="131"/>
    </row>
    <row r="44" spans="1:20" ht="12.75" customHeight="1" x14ac:dyDescent="0.2">
      <c r="A44" s="133" t="s">
        <v>267</v>
      </c>
      <c r="B44" s="51"/>
      <c r="C44" s="36"/>
      <c r="D44" s="41" t="s">
        <v>256</v>
      </c>
      <c r="E44" s="132"/>
      <c r="F44" s="125"/>
      <c r="G44" s="125"/>
      <c r="H44" s="125"/>
      <c r="I44" s="125"/>
      <c r="J44" s="125"/>
      <c r="K44" s="125"/>
      <c r="L44" s="125"/>
      <c r="M44" s="125"/>
      <c r="N44" s="125"/>
      <c r="O44" s="125"/>
      <c r="P44" s="125"/>
      <c r="Q44" s="125"/>
      <c r="R44" s="125"/>
      <c r="S44" s="125"/>
      <c r="T44" s="131"/>
    </row>
    <row r="45" spans="1:20" ht="12.75" customHeight="1" x14ac:dyDescent="0.2">
      <c r="A45" s="133"/>
      <c r="B45" s="51"/>
      <c r="C45" s="36"/>
      <c r="D45" s="41"/>
      <c r="E45" s="132" t="s">
        <v>255</v>
      </c>
      <c r="F45" s="45">
        <v>23844</v>
      </c>
      <c r="G45" s="45">
        <v>23310</v>
      </c>
      <c r="H45" s="45" t="s">
        <v>195</v>
      </c>
      <c r="I45" s="45" t="s">
        <v>195</v>
      </c>
      <c r="J45" s="45">
        <v>23310</v>
      </c>
      <c r="K45" s="45">
        <v>534</v>
      </c>
      <c r="L45" s="45" t="s">
        <v>195</v>
      </c>
      <c r="M45" s="45" t="s">
        <v>195</v>
      </c>
      <c r="N45" s="45" t="s">
        <v>195</v>
      </c>
      <c r="O45" s="45" t="s">
        <v>195</v>
      </c>
      <c r="P45" s="45">
        <v>534</v>
      </c>
      <c r="Q45" s="45" t="s">
        <v>195</v>
      </c>
      <c r="R45" s="45" t="s">
        <v>195</v>
      </c>
      <c r="S45" s="45" t="s">
        <v>195</v>
      </c>
      <c r="T45" s="131" t="s">
        <v>267</v>
      </c>
    </row>
    <row r="46" spans="1:20" ht="12.75" customHeight="1" x14ac:dyDescent="0.2">
      <c r="A46" s="133"/>
      <c r="B46" s="51"/>
      <c r="C46" s="36"/>
      <c r="D46" s="41"/>
      <c r="E46" s="132"/>
      <c r="F46" s="125"/>
      <c r="G46" s="125"/>
      <c r="H46" s="125"/>
      <c r="I46" s="125"/>
      <c r="J46" s="125"/>
      <c r="K46" s="125"/>
      <c r="L46" s="125"/>
      <c r="M46" s="125"/>
      <c r="N46" s="125"/>
      <c r="O46" s="125"/>
      <c r="P46" s="125"/>
      <c r="Q46" s="125"/>
      <c r="R46" s="125"/>
      <c r="S46" s="125"/>
      <c r="T46" s="131"/>
    </row>
    <row r="47" spans="1:20" ht="12.75" customHeight="1" x14ac:dyDescent="0.2">
      <c r="A47" s="133" t="s">
        <v>264</v>
      </c>
      <c r="B47" s="51"/>
      <c r="C47" s="36"/>
      <c r="D47" s="41" t="s">
        <v>266</v>
      </c>
      <c r="E47" s="132"/>
      <c r="F47" s="125"/>
      <c r="G47" s="125"/>
      <c r="H47" s="125"/>
      <c r="I47" s="125"/>
      <c r="J47" s="125"/>
      <c r="K47" s="125"/>
      <c r="L47" s="125"/>
      <c r="M47" s="125"/>
      <c r="N47" s="125"/>
      <c r="O47" s="125"/>
      <c r="P47" s="125"/>
      <c r="Q47" s="125"/>
      <c r="R47" s="125"/>
      <c r="S47" s="125"/>
      <c r="T47" s="131"/>
    </row>
    <row r="48" spans="1:20" ht="12.75" customHeight="1" x14ac:dyDescent="0.2">
      <c r="A48" s="133"/>
      <c r="B48" s="51"/>
      <c r="C48" s="36"/>
      <c r="D48" s="41"/>
      <c r="E48" s="132" t="s">
        <v>265</v>
      </c>
      <c r="F48" s="45" t="s">
        <v>195</v>
      </c>
      <c r="G48" s="45" t="s">
        <v>195</v>
      </c>
      <c r="H48" s="45" t="s">
        <v>195</v>
      </c>
      <c r="I48" s="45" t="s">
        <v>195</v>
      </c>
      <c r="J48" s="45" t="s">
        <v>195</v>
      </c>
      <c r="K48" s="45" t="s">
        <v>195</v>
      </c>
      <c r="L48" s="45" t="s">
        <v>195</v>
      </c>
      <c r="M48" s="45" t="s">
        <v>195</v>
      </c>
      <c r="N48" s="45" t="s">
        <v>195</v>
      </c>
      <c r="O48" s="45" t="s">
        <v>195</v>
      </c>
      <c r="P48" s="45" t="s">
        <v>195</v>
      </c>
      <c r="Q48" s="45" t="s">
        <v>195</v>
      </c>
      <c r="R48" s="45" t="s">
        <v>195</v>
      </c>
      <c r="S48" s="45" t="s">
        <v>195</v>
      </c>
      <c r="T48" s="131" t="s">
        <v>264</v>
      </c>
    </row>
    <row r="49" spans="1:20" s="118" customFormat="1" ht="24" customHeight="1" x14ac:dyDescent="0.2">
      <c r="A49" s="332" t="s">
        <v>233</v>
      </c>
      <c r="B49" s="332"/>
      <c r="C49" s="332"/>
      <c r="D49" s="332"/>
      <c r="E49" s="332"/>
      <c r="F49" s="332"/>
      <c r="G49" s="332"/>
      <c r="H49" s="332"/>
      <c r="I49" s="332"/>
      <c r="J49" s="332"/>
      <c r="K49" s="333" t="s">
        <v>233</v>
      </c>
      <c r="L49" s="333"/>
      <c r="M49" s="333"/>
      <c r="N49" s="333"/>
      <c r="O49" s="333"/>
      <c r="P49" s="333"/>
      <c r="Q49" s="333"/>
      <c r="R49" s="333"/>
      <c r="S49" s="333"/>
      <c r="T49" s="333"/>
    </row>
    <row r="50" spans="1:20" s="127" customFormat="1" ht="12.75" customHeight="1" x14ac:dyDescent="0.2">
      <c r="A50" s="130" t="s">
        <v>263</v>
      </c>
      <c r="B50" s="51" t="s">
        <v>233</v>
      </c>
      <c r="C50" s="51"/>
      <c r="D50" s="50"/>
      <c r="E50" s="129"/>
      <c r="F50" s="48">
        <v>1916749</v>
      </c>
      <c r="G50" s="48">
        <v>447022</v>
      </c>
      <c r="H50" s="48">
        <v>44812</v>
      </c>
      <c r="I50" s="48">
        <v>241926</v>
      </c>
      <c r="J50" s="48">
        <v>160283</v>
      </c>
      <c r="K50" s="48">
        <v>995179</v>
      </c>
      <c r="L50" s="48">
        <v>105503</v>
      </c>
      <c r="M50" s="48">
        <v>179589</v>
      </c>
      <c r="N50" s="48">
        <v>152708</v>
      </c>
      <c r="O50" s="48">
        <v>195931</v>
      </c>
      <c r="P50" s="48">
        <v>124380</v>
      </c>
      <c r="Q50" s="48">
        <v>237069</v>
      </c>
      <c r="R50" s="48">
        <v>20542</v>
      </c>
      <c r="S50" s="48">
        <v>454005</v>
      </c>
      <c r="T50" s="128" t="s">
        <v>263</v>
      </c>
    </row>
    <row r="51" spans="1:20" ht="12.75" customHeight="1" x14ac:dyDescent="0.2">
      <c r="A51" s="124"/>
      <c r="B51" s="51"/>
      <c r="C51" s="36"/>
      <c r="D51" s="41"/>
      <c r="E51" s="41"/>
      <c r="F51" s="125"/>
      <c r="G51" s="125"/>
      <c r="H51" s="125"/>
      <c r="I51" s="125"/>
      <c r="J51" s="125"/>
      <c r="K51" s="125"/>
      <c r="L51" s="125"/>
      <c r="M51" s="125"/>
      <c r="N51" s="125"/>
      <c r="O51" s="125"/>
      <c r="P51" s="125"/>
      <c r="Q51" s="125"/>
      <c r="R51" s="125"/>
      <c r="S51" s="125"/>
      <c r="T51" s="124"/>
    </row>
    <row r="52" spans="1:20" ht="12.75" customHeight="1" x14ac:dyDescent="0.2">
      <c r="A52" s="117"/>
      <c r="B52" s="126"/>
      <c r="C52" s="126"/>
      <c r="D52" s="126"/>
      <c r="E52" s="126"/>
      <c r="F52" s="126"/>
      <c r="G52" s="126"/>
      <c r="H52" s="126"/>
      <c r="I52" s="126"/>
      <c r="J52" s="126"/>
      <c r="K52" s="126"/>
      <c r="L52" s="126"/>
      <c r="M52" s="126"/>
      <c r="N52" s="126"/>
      <c r="O52" s="126"/>
      <c r="P52" s="126"/>
      <c r="Q52" s="126"/>
      <c r="R52" s="126"/>
      <c r="S52" s="126"/>
      <c r="T52" s="126"/>
    </row>
    <row r="53" spans="1:20" ht="12.75" customHeight="1" x14ac:dyDescent="0.2">
      <c r="A53" s="124"/>
      <c r="B53" s="51"/>
      <c r="C53" s="36"/>
      <c r="D53" s="41"/>
      <c r="E53" s="41"/>
      <c r="F53" s="125"/>
      <c r="G53" s="125"/>
      <c r="H53" s="125"/>
      <c r="I53" s="125"/>
      <c r="J53" s="125"/>
      <c r="K53" s="125"/>
      <c r="L53" s="125"/>
      <c r="M53" s="125"/>
      <c r="N53" s="125"/>
      <c r="O53" s="125"/>
      <c r="P53" s="125"/>
      <c r="Q53" s="125"/>
      <c r="R53" s="125"/>
      <c r="S53" s="125"/>
      <c r="T53" s="124"/>
    </row>
    <row r="54" spans="1:20" x14ac:dyDescent="0.2">
      <c r="A54" s="123"/>
    </row>
    <row r="55" spans="1:20" x14ac:dyDescent="0.2">
      <c r="A55" s="122"/>
    </row>
    <row r="62" spans="1:20" x14ac:dyDescent="0.2">
      <c r="E62" s="121"/>
    </row>
  </sheetData>
  <mergeCells count="30">
    <mergeCell ref="A1:J1"/>
    <mergeCell ref="K1:S1"/>
    <mergeCell ref="A3:A8"/>
    <mergeCell ref="F3:F8"/>
    <mergeCell ref="G3:J3"/>
    <mergeCell ref="K3:R3"/>
    <mergeCell ref="S3:S8"/>
    <mergeCell ref="R4:R8"/>
    <mergeCell ref="H5:H8"/>
    <mergeCell ref="I5:I8"/>
    <mergeCell ref="M6:M8"/>
    <mergeCell ref="N6:N8"/>
    <mergeCell ref="B3:E8"/>
    <mergeCell ref="M5:Q5"/>
    <mergeCell ref="A49:J49"/>
    <mergeCell ref="K49:T49"/>
    <mergeCell ref="O6:O8"/>
    <mergeCell ref="P6:P8"/>
    <mergeCell ref="Q6:Q8"/>
    <mergeCell ref="A9:J9"/>
    <mergeCell ref="K9:T9"/>
    <mergeCell ref="J5:J8"/>
    <mergeCell ref="K5:K8"/>
    <mergeCell ref="L6:L8"/>
    <mergeCell ref="A25:J25"/>
    <mergeCell ref="K25:T25"/>
    <mergeCell ref="T3:T8"/>
    <mergeCell ref="G4:G8"/>
    <mergeCell ref="H4:J4"/>
    <mergeCell ref="K4:Q4"/>
  </mergeCells>
  <pageMargins left="0.78740157480314965" right="0.78740157480314965"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H62"/>
  <sheetViews>
    <sheetView topLeftCell="F1" zoomScaleNormal="100" zoomScaleSheetLayoutView="100" workbookViewId="0">
      <selection sqref="A1:J1"/>
    </sheetView>
  </sheetViews>
  <sheetFormatPr baseColWidth="10" defaultRowHeight="11.25" x14ac:dyDescent="0.2"/>
  <cols>
    <col min="1" max="1" width="2.6640625" style="120" customWidth="1"/>
    <col min="2" max="3" width="0.77734375" style="119" customWidth="1"/>
    <col min="4" max="4" width="1.109375" style="119" customWidth="1"/>
    <col min="5" max="5" width="24.77734375" style="117" customWidth="1"/>
    <col min="6" max="6" width="7.5546875" style="117" customWidth="1"/>
    <col min="7" max="7" width="6.77734375" style="117" customWidth="1"/>
    <col min="8" max="11" width="7.5546875" style="117" customWidth="1"/>
    <col min="12" max="17" width="6.77734375" style="117" customWidth="1"/>
    <col min="18" max="18" width="7.5546875" style="117" customWidth="1"/>
    <col min="19" max="19" width="7.21875" style="117" customWidth="1"/>
    <col min="20" max="20" width="2.6640625" style="118" customWidth="1"/>
    <col min="21" max="16384" width="11.5546875" style="117"/>
  </cols>
  <sheetData>
    <row r="1" spans="1:34" ht="24.75" customHeight="1" x14ac:dyDescent="0.2">
      <c r="A1" s="352" t="s">
        <v>304</v>
      </c>
      <c r="B1" s="352"/>
      <c r="C1" s="352"/>
      <c r="D1" s="352"/>
      <c r="E1" s="352"/>
      <c r="F1" s="352"/>
      <c r="G1" s="352"/>
      <c r="H1" s="352"/>
      <c r="I1" s="352"/>
      <c r="J1" s="352"/>
      <c r="K1" s="353" t="s">
        <v>2313</v>
      </c>
      <c r="L1" s="353"/>
      <c r="M1" s="353"/>
      <c r="N1" s="353"/>
      <c r="O1" s="353"/>
      <c r="P1" s="353"/>
      <c r="Q1" s="353"/>
      <c r="R1" s="353"/>
      <c r="S1" s="353"/>
      <c r="T1" s="147"/>
      <c r="U1" s="127"/>
      <c r="V1" s="127"/>
    </row>
    <row r="2" spans="1:34" ht="15.75" customHeight="1" thickBot="1" x14ac:dyDescent="0.25">
      <c r="A2" s="146"/>
      <c r="B2" s="145"/>
      <c r="C2" s="145"/>
      <c r="D2" s="145"/>
      <c r="E2" s="145"/>
      <c r="F2" s="145"/>
      <c r="G2" s="145"/>
      <c r="H2" s="145"/>
      <c r="I2" s="145"/>
      <c r="J2" s="145"/>
      <c r="K2" s="144"/>
      <c r="L2" s="144"/>
      <c r="M2" s="143"/>
      <c r="N2" s="143"/>
      <c r="O2" s="143"/>
      <c r="P2" s="143"/>
      <c r="Q2" s="143"/>
      <c r="R2" s="143"/>
      <c r="S2" s="143"/>
      <c r="T2" s="141"/>
    </row>
    <row r="3" spans="1:34" s="118" customFormat="1" ht="15.75" customHeight="1" x14ac:dyDescent="0.2">
      <c r="A3" s="354" t="s">
        <v>241</v>
      </c>
      <c r="B3" s="367" t="s">
        <v>245</v>
      </c>
      <c r="C3" s="368"/>
      <c r="D3" s="368"/>
      <c r="E3" s="369"/>
      <c r="F3" s="357" t="s">
        <v>301</v>
      </c>
      <c r="G3" s="360" t="s">
        <v>300</v>
      </c>
      <c r="H3" s="361"/>
      <c r="I3" s="361"/>
      <c r="J3" s="361"/>
      <c r="K3" s="361" t="s">
        <v>299</v>
      </c>
      <c r="L3" s="361"/>
      <c r="M3" s="361"/>
      <c r="N3" s="361"/>
      <c r="O3" s="361"/>
      <c r="P3" s="361"/>
      <c r="Q3" s="361"/>
      <c r="R3" s="362"/>
      <c r="S3" s="363" t="s">
        <v>214</v>
      </c>
      <c r="T3" s="345" t="s">
        <v>241</v>
      </c>
    </row>
    <row r="4" spans="1:34" s="118" customFormat="1" ht="15" customHeight="1" x14ac:dyDescent="0.2">
      <c r="A4" s="355"/>
      <c r="B4" s="346"/>
      <c r="C4" s="370"/>
      <c r="D4" s="370"/>
      <c r="E4" s="371"/>
      <c r="F4" s="358"/>
      <c r="G4" s="334" t="s">
        <v>292</v>
      </c>
      <c r="H4" s="348" t="s">
        <v>298</v>
      </c>
      <c r="I4" s="349"/>
      <c r="J4" s="349"/>
      <c r="K4" s="350" t="s">
        <v>297</v>
      </c>
      <c r="L4" s="350"/>
      <c r="M4" s="350"/>
      <c r="N4" s="350"/>
      <c r="O4" s="350"/>
      <c r="P4" s="350"/>
      <c r="Q4" s="351"/>
      <c r="R4" s="334" t="s">
        <v>296</v>
      </c>
      <c r="S4" s="335"/>
      <c r="T4" s="346"/>
    </row>
    <row r="5" spans="1:34" s="118" customFormat="1" ht="15" customHeight="1" x14ac:dyDescent="0.2">
      <c r="A5" s="355"/>
      <c r="B5" s="346"/>
      <c r="C5" s="370"/>
      <c r="D5" s="370"/>
      <c r="E5" s="371"/>
      <c r="F5" s="358"/>
      <c r="G5" s="335"/>
      <c r="H5" s="334" t="s">
        <v>295</v>
      </c>
      <c r="I5" s="334" t="s">
        <v>294</v>
      </c>
      <c r="J5" s="338" t="s">
        <v>293</v>
      </c>
      <c r="K5" s="341" t="s">
        <v>292</v>
      </c>
      <c r="L5" s="142" t="s">
        <v>204</v>
      </c>
      <c r="M5" s="374" t="s">
        <v>291</v>
      </c>
      <c r="N5" s="374"/>
      <c r="O5" s="374"/>
      <c r="P5" s="374"/>
      <c r="Q5" s="375"/>
      <c r="R5" s="335"/>
      <c r="S5" s="335"/>
      <c r="T5" s="346"/>
    </row>
    <row r="6" spans="1:34" s="118" customFormat="1" ht="15" customHeight="1" x14ac:dyDescent="0.2">
      <c r="A6" s="355"/>
      <c r="B6" s="346"/>
      <c r="C6" s="370"/>
      <c r="D6" s="370"/>
      <c r="E6" s="371"/>
      <c r="F6" s="358"/>
      <c r="G6" s="335"/>
      <c r="H6" s="335"/>
      <c r="I6" s="335"/>
      <c r="J6" s="339"/>
      <c r="K6" s="342"/>
      <c r="L6" s="334" t="s">
        <v>290</v>
      </c>
      <c r="M6" s="364" t="s">
        <v>289</v>
      </c>
      <c r="N6" s="334" t="s">
        <v>288</v>
      </c>
      <c r="O6" s="334" t="s">
        <v>287</v>
      </c>
      <c r="P6" s="334" t="s">
        <v>286</v>
      </c>
      <c r="Q6" s="334" t="s">
        <v>285</v>
      </c>
      <c r="R6" s="335"/>
      <c r="S6" s="335"/>
      <c r="T6" s="346"/>
    </row>
    <row r="7" spans="1:34" s="118" customFormat="1" ht="15" customHeight="1" x14ac:dyDescent="0.2">
      <c r="A7" s="355"/>
      <c r="B7" s="346"/>
      <c r="C7" s="370"/>
      <c r="D7" s="370"/>
      <c r="E7" s="371"/>
      <c r="F7" s="358"/>
      <c r="G7" s="335"/>
      <c r="H7" s="335"/>
      <c r="I7" s="335"/>
      <c r="J7" s="339"/>
      <c r="K7" s="342"/>
      <c r="L7" s="335"/>
      <c r="M7" s="365"/>
      <c r="N7" s="335"/>
      <c r="O7" s="335"/>
      <c r="P7" s="335"/>
      <c r="Q7" s="335"/>
      <c r="R7" s="335"/>
      <c r="S7" s="335"/>
      <c r="T7" s="346"/>
    </row>
    <row r="8" spans="1:34" s="118" customFormat="1" ht="18.75" customHeight="1" thickBot="1" x14ac:dyDescent="0.25">
      <c r="A8" s="356"/>
      <c r="B8" s="347"/>
      <c r="C8" s="372"/>
      <c r="D8" s="372"/>
      <c r="E8" s="373"/>
      <c r="F8" s="359"/>
      <c r="G8" s="336"/>
      <c r="H8" s="336"/>
      <c r="I8" s="336"/>
      <c r="J8" s="340"/>
      <c r="K8" s="343"/>
      <c r="L8" s="336"/>
      <c r="M8" s="366"/>
      <c r="N8" s="336"/>
      <c r="O8" s="336"/>
      <c r="P8" s="336"/>
      <c r="Q8" s="336"/>
      <c r="R8" s="336"/>
      <c r="S8" s="336"/>
      <c r="T8" s="347"/>
      <c r="U8" s="141"/>
      <c r="V8" s="141"/>
    </row>
    <row r="9" spans="1:34" s="118" customFormat="1" ht="24" customHeight="1" x14ac:dyDescent="0.2">
      <c r="A9" s="337" t="s">
        <v>8</v>
      </c>
      <c r="B9" s="337"/>
      <c r="C9" s="337"/>
      <c r="D9" s="337"/>
      <c r="E9" s="337"/>
      <c r="F9" s="337"/>
      <c r="G9" s="337"/>
      <c r="H9" s="337"/>
      <c r="I9" s="337"/>
      <c r="J9" s="337"/>
      <c r="K9" s="337" t="s">
        <v>8</v>
      </c>
      <c r="L9" s="337"/>
      <c r="M9" s="337"/>
      <c r="N9" s="337"/>
      <c r="O9" s="337"/>
      <c r="P9" s="337"/>
      <c r="Q9" s="337"/>
      <c r="R9" s="337"/>
      <c r="S9" s="337"/>
      <c r="T9" s="337"/>
      <c r="U9" s="140"/>
      <c r="V9" s="140"/>
    </row>
    <row r="10" spans="1:34" s="127" customFormat="1" ht="12.75" customHeight="1" x14ac:dyDescent="0.2">
      <c r="A10" s="130" t="s">
        <v>284</v>
      </c>
      <c r="B10" s="137" t="s">
        <v>8</v>
      </c>
      <c r="C10" s="51"/>
      <c r="D10" s="50"/>
      <c r="E10" s="129"/>
      <c r="F10" s="48">
        <v>840</v>
      </c>
      <c r="G10" s="48">
        <v>743</v>
      </c>
      <c r="H10" s="48">
        <v>568</v>
      </c>
      <c r="I10" s="48">
        <v>1461</v>
      </c>
      <c r="J10" s="48">
        <v>429</v>
      </c>
      <c r="K10" s="48">
        <v>594</v>
      </c>
      <c r="L10" s="48">
        <v>439</v>
      </c>
      <c r="M10" s="48">
        <v>635</v>
      </c>
      <c r="N10" s="48">
        <v>657</v>
      </c>
      <c r="O10" s="48">
        <v>682</v>
      </c>
      <c r="P10" s="48">
        <v>572</v>
      </c>
      <c r="Q10" s="48">
        <v>566</v>
      </c>
      <c r="R10" s="48">
        <v>45</v>
      </c>
      <c r="S10" s="48">
        <v>267</v>
      </c>
      <c r="T10" s="139" t="s">
        <v>284</v>
      </c>
      <c r="V10" s="138"/>
      <c r="W10" s="138"/>
      <c r="X10" s="138"/>
      <c r="Y10" s="138"/>
      <c r="Z10" s="138"/>
      <c r="AA10" s="138"/>
      <c r="AB10" s="138"/>
      <c r="AC10" s="138"/>
      <c r="AD10" s="138"/>
      <c r="AE10" s="138"/>
      <c r="AF10" s="138"/>
      <c r="AG10" s="138"/>
      <c r="AH10" s="138"/>
    </row>
    <row r="11" spans="1:34" ht="12.75" customHeight="1" x14ac:dyDescent="0.2">
      <c r="A11" s="133"/>
      <c r="B11" s="137"/>
      <c r="C11" s="51"/>
      <c r="D11" s="50"/>
      <c r="E11" s="129"/>
      <c r="F11" s="125"/>
      <c r="G11" s="125"/>
      <c r="H11" s="125"/>
      <c r="I11" s="125"/>
      <c r="J11" s="125"/>
      <c r="K11" s="125"/>
      <c r="L11" s="125"/>
      <c r="M11" s="125"/>
      <c r="N11" s="125"/>
      <c r="O11" s="125"/>
      <c r="P11" s="125"/>
      <c r="Q11" s="125"/>
      <c r="R11" s="125"/>
      <c r="S11" s="125"/>
      <c r="T11" s="135"/>
      <c r="V11" s="125"/>
      <c r="W11" s="125"/>
      <c r="X11" s="125"/>
      <c r="Y11" s="125"/>
      <c r="Z11" s="125"/>
      <c r="AA11" s="125"/>
      <c r="AB11" s="125"/>
      <c r="AC11" s="125"/>
      <c r="AD11" s="125"/>
      <c r="AE11" s="125"/>
      <c r="AF11" s="125"/>
      <c r="AG11" s="125"/>
      <c r="AH11" s="125"/>
    </row>
    <row r="12" spans="1:34" ht="12.75" customHeight="1" x14ac:dyDescent="0.2">
      <c r="A12" s="133" t="s">
        <v>283</v>
      </c>
      <c r="B12" s="136"/>
      <c r="C12" s="36" t="s">
        <v>206</v>
      </c>
      <c r="D12" s="41"/>
      <c r="E12" s="132"/>
      <c r="F12" s="45">
        <v>64</v>
      </c>
      <c r="G12" s="45">
        <v>106</v>
      </c>
      <c r="H12" s="45" t="s">
        <v>195</v>
      </c>
      <c r="I12" s="45">
        <v>370</v>
      </c>
      <c r="J12" s="45" t="s">
        <v>195</v>
      </c>
      <c r="K12" s="45">
        <v>21</v>
      </c>
      <c r="L12" s="45">
        <v>23</v>
      </c>
      <c r="M12" s="45">
        <v>22</v>
      </c>
      <c r="N12" s="45">
        <v>24</v>
      </c>
      <c r="O12" s="45">
        <v>15</v>
      </c>
      <c r="P12" s="45">
        <v>22</v>
      </c>
      <c r="Q12" s="45">
        <v>19</v>
      </c>
      <c r="R12" s="45">
        <v>0</v>
      </c>
      <c r="S12" s="45">
        <v>29</v>
      </c>
      <c r="T12" s="135" t="s">
        <v>283</v>
      </c>
      <c r="V12" s="125"/>
      <c r="W12" s="125"/>
      <c r="X12" s="125"/>
      <c r="Y12" s="125"/>
      <c r="Z12" s="125"/>
      <c r="AA12" s="125"/>
      <c r="AB12" s="125"/>
      <c r="AC12" s="125"/>
      <c r="AD12" s="125"/>
      <c r="AE12" s="125"/>
      <c r="AF12" s="125"/>
      <c r="AG12" s="125"/>
      <c r="AH12" s="125"/>
    </row>
    <row r="13" spans="1:34" ht="12.75" customHeight="1" x14ac:dyDescent="0.2">
      <c r="A13" s="133"/>
      <c r="B13" s="136"/>
      <c r="C13" s="36"/>
      <c r="D13" s="41"/>
      <c r="E13" s="132"/>
      <c r="F13" s="125"/>
      <c r="G13" s="125"/>
      <c r="H13" s="125"/>
      <c r="I13" s="125"/>
      <c r="J13" s="125"/>
      <c r="K13" s="125"/>
      <c r="L13" s="125"/>
      <c r="M13" s="125"/>
      <c r="N13" s="125"/>
      <c r="O13" s="125"/>
      <c r="P13" s="125"/>
      <c r="Q13" s="125"/>
      <c r="R13" s="125"/>
      <c r="S13" s="125"/>
      <c r="T13" s="135"/>
      <c r="V13" s="125"/>
      <c r="W13" s="125"/>
      <c r="X13" s="125"/>
      <c r="Y13" s="125"/>
      <c r="Z13" s="125"/>
      <c r="AA13" s="125"/>
      <c r="AB13" s="125"/>
      <c r="AC13" s="125"/>
      <c r="AD13" s="125"/>
      <c r="AE13" s="125"/>
      <c r="AF13" s="125"/>
      <c r="AG13" s="125"/>
      <c r="AH13" s="125"/>
    </row>
    <row r="14" spans="1:34" ht="12.75" customHeight="1" x14ac:dyDescent="0.2">
      <c r="A14" s="133" t="s">
        <v>282</v>
      </c>
      <c r="B14" s="136"/>
      <c r="C14" s="36" t="s">
        <v>0</v>
      </c>
      <c r="D14" s="36"/>
      <c r="E14" s="132"/>
      <c r="F14" s="45" t="s">
        <v>195</v>
      </c>
      <c r="G14" s="45" t="s">
        <v>195</v>
      </c>
      <c r="H14" s="45" t="s">
        <v>195</v>
      </c>
      <c r="I14" s="45" t="s">
        <v>195</v>
      </c>
      <c r="J14" s="45" t="s">
        <v>195</v>
      </c>
      <c r="K14" s="45" t="s">
        <v>195</v>
      </c>
      <c r="L14" s="45" t="s">
        <v>195</v>
      </c>
      <c r="M14" s="45" t="s">
        <v>195</v>
      </c>
      <c r="N14" s="45" t="s">
        <v>195</v>
      </c>
      <c r="O14" s="45" t="s">
        <v>195</v>
      </c>
      <c r="P14" s="45" t="s">
        <v>195</v>
      </c>
      <c r="Q14" s="45" t="s">
        <v>195</v>
      </c>
      <c r="R14" s="45" t="s">
        <v>195</v>
      </c>
      <c r="S14" s="45" t="s">
        <v>195</v>
      </c>
      <c r="T14" s="135" t="s">
        <v>282</v>
      </c>
      <c r="V14" s="125"/>
      <c r="W14" s="125"/>
      <c r="X14" s="125"/>
      <c r="Y14" s="125"/>
      <c r="Z14" s="125"/>
      <c r="AA14" s="125"/>
      <c r="AB14" s="125"/>
      <c r="AC14" s="125"/>
      <c r="AD14" s="125"/>
      <c r="AE14" s="125"/>
      <c r="AF14" s="125"/>
      <c r="AG14" s="125"/>
      <c r="AH14" s="125"/>
    </row>
    <row r="15" spans="1:34" ht="12.75" customHeight="1" x14ac:dyDescent="0.2">
      <c r="A15" s="133"/>
      <c r="B15" s="136"/>
      <c r="C15" s="36"/>
      <c r="D15" s="36"/>
      <c r="E15" s="132"/>
      <c r="F15" s="125"/>
      <c r="G15" s="125"/>
      <c r="H15" s="125"/>
      <c r="I15" s="125"/>
      <c r="J15" s="125"/>
      <c r="K15" s="125"/>
      <c r="L15" s="125"/>
      <c r="M15" s="125"/>
      <c r="N15" s="125"/>
      <c r="O15" s="125"/>
      <c r="P15" s="125"/>
      <c r="Q15" s="125"/>
      <c r="R15" s="125"/>
      <c r="S15" s="125"/>
      <c r="T15" s="135"/>
      <c r="V15" s="125"/>
      <c r="W15" s="125"/>
      <c r="X15" s="125"/>
      <c r="Y15" s="125"/>
      <c r="Z15" s="125"/>
      <c r="AA15" s="125"/>
      <c r="AB15" s="125"/>
      <c r="AC15" s="125"/>
      <c r="AD15" s="125"/>
      <c r="AE15" s="125"/>
      <c r="AF15" s="125"/>
      <c r="AG15" s="125"/>
      <c r="AH15" s="125"/>
    </row>
    <row r="16" spans="1:34" ht="12.75" customHeight="1" x14ac:dyDescent="0.2">
      <c r="A16" s="133" t="s">
        <v>281</v>
      </c>
      <c r="B16" s="136"/>
      <c r="C16" s="36" t="s">
        <v>205</v>
      </c>
      <c r="D16" s="36"/>
      <c r="E16" s="132"/>
      <c r="F16" s="45">
        <v>776</v>
      </c>
      <c r="G16" s="45">
        <v>638</v>
      </c>
      <c r="H16" s="45">
        <v>568</v>
      </c>
      <c r="I16" s="45">
        <v>1092</v>
      </c>
      <c r="J16" s="45">
        <v>429</v>
      </c>
      <c r="K16" s="45">
        <v>573</v>
      </c>
      <c r="L16" s="45">
        <v>415</v>
      </c>
      <c r="M16" s="45">
        <v>613</v>
      </c>
      <c r="N16" s="45">
        <v>634</v>
      </c>
      <c r="O16" s="45">
        <v>667</v>
      </c>
      <c r="P16" s="45">
        <v>550</v>
      </c>
      <c r="Q16" s="45">
        <v>547</v>
      </c>
      <c r="R16" s="45">
        <v>45</v>
      </c>
      <c r="S16" s="45">
        <v>239</v>
      </c>
      <c r="T16" s="135" t="s">
        <v>281</v>
      </c>
      <c r="V16" s="125"/>
      <c r="W16" s="125"/>
      <c r="X16" s="125"/>
      <c r="Y16" s="125"/>
      <c r="Z16" s="125"/>
      <c r="AA16" s="125"/>
      <c r="AB16" s="125"/>
      <c r="AC16" s="125"/>
      <c r="AD16" s="125"/>
      <c r="AE16" s="125"/>
      <c r="AF16" s="125"/>
      <c r="AG16" s="125"/>
      <c r="AH16" s="125"/>
    </row>
    <row r="17" spans="1:34" ht="12.75" customHeight="1" x14ac:dyDescent="0.2">
      <c r="A17" s="133"/>
      <c r="B17" s="136"/>
      <c r="C17" s="36"/>
      <c r="D17" s="36"/>
      <c r="E17" s="132"/>
      <c r="F17" s="125"/>
      <c r="G17" s="125"/>
      <c r="H17" s="125"/>
      <c r="I17" s="125"/>
      <c r="J17" s="125"/>
      <c r="K17" s="125"/>
      <c r="L17" s="125"/>
      <c r="M17" s="125"/>
      <c r="N17" s="125"/>
      <c r="O17" s="125"/>
      <c r="P17" s="125"/>
      <c r="Q17" s="125"/>
      <c r="R17" s="125"/>
      <c r="S17" s="125"/>
      <c r="T17" s="135"/>
      <c r="V17" s="125"/>
      <c r="W17" s="125"/>
      <c r="X17" s="125"/>
      <c r="Y17" s="125"/>
      <c r="Z17" s="125"/>
      <c r="AA17" s="125"/>
      <c r="AB17" s="125"/>
      <c r="AC17" s="125"/>
      <c r="AD17" s="125"/>
      <c r="AE17" s="125"/>
      <c r="AF17" s="125"/>
      <c r="AG17" s="125"/>
      <c r="AH17" s="125"/>
    </row>
    <row r="18" spans="1:34" ht="12.75" customHeight="1" x14ac:dyDescent="0.2">
      <c r="A18" s="133"/>
      <c r="B18" s="136"/>
      <c r="C18" s="36"/>
      <c r="D18" s="36" t="s">
        <v>204</v>
      </c>
      <c r="E18" s="132"/>
      <c r="F18" s="125" t="s">
        <v>280</v>
      </c>
      <c r="G18" s="125"/>
      <c r="H18" s="125"/>
      <c r="I18" s="125"/>
      <c r="J18" s="125"/>
      <c r="K18" s="125"/>
      <c r="L18" s="125"/>
      <c r="M18" s="125"/>
      <c r="N18" s="125"/>
      <c r="O18" s="125"/>
      <c r="P18" s="125"/>
      <c r="Q18" s="125"/>
      <c r="R18" s="125"/>
      <c r="S18" s="125"/>
      <c r="T18" s="135"/>
      <c r="V18" s="125"/>
      <c r="W18" s="125"/>
      <c r="X18" s="125"/>
      <c r="Y18" s="125"/>
      <c r="Z18" s="125"/>
      <c r="AA18" s="125"/>
      <c r="AB18" s="125"/>
      <c r="AC18" s="125"/>
      <c r="AD18" s="125"/>
      <c r="AE18" s="125"/>
      <c r="AF18" s="125"/>
      <c r="AG18" s="125"/>
      <c r="AH18" s="125"/>
    </row>
    <row r="19" spans="1:34" ht="12.75" customHeight="1" x14ac:dyDescent="0.2">
      <c r="A19" s="133"/>
      <c r="B19" s="136"/>
      <c r="C19" s="36"/>
      <c r="D19" s="36"/>
      <c r="E19" s="132"/>
      <c r="F19" s="125"/>
      <c r="G19" s="125"/>
      <c r="H19" s="125"/>
      <c r="I19" s="125"/>
      <c r="J19" s="125"/>
      <c r="K19" s="125"/>
      <c r="L19" s="125"/>
      <c r="M19" s="125"/>
      <c r="N19" s="125"/>
      <c r="O19" s="125"/>
      <c r="P19" s="125"/>
      <c r="Q19" s="125"/>
      <c r="R19" s="125"/>
      <c r="S19" s="125"/>
      <c r="T19" s="135"/>
      <c r="V19" s="125"/>
      <c r="W19" s="125"/>
      <c r="X19" s="125"/>
      <c r="Y19" s="125"/>
      <c r="Z19" s="125"/>
      <c r="AA19" s="125"/>
      <c r="AB19" s="125"/>
      <c r="AC19" s="125"/>
      <c r="AD19" s="125"/>
      <c r="AE19" s="125"/>
      <c r="AF19" s="125"/>
      <c r="AG19" s="125"/>
      <c r="AH19" s="125"/>
    </row>
    <row r="20" spans="1:34" ht="12.75" customHeight="1" x14ac:dyDescent="0.2">
      <c r="A20" s="133" t="s">
        <v>279</v>
      </c>
      <c r="B20" s="136"/>
      <c r="C20" s="36"/>
      <c r="D20" s="36" t="s">
        <v>209</v>
      </c>
      <c r="E20" s="132"/>
      <c r="F20" s="45">
        <v>776</v>
      </c>
      <c r="G20" s="45">
        <v>638</v>
      </c>
      <c r="H20" s="45">
        <v>568</v>
      </c>
      <c r="I20" s="45">
        <v>1092</v>
      </c>
      <c r="J20" s="45">
        <v>429</v>
      </c>
      <c r="K20" s="45">
        <v>573</v>
      </c>
      <c r="L20" s="45">
        <v>415</v>
      </c>
      <c r="M20" s="45">
        <v>613</v>
      </c>
      <c r="N20" s="45">
        <v>634</v>
      </c>
      <c r="O20" s="45">
        <v>667</v>
      </c>
      <c r="P20" s="45">
        <v>550</v>
      </c>
      <c r="Q20" s="45">
        <v>547</v>
      </c>
      <c r="R20" s="45">
        <v>45</v>
      </c>
      <c r="S20" s="45">
        <v>239</v>
      </c>
      <c r="T20" s="135" t="s">
        <v>279</v>
      </c>
      <c r="V20" s="125"/>
      <c r="W20" s="125"/>
      <c r="X20" s="125"/>
      <c r="Y20" s="125"/>
      <c r="Z20" s="125"/>
      <c r="AA20" s="125"/>
      <c r="AB20" s="125"/>
      <c r="AC20" s="125"/>
      <c r="AD20" s="125"/>
      <c r="AE20" s="125"/>
      <c r="AF20" s="125"/>
      <c r="AG20" s="125"/>
      <c r="AH20" s="125"/>
    </row>
    <row r="21" spans="1:34" ht="12.75" customHeight="1" x14ac:dyDescent="0.2">
      <c r="A21" s="133"/>
      <c r="B21" s="136"/>
      <c r="C21" s="36"/>
      <c r="D21" s="36"/>
      <c r="E21" s="132"/>
      <c r="F21" s="125"/>
      <c r="G21" s="125"/>
      <c r="H21" s="125"/>
      <c r="I21" s="125"/>
      <c r="J21" s="125"/>
      <c r="K21" s="125"/>
      <c r="L21" s="125"/>
      <c r="M21" s="125"/>
      <c r="N21" s="125"/>
      <c r="O21" s="125"/>
      <c r="P21" s="125"/>
      <c r="Q21" s="125"/>
      <c r="R21" s="125"/>
      <c r="S21" s="125"/>
      <c r="T21" s="135"/>
      <c r="V21" s="125"/>
      <c r="W21" s="125"/>
      <c r="X21" s="125"/>
      <c r="Y21" s="125"/>
      <c r="Z21" s="125"/>
      <c r="AA21" s="125"/>
      <c r="AB21" s="125"/>
      <c r="AC21" s="125"/>
      <c r="AD21" s="125"/>
      <c r="AE21" s="125"/>
      <c r="AF21" s="125"/>
      <c r="AG21" s="125"/>
      <c r="AH21" s="125"/>
    </row>
    <row r="22" spans="1:34" ht="12.75" customHeight="1" x14ac:dyDescent="0.2">
      <c r="A22" s="133" t="s">
        <v>278</v>
      </c>
      <c r="B22" s="136"/>
      <c r="C22" s="36"/>
      <c r="D22" s="36" t="s">
        <v>208</v>
      </c>
      <c r="E22" s="132"/>
      <c r="F22" s="45">
        <v>0</v>
      </c>
      <c r="G22" s="45">
        <v>0</v>
      </c>
      <c r="H22" s="45" t="s">
        <v>195</v>
      </c>
      <c r="I22" s="45">
        <v>0</v>
      </c>
      <c r="J22" s="45" t="s">
        <v>195</v>
      </c>
      <c r="K22" s="45" t="s">
        <v>195</v>
      </c>
      <c r="L22" s="45" t="s">
        <v>195</v>
      </c>
      <c r="M22" s="45" t="s">
        <v>195</v>
      </c>
      <c r="N22" s="45" t="s">
        <v>195</v>
      </c>
      <c r="O22" s="45" t="s">
        <v>195</v>
      </c>
      <c r="P22" s="45" t="s">
        <v>195</v>
      </c>
      <c r="Q22" s="45" t="s">
        <v>195</v>
      </c>
      <c r="R22" s="45" t="s">
        <v>195</v>
      </c>
      <c r="S22" s="45" t="s">
        <v>195</v>
      </c>
      <c r="T22" s="135" t="s">
        <v>278</v>
      </c>
      <c r="V22" s="125"/>
      <c r="W22" s="125"/>
      <c r="X22" s="125"/>
      <c r="Y22" s="125"/>
      <c r="Z22" s="125"/>
      <c r="AA22" s="125"/>
      <c r="AB22" s="125"/>
      <c r="AC22" s="125"/>
      <c r="AD22" s="125"/>
      <c r="AE22" s="125"/>
      <c r="AF22" s="125"/>
      <c r="AG22" s="125"/>
      <c r="AH22" s="125"/>
    </row>
    <row r="23" spans="1:34" ht="12.75" customHeight="1" x14ac:dyDescent="0.2">
      <c r="A23" s="133"/>
      <c r="B23" s="136"/>
      <c r="C23" s="36"/>
      <c r="D23" s="36"/>
      <c r="E23" s="132"/>
      <c r="F23" s="125"/>
      <c r="G23" s="125"/>
      <c r="H23" s="125"/>
      <c r="I23" s="125"/>
      <c r="J23" s="125"/>
      <c r="K23" s="125"/>
      <c r="L23" s="125"/>
      <c r="M23" s="125"/>
      <c r="N23" s="125"/>
      <c r="O23" s="125"/>
      <c r="P23" s="125"/>
      <c r="Q23" s="125"/>
      <c r="R23" s="125"/>
      <c r="S23" s="125"/>
      <c r="T23" s="135"/>
      <c r="V23" s="125"/>
      <c r="W23" s="125"/>
      <c r="X23" s="125"/>
      <c r="Y23" s="125"/>
      <c r="Z23" s="125"/>
      <c r="AA23" s="125"/>
      <c r="AB23" s="125"/>
      <c r="AC23" s="125"/>
      <c r="AD23" s="125"/>
      <c r="AE23" s="125"/>
      <c r="AF23" s="125"/>
      <c r="AG23" s="125"/>
      <c r="AH23" s="125"/>
    </row>
    <row r="24" spans="1:34" ht="12.75" customHeight="1" x14ac:dyDescent="0.2">
      <c r="A24" s="133" t="s">
        <v>277</v>
      </c>
      <c r="B24" s="136"/>
      <c r="C24" s="36"/>
      <c r="D24" s="36" t="s">
        <v>207</v>
      </c>
      <c r="E24" s="132"/>
      <c r="F24" s="45" t="s">
        <v>195</v>
      </c>
      <c r="G24" s="45" t="s">
        <v>195</v>
      </c>
      <c r="H24" s="45" t="s">
        <v>195</v>
      </c>
      <c r="I24" s="45" t="s">
        <v>195</v>
      </c>
      <c r="J24" s="45" t="s">
        <v>195</v>
      </c>
      <c r="K24" s="45" t="s">
        <v>195</v>
      </c>
      <c r="L24" s="45" t="s">
        <v>195</v>
      </c>
      <c r="M24" s="45" t="s">
        <v>195</v>
      </c>
      <c r="N24" s="45" t="s">
        <v>195</v>
      </c>
      <c r="O24" s="45" t="s">
        <v>195</v>
      </c>
      <c r="P24" s="45" t="s">
        <v>195</v>
      </c>
      <c r="Q24" s="45" t="s">
        <v>195</v>
      </c>
      <c r="R24" s="45" t="s">
        <v>195</v>
      </c>
      <c r="S24" s="45" t="s">
        <v>195</v>
      </c>
      <c r="T24" s="135" t="s">
        <v>277</v>
      </c>
      <c r="V24" s="125"/>
      <c r="W24" s="125"/>
      <c r="X24" s="125"/>
      <c r="Y24" s="125"/>
      <c r="Z24" s="125"/>
      <c r="AA24" s="125"/>
      <c r="AB24" s="125"/>
      <c r="AC24" s="125"/>
      <c r="AD24" s="125"/>
      <c r="AE24" s="125"/>
      <c r="AF24" s="125"/>
      <c r="AG24" s="125"/>
      <c r="AH24" s="125"/>
    </row>
    <row r="25" spans="1:34" s="118" customFormat="1" ht="24" customHeight="1" x14ac:dyDescent="0.2">
      <c r="A25" s="344" t="s">
        <v>1</v>
      </c>
      <c r="B25" s="344"/>
      <c r="C25" s="344"/>
      <c r="D25" s="344"/>
      <c r="E25" s="344"/>
      <c r="F25" s="344"/>
      <c r="G25" s="344"/>
      <c r="H25" s="344"/>
      <c r="I25" s="344"/>
      <c r="J25" s="344"/>
      <c r="K25" s="344" t="s">
        <v>1</v>
      </c>
      <c r="L25" s="344"/>
      <c r="M25" s="344"/>
      <c r="N25" s="344"/>
      <c r="O25" s="344"/>
      <c r="P25" s="344"/>
      <c r="Q25" s="344"/>
      <c r="R25" s="344"/>
      <c r="S25" s="344"/>
      <c r="T25" s="344"/>
      <c r="U25" s="134"/>
      <c r="V25" s="134"/>
    </row>
    <row r="26" spans="1:34" s="127" customFormat="1" ht="12.75" customHeight="1" x14ac:dyDescent="0.2">
      <c r="A26" s="130" t="s">
        <v>276</v>
      </c>
      <c r="B26" s="51" t="s">
        <v>1</v>
      </c>
      <c r="C26" s="51"/>
      <c r="D26" s="50"/>
      <c r="E26" s="129"/>
      <c r="F26" s="48">
        <v>47</v>
      </c>
      <c r="G26" s="48">
        <v>61</v>
      </c>
      <c r="H26" s="48">
        <v>7</v>
      </c>
      <c r="I26" s="48">
        <v>62</v>
      </c>
      <c r="J26" s="48">
        <v>73</v>
      </c>
      <c r="K26" s="48">
        <v>26</v>
      </c>
      <c r="L26" s="48">
        <v>2</v>
      </c>
      <c r="M26" s="48">
        <v>2</v>
      </c>
      <c r="N26" s="48" t="s">
        <v>195</v>
      </c>
      <c r="O26" s="48">
        <v>7</v>
      </c>
      <c r="P26" s="48">
        <v>35</v>
      </c>
      <c r="Q26" s="48">
        <v>88</v>
      </c>
      <c r="R26" s="48" t="s">
        <v>195</v>
      </c>
      <c r="S26" s="48">
        <v>16</v>
      </c>
      <c r="T26" s="128" t="s">
        <v>276</v>
      </c>
    </row>
    <row r="27" spans="1:34" ht="12.75" customHeight="1" x14ac:dyDescent="0.2">
      <c r="A27" s="133"/>
      <c r="B27" s="51"/>
      <c r="C27" s="36"/>
      <c r="D27" s="41"/>
      <c r="E27" s="132"/>
      <c r="F27" s="125"/>
      <c r="G27" s="125"/>
      <c r="H27" s="125"/>
      <c r="I27" s="125"/>
      <c r="J27" s="125"/>
      <c r="K27" s="125"/>
      <c r="L27" s="125"/>
      <c r="M27" s="125"/>
      <c r="N27" s="125"/>
      <c r="O27" s="125"/>
      <c r="P27" s="125"/>
      <c r="Q27" s="125"/>
      <c r="R27" s="125"/>
      <c r="S27" s="125"/>
      <c r="T27" s="131"/>
    </row>
    <row r="28" spans="1:34" ht="12.75" customHeight="1" x14ac:dyDescent="0.2">
      <c r="A28" s="133" t="s">
        <v>275</v>
      </c>
      <c r="B28" s="51"/>
      <c r="C28" s="36" t="s">
        <v>206</v>
      </c>
      <c r="D28" s="41"/>
      <c r="E28" s="132"/>
      <c r="F28" s="45">
        <v>10</v>
      </c>
      <c r="G28" s="45">
        <v>13</v>
      </c>
      <c r="H28" s="45" t="s">
        <v>195</v>
      </c>
      <c r="I28" s="45">
        <v>45</v>
      </c>
      <c r="J28" s="45" t="s">
        <v>195</v>
      </c>
      <c r="K28" s="45">
        <v>2</v>
      </c>
      <c r="L28" s="45">
        <v>1</v>
      </c>
      <c r="M28" s="45">
        <v>2</v>
      </c>
      <c r="N28" s="45" t="s">
        <v>195</v>
      </c>
      <c r="O28" s="45" t="s">
        <v>195</v>
      </c>
      <c r="P28" s="45" t="s">
        <v>195</v>
      </c>
      <c r="Q28" s="45">
        <v>5</v>
      </c>
      <c r="R28" s="45" t="s">
        <v>195</v>
      </c>
      <c r="S28" s="45">
        <v>7</v>
      </c>
      <c r="T28" s="131" t="s">
        <v>275</v>
      </c>
    </row>
    <row r="29" spans="1:34" ht="12.75" customHeight="1" x14ac:dyDescent="0.2">
      <c r="A29" s="133"/>
      <c r="B29" s="51"/>
      <c r="C29" s="36"/>
      <c r="D29" s="41"/>
      <c r="E29" s="132"/>
      <c r="F29" s="125"/>
      <c r="G29" s="125"/>
      <c r="H29" s="125"/>
      <c r="I29" s="125"/>
      <c r="J29" s="125"/>
      <c r="K29" s="125"/>
      <c r="L29" s="125"/>
      <c r="M29" s="125"/>
      <c r="N29" s="125"/>
      <c r="O29" s="125"/>
      <c r="P29" s="125"/>
      <c r="Q29" s="125"/>
      <c r="R29" s="125"/>
      <c r="S29" s="125"/>
      <c r="T29" s="131"/>
    </row>
    <row r="30" spans="1:34" ht="12.75" customHeight="1" x14ac:dyDescent="0.2">
      <c r="A30" s="133" t="s">
        <v>274</v>
      </c>
      <c r="B30" s="51"/>
      <c r="C30" s="36" t="s">
        <v>205</v>
      </c>
      <c r="D30" s="41"/>
      <c r="E30" s="132"/>
      <c r="F30" s="45">
        <v>37</v>
      </c>
      <c r="G30" s="45">
        <v>48</v>
      </c>
      <c r="H30" s="45">
        <v>7</v>
      </c>
      <c r="I30" s="45">
        <v>18</v>
      </c>
      <c r="J30" s="45">
        <v>73</v>
      </c>
      <c r="K30" s="45">
        <v>25</v>
      </c>
      <c r="L30" s="45">
        <v>0</v>
      </c>
      <c r="M30" s="45">
        <v>0</v>
      </c>
      <c r="N30" s="45" t="s">
        <v>195</v>
      </c>
      <c r="O30" s="45">
        <v>7</v>
      </c>
      <c r="P30" s="45">
        <v>35</v>
      </c>
      <c r="Q30" s="45">
        <v>83</v>
      </c>
      <c r="R30" s="45" t="s">
        <v>195</v>
      </c>
      <c r="S30" s="45">
        <v>8</v>
      </c>
      <c r="T30" s="131" t="s">
        <v>274</v>
      </c>
    </row>
    <row r="31" spans="1:34" ht="12.75" customHeight="1" x14ac:dyDescent="0.2">
      <c r="A31" s="133"/>
      <c r="B31" s="51"/>
      <c r="C31" s="36"/>
      <c r="D31" s="41"/>
      <c r="E31" s="132"/>
      <c r="F31" s="125"/>
      <c r="G31" s="125"/>
      <c r="H31" s="125"/>
      <c r="I31" s="125"/>
      <c r="J31" s="125"/>
      <c r="K31" s="125"/>
      <c r="L31" s="125"/>
      <c r="M31" s="125"/>
      <c r="N31" s="125"/>
      <c r="O31" s="125"/>
      <c r="P31" s="125"/>
      <c r="Q31" s="125"/>
      <c r="R31" s="125"/>
      <c r="S31" s="125"/>
      <c r="T31" s="131"/>
    </row>
    <row r="32" spans="1:34" ht="12.75" customHeight="1" x14ac:dyDescent="0.2">
      <c r="A32" s="133"/>
      <c r="B32" s="51"/>
      <c r="C32" s="36"/>
      <c r="D32" s="41" t="s">
        <v>204</v>
      </c>
      <c r="E32" s="132"/>
      <c r="F32" s="125"/>
      <c r="G32" s="125"/>
      <c r="H32" s="125"/>
      <c r="I32" s="125"/>
      <c r="J32" s="125"/>
      <c r="K32" s="125"/>
      <c r="L32" s="125"/>
      <c r="M32" s="125"/>
      <c r="N32" s="125"/>
      <c r="O32" s="125"/>
      <c r="P32" s="125"/>
      <c r="Q32" s="125"/>
      <c r="R32" s="125"/>
      <c r="S32" s="125"/>
      <c r="T32" s="131"/>
    </row>
    <row r="33" spans="1:20" ht="12.75" customHeight="1" x14ac:dyDescent="0.2">
      <c r="A33" s="133"/>
      <c r="B33" s="51"/>
      <c r="C33" s="36"/>
      <c r="D33" s="41"/>
      <c r="E33" s="132"/>
      <c r="F33" s="125"/>
      <c r="G33" s="125"/>
      <c r="H33" s="125"/>
      <c r="I33" s="125"/>
      <c r="J33" s="125"/>
      <c r="K33" s="125"/>
      <c r="L33" s="125"/>
      <c r="M33" s="125"/>
      <c r="N33" s="125"/>
      <c r="O33" s="125"/>
      <c r="P33" s="125"/>
      <c r="Q33" s="125"/>
      <c r="R33" s="125"/>
      <c r="S33" s="125"/>
      <c r="T33" s="131"/>
    </row>
    <row r="34" spans="1:20" ht="12.75" customHeight="1" x14ac:dyDescent="0.2">
      <c r="A34" s="133" t="s">
        <v>273</v>
      </c>
      <c r="B34" s="51"/>
      <c r="C34" s="36"/>
      <c r="D34" s="41" t="s">
        <v>203</v>
      </c>
      <c r="E34" s="132"/>
      <c r="F34" s="45" t="s">
        <v>195</v>
      </c>
      <c r="G34" s="45" t="s">
        <v>195</v>
      </c>
      <c r="H34" s="45" t="s">
        <v>195</v>
      </c>
      <c r="I34" s="45" t="s">
        <v>195</v>
      </c>
      <c r="J34" s="45" t="s">
        <v>195</v>
      </c>
      <c r="K34" s="45" t="s">
        <v>195</v>
      </c>
      <c r="L34" s="45" t="s">
        <v>195</v>
      </c>
      <c r="M34" s="45" t="s">
        <v>195</v>
      </c>
      <c r="N34" s="45" t="s">
        <v>195</v>
      </c>
      <c r="O34" s="45" t="s">
        <v>195</v>
      </c>
      <c r="P34" s="45" t="s">
        <v>195</v>
      </c>
      <c r="Q34" s="45" t="s">
        <v>195</v>
      </c>
      <c r="R34" s="45" t="s">
        <v>195</v>
      </c>
      <c r="S34" s="45" t="s">
        <v>195</v>
      </c>
      <c r="T34" s="131" t="s">
        <v>273</v>
      </c>
    </row>
    <row r="35" spans="1:20" ht="12.75" customHeight="1" x14ac:dyDescent="0.2">
      <c r="A35" s="133"/>
      <c r="B35" s="51"/>
      <c r="C35" s="36"/>
      <c r="D35" s="41"/>
      <c r="E35" s="132"/>
      <c r="F35" s="125"/>
      <c r="G35" s="125"/>
      <c r="H35" s="125"/>
      <c r="I35" s="125"/>
      <c r="J35" s="125"/>
      <c r="K35" s="125"/>
      <c r="L35" s="125"/>
      <c r="M35" s="125"/>
      <c r="N35" s="125"/>
      <c r="O35" s="125"/>
      <c r="P35" s="125"/>
      <c r="Q35" s="125"/>
      <c r="R35" s="125"/>
      <c r="S35" s="125"/>
      <c r="T35" s="131"/>
    </row>
    <row r="36" spans="1:20" ht="12.75" customHeight="1" x14ac:dyDescent="0.2">
      <c r="A36" s="133" t="s">
        <v>272</v>
      </c>
      <c r="B36" s="51"/>
      <c r="C36" s="36"/>
      <c r="D36" s="41" t="s">
        <v>202</v>
      </c>
      <c r="E36" s="132"/>
      <c r="F36" s="45">
        <v>19</v>
      </c>
      <c r="G36" s="45">
        <v>6</v>
      </c>
      <c r="H36" s="45">
        <v>7</v>
      </c>
      <c r="I36" s="45">
        <v>18</v>
      </c>
      <c r="J36" s="45" t="s">
        <v>195</v>
      </c>
      <c r="K36" s="45">
        <v>24</v>
      </c>
      <c r="L36" s="45">
        <v>0</v>
      </c>
      <c r="M36" s="45">
        <v>0</v>
      </c>
      <c r="N36" s="45" t="s">
        <v>195</v>
      </c>
      <c r="O36" s="45">
        <v>5</v>
      </c>
      <c r="P36" s="45">
        <v>32</v>
      </c>
      <c r="Q36" s="45">
        <v>83</v>
      </c>
      <c r="R36" s="45" t="s">
        <v>195</v>
      </c>
      <c r="S36" s="45" t="s">
        <v>195</v>
      </c>
      <c r="T36" s="131" t="s">
        <v>272</v>
      </c>
    </row>
    <row r="37" spans="1:20" ht="12.75" customHeight="1" x14ac:dyDescent="0.2">
      <c r="A37" s="133"/>
      <c r="B37" s="51"/>
      <c r="C37" s="36"/>
      <c r="D37" s="41"/>
      <c r="E37" s="132"/>
      <c r="F37" s="125"/>
      <c r="G37" s="125"/>
      <c r="H37" s="125"/>
      <c r="I37" s="125"/>
      <c r="J37" s="125"/>
      <c r="K37" s="125"/>
      <c r="L37" s="125"/>
      <c r="M37" s="125"/>
      <c r="N37" s="125"/>
      <c r="O37" s="125"/>
      <c r="P37" s="125"/>
      <c r="Q37" s="125"/>
      <c r="R37" s="125"/>
      <c r="S37" s="125"/>
      <c r="T37" s="131"/>
    </row>
    <row r="38" spans="1:20" ht="12.75" customHeight="1" x14ac:dyDescent="0.2">
      <c r="A38" s="133" t="s">
        <v>270</v>
      </c>
      <c r="B38" s="51"/>
      <c r="C38" s="36"/>
      <c r="D38" s="41" t="s">
        <v>271</v>
      </c>
      <c r="E38" s="132"/>
      <c r="F38" s="45">
        <v>7</v>
      </c>
      <c r="G38" s="45" t="s">
        <v>195</v>
      </c>
      <c r="H38" s="45" t="s">
        <v>195</v>
      </c>
      <c r="I38" s="45" t="s">
        <v>195</v>
      </c>
      <c r="J38" s="45" t="s">
        <v>195</v>
      </c>
      <c r="K38" s="45">
        <v>0</v>
      </c>
      <c r="L38" s="45" t="s">
        <v>195</v>
      </c>
      <c r="M38" s="45" t="s">
        <v>195</v>
      </c>
      <c r="N38" s="45" t="s">
        <v>195</v>
      </c>
      <c r="O38" s="45">
        <v>2</v>
      </c>
      <c r="P38" s="45" t="s">
        <v>195</v>
      </c>
      <c r="Q38" s="45" t="s">
        <v>195</v>
      </c>
      <c r="R38" s="45" t="s">
        <v>195</v>
      </c>
      <c r="S38" s="45">
        <v>8</v>
      </c>
      <c r="T38" s="131" t="s">
        <v>270</v>
      </c>
    </row>
    <row r="39" spans="1:20" ht="12.75" customHeight="1" x14ac:dyDescent="0.2">
      <c r="A39" s="133"/>
      <c r="B39" s="51"/>
      <c r="C39" s="36"/>
      <c r="D39" s="41"/>
      <c r="E39" s="132"/>
      <c r="F39" s="125"/>
      <c r="G39" s="125"/>
      <c r="H39" s="125"/>
      <c r="I39" s="125"/>
      <c r="J39" s="125"/>
      <c r="K39" s="125"/>
      <c r="L39" s="125"/>
      <c r="M39" s="125"/>
      <c r="N39" s="125"/>
      <c r="O39" s="125"/>
      <c r="P39" s="125"/>
      <c r="Q39" s="125"/>
      <c r="R39" s="125"/>
      <c r="S39" s="125"/>
      <c r="T39" s="131"/>
    </row>
    <row r="40" spans="1:20" ht="12.75" customHeight="1" x14ac:dyDescent="0.2">
      <c r="A40" s="133" t="s">
        <v>269</v>
      </c>
      <c r="B40" s="51"/>
      <c r="C40" s="36"/>
      <c r="D40" s="41" t="s">
        <v>200</v>
      </c>
      <c r="E40" s="132"/>
      <c r="F40" s="45" t="s">
        <v>195</v>
      </c>
      <c r="G40" s="45" t="s">
        <v>195</v>
      </c>
      <c r="H40" s="45" t="s">
        <v>195</v>
      </c>
      <c r="I40" s="45" t="s">
        <v>195</v>
      </c>
      <c r="J40" s="45" t="s">
        <v>195</v>
      </c>
      <c r="K40" s="45" t="s">
        <v>195</v>
      </c>
      <c r="L40" s="45" t="s">
        <v>195</v>
      </c>
      <c r="M40" s="45" t="s">
        <v>195</v>
      </c>
      <c r="N40" s="45" t="s">
        <v>195</v>
      </c>
      <c r="O40" s="45" t="s">
        <v>195</v>
      </c>
      <c r="P40" s="45" t="s">
        <v>195</v>
      </c>
      <c r="Q40" s="45" t="s">
        <v>195</v>
      </c>
      <c r="R40" s="45" t="s">
        <v>195</v>
      </c>
      <c r="S40" s="45" t="s">
        <v>195</v>
      </c>
      <c r="T40" s="131" t="s">
        <v>269</v>
      </c>
    </row>
    <row r="41" spans="1:20" ht="12.75" customHeight="1" x14ac:dyDescent="0.2">
      <c r="A41" s="133"/>
      <c r="B41" s="51"/>
      <c r="C41" s="36"/>
      <c r="D41" s="41"/>
      <c r="E41" s="132"/>
      <c r="F41" s="125"/>
      <c r="G41" s="125"/>
      <c r="H41" s="125"/>
      <c r="I41" s="125"/>
      <c r="J41" s="125"/>
      <c r="K41" s="125"/>
      <c r="L41" s="125"/>
      <c r="M41" s="125"/>
      <c r="N41" s="125"/>
      <c r="O41" s="125"/>
      <c r="P41" s="125"/>
      <c r="Q41" s="125"/>
      <c r="R41" s="125"/>
      <c r="S41" s="125"/>
      <c r="T41" s="131"/>
    </row>
    <row r="42" spans="1:20" ht="12.75" customHeight="1" x14ac:dyDescent="0.2">
      <c r="A42" s="133" t="s">
        <v>268</v>
      </c>
      <c r="B42" s="51"/>
      <c r="C42" s="36"/>
      <c r="D42" s="41" t="s">
        <v>199</v>
      </c>
      <c r="E42" s="132"/>
      <c r="F42" s="45">
        <v>0</v>
      </c>
      <c r="G42" s="45" t="s">
        <v>195</v>
      </c>
      <c r="H42" s="45" t="s">
        <v>195</v>
      </c>
      <c r="I42" s="45" t="s">
        <v>195</v>
      </c>
      <c r="J42" s="45" t="s">
        <v>195</v>
      </c>
      <c r="K42" s="45">
        <v>0</v>
      </c>
      <c r="L42" s="45" t="s">
        <v>195</v>
      </c>
      <c r="M42" s="45">
        <v>0</v>
      </c>
      <c r="N42" s="45" t="s">
        <v>195</v>
      </c>
      <c r="O42" s="45" t="s">
        <v>195</v>
      </c>
      <c r="P42" s="45" t="s">
        <v>195</v>
      </c>
      <c r="Q42" s="45" t="s">
        <v>195</v>
      </c>
      <c r="R42" s="45" t="s">
        <v>195</v>
      </c>
      <c r="S42" s="45" t="s">
        <v>195</v>
      </c>
      <c r="T42" s="131" t="s">
        <v>268</v>
      </c>
    </row>
    <row r="43" spans="1:20" ht="12.75" customHeight="1" x14ac:dyDescent="0.2">
      <c r="A43" s="133"/>
      <c r="B43" s="51"/>
      <c r="C43" s="36"/>
      <c r="D43" s="41"/>
      <c r="E43" s="132"/>
      <c r="F43" s="125"/>
      <c r="G43" s="125"/>
      <c r="H43" s="125"/>
      <c r="I43" s="125"/>
      <c r="J43" s="125"/>
      <c r="K43" s="125"/>
      <c r="L43" s="125"/>
      <c r="M43" s="125"/>
      <c r="N43" s="125"/>
      <c r="O43" s="125"/>
      <c r="P43" s="125"/>
      <c r="Q43" s="125"/>
      <c r="R43" s="125"/>
      <c r="S43" s="125"/>
      <c r="T43" s="131"/>
    </row>
    <row r="44" spans="1:20" ht="12.75" customHeight="1" x14ac:dyDescent="0.2">
      <c r="A44" s="133" t="s">
        <v>267</v>
      </c>
      <c r="B44" s="51"/>
      <c r="C44" s="36"/>
      <c r="D44" s="41" t="s">
        <v>256</v>
      </c>
      <c r="E44" s="132"/>
      <c r="F44" s="125"/>
      <c r="G44" s="125"/>
      <c r="H44" s="125"/>
      <c r="I44" s="125"/>
      <c r="J44" s="125"/>
      <c r="K44" s="125"/>
      <c r="L44" s="125"/>
      <c r="M44" s="125"/>
      <c r="N44" s="125"/>
      <c r="O44" s="125"/>
      <c r="P44" s="125"/>
      <c r="Q44" s="125"/>
      <c r="R44" s="125"/>
      <c r="S44" s="125"/>
      <c r="T44" s="131"/>
    </row>
    <row r="45" spans="1:20" ht="12.75" customHeight="1" x14ac:dyDescent="0.2">
      <c r="A45" s="133"/>
      <c r="B45" s="51"/>
      <c r="C45" s="36"/>
      <c r="D45" s="41"/>
      <c r="E45" s="132" t="s">
        <v>255</v>
      </c>
      <c r="F45" s="45">
        <v>11</v>
      </c>
      <c r="G45" s="45">
        <v>42</v>
      </c>
      <c r="H45" s="45" t="s">
        <v>195</v>
      </c>
      <c r="I45" s="45" t="s">
        <v>195</v>
      </c>
      <c r="J45" s="45">
        <v>73</v>
      </c>
      <c r="K45" s="45">
        <v>0</v>
      </c>
      <c r="L45" s="45" t="s">
        <v>195</v>
      </c>
      <c r="M45" s="45" t="s">
        <v>195</v>
      </c>
      <c r="N45" s="45" t="s">
        <v>195</v>
      </c>
      <c r="O45" s="45" t="s">
        <v>195</v>
      </c>
      <c r="P45" s="45">
        <v>3</v>
      </c>
      <c r="Q45" s="45" t="s">
        <v>195</v>
      </c>
      <c r="R45" s="45" t="s">
        <v>195</v>
      </c>
      <c r="S45" s="45" t="s">
        <v>195</v>
      </c>
      <c r="T45" s="131" t="s">
        <v>267</v>
      </c>
    </row>
    <row r="46" spans="1:20" ht="12.75" customHeight="1" x14ac:dyDescent="0.2">
      <c r="A46" s="133"/>
      <c r="B46" s="51"/>
      <c r="C46" s="36"/>
      <c r="D46" s="41"/>
      <c r="E46" s="132"/>
      <c r="F46" s="125"/>
      <c r="G46" s="125"/>
      <c r="H46" s="125"/>
      <c r="I46" s="125"/>
      <c r="J46" s="125"/>
      <c r="K46" s="125"/>
      <c r="L46" s="125"/>
      <c r="M46" s="125"/>
      <c r="N46" s="125"/>
      <c r="O46" s="125"/>
      <c r="P46" s="125"/>
      <c r="Q46" s="125"/>
      <c r="R46" s="125"/>
      <c r="S46" s="125"/>
      <c r="T46" s="131"/>
    </row>
    <row r="47" spans="1:20" ht="12.75" customHeight="1" x14ac:dyDescent="0.2">
      <c r="A47" s="133" t="s">
        <v>264</v>
      </c>
      <c r="B47" s="51"/>
      <c r="C47" s="36"/>
      <c r="D47" s="41" t="s">
        <v>266</v>
      </c>
      <c r="E47" s="132"/>
      <c r="F47" s="125"/>
      <c r="G47" s="125"/>
      <c r="H47" s="125"/>
      <c r="I47" s="125"/>
      <c r="J47" s="125"/>
      <c r="K47" s="125"/>
      <c r="L47" s="125"/>
      <c r="M47" s="125"/>
      <c r="N47" s="125"/>
      <c r="O47" s="125"/>
      <c r="P47" s="125"/>
      <c r="Q47" s="125"/>
      <c r="R47" s="125"/>
      <c r="S47" s="125"/>
      <c r="T47" s="131"/>
    </row>
    <row r="48" spans="1:20" ht="12.75" customHeight="1" x14ac:dyDescent="0.2">
      <c r="A48" s="133"/>
      <c r="B48" s="51"/>
      <c r="C48" s="36"/>
      <c r="D48" s="41"/>
      <c r="E48" s="132" t="s">
        <v>265</v>
      </c>
      <c r="F48" s="45" t="s">
        <v>195</v>
      </c>
      <c r="G48" s="45" t="s">
        <v>195</v>
      </c>
      <c r="H48" s="45" t="s">
        <v>195</v>
      </c>
      <c r="I48" s="45" t="s">
        <v>195</v>
      </c>
      <c r="J48" s="45" t="s">
        <v>195</v>
      </c>
      <c r="K48" s="45" t="s">
        <v>195</v>
      </c>
      <c r="L48" s="45" t="s">
        <v>195</v>
      </c>
      <c r="M48" s="45" t="s">
        <v>195</v>
      </c>
      <c r="N48" s="45" t="s">
        <v>195</v>
      </c>
      <c r="O48" s="45" t="s">
        <v>195</v>
      </c>
      <c r="P48" s="45" t="s">
        <v>195</v>
      </c>
      <c r="Q48" s="45" t="s">
        <v>195</v>
      </c>
      <c r="R48" s="45" t="s">
        <v>195</v>
      </c>
      <c r="S48" s="45" t="s">
        <v>195</v>
      </c>
      <c r="T48" s="131" t="s">
        <v>264</v>
      </c>
    </row>
    <row r="49" spans="1:20" s="118" customFormat="1" ht="24" customHeight="1" x14ac:dyDescent="0.2">
      <c r="A49" s="332" t="s">
        <v>233</v>
      </c>
      <c r="B49" s="332"/>
      <c r="C49" s="332"/>
      <c r="D49" s="332"/>
      <c r="E49" s="332"/>
      <c r="F49" s="332"/>
      <c r="G49" s="332"/>
      <c r="H49" s="332"/>
      <c r="I49" s="332"/>
      <c r="J49" s="332"/>
      <c r="K49" s="333" t="s">
        <v>233</v>
      </c>
      <c r="L49" s="333"/>
      <c r="M49" s="333"/>
      <c r="N49" s="333"/>
      <c r="O49" s="333"/>
      <c r="P49" s="333"/>
      <c r="Q49" s="333"/>
      <c r="R49" s="333"/>
      <c r="S49" s="333"/>
      <c r="T49" s="333"/>
    </row>
    <row r="50" spans="1:20" s="127" customFormat="1" ht="12.75" customHeight="1" x14ac:dyDescent="0.2">
      <c r="A50" s="130" t="s">
        <v>263</v>
      </c>
      <c r="B50" s="51" t="s">
        <v>233</v>
      </c>
      <c r="C50" s="51"/>
      <c r="D50" s="50"/>
      <c r="E50" s="129"/>
      <c r="F50" s="48">
        <v>887</v>
      </c>
      <c r="G50" s="48">
        <v>804</v>
      </c>
      <c r="H50" s="48">
        <v>575</v>
      </c>
      <c r="I50" s="48">
        <v>1524</v>
      </c>
      <c r="J50" s="48">
        <v>502</v>
      </c>
      <c r="K50" s="48">
        <v>620</v>
      </c>
      <c r="L50" s="48">
        <v>441</v>
      </c>
      <c r="M50" s="48">
        <v>638</v>
      </c>
      <c r="N50" s="48">
        <v>657</v>
      </c>
      <c r="O50" s="48">
        <v>689</v>
      </c>
      <c r="P50" s="48">
        <v>607</v>
      </c>
      <c r="Q50" s="48">
        <v>655</v>
      </c>
      <c r="R50" s="48">
        <v>45</v>
      </c>
      <c r="S50" s="48">
        <v>283</v>
      </c>
      <c r="T50" s="128" t="s">
        <v>263</v>
      </c>
    </row>
    <row r="51" spans="1:20" ht="12.75" customHeight="1" x14ac:dyDescent="0.2">
      <c r="A51" s="124"/>
      <c r="B51" s="51"/>
      <c r="C51" s="36"/>
      <c r="D51" s="41"/>
      <c r="E51" s="41"/>
      <c r="F51" s="125"/>
      <c r="G51" s="125"/>
      <c r="H51" s="125"/>
      <c r="I51" s="125"/>
      <c r="J51" s="125"/>
      <c r="K51" s="125"/>
      <c r="L51" s="125"/>
      <c r="M51" s="125"/>
      <c r="N51" s="125"/>
      <c r="O51" s="125"/>
      <c r="P51" s="125"/>
      <c r="Q51" s="125"/>
      <c r="R51" s="125"/>
      <c r="S51" s="125"/>
      <c r="T51" s="124"/>
    </row>
    <row r="52" spans="1:20" ht="12.75" customHeight="1" x14ac:dyDescent="0.2">
      <c r="A52" s="117"/>
      <c r="B52" s="126"/>
      <c r="C52" s="126"/>
      <c r="D52" s="126"/>
      <c r="E52" s="126"/>
      <c r="F52" s="126"/>
      <c r="G52" s="126"/>
      <c r="H52" s="126"/>
      <c r="I52" s="126"/>
      <c r="J52" s="126"/>
      <c r="K52" s="126"/>
      <c r="L52" s="126"/>
      <c r="M52" s="126"/>
      <c r="N52" s="126"/>
      <c r="O52" s="126"/>
      <c r="P52" s="126"/>
      <c r="Q52" s="126"/>
      <c r="R52" s="126"/>
      <c r="S52" s="126"/>
      <c r="T52" s="126"/>
    </row>
    <row r="53" spans="1:20" ht="12.75" customHeight="1" x14ac:dyDescent="0.2">
      <c r="A53" s="124"/>
      <c r="B53" s="51"/>
      <c r="C53" s="36"/>
      <c r="D53" s="41"/>
      <c r="E53" s="41"/>
      <c r="F53" s="125"/>
      <c r="G53" s="125"/>
      <c r="H53" s="125"/>
      <c r="I53" s="125"/>
      <c r="J53" s="125"/>
      <c r="K53" s="125"/>
      <c r="L53" s="125"/>
      <c r="M53" s="125"/>
      <c r="N53" s="125"/>
      <c r="O53" s="125"/>
      <c r="P53" s="125"/>
      <c r="Q53" s="125"/>
      <c r="R53" s="125"/>
      <c r="S53" s="125"/>
      <c r="T53" s="124"/>
    </row>
    <row r="54" spans="1:20" x14ac:dyDescent="0.2">
      <c r="A54" s="123"/>
    </row>
    <row r="55" spans="1:20" x14ac:dyDescent="0.2">
      <c r="A55" s="149"/>
      <c r="B55" s="148"/>
      <c r="C55" s="148"/>
      <c r="D55" s="148"/>
      <c r="E55" s="143"/>
    </row>
    <row r="62" spans="1:20" x14ac:dyDescent="0.2">
      <c r="E62" s="121"/>
    </row>
  </sheetData>
  <mergeCells count="30">
    <mergeCell ref="A1:J1"/>
    <mergeCell ref="K1:S1"/>
    <mergeCell ref="A3:A8"/>
    <mergeCell ref="B3:E8"/>
    <mergeCell ref="F3:F8"/>
    <mergeCell ref="G3:J3"/>
    <mergeCell ref="K3:R3"/>
    <mergeCell ref="R4:R8"/>
    <mergeCell ref="H5:H8"/>
    <mergeCell ref="I5:I8"/>
    <mergeCell ref="S3:S8"/>
    <mergeCell ref="M6:M8"/>
    <mergeCell ref="N6:N8"/>
    <mergeCell ref="M5:Q5"/>
    <mergeCell ref="A49:J49"/>
    <mergeCell ref="K49:T49"/>
    <mergeCell ref="O6:O8"/>
    <mergeCell ref="P6:P8"/>
    <mergeCell ref="Q6:Q8"/>
    <mergeCell ref="A9:J9"/>
    <mergeCell ref="K9:T9"/>
    <mergeCell ref="J5:J8"/>
    <mergeCell ref="K5:K8"/>
    <mergeCell ref="L6:L8"/>
    <mergeCell ref="A25:J25"/>
    <mergeCell ref="K25:T25"/>
    <mergeCell ref="T3:T8"/>
    <mergeCell ref="G4:G8"/>
    <mergeCell ref="H4:J4"/>
    <mergeCell ref="K4:Q4"/>
  </mergeCells>
  <pageMargins left="0.78740157480314965" right="0.78740157480314965"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110"/>
  <sheetViews>
    <sheetView zoomScaleNormal="100" zoomScaleSheetLayoutView="90" workbookViewId="0"/>
  </sheetViews>
  <sheetFormatPr baseColWidth="10" defaultRowHeight="11.25" x14ac:dyDescent="0.2"/>
  <cols>
    <col min="1" max="1" width="2.6640625" style="118" customWidth="1"/>
    <col min="2" max="2" width="2.5546875" style="119" customWidth="1"/>
    <col min="3" max="3" width="0.6640625" style="119" customWidth="1"/>
    <col min="4" max="4" width="20.6640625" style="119" customWidth="1"/>
    <col min="5" max="6" width="10.77734375" style="119" customWidth="1"/>
    <col min="7" max="14" width="8.21875" style="117" customWidth="1"/>
    <col min="15" max="15" width="3" style="118" customWidth="1"/>
    <col min="16" max="16384" width="11.5546875" style="117"/>
  </cols>
  <sheetData>
    <row r="1" spans="1:15" ht="30" customHeight="1" x14ac:dyDescent="0.2">
      <c r="A1" s="156"/>
      <c r="B1" s="409" t="s">
        <v>2291</v>
      </c>
      <c r="C1" s="409"/>
      <c r="D1" s="409"/>
      <c r="E1" s="409"/>
      <c r="F1" s="409"/>
      <c r="G1" s="409"/>
      <c r="H1" s="409"/>
      <c r="I1" s="408" t="s">
        <v>345</v>
      </c>
      <c r="J1" s="408"/>
      <c r="K1" s="408"/>
      <c r="L1" s="408"/>
      <c r="M1" s="408"/>
      <c r="N1" s="408"/>
      <c r="O1" s="156"/>
    </row>
    <row r="2" spans="1:15" ht="6" customHeight="1" thickBot="1" x14ac:dyDescent="0.25">
      <c r="A2" s="163"/>
      <c r="B2" s="404"/>
      <c r="C2" s="404"/>
      <c r="D2" s="404"/>
      <c r="E2" s="404"/>
      <c r="F2" s="405"/>
    </row>
    <row r="3" spans="1:15" s="118" customFormat="1" ht="15" customHeight="1" x14ac:dyDescent="0.2">
      <c r="A3" s="392" t="s">
        <v>241</v>
      </c>
      <c r="B3" s="395" t="s">
        <v>332</v>
      </c>
      <c r="C3" s="396"/>
      <c r="D3" s="354"/>
      <c r="E3" s="396" t="s">
        <v>233</v>
      </c>
      <c r="F3" s="354"/>
      <c r="G3" s="387" t="s">
        <v>331</v>
      </c>
      <c r="H3" s="387"/>
      <c r="I3" s="387"/>
      <c r="J3" s="387"/>
      <c r="K3" s="362" t="s">
        <v>1</v>
      </c>
      <c r="L3" s="387"/>
      <c r="M3" s="387"/>
      <c r="N3" s="387"/>
      <c r="O3" s="345" t="s">
        <v>344</v>
      </c>
    </row>
    <row r="4" spans="1:15" s="118" customFormat="1" ht="15" customHeight="1" x14ac:dyDescent="0.2">
      <c r="A4" s="342"/>
      <c r="B4" s="397"/>
      <c r="C4" s="398"/>
      <c r="D4" s="399"/>
      <c r="E4" s="398"/>
      <c r="F4" s="399"/>
      <c r="G4" s="377" t="s">
        <v>292</v>
      </c>
      <c r="H4" s="378"/>
      <c r="I4" s="351" t="s">
        <v>330</v>
      </c>
      <c r="J4" s="381"/>
      <c r="K4" s="377" t="s">
        <v>292</v>
      </c>
      <c r="L4" s="341"/>
      <c r="M4" s="381" t="s">
        <v>330</v>
      </c>
      <c r="N4" s="381"/>
      <c r="O4" s="346"/>
    </row>
    <row r="5" spans="1:15" s="118" customFormat="1" ht="15" customHeight="1" x14ac:dyDescent="0.2">
      <c r="A5" s="342"/>
      <c r="B5" s="397"/>
      <c r="C5" s="398"/>
      <c r="D5" s="399"/>
      <c r="E5" s="402"/>
      <c r="F5" s="403"/>
      <c r="G5" s="379"/>
      <c r="H5" s="380"/>
      <c r="I5" s="351" t="s">
        <v>205</v>
      </c>
      <c r="J5" s="381"/>
      <c r="K5" s="379"/>
      <c r="L5" s="382"/>
      <c r="M5" s="381" t="s">
        <v>205</v>
      </c>
      <c r="N5" s="381"/>
      <c r="O5" s="346"/>
    </row>
    <row r="6" spans="1:15" s="118" customFormat="1" ht="15" customHeight="1" x14ac:dyDescent="0.2">
      <c r="A6" s="342"/>
      <c r="B6" s="397"/>
      <c r="C6" s="398"/>
      <c r="D6" s="399"/>
      <c r="E6" s="385" t="s">
        <v>329</v>
      </c>
      <c r="F6" s="383" t="s">
        <v>328</v>
      </c>
      <c r="G6" s="388" t="s">
        <v>329</v>
      </c>
      <c r="H6" s="377" t="s">
        <v>328</v>
      </c>
      <c r="I6" s="385" t="s">
        <v>329</v>
      </c>
      <c r="J6" s="383" t="s">
        <v>328</v>
      </c>
      <c r="K6" s="385" t="s">
        <v>329</v>
      </c>
      <c r="L6" s="383" t="s">
        <v>328</v>
      </c>
      <c r="M6" s="385" t="s">
        <v>329</v>
      </c>
      <c r="N6" s="383" t="s">
        <v>328</v>
      </c>
      <c r="O6" s="346"/>
    </row>
    <row r="7" spans="1:15" s="118" customFormat="1" ht="15" customHeight="1" thickBot="1" x14ac:dyDescent="0.25">
      <c r="A7" s="343"/>
      <c r="B7" s="400"/>
      <c r="C7" s="401"/>
      <c r="D7" s="386"/>
      <c r="E7" s="386"/>
      <c r="F7" s="384"/>
      <c r="G7" s="389"/>
      <c r="H7" s="390"/>
      <c r="I7" s="386"/>
      <c r="J7" s="384"/>
      <c r="K7" s="386"/>
      <c r="L7" s="384"/>
      <c r="M7" s="386"/>
      <c r="N7" s="384"/>
      <c r="O7" s="347"/>
    </row>
    <row r="8" spans="1:15" ht="24" customHeight="1" x14ac:dyDescent="0.2">
      <c r="A8" s="141"/>
      <c r="B8" s="167"/>
      <c r="C8" s="167"/>
      <c r="D8" s="167"/>
      <c r="E8" s="393" t="s">
        <v>343</v>
      </c>
      <c r="F8" s="393"/>
      <c r="G8" s="393"/>
      <c r="H8" s="393"/>
      <c r="I8" s="394" t="s">
        <v>342</v>
      </c>
      <c r="J8" s="394"/>
      <c r="K8" s="394"/>
      <c r="L8" s="394"/>
      <c r="M8" s="394"/>
      <c r="N8" s="394"/>
      <c r="O8" s="141"/>
    </row>
    <row r="9" spans="1:15" ht="12.75" customHeight="1" x14ac:dyDescent="0.2">
      <c r="A9" s="162">
        <v>1</v>
      </c>
      <c r="B9" s="148" t="s">
        <v>341</v>
      </c>
      <c r="D9" s="158"/>
      <c r="E9" s="45">
        <v>136974</v>
      </c>
      <c r="F9" s="45">
        <v>653</v>
      </c>
      <c r="G9" s="45">
        <v>136974</v>
      </c>
      <c r="H9" s="45">
        <v>653</v>
      </c>
      <c r="I9" s="45">
        <v>136974</v>
      </c>
      <c r="J9" s="45">
        <v>653</v>
      </c>
      <c r="K9" s="45" t="s">
        <v>195</v>
      </c>
      <c r="L9" s="45" t="s">
        <v>195</v>
      </c>
      <c r="M9" s="45" t="s">
        <v>195</v>
      </c>
      <c r="N9" s="166" t="s">
        <v>195</v>
      </c>
      <c r="O9" s="159">
        <v>1</v>
      </c>
    </row>
    <row r="10" spans="1:15" ht="12.75" customHeight="1" x14ac:dyDescent="0.2">
      <c r="A10" s="162"/>
      <c r="B10" s="148"/>
      <c r="D10" s="158"/>
      <c r="E10" s="161"/>
      <c r="F10" s="161"/>
      <c r="G10" s="161"/>
      <c r="H10" s="161"/>
      <c r="I10" s="161"/>
      <c r="J10" s="161"/>
      <c r="K10" s="161"/>
      <c r="L10" s="161"/>
      <c r="M10" s="161"/>
      <c r="N10" s="160"/>
      <c r="O10" s="159"/>
    </row>
    <row r="11" spans="1:15" ht="12.75" customHeight="1" x14ac:dyDescent="0.2">
      <c r="A11" s="162">
        <v>2</v>
      </c>
      <c r="B11" s="148" t="s">
        <v>340</v>
      </c>
      <c r="D11" s="158"/>
      <c r="E11" s="45">
        <v>151513</v>
      </c>
      <c r="F11" s="45">
        <v>1600</v>
      </c>
      <c r="G11" s="45">
        <v>144413</v>
      </c>
      <c r="H11" s="45">
        <v>1525</v>
      </c>
      <c r="I11" s="45">
        <v>107734</v>
      </c>
      <c r="J11" s="45">
        <v>1138</v>
      </c>
      <c r="K11" s="45">
        <v>7100</v>
      </c>
      <c r="L11" s="45">
        <v>75</v>
      </c>
      <c r="M11" s="45" t="s">
        <v>195</v>
      </c>
      <c r="N11" s="166" t="s">
        <v>195</v>
      </c>
      <c r="O11" s="159">
        <v>2</v>
      </c>
    </row>
    <row r="12" spans="1:15" ht="12.75" customHeight="1" x14ac:dyDescent="0.2">
      <c r="A12" s="162"/>
      <c r="B12" s="148"/>
      <c r="D12" s="158"/>
      <c r="E12" s="161"/>
      <c r="F12" s="161"/>
      <c r="G12" s="161"/>
      <c r="H12" s="161"/>
      <c r="I12" s="161"/>
      <c r="J12" s="161"/>
      <c r="K12" s="161"/>
      <c r="L12" s="161"/>
      <c r="M12" s="161"/>
      <c r="N12" s="160"/>
      <c r="O12" s="159"/>
    </row>
    <row r="13" spans="1:15" ht="12.75" customHeight="1" x14ac:dyDescent="0.2">
      <c r="A13" s="162">
        <v>3</v>
      </c>
      <c r="B13" s="148" t="s">
        <v>339</v>
      </c>
      <c r="D13" s="158"/>
      <c r="E13" s="45">
        <v>23310</v>
      </c>
      <c r="F13" s="45">
        <v>213</v>
      </c>
      <c r="G13" s="45" t="s">
        <v>195</v>
      </c>
      <c r="H13" s="45" t="s">
        <v>195</v>
      </c>
      <c r="I13" s="45" t="s">
        <v>195</v>
      </c>
      <c r="J13" s="45" t="s">
        <v>195</v>
      </c>
      <c r="K13" s="45">
        <v>23310</v>
      </c>
      <c r="L13" s="45">
        <v>213</v>
      </c>
      <c r="M13" s="45">
        <v>23310</v>
      </c>
      <c r="N13" s="45">
        <v>213</v>
      </c>
      <c r="O13" s="159">
        <v>3</v>
      </c>
    </row>
    <row r="14" spans="1:15" ht="12.75" customHeight="1" x14ac:dyDescent="0.2">
      <c r="A14" s="162"/>
      <c r="B14" s="148"/>
      <c r="D14" s="158"/>
      <c r="E14" s="161"/>
      <c r="F14" s="161"/>
      <c r="G14" s="161"/>
      <c r="H14" s="161"/>
      <c r="I14" s="161"/>
      <c r="J14" s="161"/>
      <c r="K14" s="161"/>
      <c r="L14" s="161"/>
      <c r="M14" s="161"/>
      <c r="N14" s="160"/>
      <c r="O14" s="159"/>
    </row>
    <row r="15" spans="1:15" ht="12.75" customHeight="1" x14ac:dyDescent="0.2">
      <c r="A15" s="162">
        <v>4</v>
      </c>
      <c r="B15" s="148" t="s">
        <v>338</v>
      </c>
      <c r="D15" s="158"/>
      <c r="E15" s="45">
        <v>18937</v>
      </c>
      <c r="F15" s="45">
        <v>535</v>
      </c>
      <c r="G15" s="45">
        <v>18406</v>
      </c>
      <c r="H15" s="45">
        <v>520</v>
      </c>
      <c r="I15" s="45">
        <v>18406</v>
      </c>
      <c r="J15" s="45">
        <v>520</v>
      </c>
      <c r="K15" s="45">
        <v>531</v>
      </c>
      <c r="L15" s="45">
        <v>15</v>
      </c>
      <c r="M15" s="45">
        <v>531</v>
      </c>
      <c r="N15" s="45">
        <v>15</v>
      </c>
      <c r="O15" s="159">
        <v>4</v>
      </c>
    </row>
    <row r="16" spans="1:15" ht="12.75" customHeight="1" x14ac:dyDescent="0.2">
      <c r="A16" s="162"/>
      <c r="B16" s="148"/>
      <c r="D16" s="158"/>
      <c r="E16" s="161"/>
      <c r="F16" s="161"/>
      <c r="G16" s="161"/>
      <c r="H16" s="161"/>
      <c r="I16" s="161"/>
      <c r="J16" s="161"/>
      <c r="K16" s="161"/>
      <c r="L16" s="161"/>
      <c r="M16" s="161"/>
      <c r="N16" s="160"/>
      <c r="O16" s="159"/>
    </row>
    <row r="17" spans="1:15" ht="12.75" customHeight="1" x14ac:dyDescent="0.2">
      <c r="A17" s="162">
        <v>5</v>
      </c>
      <c r="B17" s="148" t="s">
        <v>337</v>
      </c>
      <c r="D17" s="158"/>
      <c r="E17" s="45">
        <v>90414</v>
      </c>
      <c r="F17" s="45">
        <v>1410</v>
      </c>
      <c r="G17" s="45">
        <v>87613</v>
      </c>
      <c r="H17" s="45">
        <v>1367</v>
      </c>
      <c r="I17" s="45">
        <v>65613</v>
      </c>
      <c r="J17" s="45">
        <v>1024</v>
      </c>
      <c r="K17" s="45">
        <v>2801</v>
      </c>
      <c r="L17" s="45">
        <v>44</v>
      </c>
      <c r="M17" s="45">
        <v>2801</v>
      </c>
      <c r="N17" s="45">
        <v>44</v>
      </c>
      <c r="O17" s="159">
        <v>5</v>
      </c>
    </row>
    <row r="18" spans="1:15" ht="12.75" customHeight="1" x14ac:dyDescent="0.2">
      <c r="A18" s="162"/>
      <c r="B18" s="148"/>
      <c r="D18" s="158"/>
      <c r="E18" s="161"/>
      <c r="F18" s="161"/>
      <c r="G18" s="161"/>
      <c r="H18" s="161"/>
      <c r="I18" s="161"/>
      <c r="J18" s="161"/>
      <c r="K18" s="161"/>
      <c r="L18" s="161"/>
      <c r="M18" s="161"/>
      <c r="N18" s="160"/>
      <c r="O18" s="159"/>
    </row>
    <row r="19" spans="1:15" ht="12.75" customHeight="1" x14ac:dyDescent="0.2">
      <c r="A19" s="162">
        <v>6</v>
      </c>
      <c r="B19" s="148" t="s">
        <v>336</v>
      </c>
      <c r="D19" s="158"/>
      <c r="E19" s="45">
        <v>25875</v>
      </c>
      <c r="F19" s="45">
        <v>608</v>
      </c>
      <c r="G19" s="45">
        <v>25875</v>
      </c>
      <c r="H19" s="45">
        <v>608</v>
      </c>
      <c r="I19" s="45">
        <v>25875</v>
      </c>
      <c r="J19" s="45">
        <v>608</v>
      </c>
      <c r="K19" s="45" t="s">
        <v>195</v>
      </c>
      <c r="L19" s="45" t="s">
        <v>195</v>
      </c>
      <c r="M19" s="45" t="s">
        <v>195</v>
      </c>
      <c r="N19" s="45" t="s">
        <v>195</v>
      </c>
      <c r="O19" s="159">
        <v>6</v>
      </c>
    </row>
    <row r="20" spans="1:15" ht="12.75" customHeight="1" x14ac:dyDescent="0.2">
      <c r="A20" s="162"/>
      <c r="B20" s="148"/>
      <c r="D20" s="148"/>
      <c r="E20" s="165"/>
      <c r="F20" s="161"/>
      <c r="G20" s="161"/>
      <c r="H20" s="161"/>
      <c r="I20" s="161"/>
      <c r="J20" s="161"/>
      <c r="K20" s="161"/>
      <c r="L20" s="161"/>
      <c r="M20" s="161"/>
      <c r="N20" s="160"/>
      <c r="O20" s="159"/>
    </row>
    <row r="21" spans="1:15" s="127" customFormat="1" ht="12.75" customHeight="1" x14ac:dyDescent="0.2">
      <c r="A21" s="155">
        <v>7</v>
      </c>
      <c r="B21" s="154" t="s">
        <v>308</v>
      </c>
      <c r="C21" s="153"/>
      <c r="D21" s="152"/>
      <c r="E21" s="48">
        <v>447022</v>
      </c>
      <c r="F21" s="48">
        <v>804</v>
      </c>
      <c r="G21" s="48">
        <v>413280</v>
      </c>
      <c r="H21" s="48">
        <v>743</v>
      </c>
      <c r="I21" s="48">
        <v>354601</v>
      </c>
      <c r="J21" s="48">
        <v>638</v>
      </c>
      <c r="K21" s="48">
        <v>33742</v>
      </c>
      <c r="L21" s="48">
        <v>61</v>
      </c>
      <c r="M21" s="48">
        <v>26642</v>
      </c>
      <c r="N21" s="48">
        <v>48</v>
      </c>
      <c r="O21" s="151">
        <v>7</v>
      </c>
    </row>
    <row r="22" spans="1:15" ht="24" customHeight="1" x14ac:dyDescent="0.2">
      <c r="A22" s="141"/>
      <c r="C22" s="154"/>
      <c r="D22" s="154"/>
      <c r="E22" s="406" t="s">
        <v>335</v>
      </c>
      <c r="F22" s="406"/>
      <c r="G22" s="406"/>
      <c r="H22" s="406"/>
      <c r="I22" s="407" t="s">
        <v>334</v>
      </c>
      <c r="J22" s="407"/>
      <c r="K22" s="407"/>
      <c r="L22" s="407"/>
      <c r="M22" s="407"/>
      <c r="N22" s="407"/>
    </row>
    <row r="23" spans="1:15" ht="12.75" customHeight="1" x14ac:dyDescent="0.2">
      <c r="A23" s="162">
        <v>8</v>
      </c>
      <c r="B23" s="119" t="s">
        <v>325</v>
      </c>
      <c r="D23" s="158"/>
      <c r="E23" s="45">
        <v>16109</v>
      </c>
      <c r="F23" s="45">
        <v>159</v>
      </c>
      <c r="G23" s="45">
        <v>16109</v>
      </c>
      <c r="H23" s="45">
        <v>159</v>
      </c>
      <c r="I23" s="45">
        <v>16109</v>
      </c>
      <c r="J23" s="45">
        <v>159</v>
      </c>
      <c r="K23" s="45" t="s">
        <v>195</v>
      </c>
      <c r="L23" s="45" t="s">
        <v>195</v>
      </c>
      <c r="M23" s="45" t="s">
        <v>195</v>
      </c>
      <c r="N23" s="45" t="s">
        <v>195</v>
      </c>
      <c r="O23" s="159">
        <v>8</v>
      </c>
    </row>
    <row r="24" spans="1:15" ht="12.75" customHeight="1" x14ac:dyDescent="0.2">
      <c r="A24" s="162"/>
      <c r="D24" s="158"/>
      <c r="E24" s="161"/>
      <c r="F24" s="161"/>
      <c r="G24" s="161"/>
      <c r="H24" s="161"/>
      <c r="I24" s="161"/>
      <c r="J24" s="161"/>
      <c r="K24" s="161"/>
      <c r="L24" s="161"/>
      <c r="M24" s="161"/>
      <c r="N24" s="160"/>
      <c r="O24" s="159"/>
    </row>
    <row r="25" spans="1:15" ht="12.75" customHeight="1" x14ac:dyDescent="0.2">
      <c r="A25" s="162">
        <v>9</v>
      </c>
      <c r="B25" s="119" t="s">
        <v>324</v>
      </c>
      <c r="D25" s="158"/>
      <c r="E25" s="45">
        <v>26128</v>
      </c>
      <c r="F25" s="45">
        <v>307</v>
      </c>
      <c r="G25" s="45">
        <v>26128</v>
      </c>
      <c r="H25" s="45">
        <v>307</v>
      </c>
      <c r="I25" s="45">
        <v>8875</v>
      </c>
      <c r="J25" s="45">
        <v>104</v>
      </c>
      <c r="K25" s="45" t="s">
        <v>195</v>
      </c>
      <c r="L25" s="45" t="s">
        <v>195</v>
      </c>
      <c r="M25" s="45" t="s">
        <v>195</v>
      </c>
      <c r="N25" s="45" t="s">
        <v>195</v>
      </c>
      <c r="O25" s="159">
        <v>9</v>
      </c>
    </row>
    <row r="26" spans="1:15" ht="12.75" customHeight="1" x14ac:dyDescent="0.2">
      <c r="A26" s="162"/>
      <c r="D26" s="158"/>
      <c r="E26" s="161"/>
      <c r="F26" s="161"/>
      <c r="G26" s="161"/>
      <c r="H26" s="161"/>
      <c r="I26" s="161"/>
      <c r="J26" s="161"/>
      <c r="K26" s="161"/>
      <c r="L26" s="161"/>
      <c r="M26" s="161"/>
      <c r="N26" s="160"/>
      <c r="O26" s="159"/>
    </row>
    <row r="27" spans="1:15" ht="12.75" customHeight="1" x14ac:dyDescent="0.2">
      <c r="A27" s="162">
        <v>10</v>
      </c>
      <c r="B27" s="119" t="s">
        <v>323</v>
      </c>
      <c r="D27" s="158"/>
      <c r="E27" s="45" t="s">
        <v>195</v>
      </c>
      <c r="F27" s="45" t="s">
        <v>195</v>
      </c>
      <c r="G27" s="45" t="s">
        <v>195</v>
      </c>
      <c r="H27" s="45" t="s">
        <v>195</v>
      </c>
      <c r="I27" s="45" t="s">
        <v>195</v>
      </c>
      <c r="J27" s="45" t="s">
        <v>195</v>
      </c>
      <c r="K27" s="45" t="s">
        <v>195</v>
      </c>
      <c r="L27" s="45" t="s">
        <v>195</v>
      </c>
      <c r="M27" s="45" t="s">
        <v>195</v>
      </c>
      <c r="N27" s="45" t="s">
        <v>195</v>
      </c>
      <c r="O27" s="159">
        <v>10</v>
      </c>
    </row>
    <row r="28" spans="1:15" ht="12.75" customHeight="1" x14ac:dyDescent="0.2">
      <c r="A28" s="162"/>
      <c r="D28" s="158"/>
      <c r="E28" s="161"/>
      <c r="F28" s="161"/>
      <c r="G28" s="161"/>
      <c r="H28" s="161"/>
      <c r="I28" s="161"/>
      <c r="J28" s="161"/>
      <c r="K28" s="161"/>
      <c r="L28" s="161"/>
      <c r="M28" s="161"/>
      <c r="N28" s="160"/>
      <c r="O28" s="159"/>
    </row>
    <row r="29" spans="1:15" ht="12.75" customHeight="1" x14ac:dyDescent="0.2">
      <c r="A29" s="162">
        <v>11</v>
      </c>
      <c r="B29" s="119" t="s">
        <v>322</v>
      </c>
      <c r="D29" s="158"/>
      <c r="E29" s="45">
        <v>63127</v>
      </c>
      <c r="F29" s="45">
        <v>607</v>
      </c>
      <c r="G29" s="45">
        <v>51577</v>
      </c>
      <c r="H29" s="45">
        <v>496</v>
      </c>
      <c r="I29" s="45">
        <v>39552</v>
      </c>
      <c r="J29" s="45">
        <v>380</v>
      </c>
      <c r="K29" s="45">
        <v>11550</v>
      </c>
      <c r="L29" s="45">
        <v>111</v>
      </c>
      <c r="M29" s="45" t="s">
        <v>195</v>
      </c>
      <c r="N29" s="45" t="s">
        <v>195</v>
      </c>
      <c r="O29" s="159">
        <v>11</v>
      </c>
    </row>
    <row r="30" spans="1:15" ht="12.75" customHeight="1" x14ac:dyDescent="0.2">
      <c r="A30" s="162"/>
      <c r="D30" s="158"/>
      <c r="E30" s="161"/>
      <c r="F30" s="161"/>
      <c r="G30" s="161"/>
      <c r="H30" s="161"/>
      <c r="I30" s="161"/>
      <c r="J30" s="161"/>
      <c r="K30" s="161"/>
      <c r="L30" s="161"/>
      <c r="M30" s="161"/>
      <c r="N30" s="160"/>
      <c r="O30" s="159"/>
    </row>
    <row r="31" spans="1:15" ht="12.75" customHeight="1" x14ac:dyDescent="0.2">
      <c r="A31" s="162">
        <v>12</v>
      </c>
      <c r="B31" s="119" t="s">
        <v>321</v>
      </c>
      <c r="D31" s="158"/>
      <c r="E31" s="45">
        <v>53714</v>
      </c>
      <c r="F31" s="45">
        <v>697</v>
      </c>
      <c r="G31" s="45">
        <v>53714</v>
      </c>
      <c r="H31" s="45">
        <v>697</v>
      </c>
      <c r="I31" s="45">
        <v>53714</v>
      </c>
      <c r="J31" s="45">
        <v>697</v>
      </c>
      <c r="K31" s="45" t="s">
        <v>195</v>
      </c>
      <c r="L31" s="45" t="s">
        <v>195</v>
      </c>
      <c r="M31" s="45" t="s">
        <v>195</v>
      </c>
      <c r="N31" s="45" t="s">
        <v>195</v>
      </c>
      <c r="O31" s="159">
        <v>12</v>
      </c>
    </row>
    <row r="32" spans="1:15" ht="12.75" customHeight="1" x14ac:dyDescent="0.2">
      <c r="A32" s="162"/>
      <c r="D32" s="158"/>
      <c r="E32" s="161"/>
      <c r="F32" s="161"/>
      <c r="G32" s="161"/>
      <c r="H32" s="161"/>
      <c r="I32" s="161"/>
      <c r="J32" s="161"/>
      <c r="K32" s="161"/>
      <c r="L32" s="161"/>
      <c r="M32" s="161"/>
      <c r="N32" s="160"/>
      <c r="O32" s="159"/>
    </row>
    <row r="33" spans="1:15" ht="12.75" customHeight="1" x14ac:dyDescent="0.2">
      <c r="A33" s="162">
        <v>13</v>
      </c>
      <c r="B33" s="119" t="s">
        <v>320</v>
      </c>
      <c r="D33" s="158"/>
      <c r="E33" s="45" t="s">
        <v>195</v>
      </c>
      <c r="F33" s="45" t="s">
        <v>195</v>
      </c>
      <c r="G33" s="45" t="s">
        <v>195</v>
      </c>
      <c r="H33" s="45" t="s">
        <v>195</v>
      </c>
      <c r="I33" s="45" t="s">
        <v>195</v>
      </c>
      <c r="J33" s="45" t="s">
        <v>195</v>
      </c>
      <c r="K33" s="45" t="s">
        <v>195</v>
      </c>
      <c r="L33" s="45" t="s">
        <v>195</v>
      </c>
      <c r="M33" s="45" t="s">
        <v>195</v>
      </c>
      <c r="N33" s="45" t="s">
        <v>195</v>
      </c>
      <c r="O33" s="159">
        <v>13</v>
      </c>
    </row>
    <row r="34" spans="1:15" ht="12.75" customHeight="1" x14ac:dyDescent="0.2">
      <c r="A34" s="162"/>
      <c r="D34" s="158"/>
      <c r="E34" s="161"/>
      <c r="F34" s="161"/>
      <c r="G34" s="161"/>
      <c r="H34" s="161"/>
      <c r="I34" s="161"/>
      <c r="J34" s="161"/>
      <c r="K34" s="161"/>
      <c r="L34" s="161"/>
      <c r="M34" s="161"/>
      <c r="N34" s="160"/>
      <c r="O34" s="159"/>
    </row>
    <row r="35" spans="1:15" ht="12.75" customHeight="1" x14ac:dyDescent="0.2">
      <c r="A35" s="162">
        <v>14</v>
      </c>
      <c r="B35" s="119" t="s">
        <v>319</v>
      </c>
      <c r="D35" s="158"/>
      <c r="E35" s="45">
        <v>25909</v>
      </c>
      <c r="F35" s="45">
        <v>191</v>
      </c>
      <c r="G35" s="45">
        <v>25909</v>
      </c>
      <c r="H35" s="45">
        <v>191</v>
      </c>
      <c r="I35" s="45">
        <v>25909</v>
      </c>
      <c r="J35" s="45">
        <v>191</v>
      </c>
      <c r="K35" s="45" t="s">
        <v>195</v>
      </c>
      <c r="L35" s="45" t="s">
        <v>195</v>
      </c>
      <c r="M35" s="45" t="s">
        <v>195</v>
      </c>
      <c r="N35" s="45" t="s">
        <v>195</v>
      </c>
      <c r="O35" s="159">
        <v>14</v>
      </c>
    </row>
    <row r="36" spans="1:15" ht="12.75" customHeight="1" x14ac:dyDescent="0.2">
      <c r="A36" s="162"/>
      <c r="D36" s="158"/>
      <c r="E36" s="161"/>
      <c r="F36" s="161"/>
      <c r="G36" s="161"/>
      <c r="H36" s="161"/>
      <c r="I36" s="161"/>
      <c r="J36" s="161"/>
      <c r="K36" s="161"/>
      <c r="L36" s="161"/>
      <c r="M36" s="161"/>
      <c r="N36" s="160"/>
      <c r="O36" s="159"/>
    </row>
    <row r="37" spans="1:15" ht="12.75" customHeight="1" x14ac:dyDescent="0.2">
      <c r="A37" s="162">
        <v>15</v>
      </c>
      <c r="B37" s="119" t="s">
        <v>318</v>
      </c>
      <c r="D37" s="158"/>
      <c r="E37" s="45">
        <v>36939</v>
      </c>
      <c r="F37" s="45">
        <v>524</v>
      </c>
      <c r="G37" s="45">
        <v>36939</v>
      </c>
      <c r="H37" s="45">
        <v>524</v>
      </c>
      <c r="I37" s="45">
        <v>36939</v>
      </c>
      <c r="J37" s="45">
        <v>524</v>
      </c>
      <c r="K37" s="45" t="s">
        <v>195</v>
      </c>
      <c r="L37" s="45" t="s">
        <v>195</v>
      </c>
      <c r="M37" s="45" t="s">
        <v>195</v>
      </c>
      <c r="N37" s="45" t="s">
        <v>195</v>
      </c>
      <c r="O37" s="159">
        <v>15</v>
      </c>
    </row>
    <row r="38" spans="1:15" ht="12.75" customHeight="1" x14ac:dyDescent="0.2">
      <c r="A38" s="162"/>
      <c r="D38" s="158"/>
      <c r="E38" s="161"/>
      <c r="F38" s="161"/>
      <c r="G38" s="161"/>
      <c r="H38" s="161"/>
      <c r="I38" s="161"/>
      <c r="J38" s="161"/>
      <c r="K38" s="161"/>
      <c r="L38" s="161"/>
      <c r="M38" s="161"/>
      <c r="N38" s="160"/>
      <c r="O38" s="159"/>
    </row>
    <row r="39" spans="1:15" ht="12.75" customHeight="1" x14ac:dyDescent="0.2">
      <c r="A39" s="162">
        <v>16</v>
      </c>
      <c r="B39" s="119" t="s">
        <v>317</v>
      </c>
      <c r="D39" s="158"/>
      <c r="E39" s="45">
        <v>3320</v>
      </c>
      <c r="F39" s="45">
        <v>51</v>
      </c>
      <c r="G39" s="45">
        <v>3320</v>
      </c>
      <c r="H39" s="45">
        <v>51</v>
      </c>
      <c r="I39" s="45">
        <v>3320</v>
      </c>
      <c r="J39" s="45">
        <v>51</v>
      </c>
      <c r="K39" s="45" t="s">
        <v>195</v>
      </c>
      <c r="L39" s="45" t="s">
        <v>195</v>
      </c>
      <c r="M39" s="45" t="s">
        <v>195</v>
      </c>
      <c r="N39" s="45" t="s">
        <v>195</v>
      </c>
      <c r="O39" s="159">
        <v>16</v>
      </c>
    </row>
    <row r="40" spans="1:15" ht="12.75" customHeight="1" x14ac:dyDescent="0.2">
      <c r="A40" s="162"/>
      <c r="D40" s="158"/>
      <c r="E40" s="161"/>
      <c r="F40" s="161"/>
      <c r="G40" s="161"/>
      <c r="H40" s="161"/>
      <c r="I40" s="161"/>
      <c r="J40" s="161"/>
      <c r="K40" s="161"/>
      <c r="L40" s="161"/>
      <c r="M40" s="161"/>
      <c r="N40" s="160"/>
      <c r="O40" s="159"/>
    </row>
    <row r="41" spans="1:15" ht="12.75" customHeight="1" x14ac:dyDescent="0.2">
      <c r="A41" s="162">
        <v>17</v>
      </c>
      <c r="B41" s="119" t="s">
        <v>316</v>
      </c>
      <c r="D41" s="158"/>
      <c r="E41" s="45">
        <v>39048</v>
      </c>
      <c r="F41" s="45">
        <v>358</v>
      </c>
      <c r="G41" s="45">
        <v>34441</v>
      </c>
      <c r="H41" s="45">
        <v>315</v>
      </c>
      <c r="I41" s="45">
        <v>34441</v>
      </c>
      <c r="J41" s="45">
        <v>315</v>
      </c>
      <c r="K41" s="45">
        <v>4608</v>
      </c>
      <c r="L41" s="45">
        <v>42</v>
      </c>
      <c r="M41" s="45">
        <v>4608</v>
      </c>
      <c r="N41" s="45">
        <v>42</v>
      </c>
      <c r="O41" s="159">
        <v>17</v>
      </c>
    </row>
    <row r="42" spans="1:15" ht="12.75" customHeight="1" x14ac:dyDescent="0.2">
      <c r="A42" s="162"/>
      <c r="D42" s="158"/>
      <c r="E42" s="161"/>
      <c r="F42" s="161"/>
      <c r="G42" s="161"/>
      <c r="H42" s="161"/>
      <c r="I42" s="161"/>
      <c r="J42" s="161"/>
      <c r="K42" s="161"/>
      <c r="L42" s="161"/>
      <c r="M42" s="161"/>
      <c r="N42" s="160"/>
      <c r="O42" s="159"/>
    </row>
    <row r="43" spans="1:15" ht="12.75" customHeight="1" x14ac:dyDescent="0.2">
      <c r="A43" s="162">
        <v>18</v>
      </c>
      <c r="B43" s="119" t="s">
        <v>315</v>
      </c>
      <c r="D43" s="158"/>
      <c r="E43" s="45">
        <v>18273</v>
      </c>
      <c r="F43" s="45">
        <v>222</v>
      </c>
      <c r="G43" s="45">
        <v>18273</v>
      </c>
      <c r="H43" s="45">
        <v>222</v>
      </c>
      <c r="I43" s="45">
        <v>13273</v>
      </c>
      <c r="J43" s="45">
        <v>161</v>
      </c>
      <c r="K43" s="45" t="s">
        <v>195</v>
      </c>
      <c r="L43" s="45" t="s">
        <v>195</v>
      </c>
      <c r="M43" s="45" t="s">
        <v>195</v>
      </c>
      <c r="N43" s="45" t="s">
        <v>195</v>
      </c>
      <c r="O43" s="159">
        <v>18</v>
      </c>
    </row>
    <row r="44" spans="1:15" ht="12.75" customHeight="1" x14ac:dyDescent="0.2">
      <c r="A44" s="162"/>
      <c r="B44" s="117"/>
      <c r="C44" s="117"/>
      <c r="D44" s="164"/>
      <c r="E44" s="161"/>
      <c r="F44" s="161"/>
      <c r="G44" s="161"/>
      <c r="H44" s="161"/>
      <c r="I44" s="161"/>
      <c r="J44" s="161"/>
      <c r="K44" s="161"/>
      <c r="L44" s="161"/>
      <c r="M44" s="161"/>
      <c r="N44" s="160"/>
      <c r="O44" s="159"/>
    </row>
    <row r="45" spans="1:15" ht="12.75" customHeight="1" x14ac:dyDescent="0.2">
      <c r="A45" s="162">
        <v>19</v>
      </c>
      <c r="B45" s="148" t="s">
        <v>314</v>
      </c>
      <c r="D45" s="158"/>
      <c r="E45" s="45">
        <v>13225</v>
      </c>
      <c r="F45" s="45">
        <v>233</v>
      </c>
      <c r="G45" s="45">
        <v>13225</v>
      </c>
      <c r="H45" s="45">
        <v>233</v>
      </c>
      <c r="I45" s="45">
        <v>13225</v>
      </c>
      <c r="J45" s="45">
        <v>233</v>
      </c>
      <c r="K45" s="45" t="s">
        <v>195</v>
      </c>
      <c r="L45" s="45" t="s">
        <v>195</v>
      </c>
      <c r="M45" s="45" t="s">
        <v>195</v>
      </c>
      <c r="N45" s="45" t="s">
        <v>195</v>
      </c>
      <c r="O45" s="159">
        <v>19</v>
      </c>
    </row>
    <row r="46" spans="1:15" ht="12.75" customHeight="1" x14ac:dyDescent="0.2">
      <c r="A46" s="162"/>
      <c r="B46" s="148"/>
      <c r="D46" s="158"/>
      <c r="E46" s="161"/>
      <c r="F46" s="161"/>
      <c r="G46" s="161"/>
      <c r="H46" s="161"/>
      <c r="I46" s="161"/>
      <c r="J46" s="161"/>
      <c r="K46" s="161"/>
      <c r="L46" s="161"/>
      <c r="M46" s="161"/>
      <c r="N46" s="160"/>
      <c r="O46" s="159"/>
    </row>
    <row r="47" spans="1:15" ht="12.75" customHeight="1" x14ac:dyDescent="0.2">
      <c r="A47" s="162">
        <v>20</v>
      </c>
      <c r="B47" s="148" t="s">
        <v>313</v>
      </c>
      <c r="D47" s="158"/>
      <c r="E47" s="45">
        <v>32145</v>
      </c>
      <c r="F47" s="45">
        <v>295</v>
      </c>
      <c r="G47" s="45">
        <v>32145</v>
      </c>
      <c r="H47" s="45">
        <v>295</v>
      </c>
      <c r="I47" s="45">
        <v>23772</v>
      </c>
      <c r="J47" s="45">
        <v>218</v>
      </c>
      <c r="K47" s="45" t="s">
        <v>195</v>
      </c>
      <c r="L47" s="45" t="s">
        <v>195</v>
      </c>
      <c r="M47" s="45" t="s">
        <v>195</v>
      </c>
      <c r="N47" s="45" t="s">
        <v>195</v>
      </c>
      <c r="O47" s="159">
        <v>20</v>
      </c>
    </row>
    <row r="48" spans="1:15" ht="12.75" customHeight="1" x14ac:dyDescent="0.2">
      <c r="A48" s="162"/>
      <c r="B48" s="148"/>
      <c r="D48" s="158"/>
      <c r="E48" s="161"/>
      <c r="F48" s="161"/>
      <c r="G48" s="161"/>
      <c r="H48" s="161"/>
      <c r="I48" s="161"/>
      <c r="J48" s="161"/>
      <c r="K48" s="161"/>
      <c r="L48" s="161"/>
      <c r="M48" s="161"/>
      <c r="N48" s="160"/>
      <c r="O48" s="159"/>
    </row>
    <row r="49" spans="1:15" ht="12.75" customHeight="1" x14ac:dyDescent="0.2">
      <c r="A49" s="162">
        <v>21</v>
      </c>
      <c r="B49" s="148" t="s">
        <v>312</v>
      </c>
      <c r="D49" s="158"/>
      <c r="E49" s="45">
        <v>30394</v>
      </c>
      <c r="F49" s="45">
        <v>360</v>
      </c>
      <c r="G49" s="45">
        <v>30394</v>
      </c>
      <c r="H49" s="45">
        <v>360</v>
      </c>
      <c r="I49" s="45">
        <v>26954</v>
      </c>
      <c r="J49" s="45">
        <v>319</v>
      </c>
      <c r="K49" s="45" t="s">
        <v>195</v>
      </c>
      <c r="L49" s="45" t="s">
        <v>195</v>
      </c>
      <c r="M49" s="45" t="s">
        <v>195</v>
      </c>
      <c r="N49" s="45" t="s">
        <v>195</v>
      </c>
      <c r="O49" s="159">
        <v>21</v>
      </c>
    </row>
    <row r="50" spans="1:15" ht="12.75" customHeight="1" x14ac:dyDescent="0.2">
      <c r="A50" s="162"/>
      <c r="B50" s="148"/>
      <c r="D50" s="158"/>
      <c r="E50" s="161"/>
      <c r="F50" s="161"/>
      <c r="G50" s="161"/>
      <c r="H50" s="161"/>
      <c r="I50" s="161"/>
      <c r="J50" s="161"/>
      <c r="K50" s="161"/>
      <c r="L50" s="161"/>
      <c r="M50" s="161"/>
      <c r="N50" s="160"/>
      <c r="O50" s="159"/>
    </row>
    <row r="51" spans="1:15" ht="12.75" customHeight="1" x14ac:dyDescent="0.2">
      <c r="A51" s="162">
        <v>22</v>
      </c>
      <c r="B51" s="148" t="s">
        <v>311</v>
      </c>
      <c r="D51" s="158"/>
      <c r="E51" s="45">
        <v>39118</v>
      </c>
      <c r="F51" s="45">
        <v>472</v>
      </c>
      <c r="G51" s="45">
        <v>33727</v>
      </c>
      <c r="H51" s="45">
        <v>407</v>
      </c>
      <c r="I51" s="45">
        <v>33727</v>
      </c>
      <c r="J51" s="45">
        <v>407</v>
      </c>
      <c r="K51" s="45">
        <v>5391</v>
      </c>
      <c r="L51" s="45">
        <v>65</v>
      </c>
      <c r="M51" s="45">
        <v>5391</v>
      </c>
      <c r="N51" s="45">
        <v>65</v>
      </c>
      <c r="O51" s="159">
        <v>22</v>
      </c>
    </row>
    <row r="52" spans="1:15" ht="12.75" customHeight="1" x14ac:dyDescent="0.2">
      <c r="A52" s="162"/>
      <c r="B52" s="148"/>
      <c r="D52" s="158"/>
      <c r="E52" s="161"/>
      <c r="F52" s="161"/>
      <c r="G52" s="161"/>
      <c r="H52" s="161"/>
      <c r="I52" s="161"/>
      <c r="J52" s="161"/>
      <c r="K52" s="161"/>
      <c r="L52" s="161"/>
      <c r="M52" s="161"/>
      <c r="N52" s="160"/>
      <c r="O52" s="159"/>
    </row>
    <row r="53" spans="1:15" ht="12.75" customHeight="1" x14ac:dyDescent="0.2">
      <c r="A53" s="162">
        <v>23</v>
      </c>
      <c r="B53" s="148" t="s">
        <v>310</v>
      </c>
      <c r="D53" s="158"/>
      <c r="E53" s="45">
        <v>28927</v>
      </c>
      <c r="F53" s="45">
        <v>288</v>
      </c>
      <c r="G53" s="45">
        <v>25401</v>
      </c>
      <c r="H53" s="45">
        <v>253</v>
      </c>
      <c r="I53" s="45">
        <v>25401</v>
      </c>
      <c r="J53" s="45">
        <v>253</v>
      </c>
      <c r="K53" s="45">
        <v>3526</v>
      </c>
      <c r="L53" s="45">
        <v>35</v>
      </c>
      <c r="M53" s="45">
        <v>3526</v>
      </c>
      <c r="N53" s="45">
        <v>35</v>
      </c>
      <c r="O53" s="159">
        <v>23</v>
      </c>
    </row>
    <row r="54" spans="1:15" ht="12.75" customHeight="1" x14ac:dyDescent="0.2">
      <c r="A54" s="162"/>
      <c r="B54" s="148"/>
      <c r="D54" s="158"/>
      <c r="E54" s="161"/>
      <c r="F54" s="161"/>
      <c r="G54" s="161"/>
      <c r="H54" s="161"/>
      <c r="I54" s="161"/>
      <c r="J54" s="161"/>
      <c r="K54" s="161"/>
      <c r="L54" s="161"/>
      <c r="M54" s="161"/>
      <c r="N54" s="160"/>
      <c r="O54" s="159"/>
    </row>
    <row r="55" spans="1:15" ht="12.75" customHeight="1" x14ac:dyDescent="0.2">
      <c r="A55" s="162">
        <v>24</v>
      </c>
      <c r="B55" s="148" t="s">
        <v>309</v>
      </c>
      <c r="D55" s="158"/>
      <c r="E55" s="45">
        <v>27629</v>
      </c>
      <c r="F55" s="45">
        <v>299</v>
      </c>
      <c r="G55" s="45">
        <v>27629</v>
      </c>
      <c r="H55" s="45">
        <v>299</v>
      </c>
      <c r="I55" s="45">
        <v>27629</v>
      </c>
      <c r="J55" s="45">
        <v>299</v>
      </c>
      <c r="K55" s="45" t="s">
        <v>195</v>
      </c>
      <c r="L55" s="45" t="s">
        <v>195</v>
      </c>
      <c r="M55" s="45" t="s">
        <v>195</v>
      </c>
      <c r="N55" s="45" t="s">
        <v>195</v>
      </c>
      <c r="O55" s="159">
        <v>24</v>
      </c>
    </row>
    <row r="56" spans="1:15" ht="12.75" customHeight="1" x14ac:dyDescent="0.2">
      <c r="A56" s="162"/>
      <c r="B56" s="148"/>
      <c r="D56" s="158"/>
      <c r="E56" s="161"/>
      <c r="F56" s="161"/>
      <c r="G56" s="161"/>
      <c r="H56" s="161"/>
      <c r="I56" s="161"/>
      <c r="J56" s="161"/>
      <c r="K56" s="161"/>
      <c r="L56" s="161"/>
      <c r="M56" s="161"/>
      <c r="N56" s="160"/>
      <c r="O56" s="159"/>
    </row>
    <row r="57" spans="1:15" s="127" customFormat="1" ht="12.75" customHeight="1" x14ac:dyDescent="0.2">
      <c r="A57" s="155">
        <v>25</v>
      </c>
      <c r="B57" s="154" t="s">
        <v>308</v>
      </c>
      <c r="C57" s="153"/>
      <c r="D57" s="152"/>
      <c r="E57" s="48">
        <v>454005</v>
      </c>
      <c r="F57" s="48">
        <v>283</v>
      </c>
      <c r="G57" s="48">
        <v>428931</v>
      </c>
      <c r="H57" s="48">
        <v>267</v>
      </c>
      <c r="I57" s="48">
        <v>382840</v>
      </c>
      <c r="J57" s="48">
        <v>239</v>
      </c>
      <c r="K57" s="48">
        <v>25075</v>
      </c>
      <c r="L57" s="48">
        <v>16</v>
      </c>
      <c r="M57" s="48">
        <v>13525</v>
      </c>
      <c r="N57" s="48">
        <v>8</v>
      </c>
      <c r="O57" s="151">
        <v>25</v>
      </c>
    </row>
    <row r="58" spans="1:15" s="127" customFormat="1" ht="30" customHeight="1" x14ac:dyDescent="0.2">
      <c r="A58" s="156"/>
      <c r="B58" s="410" t="s">
        <v>2314</v>
      </c>
      <c r="C58" s="409"/>
      <c r="D58" s="409"/>
      <c r="E58" s="409"/>
      <c r="F58" s="409"/>
      <c r="G58" s="409"/>
      <c r="H58" s="409"/>
      <c r="I58" s="411" t="s">
        <v>333</v>
      </c>
      <c r="J58" s="408"/>
      <c r="K58" s="408"/>
      <c r="L58" s="408"/>
      <c r="M58" s="408"/>
      <c r="N58" s="408"/>
      <c r="O58" s="156"/>
    </row>
    <row r="59" spans="1:15" s="127" customFormat="1" ht="15" customHeight="1" thickBot="1" x14ac:dyDescent="0.25">
      <c r="A59" s="163"/>
      <c r="B59" s="404"/>
      <c r="C59" s="404"/>
      <c r="D59" s="404"/>
      <c r="E59" s="404"/>
      <c r="F59" s="405"/>
      <c r="G59" s="117"/>
      <c r="H59" s="117"/>
      <c r="I59" s="117"/>
      <c r="J59" s="117"/>
      <c r="K59" s="117"/>
      <c r="L59" s="117"/>
      <c r="M59" s="117"/>
      <c r="N59" s="117"/>
      <c r="O59" s="118"/>
    </row>
    <row r="60" spans="1:15" s="118" customFormat="1" ht="15" customHeight="1" x14ac:dyDescent="0.2">
      <c r="A60" s="392" t="s">
        <v>241</v>
      </c>
      <c r="B60" s="395" t="s">
        <v>332</v>
      </c>
      <c r="C60" s="396"/>
      <c r="D60" s="354"/>
      <c r="E60" s="396" t="s">
        <v>233</v>
      </c>
      <c r="F60" s="354"/>
      <c r="G60" s="387" t="s">
        <v>331</v>
      </c>
      <c r="H60" s="387"/>
      <c r="I60" s="387"/>
      <c r="J60" s="387"/>
      <c r="K60" s="362" t="s">
        <v>1</v>
      </c>
      <c r="L60" s="387"/>
      <c r="M60" s="387"/>
      <c r="N60" s="387"/>
      <c r="O60" s="345" t="s">
        <v>241</v>
      </c>
    </row>
    <row r="61" spans="1:15" s="118" customFormat="1" ht="15" customHeight="1" x14ac:dyDescent="0.2">
      <c r="A61" s="342"/>
      <c r="B61" s="397"/>
      <c r="C61" s="398"/>
      <c r="D61" s="399"/>
      <c r="E61" s="398"/>
      <c r="F61" s="399"/>
      <c r="G61" s="377" t="s">
        <v>292</v>
      </c>
      <c r="H61" s="378"/>
      <c r="I61" s="351" t="s">
        <v>330</v>
      </c>
      <c r="J61" s="381"/>
      <c r="K61" s="377" t="s">
        <v>292</v>
      </c>
      <c r="L61" s="341"/>
      <c r="M61" s="381" t="s">
        <v>330</v>
      </c>
      <c r="N61" s="381"/>
      <c r="O61" s="346"/>
    </row>
    <row r="62" spans="1:15" s="118" customFormat="1" ht="15" customHeight="1" x14ac:dyDescent="0.2">
      <c r="A62" s="342"/>
      <c r="B62" s="397"/>
      <c r="C62" s="398"/>
      <c r="D62" s="399"/>
      <c r="E62" s="402"/>
      <c r="F62" s="403"/>
      <c r="G62" s="379"/>
      <c r="H62" s="380"/>
      <c r="I62" s="351" t="s">
        <v>205</v>
      </c>
      <c r="J62" s="381"/>
      <c r="K62" s="379"/>
      <c r="L62" s="382"/>
      <c r="M62" s="381" t="s">
        <v>205</v>
      </c>
      <c r="N62" s="381"/>
      <c r="O62" s="346"/>
    </row>
    <row r="63" spans="1:15" s="118" customFormat="1" ht="15" customHeight="1" x14ac:dyDescent="0.2">
      <c r="A63" s="342"/>
      <c r="B63" s="397"/>
      <c r="C63" s="398"/>
      <c r="D63" s="399"/>
      <c r="E63" s="385" t="s">
        <v>329</v>
      </c>
      <c r="F63" s="383" t="s">
        <v>328</v>
      </c>
      <c r="G63" s="388" t="s">
        <v>329</v>
      </c>
      <c r="H63" s="377" t="s">
        <v>328</v>
      </c>
      <c r="I63" s="385" t="s">
        <v>329</v>
      </c>
      <c r="J63" s="383" t="s">
        <v>328</v>
      </c>
      <c r="K63" s="385" t="s">
        <v>329</v>
      </c>
      <c r="L63" s="383" t="s">
        <v>328</v>
      </c>
      <c r="M63" s="385" t="s">
        <v>329</v>
      </c>
      <c r="N63" s="383" t="s">
        <v>328</v>
      </c>
      <c r="O63" s="346"/>
    </row>
    <row r="64" spans="1:15" s="118" customFormat="1" ht="15" customHeight="1" thickBot="1" x14ac:dyDescent="0.25">
      <c r="A64" s="342"/>
      <c r="B64" s="400"/>
      <c r="C64" s="401"/>
      <c r="D64" s="386"/>
      <c r="E64" s="386"/>
      <c r="F64" s="384"/>
      <c r="G64" s="389"/>
      <c r="H64" s="390"/>
      <c r="I64" s="386"/>
      <c r="J64" s="384"/>
      <c r="K64" s="386"/>
      <c r="L64" s="384"/>
      <c r="M64" s="386"/>
      <c r="N64" s="384"/>
      <c r="O64" s="346"/>
    </row>
    <row r="65" spans="1:15" ht="24" customHeight="1" x14ac:dyDescent="0.2">
      <c r="A65" s="141"/>
      <c r="B65" s="376" t="s">
        <v>327</v>
      </c>
      <c r="C65" s="376"/>
      <c r="D65" s="376"/>
      <c r="E65" s="376"/>
      <c r="F65" s="376"/>
      <c r="G65" s="376"/>
      <c r="H65" s="376"/>
      <c r="I65" s="391" t="s">
        <v>326</v>
      </c>
      <c r="J65" s="391"/>
      <c r="K65" s="391"/>
      <c r="L65" s="391"/>
      <c r="M65" s="391"/>
      <c r="N65" s="391"/>
    </row>
    <row r="66" spans="1:15" ht="12.75" customHeight="1" x14ac:dyDescent="0.2">
      <c r="A66" s="162">
        <v>26</v>
      </c>
      <c r="B66" s="148" t="s">
        <v>325</v>
      </c>
      <c r="D66" s="158"/>
      <c r="E66" s="45">
        <v>84521</v>
      </c>
      <c r="F66" s="45">
        <v>833</v>
      </c>
      <c r="G66" s="45">
        <v>83992</v>
      </c>
      <c r="H66" s="45">
        <v>828</v>
      </c>
      <c r="I66" s="45">
        <v>81245</v>
      </c>
      <c r="J66" s="45">
        <v>801</v>
      </c>
      <c r="K66" s="45">
        <v>529</v>
      </c>
      <c r="L66" s="45">
        <v>5</v>
      </c>
      <c r="M66" s="45">
        <v>529</v>
      </c>
      <c r="N66" s="45">
        <v>5</v>
      </c>
      <c r="O66" s="159">
        <v>26</v>
      </c>
    </row>
    <row r="67" spans="1:15" ht="12.75" customHeight="1" x14ac:dyDescent="0.2">
      <c r="A67" s="162"/>
      <c r="B67" s="148"/>
      <c r="D67" s="158"/>
      <c r="E67" s="161"/>
      <c r="F67" s="161"/>
      <c r="G67" s="161"/>
      <c r="H67" s="161"/>
      <c r="I67" s="161"/>
      <c r="J67" s="161"/>
      <c r="K67" s="161"/>
      <c r="L67" s="161"/>
      <c r="M67" s="161"/>
      <c r="N67" s="160"/>
      <c r="O67" s="159"/>
    </row>
    <row r="68" spans="1:15" ht="12.75" customHeight="1" x14ac:dyDescent="0.2">
      <c r="A68" s="162">
        <v>27</v>
      </c>
      <c r="B68" s="148" t="s">
        <v>324</v>
      </c>
      <c r="D68" s="158"/>
      <c r="E68" s="45">
        <v>90336</v>
      </c>
      <c r="F68" s="45">
        <v>1060</v>
      </c>
      <c r="G68" s="45">
        <v>85537</v>
      </c>
      <c r="H68" s="45">
        <v>1004</v>
      </c>
      <c r="I68" s="45">
        <v>60563</v>
      </c>
      <c r="J68" s="45">
        <v>711</v>
      </c>
      <c r="K68" s="45">
        <v>4799</v>
      </c>
      <c r="L68" s="45">
        <v>56</v>
      </c>
      <c r="M68" s="45">
        <v>2862</v>
      </c>
      <c r="N68" s="45">
        <v>34</v>
      </c>
      <c r="O68" s="159">
        <v>27</v>
      </c>
    </row>
    <row r="69" spans="1:15" ht="12.75" customHeight="1" x14ac:dyDescent="0.2">
      <c r="A69" s="162"/>
      <c r="B69" s="148"/>
      <c r="D69" s="158"/>
      <c r="E69" s="161"/>
      <c r="F69" s="161"/>
      <c r="G69" s="161"/>
      <c r="H69" s="161"/>
      <c r="I69" s="161"/>
      <c r="J69" s="161"/>
      <c r="K69" s="161"/>
      <c r="L69" s="161"/>
      <c r="M69" s="161"/>
      <c r="N69" s="160"/>
      <c r="O69" s="159"/>
    </row>
    <row r="70" spans="1:15" ht="12.75" customHeight="1" x14ac:dyDescent="0.2">
      <c r="A70" s="162">
        <v>28</v>
      </c>
      <c r="B70" s="148" t="s">
        <v>323</v>
      </c>
      <c r="D70" s="158"/>
      <c r="E70" s="45">
        <v>67247</v>
      </c>
      <c r="F70" s="45">
        <v>537</v>
      </c>
      <c r="G70" s="45">
        <v>66542</v>
      </c>
      <c r="H70" s="45">
        <v>532</v>
      </c>
      <c r="I70" s="45">
        <v>66460</v>
      </c>
      <c r="J70" s="45">
        <v>531</v>
      </c>
      <c r="K70" s="45">
        <v>705</v>
      </c>
      <c r="L70" s="45">
        <v>6</v>
      </c>
      <c r="M70" s="45">
        <v>705</v>
      </c>
      <c r="N70" s="45">
        <v>6</v>
      </c>
      <c r="O70" s="159">
        <v>28</v>
      </c>
    </row>
    <row r="71" spans="1:15" ht="12.75" customHeight="1" x14ac:dyDescent="0.2">
      <c r="A71" s="162"/>
      <c r="B71" s="148"/>
      <c r="D71" s="158"/>
      <c r="E71" s="161"/>
      <c r="F71" s="161"/>
      <c r="G71" s="161"/>
      <c r="H71" s="161"/>
      <c r="I71" s="161"/>
      <c r="J71" s="161"/>
      <c r="K71" s="161"/>
      <c r="L71" s="161"/>
      <c r="M71" s="161"/>
      <c r="N71" s="160"/>
      <c r="O71" s="159"/>
    </row>
    <row r="72" spans="1:15" ht="12.75" customHeight="1" x14ac:dyDescent="0.2">
      <c r="A72" s="162">
        <v>29</v>
      </c>
      <c r="B72" s="148" t="s">
        <v>322</v>
      </c>
      <c r="D72" s="158"/>
      <c r="E72" s="45">
        <v>144018</v>
      </c>
      <c r="F72" s="45">
        <v>1384</v>
      </c>
      <c r="G72" s="45">
        <v>132386</v>
      </c>
      <c r="H72" s="45">
        <v>1273</v>
      </c>
      <c r="I72" s="45">
        <v>119748</v>
      </c>
      <c r="J72" s="45">
        <v>1151</v>
      </c>
      <c r="K72" s="45">
        <v>11631</v>
      </c>
      <c r="L72" s="45">
        <v>112</v>
      </c>
      <c r="M72" s="45">
        <v>81</v>
      </c>
      <c r="N72" s="45">
        <v>1</v>
      </c>
      <c r="O72" s="159">
        <v>29</v>
      </c>
    </row>
    <row r="73" spans="1:15" ht="12.75" customHeight="1" x14ac:dyDescent="0.2">
      <c r="A73" s="162"/>
      <c r="B73" s="148"/>
      <c r="D73" s="158"/>
      <c r="E73" s="161"/>
      <c r="F73" s="161"/>
      <c r="G73" s="161"/>
      <c r="H73" s="161"/>
      <c r="I73" s="161"/>
      <c r="J73" s="161"/>
      <c r="K73" s="161"/>
      <c r="L73" s="161"/>
      <c r="M73" s="161"/>
      <c r="N73" s="160"/>
      <c r="O73" s="159"/>
    </row>
    <row r="74" spans="1:15" ht="12.75" customHeight="1" x14ac:dyDescent="0.2">
      <c r="A74" s="162">
        <v>30</v>
      </c>
      <c r="B74" s="148" t="s">
        <v>321</v>
      </c>
      <c r="D74" s="158"/>
      <c r="E74" s="45">
        <v>97691</v>
      </c>
      <c r="F74" s="45">
        <v>1268</v>
      </c>
      <c r="G74" s="45">
        <v>97691</v>
      </c>
      <c r="H74" s="45">
        <v>1268</v>
      </c>
      <c r="I74" s="45">
        <v>97074</v>
      </c>
      <c r="J74" s="45">
        <v>1260</v>
      </c>
      <c r="K74" s="45" t="s">
        <v>195</v>
      </c>
      <c r="L74" s="45" t="s">
        <v>195</v>
      </c>
      <c r="M74" s="45" t="s">
        <v>195</v>
      </c>
      <c r="N74" s="45" t="s">
        <v>195</v>
      </c>
      <c r="O74" s="159">
        <v>30</v>
      </c>
    </row>
    <row r="75" spans="1:15" ht="12.75" customHeight="1" x14ac:dyDescent="0.2">
      <c r="A75" s="162"/>
      <c r="B75" s="148"/>
      <c r="D75" s="158"/>
      <c r="E75" s="161"/>
      <c r="F75" s="161"/>
      <c r="G75" s="161"/>
      <c r="H75" s="161"/>
      <c r="I75" s="161"/>
      <c r="J75" s="161"/>
      <c r="K75" s="161"/>
      <c r="L75" s="161"/>
      <c r="M75" s="161"/>
      <c r="N75" s="160"/>
      <c r="O75" s="159"/>
    </row>
    <row r="76" spans="1:15" ht="12.75" customHeight="1" x14ac:dyDescent="0.2">
      <c r="A76" s="162">
        <v>31</v>
      </c>
      <c r="B76" s="148" t="s">
        <v>320</v>
      </c>
      <c r="D76" s="158"/>
      <c r="E76" s="45">
        <v>56116</v>
      </c>
      <c r="F76" s="45">
        <v>452</v>
      </c>
      <c r="G76" s="45">
        <v>56111</v>
      </c>
      <c r="H76" s="45">
        <v>452</v>
      </c>
      <c r="I76" s="45">
        <v>55101</v>
      </c>
      <c r="J76" s="45">
        <v>444</v>
      </c>
      <c r="K76" s="45">
        <v>5</v>
      </c>
      <c r="L76" s="45">
        <v>0</v>
      </c>
      <c r="M76" s="45">
        <v>5</v>
      </c>
      <c r="N76" s="45">
        <v>0</v>
      </c>
      <c r="O76" s="159">
        <v>31</v>
      </c>
    </row>
    <row r="77" spans="1:15" ht="12.75" customHeight="1" x14ac:dyDescent="0.2">
      <c r="A77" s="162"/>
      <c r="B77" s="148"/>
      <c r="D77" s="158"/>
      <c r="E77" s="161"/>
      <c r="F77" s="161"/>
      <c r="G77" s="161"/>
      <c r="H77" s="161"/>
      <c r="I77" s="161"/>
      <c r="J77" s="161"/>
      <c r="K77" s="161"/>
      <c r="L77" s="161"/>
      <c r="M77" s="161"/>
      <c r="N77" s="160"/>
      <c r="O77" s="159"/>
    </row>
    <row r="78" spans="1:15" ht="12.75" customHeight="1" x14ac:dyDescent="0.2">
      <c r="A78" s="162">
        <v>32</v>
      </c>
      <c r="B78" s="148" t="s">
        <v>319</v>
      </c>
      <c r="D78" s="158"/>
      <c r="E78" s="45">
        <v>111290</v>
      </c>
      <c r="F78" s="45">
        <v>820</v>
      </c>
      <c r="G78" s="45">
        <v>102050</v>
      </c>
      <c r="H78" s="45">
        <v>752</v>
      </c>
      <c r="I78" s="45">
        <v>101840</v>
      </c>
      <c r="J78" s="45">
        <v>751</v>
      </c>
      <c r="K78" s="45">
        <v>9241</v>
      </c>
      <c r="L78" s="45">
        <v>68</v>
      </c>
      <c r="M78" s="45">
        <v>9241</v>
      </c>
      <c r="N78" s="45">
        <v>68</v>
      </c>
      <c r="O78" s="159">
        <v>32</v>
      </c>
    </row>
    <row r="79" spans="1:15" ht="12.75" customHeight="1" x14ac:dyDescent="0.2">
      <c r="A79" s="162"/>
      <c r="B79" s="148"/>
      <c r="D79" s="158"/>
      <c r="E79" s="161"/>
      <c r="F79" s="161"/>
      <c r="G79" s="161"/>
      <c r="H79" s="161"/>
      <c r="I79" s="161"/>
      <c r="J79" s="161"/>
      <c r="K79" s="161"/>
      <c r="L79" s="161"/>
      <c r="M79" s="161"/>
      <c r="N79" s="160"/>
      <c r="O79" s="159"/>
    </row>
    <row r="80" spans="1:15" ht="12.75" customHeight="1" x14ac:dyDescent="0.2">
      <c r="A80" s="162">
        <v>33</v>
      </c>
      <c r="B80" s="148" t="s">
        <v>318</v>
      </c>
      <c r="D80" s="158"/>
      <c r="E80" s="45">
        <v>102195</v>
      </c>
      <c r="F80" s="45">
        <v>1451</v>
      </c>
      <c r="G80" s="45">
        <v>101381</v>
      </c>
      <c r="H80" s="45">
        <v>1439</v>
      </c>
      <c r="I80" s="45">
        <v>101293</v>
      </c>
      <c r="J80" s="45">
        <v>1438</v>
      </c>
      <c r="K80" s="45">
        <v>814</v>
      </c>
      <c r="L80" s="45">
        <v>12</v>
      </c>
      <c r="M80" s="45" t="s">
        <v>195</v>
      </c>
      <c r="N80" s="45" t="s">
        <v>195</v>
      </c>
      <c r="O80" s="159">
        <v>33</v>
      </c>
    </row>
    <row r="81" spans="1:15" ht="12.75" customHeight="1" x14ac:dyDescent="0.2">
      <c r="A81" s="162"/>
      <c r="B81" s="148"/>
      <c r="D81" s="158"/>
      <c r="E81" s="161"/>
      <c r="F81" s="161"/>
      <c r="G81" s="161"/>
      <c r="H81" s="161"/>
      <c r="I81" s="161"/>
      <c r="J81" s="161"/>
      <c r="K81" s="161"/>
      <c r="L81" s="161"/>
      <c r="M81" s="161"/>
      <c r="N81" s="160"/>
      <c r="O81" s="159"/>
    </row>
    <row r="82" spans="1:15" ht="12.75" customHeight="1" x14ac:dyDescent="0.2">
      <c r="A82" s="162">
        <v>34</v>
      </c>
      <c r="B82" s="148" t="s">
        <v>317</v>
      </c>
      <c r="D82" s="158"/>
      <c r="E82" s="45">
        <v>21872</v>
      </c>
      <c r="F82" s="45">
        <v>339</v>
      </c>
      <c r="G82" s="45">
        <v>21872</v>
      </c>
      <c r="H82" s="45">
        <v>339</v>
      </c>
      <c r="I82" s="45">
        <v>18832</v>
      </c>
      <c r="J82" s="45">
        <v>292</v>
      </c>
      <c r="K82" s="45" t="s">
        <v>195</v>
      </c>
      <c r="L82" s="45" t="s">
        <v>195</v>
      </c>
      <c r="M82" s="45" t="s">
        <v>195</v>
      </c>
      <c r="N82" s="45" t="s">
        <v>195</v>
      </c>
      <c r="O82" s="159">
        <v>34</v>
      </c>
    </row>
    <row r="83" spans="1:15" ht="12.75" customHeight="1" x14ac:dyDescent="0.2">
      <c r="A83" s="162"/>
      <c r="B83" s="148"/>
      <c r="D83" s="158"/>
      <c r="E83" s="161"/>
      <c r="F83" s="161"/>
      <c r="G83" s="161"/>
      <c r="H83" s="161"/>
      <c r="I83" s="161"/>
      <c r="J83" s="161"/>
      <c r="K83" s="161"/>
      <c r="L83" s="161"/>
      <c r="M83" s="161"/>
      <c r="N83" s="160"/>
      <c r="O83" s="159"/>
    </row>
    <row r="84" spans="1:15" ht="12.75" customHeight="1" x14ac:dyDescent="0.2">
      <c r="A84" s="162">
        <v>35</v>
      </c>
      <c r="B84" s="148" t="s">
        <v>316</v>
      </c>
      <c r="D84" s="158"/>
      <c r="E84" s="45">
        <v>117590</v>
      </c>
      <c r="F84" s="45">
        <v>1077</v>
      </c>
      <c r="G84" s="45">
        <v>108218</v>
      </c>
      <c r="H84" s="45">
        <v>991</v>
      </c>
      <c r="I84" s="45">
        <v>107193</v>
      </c>
      <c r="J84" s="45">
        <v>981</v>
      </c>
      <c r="K84" s="45">
        <v>9371</v>
      </c>
      <c r="L84" s="45">
        <v>86</v>
      </c>
      <c r="M84" s="45">
        <v>9371</v>
      </c>
      <c r="N84" s="45">
        <v>86</v>
      </c>
      <c r="O84" s="159">
        <v>35</v>
      </c>
    </row>
    <row r="85" spans="1:15" ht="12.75" customHeight="1" x14ac:dyDescent="0.2">
      <c r="A85" s="162"/>
      <c r="B85" s="148"/>
      <c r="D85" s="158"/>
      <c r="E85" s="161"/>
      <c r="F85" s="161"/>
      <c r="G85" s="161"/>
      <c r="H85" s="161"/>
      <c r="I85" s="161"/>
      <c r="J85" s="161"/>
      <c r="K85" s="161"/>
      <c r="L85" s="161"/>
      <c r="M85" s="161"/>
      <c r="N85" s="160"/>
      <c r="O85" s="159"/>
    </row>
    <row r="86" spans="1:15" ht="12.75" customHeight="1" x14ac:dyDescent="0.2">
      <c r="A86" s="162">
        <v>36</v>
      </c>
      <c r="B86" s="148" t="s">
        <v>315</v>
      </c>
      <c r="D86" s="158"/>
      <c r="E86" s="45">
        <v>88027</v>
      </c>
      <c r="F86" s="45">
        <v>1070</v>
      </c>
      <c r="G86" s="45">
        <v>85856</v>
      </c>
      <c r="H86" s="45">
        <v>1044</v>
      </c>
      <c r="I86" s="45">
        <v>78555</v>
      </c>
      <c r="J86" s="45">
        <v>955</v>
      </c>
      <c r="K86" s="45">
        <v>2171</v>
      </c>
      <c r="L86" s="45">
        <v>26</v>
      </c>
      <c r="M86" s="45">
        <v>2171</v>
      </c>
      <c r="N86" s="45">
        <v>26</v>
      </c>
      <c r="O86" s="159">
        <v>36</v>
      </c>
    </row>
    <row r="87" spans="1:15" ht="12.75" customHeight="1" x14ac:dyDescent="0.2">
      <c r="A87" s="162"/>
      <c r="B87" s="148"/>
      <c r="D87" s="158"/>
      <c r="E87" s="161"/>
      <c r="F87" s="161"/>
      <c r="G87" s="161"/>
      <c r="H87" s="161"/>
      <c r="I87" s="161"/>
      <c r="J87" s="161"/>
      <c r="K87" s="161"/>
      <c r="L87" s="161"/>
      <c r="M87" s="161"/>
      <c r="N87" s="160"/>
      <c r="O87" s="159"/>
    </row>
    <row r="88" spans="1:15" ht="12.75" customHeight="1" x14ac:dyDescent="0.2">
      <c r="A88" s="162">
        <v>37</v>
      </c>
      <c r="B88" s="143" t="s">
        <v>314</v>
      </c>
      <c r="D88" s="158"/>
      <c r="E88" s="45">
        <v>52858</v>
      </c>
      <c r="F88" s="45">
        <v>930</v>
      </c>
      <c r="G88" s="45">
        <v>52858</v>
      </c>
      <c r="H88" s="45">
        <v>930</v>
      </c>
      <c r="I88" s="45">
        <v>52348</v>
      </c>
      <c r="J88" s="45">
        <v>921</v>
      </c>
      <c r="K88" s="45" t="s">
        <v>195</v>
      </c>
      <c r="L88" s="45" t="s">
        <v>195</v>
      </c>
      <c r="M88" s="45" t="s">
        <v>195</v>
      </c>
      <c r="N88" s="45" t="s">
        <v>195</v>
      </c>
      <c r="O88" s="159">
        <v>37</v>
      </c>
    </row>
    <row r="89" spans="1:15" ht="12.75" customHeight="1" x14ac:dyDescent="0.2">
      <c r="A89" s="162"/>
      <c r="B89" s="143"/>
      <c r="D89" s="158"/>
      <c r="E89" s="161"/>
      <c r="F89" s="161"/>
      <c r="G89" s="161"/>
      <c r="H89" s="161"/>
      <c r="I89" s="161"/>
      <c r="J89" s="161"/>
      <c r="K89" s="161"/>
      <c r="L89" s="161"/>
      <c r="M89" s="161"/>
      <c r="N89" s="160"/>
      <c r="O89" s="159"/>
    </row>
    <row r="90" spans="1:15" ht="12.75" customHeight="1" x14ac:dyDescent="0.2">
      <c r="A90" s="162">
        <v>38</v>
      </c>
      <c r="B90" s="143" t="s">
        <v>313</v>
      </c>
      <c r="D90" s="158"/>
      <c r="E90" s="45">
        <v>101205</v>
      </c>
      <c r="F90" s="45">
        <v>928</v>
      </c>
      <c r="G90" s="45">
        <v>96643</v>
      </c>
      <c r="H90" s="45">
        <v>887</v>
      </c>
      <c r="I90" s="45">
        <v>85687</v>
      </c>
      <c r="J90" s="45">
        <v>786</v>
      </c>
      <c r="K90" s="45">
        <v>4562</v>
      </c>
      <c r="L90" s="45">
        <v>42</v>
      </c>
      <c r="M90" s="45">
        <v>4562</v>
      </c>
      <c r="N90" s="45">
        <v>42</v>
      </c>
      <c r="O90" s="159">
        <v>38</v>
      </c>
    </row>
    <row r="91" spans="1:15" ht="12.75" customHeight="1" x14ac:dyDescent="0.2">
      <c r="A91" s="162"/>
      <c r="B91" s="143"/>
      <c r="D91" s="158"/>
      <c r="E91" s="161"/>
      <c r="F91" s="161"/>
      <c r="G91" s="161"/>
      <c r="H91" s="161"/>
      <c r="I91" s="161"/>
      <c r="J91" s="161"/>
      <c r="K91" s="161"/>
      <c r="L91" s="161"/>
      <c r="M91" s="161"/>
      <c r="N91" s="160"/>
      <c r="O91" s="159"/>
    </row>
    <row r="92" spans="1:15" ht="12.75" customHeight="1" x14ac:dyDescent="0.2">
      <c r="A92" s="162">
        <v>39</v>
      </c>
      <c r="B92" s="143" t="s">
        <v>312</v>
      </c>
      <c r="D92" s="158"/>
      <c r="E92" s="45">
        <v>94236</v>
      </c>
      <c r="F92" s="45">
        <v>1115</v>
      </c>
      <c r="G92" s="45">
        <v>94221</v>
      </c>
      <c r="H92" s="45">
        <v>1115</v>
      </c>
      <c r="I92" s="45">
        <v>85441</v>
      </c>
      <c r="J92" s="45">
        <v>1011</v>
      </c>
      <c r="K92" s="45">
        <v>16</v>
      </c>
      <c r="L92" s="45">
        <v>0</v>
      </c>
      <c r="M92" s="45">
        <v>16</v>
      </c>
      <c r="N92" s="45">
        <v>0</v>
      </c>
      <c r="O92" s="159">
        <v>39</v>
      </c>
    </row>
    <row r="93" spans="1:15" ht="12.75" customHeight="1" x14ac:dyDescent="0.2">
      <c r="A93" s="162"/>
      <c r="B93" s="143"/>
      <c r="D93" s="158"/>
      <c r="E93" s="161"/>
      <c r="F93" s="161"/>
      <c r="G93" s="161"/>
      <c r="H93" s="161"/>
      <c r="I93" s="161"/>
      <c r="J93" s="161"/>
      <c r="K93" s="161"/>
      <c r="L93" s="161"/>
      <c r="M93" s="161"/>
      <c r="N93" s="160"/>
      <c r="O93" s="159"/>
    </row>
    <row r="94" spans="1:15" ht="12.75" customHeight="1" x14ac:dyDescent="0.2">
      <c r="A94" s="162">
        <v>40</v>
      </c>
      <c r="B94" s="143" t="s">
        <v>311</v>
      </c>
      <c r="D94" s="158"/>
      <c r="E94" s="45">
        <v>83253</v>
      </c>
      <c r="F94" s="45">
        <v>1005</v>
      </c>
      <c r="G94" s="45">
        <v>71816</v>
      </c>
      <c r="H94" s="45">
        <v>867</v>
      </c>
      <c r="I94" s="45">
        <v>68096</v>
      </c>
      <c r="J94" s="45">
        <v>822</v>
      </c>
      <c r="K94" s="45">
        <v>11437</v>
      </c>
      <c r="L94" s="45">
        <v>138</v>
      </c>
      <c r="M94" s="45">
        <v>11437</v>
      </c>
      <c r="N94" s="45">
        <v>138</v>
      </c>
      <c r="O94" s="159">
        <v>40</v>
      </c>
    </row>
    <row r="95" spans="1:15" ht="12.75" customHeight="1" x14ac:dyDescent="0.2">
      <c r="A95" s="162"/>
      <c r="B95" s="143"/>
      <c r="D95" s="158"/>
      <c r="E95" s="161"/>
      <c r="F95" s="161"/>
      <c r="G95" s="161"/>
      <c r="H95" s="161"/>
      <c r="I95" s="161"/>
      <c r="J95" s="161"/>
      <c r="K95" s="161"/>
      <c r="L95" s="161"/>
      <c r="M95" s="161"/>
      <c r="N95" s="160"/>
      <c r="O95" s="159"/>
    </row>
    <row r="96" spans="1:15" ht="12.75" customHeight="1" x14ac:dyDescent="0.2">
      <c r="A96" s="162">
        <v>41</v>
      </c>
      <c r="B96" s="148" t="s">
        <v>310</v>
      </c>
      <c r="D96" s="158"/>
      <c r="E96" s="45">
        <v>99866</v>
      </c>
      <c r="F96" s="45">
        <v>994</v>
      </c>
      <c r="G96" s="45">
        <v>88114</v>
      </c>
      <c r="H96" s="45">
        <v>877</v>
      </c>
      <c r="I96" s="45">
        <v>87037</v>
      </c>
      <c r="J96" s="45">
        <v>867</v>
      </c>
      <c r="K96" s="45">
        <v>11752</v>
      </c>
      <c r="L96" s="45">
        <v>117</v>
      </c>
      <c r="M96" s="45">
        <v>11752</v>
      </c>
      <c r="N96" s="45">
        <v>117</v>
      </c>
      <c r="O96" s="159">
        <v>41</v>
      </c>
    </row>
    <row r="97" spans="1:15" ht="12.75" customHeight="1" x14ac:dyDescent="0.2">
      <c r="A97" s="162"/>
      <c r="B97" s="148"/>
      <c r="D97" s="158"/>
      <c r="E97" s="161"/>
      <c r="F97" s="161"/>
      <c r="G97" s="161"/>
      <c r="H97" s="161"/>
      <c r="I97" s="161"/>
      <c r="J97" s="161"/>
      <c r="K97" s="161"/>
      <c r="L97" s="161"/>
      <c r="M97" s="161"/>
      <c r="N97" s="160"/>
      <c r="O97" s="159"/>
    </row>
    <row r="98" spans="1:15" ht="12.75" customHeight="1" x14ac:dyDescent="0.2">
      <c r="A98" s="162">
        <v>42</v>
      </c>
      <c r="B98" s="148" t="s">
        <v>309</v>
      </c>
      <c r="D98" s="158"/>
      <c r="E98" s="45">
        <v>57408</v>
      </c>
      <c r="F98" s="45">
        <v>621</v>
      </c>
      <c r="G98" s="45">
        <v>57149</v>
      </c>
      <c r="H98" s="45">
        <v>619</v>
      </c>
      <c r="I98" s="45">
        <v>56777</v>
      </c>
      <c r="J98" s="45">
        <v>614</v>
      </c>
      <c r="K98" s="45">
        <v>259</v>
      </c>
      <c r="L98" s="45">
        <v>3</v>
      </c>
      <c r="M98" s="45">
        <v>174</v>
      </c>
      <c r="N98" s="45">
        <v>2</v>
      </c>
      <c r="O98" s="159">
        <v>42</v>
      </c>
    </row>
    <row r="99" spans="1:15" ht="12.75" customHeight="1" x14ac:dyDescent="0.2">
      <c r="A99" s="162"/>
      <c r="B99" s="148"/>
      <c r="D99" s="158"/>
      <c r="E99" s="161"/>
      <c r="F99" s="161"/>
      <c r="G99" s="161"/>
      <c r="H99" s="161"/>
      <c r="I99" s="161"/>
      <c r="J99" s="161"/>
      <c r="K99" s="161"/>
      <c r="L99" s="161"/>
      <c r="M99" s="161"/>
      <c r="N99" s="160"/>
      <c r="O99" s="159"/>
    </row>
    <row r="100" spans="1:15" ht="12.75" customHeight="1" x14ac:dyDescent="0.2">
      <c r="A100" s="155">
        <v>43</v>
      </c>
      <c r="B100" s="154" t="s">
        <v>308</v>
      </c>
      <c r="D100" s="158"/>
      <c r="E100" s="48">
        <v>1469727</v>
      </c>
      <c r="F100" s="48">
        <v>916</v>
      </c>
      <c r="G100" s="48">
        <v>1402436</v>
      </c>
      <c r="H100" s="48">
        <v>874</v>
      </c>
      <c r="I100" s="48">
        <v>1323291</v>
      </c>
      <c r="J100" s="48">
        <v>824</v>
      </c>
      <c r="K100" s="48">
        <v>67291</v>
      </c>
      <c r="L100" s="48">
        <v>42</v>
      </c>
      <c r="M100" s="48">
        <v>52905</v>
      </c>
      <c r="N100" s="48">
        <v>33</v>
      </c>
      <c r="O100" s="151">
        <v>43</v>
      </c>
    </row>
    <row r="101" spans="1:15" ht="24" customHeight="1" x14ac:dyDescent="0.2">
      <c r="A101" s="157"/>
      <c r="B101" s="406" t="s">
        <v>307</v>
      </c>
      <c r="C101" s="406"/>
      <c r="D101" s="406"/>
      <c r="E101" s="406"/>
      <c r="F101" s="406"/>
      <c r="G101" s="406"/>
      <c r="H101" s="406"/>
      <c r="I101" s="407" t="s">
        <v>306</v>
      </c>
      <c r="J101" s="407"/>
      <c r="K101" s="407"/>
      <c r="L101" s="407"/>
      <c r="M101" s="407"/>
      <c r="N101" s="407"/>
      <c r="O101" s="156"/>
    </row>
    <row r="102" spans="1:15" s="127" customFormat="1" ht="12.75" customHeight="1" x14ac:dyDescent="0.2">
      <c r="A102" s="155">
        <v>44</v>
      </c>
      <c r="B102" s="154" t="s">
        <v>305</v>
      </c>
      <c r="C102" s="153"/>
      <c r="D102" s="152"/>
      <c r="E102" s="48">
        <v>1916749</v>
      </c>
      <c r="F102" s="48">
        <v>887</v>
      </c>
      <c r="G102" s="48">
        <v>1815716</v>
      </c>
      <c r="H102" s="48">
        <v>840</v>
      </c>
      <c r="I102" s="48">
        <v>1677892</v>
      </c>
      <c r="J102" s="48">
        <v>776</v>
      </c>
      <c r="K102" s="48">
        <v>101033</v>
      </c>
      <c r="L102" s="48">
        <v>47</v>
      </c>
      <c r="M102" s="48">
        <v>79547</v>
      </c>
      <c r="N102" s="48">
        <v>37</v>
      </c>
      <c r="O102" s="151">
        <v>44</v>
      </c>
    </row>
    <row r="103" spans="1:15" ht="12.75" customHeight="1" x14ac:dyDescent="0.2">
      <c r="B103" s="117"/>
      <c r="F103" s="117"/>
    </row>
    <row r="104" spans="1:15" ht="12.75" customHeight="1" x14ac:dyDescent="0.2">
      <c r="A104" s="123"/>
      <c r="F104" s="117"/>
    </row>
    <row r="106" spans="1:15" x14ac:dyDescent="0.2">
      <c r="B106" s="117"/>
      <c r="F106" s="117"/>
      <c r="G106" s="150"/>
    </row>
    <row r="107" spans="1:15" x14ac:dyDescent="0.2">
      <c r="G107" s="119"/>
    </row>
    <row r="108" spans="1:15" x14ac:dyDescent="0.2">
      <c r="G108" s="119"/>
    </row>
    <row r="109" spans="1:15" x14ac:dyDescent="0.2">
      <c r="G109" s="119"/>
    </row>
    <row r="110" spans="1:15" x14ac:dyDescent="0.2">
      <c r="G110" s="119"/>
    </row>
  </sheetData>
  <mergeCells count="58">
    <mergeCell ref="M5:N5"/>
    <mergeCell ref="M6:M7"/>
    <mergeCell ref="I1:N1"/>
    <mergeCell ref="B1:H1"/>
    <mergeCell ref="B58:H58"/>
    <mergeCell ref="I58:N58"/>
    <mergeCell ref="L6:L7"/>
    <mergeCell ref="K6:K7"/>
    <mergeCell ref="B2:F2"/>
    <mergeCell ref="B3:D7"/>
    <mergeCell ref="J6:J7"/>
    <mergeCell ref="B101:H101"/>
    <mergeCell ref="E22:H22"/>
    <mergeCell ref="I22:N22"/>
    <mergeCell ref="O3:O7"/>
    <mergeCell ref="G4:H5"/>
    <mergeCell ref="E6:E7"/>
    <mergeCell ref="F6:F7"/>
    <mergeCell ref="G6:G7"/>
    <mergeCell ref="H6:H7"/>
    <mergeCell ref="I6:I7"/>
    <mergeCell ref="K4:L5"/>
    <mergeCell ref="G3:J3"/>
    <mergeCell ref="K3:N3"/>
    <mergeCell ref="I4:J4"/>
    <mergeCell ref="E3:F5"/>
    <mergeCell ref="I101:N101"/>
    <mergeCell ref="A3:A7"/>
    <mergeCell ref="E8:H8"/>
    <mergeCell ref="I8:N8"/>
    <mergeCell ref="N63:N64"/>
    <mergeCell ref="E63:E64"/>
    <mergeCell ref="F63:F64"/>
    <mergeCell ref="M62:N62"/>
    <mergeCell ref="K63:K64"/>
    <mergeCell ref="A60:A64"/>
    <mergeCell ref="B60:D64"/>
    <mergeCell ref="E60:F62"/>
    <mergeCell ref="G60:J60"/>
    <mergeCell ref="N6:N7"/>
    <mergeCell ref="B59:F59"/>
    <mergeCell ref="M4:N4"/>
    <mergeCell ref="I5:J5"/>
    <mergeCell ref="B65:H65"/>
    <mergeCell ref="O60:O64"/>
    <mergeCell ref="G61:H62"/>
    <mergeCell ref="I61:J61"/>
    <mergeCell ref="K61:L62"/>
    <mergeCell ref="M61:N61"/>
    <mergeCell ref="I62:J62"/>
    <mergeCell ref="L63:L64"/>
    <mergeCell ref="M63:M64"/>
    <mergeCell ref="K60:N60"/>
    <mergeCell ref="G63:G64"/>
    <mergeCell ref="H63:H64"/>
    <mergeCell ref="I63:I64"/>
    <mergeCell ref="J63:J64"/>
    <mergeCell ref="I65:N65"/>
  </mergeCells>
  <pageMargins left="0.78740157480314965" right="0.78740157480314965" top="0.78740157480314965" bottom="0.39370078740157483" header="0.51181102362204722" footer="0.51181102362204722"/>
  <pageSetup paperSize="9" firstPageNumber="20" pageOrder="overThenDown"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84"/>
  <sheetViews>
    <sheetView zoomScaleNormal="100" zoomScaleSheetLayoutView="100" workbookViewId="0">
      <selection sqref="A1:K1"/>
    </sheetView>
  </sheetViews>
  <sheetFormatPr baseColWidth="10" defaultRowHeight="15" x14ac:dyDescent="0.2"/>
  <cols>
    <col min="1" max="1" width="2.77734375" style="65" customWidth="1"/>
    <col min="2" max="3" width="1.77734375" style="65" customWidth="1"/>
    <col min="4" max="4" width="9.33203125" style="65" customWidth="1"/>
    <col min="5" max="5" width="10.33203125" style="65" customWidth="1"/>
    <col min="6" max="6" width="7.33203125" style="65" customWidth="1"/>
    <col min="7" max="7" width="9.6640625" style="65" customWidth="1"/>
    <col min="8" max="11" width="7.21875" style="65" customWidth="1"/>
    <col min="12" max="16384" width="11.5546875" style="62"/>
  </cols>
  <sheetData>
    <row r="1" spans="1:12" ht="34.5" customHeight="1" x14ac:dyDescent="0.2">
      <c r="A1" s="423" t="s">
        <v>2292</v>
      </c>
      <c r="B1" s="423"/>
      <c r="C1" s="423"/>
      <c r="D1" s="423"/>
      <c r="E1" s="423"/>
      <c r="F1" s="423"/>
      <c r="G1" s="423"/>
      <c r="H1" s="423"/>
      <c r="I1" s="423"/>
      <c r="J1" s="423"/>
      <c r="K1" s="423"/>
    </row>
    <row r="2" spans="1:12" ht="5.25" customHeight="1" thickBot="1" x14ac:dyDescent="0.25">
      <c r="A2" s="424"/>
      <c r="B2" s="424"/>
      <c r="C2" s="424"/>
      <c r="D2" s="424"/>
      <c r="E2" s="424"/>
      <c r="F2" s="424"/>
      <c r="G2" s="424"/>
      <c r="H2" s="424"/>
      <c r="I2" s="424"/>
      <c r="J2" s="424"/>
      <c r="K2" s="424"/>
    </row>
    <row r="3" spans="1:12" s="90" customFormat="1" ht="15" customHeight="1" x14ac:dyDescent="0.2">
      <c r="A3" s="311" t="s">
        <v>384</v>
      </c>
      <c r="B3" s="412" t="s">
        <v>245</v>
      </c>
      <c r="C3" s="413"/>
      <c r="D3" s="413"/>
      <c r="E3" s="414"/>
      <c r="F3" s="434" t="s">
        <v>233</v>
      </c>
      <c r="G3" s="425" t="s">
        <v>217</v>
      </c>
      <c r="H3" s="425"/>
      <c r="I3" s="425"/>
      <c r="J3" s="425"/>
      <c r="K3" s="425"/>
    </row>
    <row r="4" spans="1:12" s="90" customFormat="1" x14ac:dyDescent="0.2">
      <c r="A4" s="421"/>
      <c r="B4" s="415"/>
      <c r="C4" s="416"/>
      <c r="D4" s="416"/>
      <c r="E4" s="417"/>
      <c r="F4" s="429"/>
      <c r="G4" s="428" t="s">
        <v>383</v>
      </c>
      <c r="H4" s="426" t="s">
        <v>368</v>
      </c>
      <c r="I4" s="426"/>
      <c r="J4" s="427" t="s">
        <v>367</v>
      </c>
      <c r="K4" s="427"/>
    </row>
    <row r="5" spans="1:12" s="90" customFormat="1" ht="16.5" customHeight="1" x14ac:dyDescent="0.2">
      <c r="A5" s="421"/>
      <c r="B5" s="415"/>
      <c r="C5" s="416"/>
      <c r="D5" s="416"/>
      <c r="E5" s="417"/>
      <c r="F5" s="429"/>
      <c r="G5" s="429"/>
      <c r="H5" s="438" t="s">
        <v>292</v>
      </c>
      <c r="I5" s="431" t="s">
        <v>382</v>
      </c>
      <c r="J5" s="431" t="s">
        <v>292</v>
      </c>
      <c r="K5" s="433" t="s">
        <v>381</v>
      </c>
    </row>
    <row r="6" spans="1:12" s="90" customFormat="1" ht="18" customHeight="1" thickBot="1" x14ac:dyDescent="0.25">
      <c r="A6" s="422"/>
      <c r="B6" s="418"/>
      <c r="C6" s="419"/>
      <c r="D6" s="419"/>
      <c r="E6" s="420"/>
      <c r="F6" s="430"/>
      <c r="G6" s="430"/>
      <c r="H6" s="439"/>
      <c r="I6" s="432"/>
      <c r="J6" s="432"/>
      <c r="K6" s="419"/>
    </row>
    <row r="7" spans="1:12" ht="24" customHeight="1" x14ac:dyDescent="0.2">
      <c r="B7" s="169" t="s">
        <v>353</v>
      </c>
      <c r="C7" s="169"/>
      <c r="D7" s="169"/>
      <c r="E7" s="169"/>
      <c r="F7" s="444" t="s">
        <v>380</v>
      </c>
      <c r="G7" s="444"/>
      <c r="H7" s="444"/>
      <c r="I7" s="444"/>
      <c r="J7" s="444"/>
      <c r="K7" s="444"/>
      <c r="L7" s="63"/>
    </row>
    <row r="8" spans="1:12" ht="14.25" customHeight="1" x14ac:dyDescent="0.2">
      <c r="A8" s="74"/>
      <c r="B8" s="441" t="s">
        <v>379</v>
      </c>
      <c r="C8" s="441"/>
      <c r="D8" s="441"/>
      <c r="E8" s="443"/>
      <c r="F8" s="105"/>
      <c r="G8" s="184"/>
      <c r="H8" s="106"/>
      <c r="I8" s="106"/>
      <c r="J8" s="106"/>
      <c r="K8" s="106"/>
    </row>
    <row r="9" spans="1:12" ht="14.25" customHeight="1" x14ac:dyDescent="0.2">
      <c r="A9" s="74">
        <v>1</v>
      </c>
      <c r="B9" s="176" t="s">
        <v>376</v>
      </c>
      <c r="C9" s="176"/>
      <c r="E9" s="183"/>
      <c r="F9" s="73">
        <v>2849</v>
      </c>
      <c r="G9" s="73">
        <v>88</v>
      </c>
      <c r="H9" s="73">
        <v>306</v>
      </c>
      <c r="I9" s="73">
        <v>306</v>
      </c>
      <c r="J9" s="73">
        <v>2455</v>
      </c>
      <c r="K9" s="73">
        <v>2455</v>
      </c>
    </row>
    <row r="10" spans="1:12" ht="14.25" customHeight="1" x14ac:dyDescent="0.2">
      <c r="A10" s="74">
        <v>2</v>
      </c>
      <c r="B10" s="176"/>
      <c r="C10" s="176" t="s">
        <v>373</v>
      </c>
      <c r="E10" s="183"/>
      <c r="F10" s="73">
        <v>2849</v>
      </c>
      <c r="G10" s="73">
        <v>88</v>
      </c>
      <c r="H10" s="73">
        <v>306</v>
      </c>
      <c r="I10" s="73">
        <v>306</v>
      </c>
      <c r="J10" s="73">
        <v>2455</v>
      </c>
      <c r="K10" s="73">
        <v>2455</v>
      </c>
    </row>
    <row r="11" spans="1:12" ht="14.25" customHeight="1" x14ac:dyDescent="0.2">
      <c r="A11" s="74">
        <v>3</v>
      </c>
      <c r="B11" s="176"/>
      <c r="C11" s="176" t="s">
        <v>372</v>
      </c>
      <c r="E11" s="183"/>
      <c r="F11" s="73" t="s">
        <v>221</v>
      </c>
      <c r="G11" s="73" t="s">
        <v>221</v>
      </c>
      <c r="H11" s="73" t="s">
        <v>221</v>
      </c>
      <c r="I11" s="73" t="s">
        <v>221</v>
      </c>
      <c r="J11" s="73" t="s">
        <v>221</v>
      </c>
      <c r="K11" s="73" t="s">
        <v>221</v>
      </c>
    </row>
    <row r="12" spans="1:12" ht="14.25" customHeight="1" x14ac:dyDescent="0.2">
      <c r="A12" s="74">
        <v>4</v>
      </c>
      <c r="B12" s="176" t="s">
        <v>375</v>
      </c>
      <c r="C12" s="176"/>
      <c r="E12" s="183"/>
      <c r="F12" s="73" t="s">
        <v>221</v>
      </c>
      <c r="G12" s="73" t="s">
        <v>221</v>
      </c>
      <c r="H12" s="73" t="s">
        <v>221</v>
      </c>
      <c r="I12" s="73" t="s">
        <v>221</v>
      </c>
      <c r="J12" s="73" t="s">
        <v>221</v>
      </c>
      <c r="K12" s="73" t="s">
        <v>221</v>
      </c>
    </row>
    <row r="13" spans="1:12" ht="14.25" customHeight="1" x14ac:dyDescent="0.2">
      <c r="A13" s="74">
        <v>5</v>
      </c>
      <c r="B13" s="176" t="s">
        <v>374</v>
      </c>
      <c r="C13" s="176"/>
      <c r="E13" s="183"/>
      <c r="F13" s="73" t="s">
        <v>221</v>
      </c>
      <c r="G13" s="73" t="s">
        <v>221</v>
      </c>
      <c r="H13" s="73" t="s">
        <v>221</v>
      </c>
      <c r="I13" s="73" t="s">
        <v>221</v>
      </c>
      <c r="J13" s="73" t="s">
        <v>221</v>
      </c>
      <c r="K13" s="73" t="s">
        <v>221</v>
      </c>
    </row>
    <row r="14" spans="1:12" ht="14.25" customHeight="1" x14ac:dyDescent="0.2">
      <c r="A14" s="74">
        <v>6</v>
      </c>
      <c r="B14" s="176"/>
      <c r="C14" s="176" t="s">
        <v>373</v>
      </c>
      <c r="E14" s="183"/>
      <c r="F14" s="73" t="s">
        <v>221</v>
      </c>
      <c r="G14" s="73" t="s">
        <v>221</v>
      </c>
      <c r="H14" s="73" t="s">
        <v>221</v>
      </c>
      <c r="I14" s="73" t="s">
        <v>221</v>
      </c>
      <c r="J14" s="73" t="s">
        <v>221</v>
      </c>
      <c r="K14" s="73" t="s">
        <v>221</v>
      </c>
    </row>
    <row r="15" spans="1:12" ht="14.25" customHeight="1" x14ac:dyDescent="0.2">
      <c r="A15" s="74">
        <v>7</v>
      </c>
      <c r="B15" s="176"/>
      <c r="C15" s="176" t="s">
        <v>372</v>
      </c>
      <c r="E15" s="183"/>
      <c r="F15" s="73" t="s">
        <v>221</v>
      </c>
      <c r="G15" s="73" t="s">
        <v>221</v>
      </c>
      <c r="H15" s="73" t="s">
        <v>221</v>
      </c>
      <c r="I15" s="73" t="s">
        <v>221</v>
      </c>
      <c r="J15" s="73" t="s">
        <v>221</v>
      </c>
      <c r="K15" s="73" t="s">
        <v>221</v>
      </c>
    </row>
    <row r="16" spans="1:12" s="76" customFormat="1" ht="14.25" customHeight="1" x14ac:dyDescent="0.2">
      <c r="A16" s="82">
        <v>8</v>
      </c>
      <c r="B16" s="173" t="s">
        <v>347</v>
      </c>
      <c r="C16" s="173"/>
      <c r="D16" s="173"/>
      <c r="E16" s="182"/>
      <c r="F16" s="81">
        <v>2849</v>
      </c>
      <c r="G16" s="81">
        <v>88</v>
      </c>
      <c r="H16" s="81">
        <v>306</v>
      </c>
      <c r="I16" s="81">
        <v>306</v>
      </c>
      <c r="J16" s="81">
        <v>2455</v>
      </c>
      <c r="K16" s="81">
        <v>2455</v>
      </c>
    </row>
    <row r="17" spans="1:11" ht="14.25" customHeight="1" x14ac:dyDescent="0.2">
      <c r="A17" s="74"/>
      <c r="B17" s="436"/>
      <c r="C17" s="436"/>
      <c r="D17" s="436"/>
      <c r="E17" s="442"/>
      <c r="F17" s="105"/>
      <c r="G17" s="106"/>
      <c r="H17" s="106"/>
      <c r="I17" s="106"/>
      <c r="J17" s="106"/>
      <c r="K17" s="106"/>
    </row>
    <row r="18" spans="1:11" ht="14.25" customHeight="1" x14ac:dyDescent="0.2">
      <c r="A18" s="74"/>
      <c r="B18" s="173" t="s">
        <v>0</v>
      </c>
      <c r="C18" s="169"/>
      <c r="D18" s="169"/>
      <c r="E18" s="171"/>
      <c r="F18" s="105"/>
      <c r="G18" s="106"/>
      <c r="H18" s="106"/>
      <c r="I18" s="106"/>
      <c r="J18" s="106"/>
      <c r="K18" s="106"/>
    </row>
    <row r="19" spans="1:11" ht="14.25" customHeight="1" x14ac:dyDescent="0.2">
      <c r="A19" s="74">
        <v>9</v>
      </c>
      <c r="B19" s="176" t="s">
        <v>378</v>
      </c>
      <c r="C19" s="176"/>
      <c r="E19" s="183"/>
      <c r="F19" s="73" t="s">
        <v>221</v>
      </c>
      <c r="G19" s="73" t="s">
        <v>221</v>
      </c>
      <c r="H19" s="73" t="s">
        <v>221</v>
      </c>
      <c r="I19" s="73" t="s">
        <v>221</v>
      </c>
      <c r="J19" s="73" t="s">
        <v>221</v>
      </c>
      <c r="K19" s="73" t="s">
        <v>221</v>
      </c>
    </row>
    <row r="20" spans="1:11" ht="14.25" customHeight="1" x14ac:dyDescent="0.2">
      <c r="A20" s="74">
        <v>10</v>
      </c>
      <c r="B20" s="176"/>
      <c r="C20" s="176" t="s">
        <v>373</v>
      </c>
      <c r="E20" s="183"/>
      <c r="F20" s="73" t="s">
        <v>221</v>
      </c>
      <c r="G20" s="73" t="s">
        <v>221</v>
      </c>
      <c r="H20" s="73" t="s">
        <v>221</v>
      </c>
      <c r="I20" s="73" t="s">
        <v>221</v>
      </c>
      <c r="J20" s="73" t="s">
        <v>221</v>
      </c>
      <c r="K20" s="73" t="s">
        <v>221</v>
      </c>
    </row>
    <row r="21" spans="1:11" ht="14.25" customHeight="1" x14ac:dyDescent="0.2">
      <c r="A21" s="74">
        <v>11</v>
      </c>
      <c r="B21" s="176"/>
      <c r="C21" s="176" t="s">
        <v>372</v>
      </c>
      <c r="E21" s="183"/>
      <c r="F21" s="73" t="s">
        <v>221</v>
      </c>
      <c r="G21" s="73" t="s">
        <v>221</v>
      </c>
      <c r="H21" s="73" t="s">
        <v>221</v>
      </c>
      <c r="I21" s="73" t="s">
        <v>221</v>
      </c>
      <c r="J21" s="73" t="s">
        <v>221</v>
      </c>
      <c r="K21" s="73" t="s">
        <v>221</v>
      </c>
    </row>
    <row r="22" spans="1:11" ht="14.25" customHeight="1" x14ac:dyDescent="0.2">
      <c r="A22" s="74">
        <v>12</v>
      </c>
      <c r="B22" s="176" t="s">
        <v>377</v>
      </c>
      <c r="C22" s="176"/>
      <c r="E22" s="183"/>
      <c r="F22" s="73" t="s">
        <v>221</v>
      </c>
      <c r="G22" s="73" t="s">
        <v>221</v>
      </c>
      <c r="H22" s="73" t="s">
        <v>221</v>
      </c>
      <c r="I22" s="73" t="s">
        <v>221</v>
      </c>
      <c r="J22" s="73" t="s">
        <v>221</v>
      </c>
      <c r="K22" s="73" t="s">
        <v>221</v>
      </c>
    </row>
    <row r="23" spans="1:11" ht="14.25" customHeight="1" x14ac:dyDescent="0.2">
      <c r="A23" s="74">
        <v>13</v>
      </c>
      <c r="B23" s="176"/>
      <c r="C23" s="176" t="s">
        <v>373</v>
      </c>
      <c r="E23" s="183"/>
      <c r="F23" s="73" t="s">
        <v>221</v>
      </c>
      <c r="G23" s="73" t="s">
        <v>221</v>
      </c>
      <c r="H23" s="73" t="s">
        <v>221</v>
      </c>
      <c r="I23" s="73" t="s">
        <v>221</v>
      </c>
      <c r="J23" s="73" t="s">
        <v>221</v>
      </c>
      <c r="K23" s="73" t="s">
        <v>221</v>
      </c>
    </row>
    <row r="24" spans="1:11" ht="14.25" customHeight="1" x14ac:dyDescent="0.2">
      <c r="A24" s="74">
        <v>14</v>
      </c>
      <c r="B24" s="176"/>
      <c r="C24" s="176" t="s">
        <v>372</v>
      </c>
      <c r="E24" s="183"/>
      <c r="F24" s="73" t="s">
        <v>221</v>
      </c>
      <c r="G24" s="73" t="s">
        <v>221</v>
      </c>
      <c r="H24" s="73" t="s">
        <v>221</v>
      </c>
      <c r="I24" s="73" t="s">
        <v>221</v>
      </c>
      <c r="J24" s="73" t="s">
        <v>221</v>
      </c>
      <c r="K24" s="73" t="s">
        <v>221</v>
      </c>
    </row>
    <row r="25" spans="1:11" s="76" customFormat="1" ht="14.25" customHeight="1" x14ac:dyDescent="0.2">
      <c r="A25" s="82">
        <v>15</v>
      </c>
      <c r="B25" s="173" t="s">
        <v>347</v>
      </c>
      <c r="C25" s="173"/>
      <c r="D25" s="173"/>
      <c r="E25" s="182"/>
      <c r="F25" s="81" t="s">
        <v>221</v>
      </c>
      <c r="G25" s="81" t="s">
        <v>221</v>
      </c>
      <c r="H25" s="81" t="s">
        <v>221</v>
      </c>
      <c r="I25" s="81" t="s">
        <v>221</v>
      </c>
      <c r="J25" s="81" t="s">
        <v>221</v>
      </c>
      <c r="K25" s="81" t="s">
        <v>221</v>
      </c>
    </row>
    <row r="26" spans="1:11" ht="14.25" customHeight="1" x14ac:dyDescent="0.2">
      <c r="A26" s="74"/>
      <c r="B26" s="436"/>
      <c r="C26" s="436"/>
      <c r="D26" s="436"/>
      <c r="E26" s="442"/>
      <c r="F26" s="105"/>
      <c r="G26" s="106"/>
      <c r="H26" s="106"/>
      <c r="I26" s="106"/>
      <c r="J26" s="106"/>
      <c r="K26" s="106"/>
    </row>
    <row r="27" spans="1:11" ht="14.25" customHeight="1" x14ac:dyDescent="0.2">
      <c r="A27" s="74"/>
      <c r="B27" s="441" t="s">
        <v>205</v>
      </c>
      <c r="C27" s="441"/>
      <c r="D27" s="441"/>
      <c r="E27" s="443"/>
      <c r="F27" s="105"/>
      <c r="G27" s="106"/>
      <c r="H27" s="106"/>
      <c r="I27" s="106"/>
      <c r="J27" s="106"/>
      <c r="K27" s="106"/>
    </row>
    <row r="28" spans="1:11" ht="14.25" customHeight="1" x14ac:dyDescent="0.2">
      <c r="A28" s="74">
        <v>16</v>
      </c>
      <c r="B28" s="176" t="s">
        <v>376</v>
      </c>
      <c r="C28" s="176"/>
      <c r="E28" s="183"/>
      <c r="F28" s="73">
        <v>1444321</v>
      </c>
      <c r="G28" s="73">
        <v>523267</v>
      </c>
      <c r="H28" s="73">
        <v>868238</v>
      </c>
      <c r="I28" s="73">
        <v>868238</v>
      </c>
      <c r="J28" s="73">
        <v>52816</v>
      </c>
      <c r="K28" s="73">
        <v>52816</v>
      </c>
    </row>
    <row r="29" spans="1:11" ht="14.25" customHeight="1" x14ac:dyDescent="0.2">
      <c r="A29" s="74">
        <v>17</v>
      </c>
      <c r="B29" s="176"/>
      <c r="C29" s="176" t="s">
        <v>373</v>
      </c>
      <c r="E29" s="183"/>
      <c r="F29" s="73">
        <v>1444321</v>
      </c>
      <c r="G29" s="73">
        <v>523267</v>
      </c>
      <c r="H29" s="73">
        <v>868238</v>
      </c>
      <c r="I29" s="73">
        <v>868238</v>
      </c>
      <c r="J29" s="73">
        <v>52816</v>
      </c>
      <c r="K29" s="73">
        <v>52816</v>
      </c>
    </row>
    <row r="30" spans="1:11" ht="14.25" customHeight="1" x14ac:dyDescent="0.2">
      <c r="A30" s="74">
        <v>18</v>
      </c>
      <c r="B30" s="176"/>
      <c r="C30" s="176" t="s">
        <v>372</v>
      </c>
      <c r="E30" s="183"/>
      <c r="F30" s="73" t="s">
        <v>221</v>
      </c>
      <c r="G30" s="73" t="s">
        <v>221</v>
      </c>
      <c r="H30" s="73" t="s">
        <v>221</v>
      </c>
      <c r="I30" s="73" t="s">
        <v>221</v>
      </c>
      <c r="J30" s="73" t="s">
        <v>221</v>
      </c>
      <c r="K30" s="73" t="s">
        <v>221</v>
      </c>
    </row>
    <row r="31" spans="1:11" ht="14.25" customHeight="1" x14ac:dyDescent="0.2">
      <c r="A31" s="74">
        <v>19</v>
      </c>
      <c r="B31" s="176" t="s">
        <v>375</v>
      </c>
      <c r="C31" s="176"/>
      <c r="E31" s="183"/>
      <c r="F31" s="73">
        <v>2107</v>
      </c>
      <c r="G31" s="73" t="s">
        <v>221</v>
      </c>
      <c r="H31" s="73" t="s">
        <v>221</v>
      </c>
      <c r="I31" s="73" t="s">
        <v>221</v>
      </c>
      <c r="J31" s="73">
        <v>2107</v>
      </c>
      <c r="K31" s="73">
        <v>2107</v>
      </c>
    </row>
    <row r="32" spans="1:11" ht="14.25" customHeight="1" x14ac:dyDescent="0.2">
      <c r="A32" s="74">
        <v>20</v>
      </c>
      <c r="B32" s="176" t="s">
        <v>374</v>
      </c>
      <c r="C32" s="176"/>
      <c r="E32" s="183"/>
      <c r="F32" s="73" t="s">
        <v>221</v>
      </c>
      <c r="G32" s="73" t="s">
        <v>221</v>
      </c>
      <c r="H32" s="73" t="s">
        <v>221</v>
      </c>
      <c r="I32" s="73" t="s">
        <v>221</v>
      </c>
      <c r="J32" s="73" t="s">
        <v>221</v>
      </c>
      <c r="K32" s="73" t="s">
        <v>221</v>
      </c>
    </row>
    <row r="33" spans="1:12" ht="14.25" customHeight="1" x14ac:dyDescent="0.2">
      <c r="A33" s="74">
        <v>21</v>
      </c>
      <c r="C33" s="176" t="s">
        <v>373</v>
      </c>
      <c r="E33" s="183"/>
      <c r="F33" s="73" t="s">
        <v>221</v>
      </c>
      <c r="G33" s="73" t="s">
        <v>221</v>
      </c>
      <c r="H33" s="73" t="s">
        <v>221</v>
      </c>
      <c r="I33" s="73" t="s">
        <v>221</v>
      </c>
      <c r="J33" s="73" t="s">
        <v>221</v>
      </c>
      <c r="K33" s="73" t="s">
        <v>221</v>
      </c>
    </row>
    <row r="34" spans="1:12" ht="14.25" customHeight="1" x14ac:dyDescent="0.2">
      <c r="A34" s="74">
        <v>22</v>
      </c>
      <c r="C34" s="176" t="s">
        <v>372</v>
      </c>
      <c r="E34" s="183"/>
      <c r="F34" s="73" t="s">
        <v>221</v>
      </c>
      <c r="G34" s="73" t="s">
        <v>221</v>
      </c>
      <c r="H34" s="73" t="s">
        <v>221</v>
      </c>
      <c r="I34" s="73" t="s">
        <v>221</v>
      </c>
      <c r="J34" s="73" t="s">
        <v>221</v>
      </c>
      <c r="K34" s="73" t="s">
        <v>221</v>
      </c>
    </row>
    <row r="35" spans="1:12" s="76" customFormat="1" ht="14.25" customHeight="1" x14ac:dyDescent="0.2">
      <c r="A35" s="82">
        <v>23</v>
      </c>
      <c r="B35" s="173" t="s">
        <v>347</v>
      </c>
      <c r="C35" s="173"/>
      <c r="D35" s="173"/>
      <c r="E35" s="182"/>
      <c r="F35" s="81">
        <v>1446428</v>
      </c>
      <c r="G35" s="81">
        <v>523267</v>
      </c>
      <c r="H35" s="81">
        <v>868238</v>
      </c>
      <c r="I35" s="81">
        <v>868238</v>
      </c>
      <c r="J35" s="81">
        <v>54923</v>
      </c>
      <c r="K35" s="81">
        <v>54923</v>
      </c>
    </row>
    <row r="36" spans="1:12" ht="14.25" customHeight="1" x14ac:dyDescent="0.2">
      <c r="A36" s="74"/>
      <c r="B36" s="436"/>
      <c r="C36" s="436"/>
      <c r="D36" s="436"/>
      <c r="E36" s="442"/>
      <c r="F36" s="105"/>
      <c r="G36" s="106"/>
      <c r="H36" s="106"/>
      <c r="I36" s="106"/>
      <c r="J36" s="106"/>
      <c r="K36" s="106"/>
    </row>
    <row r="37" spans="1:12" s="76" customFormat="1" ht="14.25" customHeight="1" x14ac:dyDescent="0.2">
      <c r="A37" s="82">
        <v>24</v>
      </c>
      <c r="B37" s="441" t="s">
        <v>354</v>
      </c>
      <c r="C37" s="441"/>
      <c r="D37" s="441"/>
      <c r="E37" s="443"/>
      <c r="F37" s="81">
        <v>1449276</v>
      </c>
      <c r="G37" s="81">
        <v>523355</v>
      </c>
      <c r="H37" s="81">
        <v>868543</v>
      </c>
      <c r="I37" s="81">
        <v>868543</v>
      </c>
      <c r="J37" s="81">
        <v>57377</v>
      </c>
      <c r="K37" s="81">
        <v>57377</v>
      </c>
    </row>
    <row r="38" spans="1:12" ht="14.25" customHeight="1" x14ac:dyDescent="0.2">
      <c r="A38" s="74"/>
      <c r="B38" s="436"/>
      <c r="C38" s="436"/>
      <c r="D38" s="436"/>
      <c r="E38" s="442"/>
      <c r="F38" s="105"/>
      <c r="G38" s="106"/>
      <c r="H38" s="106"/>
      <c r="I38" s="106"/>
      <c r="J38" s="106"/>
      <c r="K38" s="106"/>
    </row>
    <row r="39" spans="1:12" ht="24" customHeight="1" x14ac:dyDescent="0.2">
      <c r="B39" s="437"/>
      <c r="C39" s="437"/>
      <c r="D39" s="437"/>
      <c r="E39" s="437"/>
      <c r="F39" s="435" t="s">
        <v>371</v>
      </c>
      <c r="G39" s="435"/>
      <c r="H39" s="435"/>
      <c r="I39" s="435"/>
      <c r="J39" s="435"/>
      <c r="K39" s="435"/>
      <c r="L39" s="63"/>
    </row>
    <row r="40" spans="1:12" ht="14.25" customHeight="1" x14ac:dyDescent="0.2">
      <c r="A40" s="74"/>
      <c r="B40" s="174" t="s">
        <v>206</v>
      </c>
      <c r="C40" s="169"/>
      <c r="D40" s="169"/>
      <c r="E40" s="171"/>
      <c r="F40" s="169"/>
      <c r="G40" s="169"/>
      <c r="H40" s="169"/>
      <c r="I40" s="169"/>
      <c r="J40" s="169"/>
      <c r="K40" s="169"/>
      <c r="L40" s="63"/>
    </row>
    <row r="41" spans="1:12" ht="14.25" customHeight="1" x14ac:dyDescent="0.2">
      <c r="A41" s="74">
        <v>25</v>
      </c>
      <c r="B41" s="176" t="s">
        <v>361</v>
      </c>
      <c r="C41" s="176"/>
      <c r="E41" s="183"/>
      <c r="F41" s="73" t="s">
        <v>221</v>
      </c>
      <c r="G41" s="73" t="s">
        <v>221</v>
      </c>
      <c r="H41" s="73" t="s">
        <v>221</v>
      </c>
      <c r="I41" s="73" t="s">
        <v>221</v>
      </c>
      <c r="J41" s="73" t="s">
        <v>221</v>
      </c>
      <c r="K41" s="73" t="s">
        <v>221</v>
      </c>
    </row>
    <row r="42" spans="1:12" ht="14.25" customHeight="1" x14ac:dyDescent="0.2">
      <c r="A42" s="74">
        <v>26</v>
      </c>
      <c r="B42" s="176" t="s">
        <v>360</v>
      </c>
      <c r="C42" s="176"/>
      <c r="E42" s="183"/>
      <c r="F42" s="73">
        <v>59601</v>
      </c>
      <c r="G42" s="73">
        <v>59387</v>
      </c>
      <c r="H42" s="73" t="s">
        <v>221</v>
      </c>
      <c r="I42" s="73" t="s">
        <v>221</v>
      </c>
      <c r="J42" s="73">
        <v>213</v>
      </c>
      <c r="K42" s="73">
        <v>213</v>
      </c>
    </row>
    <row r="43" spans="1:12" ht="14.25" customHeight="1" x14ac:dyDescent="0.2">
      <c r="A43" s="74">
        <v>27</v>
      </c>
      <c r="B43" s="176" t="s">
        <v>359</v>
      </c>
      <c r="C43" s="176"/>
      <c r="E43" s="183"/>
      <c r="F43" s="73" t="s">
        <v>221</v>
      </c>
      <c r="G43" s="73" t="s">
        <v>221</v>
      </c>
      <c r="H43" s="73" t="s">
        <v>221</v>
      </c>
      <c r="I43" s="73" t="s">
        <v>221</v>
      </c>
      <c r="J43" s="73" t="s">
        <v>221</v>
      </c>
      <c r="K43" s="73" t="s">
        <v>221</v>
      </c>
    </row>
    <row r="44" spans="1:12" ht="14.25" customHeight="1" x14ac:dyDescent="0.2">
      <c r="A44" s="74">
        <v>28</v>
      </c>
      <c r="B44" s="176" t="s">
        <v>358</v>
      </c>
      <c r="C44" s="176"/>
      <c r="E44" s="183"/>
      <c r="F44" s="73" t="s">
        <v>221</v>
      </c>
      <c r="G44" s="73" t="s">
        <v>221</v>
      </c>
      <c r="H44" s="73" t="s">
        <v>221</v>
      </c>
      <c r="I44" s="73" t="s">
        <v>221</v>
      </c>
      <c r="J44" s="73" t="s">
        <v>221</v>
      </c>
      <c r="K44" s="73" t="s">
        <v>221</v>
      </c>
    </row>
    <row r="45" spans="1:12" ht="14.25" customHeight="1" x14ac:dyDescent="0.2">
      <c r="A45" s="74">
        <v>29</v>
      </c>
      <c r="B45" s="176" t="s">
        <v>357</v>
      </c>
      <c r="C45" s="176"/>
      <c r="E45" s="183"/>
      <c r="F45" s="73" t="s">
        <v>221</v>
      </c>
      <c r="G45" s="73" t="s">
        <v>221</v>
      </c>
      <c r="H45" s="73" t="s">
        <v>221</v>
      </c>
      <c r="I45" s="73" t="s">
        <v>221</v>
      </c>
      <c r="J45" s="73" t="s">
        <v>221</v>
      </c>
      <c r="K45" s="73" t="s">
        <v>221</v>
      </c>
    </row>
    <row r="46" spans="1:12" ht="14.25" customHeight="1" x14ac:dyDescent="0.2">
      <c r="A46" s="74">
        <v>30</v>
      </c>
      <c r="B46" s="176" t="s">
        <v>256</v>
      </c>
      <c r="C46" s="176"/>
      <c r="E46" s="183"/>
      <c r="F46" s="105"/>
      <c r="G46" s="106"/>
      <c r="H46" s="106"/>
      <c r="I46" s="106"/>
      <c r="J46" s="106"/>
      <c r="K46" s="106"/>
    </row>
    <row r="47" spans="1:12" ht="14.25" customHeight="1" x14ac:dyDescent="0.2">
      <c r="A47" s="74"/>
      <c r="B47" s="176" t="s">
        <v>255</v>
      </c>
      <c r="C47" s="176"/>
      <c r="E47" s="183"/>
      <c r="F47" s="73">
        <v>11074</v>
      </c>
      <c r="G47" s="73" t="s">
        <v>221</v>
      </c>
      <c r="H47" s="73" t="s">
        <v>221</v>
      </c>
      <c r="I47" s="73" t="s">
        <v>221</v>
      </c>
      <c r="J47" s="73">
        <v>11074</v>
      </c>
      <c r="K47" s="73">
        <v>11074</v>
      </c>
    </row>
    <row r="48" spans="1:12" ht="14.25" customHeight="1" x14ac:dyDescent="0.2">
      <c r="A48" s="74">
        <v>31</v>
      </c>
      <c r="B48" s="176" t="s">
        <v>356</v>
      </c>
      <c r="C48" s="176"/>
      <c r="E48" s="183"/>
      <c r="F48" s="73" t="s">
        <v>221</v>
      </c>
      <c r="G48" s="73" t="s">
        <v>221</v>
      </c>
      <c r="H48" s="73" t="s">
        <v>221</v>
      </c>
      <c r="I48" s="73" t="s">
        <v>221</v>
      </c>
      <c r="J48" s="73" t="s">
        <v>221</v>
      </c>
      <c r="K48" s="73" t="s">
        <v>221</v>
      </c>
    </row>
    <row r="49" spans="1:11" s="76" customFormat="1" ht="14.25" customHeight="1" x14ac:dyDescent="0.2">
      <c r="A49" s="82">
        <v>32</v>
      </c>
      <c r="B49" s="173" t="s">
        <v>347</v>
      </c>
      <c r="C49" s="173"/>
      <c r="D49" s="173"/>
      <c r="E49" s="182"/>
      <c r="F49" s="81">
        <v>70675</v>
      </c>
      <c r="G49" s="81">
        <v>59387</v>
      </c>
      <c r="H49" s="81" t="s">
        <v>221</v>
      </c>
      <c r="I49" s="81" t="s">
        <v>221</v>
      </c>
      <c r="J49" s="81">
        <v>11288</v>
      </c>
      <c r="K49" s="81">
        <v>11288</v>
      </c>
    </row>
    <row r="50" spans="1:11" s="76" customFormat="1" ht="14.25" customHeight="1" x14ac:dyDescent="0.2">
      <c r="A50" s="79"/>
      <c r="B50" s="173"/>
      <c r="C50" s="173"/>
      <c r="D50" s="173"/>
      <c r="E50" s="173"/>
      <c r="F50" s="81"/>
      <c r="G50" s="81"/>
      <c r="H50" s="81"/>
      <c r="I50" s="81"/>
      <c r="J50" s="81"/>
      <c r="K50" s="81"/>
    </row>
    <row r="51" spans="1:11" s="76" customFormat="1" ht="14.25" customHeight="1" x14ac:dyDescent="0.2">
      <c r="A51" s="79"/>
      <c r="B51" s="173"/>
      <c r="C51" s="173"/>
      <c r="D51" s="173"/>
      <c r="E51" s="173"/>
      <c r="F51" s="81"/>
      <c r="G51" s="81"/>
      <c r="H51" s="81"/>
      <c r="I51" s="81"/>
      <c r="J51" s="81"/>
      <c r="K51" s="81"/>
    </row>
    <row r="52" spans="1:11" ht="38.25" customHeight="1" x14ac:dyDescent="0.2">
      <c r="A52" s="445" t="s">
        <v>2293</v>
      </c>
      <c r="B52" s="445"/>
      <c r="C52" s="445"/>
      <c r="D52" s="445"/>
      <c r="E52" s="445"/>
      <c r="F52" s="445"/>
      <c r="G52" s="445"/>
      <c r="H52" s="445"/>
      <c r="I52" s="445"/>
      <c r="J52" s="445"/>
      <c r="K52" s="445"/>
    </row>
    <row r="53" spans="1:11" ht="15.75" thickBot="1" x14ac:dyDescent="0.25">
      <c r="A53" s="424"/>
      <c r="B53" s="424"/>
      <c r="C53" s="424"/>
      <c r="D53" s="424"/>
      <c r="E53" s="424"/>
      <c r="F53" s="424"/>
      <c r="G53" s="424"/>
      <c r="H53" s="424"/>
      <c r="I53" s="424"/>
      <c r="J53" s="424"/>
      <c r="K53" s="424"/>
    </row>
    <row r="54" spans="1:11" s="90" customFormat="1" ht="15" customHeight="1" x14ac:dyDescent="0.2">
      <c r="A54" s="75"/>
      <c r="B54" s="417" t="s">
        <v>353</v>
      </c>
      <c r="C54" s="417"/>
      <c r="D54" s="417"/>
      <c r="E54" s="417"/>
      <c r="F54" s="181" t="s">
        <v>353</v>
      </c>
      <c r="G54" s="425" t="s">
        <v>217</v>
      </c>
      <c r="H54" s="425"/>
      <c r="I54" s="425"/>
      <c r="J54" s="425"/>
      <c r="K54" s="425"/>
    </row>
    <row r="55" spans="1:11" s="90" customFormat="1" ht="15" customHeight="1" x14ac:dyDescent="0.2">
      <c r="A55" s="75" t="s">
        <v>370</v>
      </c>
      <c r="B55" s="417" t="s">
        <v>353</v>
      </c>
      <c r="C55" s="417"/>
      <c r="D55" s="417"/>
      <c r="E55" s="417"/>
      <c r="F55" s="181" t="s">
        <v>353</v>
      </c>
      <c r="G55" s="428" t="s">
        <v>369</v>
      </c>
      <c r="H55" s="426" t="s">
        <v>368</v>
      </c>
      <c r="I55" s="426"/>
      <c r="J55" s="427" t="s">
        <v>367</v>
      </c>
      <c r="K55" s="427"/>
    </row>
    <row r="56" spans="1:11" s="90" customFormat="1" ht="15" customHeight="1" x14ac:dyDescent="0.2">
      <c r="A56" s="75" t="s">
        <v>366</v>
      </c>
      <c r="B56" s="417" t="s">
        <v>245</v>
      </c>
      <c r="C56" s="417"/>
      <c r="D56" s="417"/>
      <c r="E56" s="417"/>
      <c r="F56" s="181" t="s">
        <v>233</v>
      </c>
      <c r="G56" s="429"/>
      <c r="H56" s="438" t="s">
        <v>292</v>
      </c>
      <c r="I56" s="431" t="s">
        <v>365</v>
      </c>
      <c r="J56" s="431" t="s">
        <v>292</v>
      </c>
      <c r="K56" s="433" t="s">
        <v>364</v>
      </c>
    </row>
    <row r="57" spans="1:11" s="90" customFormat="1" ht="18.75" customHeight="1" thickBot="1" x14ac:dyDescent="0.25">
      <c r="A57" s="180"/>
      <c r="B57" s="420" t="s">
        <v>353</v>
      </c>
      <c r="C57" s="420"/>
      <c r="D57" s="420"/>
      <c r="E57" s="420"/>
      <c r="F57" s="179" t="s">
        <v>353</v>
      </c>
      <c r="G57" s="430"/>
      <c r="H57" s="439"/>
      <c r="I57" s="432"/>
      <c r="J57" s="432"/>
      <c r="K57" s="419"/>
    </row>
    <row r="58" spans="1:11" ht="24" customHeight="1" x14ac:dyDescent="0.2">
      <c r="A58" s="68"/>
      <c r="B58" s="178"/>
      <c r="C58" s="169"/>
      <c r="D58" s="169"/>
      <c r="E58" s="169"/>
      <c r="F58" s="413" t="s">
        <v>363</v>
      </c>
      <c r="G58" s="413"/>
      <c r="H58" s="413"/>
      <c r="I58" s="413"/>
      <c r="J58" s="413"/>
      <c r="K58" s="413"/>
    </row>
    <row r="59" spans="1:11" ht="14.25" customHeight="1" x14ac:dyDescent="0.2">
      <c r="A59" s="74"/>
      <c r="B59" s="174" t="s">
        <v>362</v>
      </c>
      <c r="C59" s="176"/>
      <c r="D59" s="176"/>
      <c r="E59" s="175"/>
      <c r="F59" s="110"/>
      <c r="G59" s="106"/>
      <c r="H59" s="106"/>
      <c r="I59" s="106"/>
      <c r="J59" s="106"/>
      <c r="K59" s="106"/>
    </row>
    <row r="60" spans="1:11" ht="14.25" customHeight="1" x14ac:dyDescent="0.2">
      <c r="A60" s="74">
        <v>33</v>
      </c>
      <c r="B60" s="176" t="s">
        <v>361</v>
      </c>
      <c r="C60" s="176"/>
      <c r="E60" s="175"/>
      <c r="F60" s="73" t="s">
        <v>221</v>
      </c>
      <c r="G60" s="73" t="s">
        <v>221</v>
      </c>
      <c r="H60" s="73" t="s">
        <v>221</v>
      </c>
      <c r="I60" s="73" t="s">
        <v>221</v>
      </c>
      <c r="J60" s="73" t="s">
        <v>221</v>
      </c>
      <c r="K60" s="73" t="s">
        <v>221</v>
      </c>
    </row>
    <row r="61" spans="1:11" ht="14.25" customHeight="1" x14ac:dyDescent="0.2">
      <c r="A61" s="74">
        <v>34</v>
      </c>
      <c r="B61" s="176" t="s">
        <v>360</v>
      </c>
      <c r="C61" s="176"/>
      <c r="E61" s="175"/>
      <c r="F61" s="73" t="s">
        <v>221</v>
      </c>
      <c r="G61" s="73" t="s">
        <v>221</v>
      </c>
      <c r="H61" s="73" t="s">
        <v>221</v>
      </c>
      <c r="I61" s="73" t="s">
        <v>221</v>
      </c>
      <c r="J61" s="73" t="s">
        <v>221</v>
      </c>
      <c r="K61" s="73" t="s">
        <v>221</v>
      </c>
    </row>
    <row r="62" spans="1:11" ht="14.25" customHeight="1" x14ac:dyDescent="0.2">
      <c r="A62" s="74">
        <v>35</v>
      </c>
      <c r="B62" s="176" t="s">
        <v>359</v>
      </c>
      <c r="C62" s="176"/>
      <c r="E62" s="175"/>
      <c r="F62" s="73">
        <v>4987</v>
      </c>
      <c r="G62" s="73">
        <v>524</v>
      </c>
      <c r="H62" s="73" t="s">
        <v>221</v>
      </c>
      <c r="I62" s="73" t="s">
        <v>221</v>
      </c>
      <c r="J62" s="73">
        <v>4463</v>
      </c>
      <c r="K62" s="73">
        <v>4463</v>
      </c>
    </row>
    <row r="63" spans="1:11" ht="14.25" customHeight="1" x14ac:dyDescent="0.2">
      <c r="A63" s="74">
        <v>36</v>
      </c>
      <c r="B63" s="176" t="s">
        <v>358</v>
      </c>
      <c r="C63" s="176"/>
      <c r="E63" s="175"/>
      <c r="F63" s="73">
        <v>5637</v>
      </c>
      <c r="G63" s="73" t="s">
        <v>221</v>
      </c>
      <c r="H63" s="73" t="s">
        <v>221</v>
      </c>
      <c r="I63" s="73" t="s">
        <v>221</v>
      </c>
      <c r="J63" s="73">
        <v>5637</v>
      </c>
      <c r="K63" s="73">
        <v>5637</v>
      </c>
    </row>
    <row r="64" spans="1:11" ht="14.25" customHeight="1" x14ac:dyDescent="0.2">
      <c r="A64" s="74">
        <v>37</v>
      </c>
      <c r="B64" s="176" t="s">
        <v>357</v>
      </c>
      <c r="C64" s="176"/>
      <c r="E64" s="175"/>
      <c r="F64" s="73">
        <v>9753</v>
      </c>
      <c r="G64" s="73" t="s">
        <v>221</v>
      </c>
      <c r="H64" s="73" t="s">
        <v>221</v>
      </c>
      <c r="I64" s="73" t="s">
        <v>221</v>
      </c>
      <c r="J64" s="73">
        <v>9753</v>
      </c>
      <c r="K64" s="73">
        <v>9753</v>
      </c>
    </row>
    <row r="65" spans="1:12" ht="14.25" customHeight="1" x14ac:dyDescent="0.2">
      <c r="A65" s="74">
        <v>38</v>
      </c>
      <c r="B65" s="176" t="s">
        <v>256</v>
      </c>
      <c r="C65" s="176"/>
      <c r="E65" s="175"/>
      <c r="F65" s="110"/>
      <c r="G65" s="106"/>
      <c r="H65" s="106"/>
      <c r="I65" s="106"/>
      <c r="J65" s="106"/>
      <c r="K65" s="106"/>
    </row>
    <row r="66" spans="1:12" ht="14.25" customHeight="1" x14ac:dyDescent="0.2">
      <c r="A66" s="74"/>
      <c r="B66" s="176" t="s">
        <v>255</v>
      </c>
      <c r="C66" s="176"/>
      <c r="E66" s="175"/>
      <c r="F66" s="73">
        <v>5824</v>
      </c>
      <c r="G66" s="73" t="s">
        <v>221</v>
      </c>
      <c r="H66" s="73" t="s">
        <v>221</v>
      </c>
      <c r="I66" s="73" t="s">
        <v>221</v>
      </c>
      <c r="J66" s="73">
        <v>5824</v>
      </c>
      <c r="K66" s="73">
        <v>5824</v>
      </c>
    </row>
    <row r="67" spans="1:12" ht="14.25" customHeight="1" x14ac:dyDescent="0.2">
      <c r="A67" s="74">
        <v>39</v>
      </c>
      <c r="B67" s="176" t="s">
        <v>356</v>
      </c>
      <c r="C67" s="176"/>
      <c r="E67" s="175"/>
      <c r="F67" s="73" t="s">
        <v>221</v>
      </c>
      <c r="G67" s="73" t="s">
        <v>221</v>
      </c>
      <c r="H67" s="73" t="s">
        <v>221</v>
      </c>
      <c r="I67" s="73" t="s">
        <v>221</v>
      </c>
      <c r="J67" s="73" t="s">
        <v>221</v>
      </c>
      <c r="K67" s="73" t="s">
        <v>221</v>
      </c>
    </row>
    <row r="68" spans="1:12" s="76" customFormat="1" ht="14.25" customHeight="1" x14ac:dyDescent="0.2">
      <c r="A68" s="82">
        <v>40</v>
      </c>
      <c r="B68" s="174" t="s">
        <v>347</v>
      </c>
      <c r="C68" s="173"/>
      <c r="D68" s="173"/>
      <c r="E68" s="172"/>
      <c r="F68" s="81">
        <v>26200</v>
      </c>
      <c r="G68" s="81">
        <v>524</v>
      </c>
      <c r="H68" s="81" t="s">
        <v>221</v>
      </c>
      <c r="I68" s="81" t="s">
        <v>221</v>
      </c>
      <c r="J68" s="81">
        <v>25676</v>
      </c>
      <c r="K68" s="81">
        <v>25676</v>
      </c>
    </row>
    <row r="69" spans="1:12" ht="14.25" customHeight="1" x14ac:dyDescent="0.2">
      <c r="A69" s="74"/>
      <c r="B69" s="177" t="s">
        <v>355</v>
      </c>
      <c r="C69" s="176"/>
      <c r="D69" s="176"/>
      <c r="E69" s="175"/>
      <c r="F69" s="110"/>
      <c r="G69" s="106"/>
      <c r="H69" s="106"/>
      <c r="I69" s="106"/>
      <c r="J69" s="106"/>
      <c r="K69" s="106"/>
    </row>
    <row r="70" spans="1:12" s="76" customFormat="1" ht="14.25" customHeight="1" x14ac:dyDescent="0.2">
      <c r="A70" s="82">
        <v>41</v>
      </c>
      <c r="B70" s="174" t="s">
        <v>354</v>
      </c>
      <c r="C70" s="173"/>
      <c r="D70" s="173"/>
      <c r="E70" s="172"/>
      <c r="F70" s="81">
        <v>96875</v>
      </c>
      <c r="G70" s="81">
        <v>59912</v>
      </c>
      <c r="H70" s="81" t="s">
        <v>221</v>
      </c>
      <c r="I70" s="81" t="s">
        <v>221</v>
      </c>
      <c r="J70" s="81">
        <v>36964</v>
      </c>
      <c r="K70" s="81">
        <v>36964</v>
      </c>
    </row>
    <row r="71" spans="1:12" ht="14.25" customHeight="1" x14ac:dyDescent="0.2">
      <c r="A71" s="74"/>
      <c r="B71" s="436" t="s">
        <v>353</v>
      </c>
      <c r="C71" s="436"/>
      <c r="D71" s="436"/>
      <c r="E71" s="436"/>
      <c r="F71" s="110"/>
      <c r="G71" s="106"/>
      <c r="H71" s="106"/>
      <c r="I71" s="106"/>
      <c r="J71" s="106"/>
      <c r="K71" s="106"/>
    </row>
    <row r="72" spans="1:12" ht="24" customHeight="1" x14ac:dyDescent="0.2">
      <c r="A72" s="68"/>
      <c r="B72" s="437"/>
      <c r="C72" s="437"/>
      <c r="D72" s="437"/>
      <c r="E72" s="437"/>
      <c r="F72" s="440" t="s">
        <v>232</v>
      </c>
      <c r="G72" s="440"/>
      <c r="H72" s="440"/>
      <c r="I72" s="440"/>
      <c r="J72" s="440"/>
      <c r="K72" s="440"/>
    </row>
    <row r="73" spans="1:12" ht="14.25" customHeight="1" x14ac:dyDescent="0.2">
      <c r="A73" s="68">
        <v>42</v>
      </c>
      <c r="B73" s="104" t="s">
        <v>232</v>
      </c>
      <c r="C73" s="68"/>
      <c r="D73" s="169"/>
      <c r="E73" s="171"/>
      <c r="F73" s="73">
        <v>32741</v>
      </c>
      <c r="G73" s="73">
        <v>20733</v>
      </c>
      <c r="H73" s="73">
        <v>386</v>
      </c>
      <c r="I73" s="73">
        <v>39</v>
      </c>
      <c r="J73" s="73">
        <v>11608</v>
      </c>
      <c r="K73" s="73">
        <v>11441</v>
      </c>
    </row>
    <row r="74" spans="1:12" ht="24" customHeight="1" x14ac:dyDescent="0.2">
      <c r="A74" s="68"/>
      <c r="F74" s="435" t="s">
        <v>231</v>
      </c>
      <c r="G74" s="435"/>
      <c r="H74" s="435"/>
      <c r="I74" s="435"/>
      <c r="J74" s="435"/>
      <c r="K74" s="435"/>
      <c r="L74" s="63"/>
    </row>
    <row r="75" spans="1:12" ht="14.25" customHeight="1" x14ac:dyDescent="0.2">
      <c r="A75" s="74">
        <v>43</v>
      </c>
      <c r="B75" s="436" t="s">
        <v>352</v>
      </c>
      <c r="C75" s="436"/>
      <c r="D75" s="436"/>
      <c r="E75" s="436"/>
      <c r="F75" s="73" t="s">
        <v>221</v>
      </c>
      <c r="G75" s="73" t="s">
        <v>221</v>
      </c>
      <c r="H75" s="73" t="s">
        <v>221</v>
      </c>
      <c r="I75" s="73" t="s">
        <v>221</v>
      </c>
      <c r="J75" s="73" t="s">
        <v>221</v>
      </c>
      <c r="K75" s="73" t="s">
        <v>221</v>
      </c>
    </row>
    <row r="76" spans="1:12" ht="14.25" customHeight="1" x14ac:dyDescent="0.2">
      <c r="A76" s="74">
        <v>44</v>
      </c>
      <c r="B76" s="436" t="s">
        <v>351</v>
      </c>
      <c r="C76" s="436"/>
      <c r="D76" s="436"/>
      <c r="E76" s="436"/>
      <c r="F76" s="73">
        <v>1336</v>
      </c>
      <c r="G76" s="73">
        <v>1336</v>
      </c>
      <c r="H76" s="73" t="s">
        <v>221</v>
      </c>
      <c r="I76" s="73" t="s">
        <v>221</v>
      </c>
      <c r="J76" s="73" t="s">
        <v>221</v>
      </c>
      <c r="K76" s="73" t="s">
        <v>221</v>
      </c>
    </row>
    <row r="77" spans="1:12" ht="14.25" customHeight="1" x14ac:dyDescent="0.2">
      <c r="A77" s="74">
        <v>45</v>
      </c>
      <c r="B77" s="436" t="s">
        <v>350</v>
      </c>
      <c r="C77" s="436"/>
      <c r="D77" s="436"/>
      <c r="E77" s="436"/>
      <c r="F77" s="73">
        <v>731</v>
      </c>
      <c r="G77" s="73">
        <v>570</v>
      </c>
      <c r="H77" s="73">
        <v>21</v>
      </c>
      <c r="I77" s="73">
        <v>21</v>
      </c>
      <c r="J77" s="73" t="s">
        <v>221</v>
      </c>
      <c r="K77" s="73" t="s">
        <v>221</v>
      </c>
    </row>
    <row r="78" spans="1:12" ht="14.25" customHeight="1" x14ac:dyDescent="0.2">
      <c r="A78" s="170"/>
      <c r="B78" s="436" t="s">
        <v>227</v>
      </c>
      <c r="C78" s="436"/>
      <c r="D78" s="436"/>
      <c r="E78" s="436"/>
      <c r="F78" s="62"/>
      <c r="G78" s="62"/>
      <c r="H78" s="62"/>
      <c r="I78" s="62"/>
      <c r="J78" s="62"/>
      <c r="K78" s="62"/>
    </row>
    <row r="79" spans="1:12" ht="14.25" customHeight="1" x14ac:dyDescent="0.2">
      <c r="A79" s="74">
        <v>46</v>
      </c>
      <c r="B79" s="169"/>
      <c r="C79" s="103" t="s">
        <v>226</v>
      </c>
      <c r="D79" s="169"/>
      <c r="E79" s="168"/>
      <c r="F79" s="73">
        <v>4837</v>
      </c>
      <c r="G79" s="73">
        <v>4837</v>
      </c>
      <c r="H79" s="73" t="s">
        <v>221</v>
      </c>
      <c r="I79" s="73" t="s">
        <v>221</v>
      </c>
      <c r="J79" s="73" t="s">
        <v>221</v>
      </c>
      <c r="K79" s="73" t="s">
        <v>221</v>
      </c>
    </row>
    <row r="80" spans="1:12" ht="14.25" customHeight="1" x14ac:dyDescent="0.2">
      <c r="A80" s="74">
        <v>47</v>
      </c>
      <c r="B80" s="169"/>
      <c r="C80" s="103" t="s">
        <v>349</v>
      </c>
      <c r="D80" s="169"/>
      <c r="E80" s="168"/>
      <c r="F80" s="62"/>
      <c r="G80" s="73"/>
      <c r="H80" s="73"/>
      <c r="I80" s="73"/>
      <c r="J80" s="73"/>
      <c r="K80" s="73"/>
    </row>
    <row r="81" spans="1:11" ht="14.25" customHeight="1" x14ac:dyDescent="0.2">
      <c r="A81" s="74"/>
      <c r="B81" s="169"/>
      <c r="C81" s="103" t="s">
        <v>348</v>
      </c>
      <c r="D81" s="169"/>
      <c r="E81" s="168"/>
      <c r="F81" s="73">
        <v>242</v>
      </c>
      <c r="G81" s="73">
        <v>242</v>
      </c>
      <c r="H81" s="73" t="s">
        <v>221</v>
      </c>
      <c r="I81" s="73" t="s">
        <v>221</v>
      </c>
      <c r="J81" s="73" t="s">
        <v>221</v>
      </c>
      <c r="K81" s="73" t="s">
        <v>221</v>
      </c>
    </row>
    <row r="82" spans="1:11" s="76" customFormat="1" ht="14.25" customHeight="1" x14ac:dyDescent="0.2">
      <c r="A82" s="82">
        <v>48</v>
      </c>
      <c r="B82" s="441" t="s">
        <v>347</v>
      </c>
      <c r="C82" s="441"/>
      <c r="D82" s="441"/>
      <c r="E82" s="441"/>
      <c r="F82" s="73">
        <v>7146</v>
      </c>
      <c r="G82" s="73">
        <v>6985</v>
      </c>
      <c r="H82" s="73">
        <v>21</v>
      </c>
      <c r="I82" s="73">
        <v>21</v>
      </c>
      <c r="J82" s="73" t="s">
        <v>221</v>
      </c>
      <c r="K82" s="73" t="s">
        <v>221</v>
      </c>
    </row>
    <row r="83" spans="1:11" ht="24" customHeight="1" x14ac:dyDescent="0.2">
      <c r="A83" s="68"/>
      <c r="B83" s="436"/>
      <c r="C83" s="436"/>
      <c r="D83" s="436"/>
      <c r="E83" s="437"/>
      <c r="F83" s="440" t="s">
        <v>254</v>
      </c>
      <c r="G83" s="440"/>
      <c r="H83" s="440"/>
      <c r="I83" s="440"/>
      <c r="J83" s="440"/>
      <c r="K83" s="440"/>
    </row>
    <row r="84" spans="1:11" ht="14.25" customHeight="1" x14ac:dyDescent="0.2">
      <c r="A84" s="74">
        <v>49</v>
      </c>
      <c r="B84" s="436" t="s">
        <v>346</v>
      </c>
      <c r="C84" s="436"/>
      <c r="D84" s="436"/>
      <c r="E84" s="436"/>
      <c r="F84" s="73">
        <v>1463</v>
      </c>
      <c r="G84" s="73">
        <v>33</v>
      </c>
      <c r="H84" s="73" t="s">
        <v>221</v>
      </c>
      <c r="I84" s="73" t="s">
        <v>221</v>
      </c>
      <c r="J84" s="73">
        <v>1430</v>
      </c>
      <c r="K84" s="73">
        <v>1430</v>
      </c>
    </row>
  </sheetData>
  <mergeCells count="50">
    <mergeCell ref="B8:E8"/>
    <mergeCell ref="B17:E17"/>
    <mergeCell ref="H5:H6"/>
    <mergeCell ref="F7:K7"/>
    <mergeCell ref="F83:K83"/>
    <mergeCell ref="G54:K54"/>
    <mergeCell ref="B57:E57"/>
    <mergeCell ref="B55:E55"/>
    <mergeCell ref="H55:I55"/>
    <mergeCell ref="B78:E78"/>
    <mergeCell ref="F39:K39"/>
    <mergeCell ref="J55:K55"/>
    <mergeCell ref="B39:E39"/>
    <mergeCell ref="A52:K52"/>
    <mergeCell ref="A53:K53"/>
    <mergeCell ref="B54:E54"/>
    <mergeCell ref="B26:E26"/>
    <mergeCell ref="B27:E27"/>
    <mergeCell ref="B36:E36"/>
    <mergeCell ref="B37:E37"/>
    <mergeCell ref="B38:E38"/>
    <mergeCell ref="B84:E84"/>
    <mergeCell ref="B75:E75"/>
    <mergeCell ref="B76:E76"/>
    <mergeCell ref="B77:E77"/>
    <mergeCell ref="B56:E56"/>
    <mergeCell ref="B82:E82"/>
    <mergeCell ref="B83:E83"/>
    <mergeCell ref="F74:K74"/>
    <mergeCell ref="B71:E71"/>
    <mergeCell ref="B72:E72"/>
    <mergeCell ref="K56:K57"/>
    <mergeCell ref="H56:H57"/>
    <mergeCell ref="I56:I57"/>
    <mergeCell ref="J56:J57"/>
    <mergeCell ref="G55:G57"/>
    <mergeCell ref="F72:K72"/>
    <mergeCell ref="F58:K58"/>
    <mergeCell ref="B3:E6"/>
    <mergeCell ref="A3:A6"/>
    <mergeCell ref="A1:K1"/>
    <mergeCell ref="A2:K2"/>
    <mergeCell ref="G3:K3"/>
    <mergeCell ref="H4:I4"/>
    <mergeCell ref="J4:K4"/>
    <mergeCell ref="G4:G6"/>
    <mergeCell ref="J5:J6"/>
    <mergeCell ref="K5:K6"/>
    <mergeCell ref="F3:F6"/>
    <mergeCell ref="I5:I6"/>
  </mergeCells>
  <pageMargins left="0.78740157480314965" right="0.39370078740157483" top="0.78740157480314965" bottom="0.39370078740157483" header="0.51181102362204722" footer="0.51181102362204722"/>
  <pageSetup paperSize="9" firstPageNumber="24" orientation="portrait" useFirstPageNumber="1" r:id="rId1"/>
  <headerFooter>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45"/>
  <sheetViews>
    <sheetView zoomScaleNormal="100" zoomScaleSheetLayoutView="100" workbookViewId="0">
      <selection sqref="A1:I1"/>
    </sheetView>
  </sheetViews>
  <sheetFormatPr baseColWidth="10" defaultRowHeight="15" x14ac:dyDescent="0.2"/>
  <cols>
    <col min="1" max="1" width="2.77734375" style="64" customWidth="1"/>
    <col min="2" max="2" width="1.77734375" style="65" customWidth="1"/>
    <col min="3" max="3" width="21.5546875" style="65" customWidth="1"/>
    <col min="4" max="9" width="7.5546875" style="65" customWidth="1"/>
    <col min="10" max="16384" width="11.5546875" style="62"/>
  </cols>
  <sheetData>
    <row r="1" spans="1:9" ht="26.25" customHeight="1" x14ac:dyDescent="0.2">
      <c r="A1" s="463" t="s">
        <v>2294</v>
      </c>
      <c r="B1" s="463"/>
      <c r="C1" s="463"/>
      <c r="D1" s="463"/>
      <c r="E1" s="463"/>
      <c r="F1" s="463"/>
      <c r="G1" s="463"/>
      <c r="H1" s="463"/>
      <c r="I1" s="463"/>
    </row>
    <row r="2" spans="1:9" ht="15.75" customHeight="1" thickBot="1" x14ac:dyDescent="0.25">
      <c r="A2" s="191"/>
      <c r="B2" s="62"/>
      <c r="C2" s="190"/>
      <c r="D2" s="190"/>
      <c r="E2" s="190"/>
      <c r="F2" s="190"/>
      <c r="G2" s="190"/>
      <c r="H2" s="190"/>
      <c r="I2" s="190"/>
    </row>
    <row r="3" spans="1:9" s="90" customFormat="1" ht="15" customHeight="1" x14ac:dyDescent="0.2">
      <c r="A3" s="311" t="s">
        <v>384</v>
      </c>
      <c r="B3" s="412" t="s">
        <v>245</v>
      </c>
      <c r="C3" s="414"/>
      <c r="D3" s="425" t="s">
        <v>233</v>
      </c>
      <c r="E3" s="466" t="s">
        <v>217</v>
      </c>
      <c r="F3" s="467"/>
      <c r="G3" s="467"/>
      <c r="H3" s="467"/>
      <c r="I3" s="467"/>
    </row>
    <row r="4" spans="1:9" s="90" customFormat="1" x14ac:dyDescent="0.2">
      <c r="A4" s="421"/>
      <c r="B4" s="415"/>
      <c r="C4" s="417"/>
      <c r="D4" s="429"/>
      <c r="E4" s="429" t="s">
        <v>403</v>
      </c>
      <c r="F4" s="426" t="s">
        <v>368</v>
      </c>
      <c r="G4" s="426"/>
      <c r="H4" s="425" t="s">
        <v>367</v>
      </c>
      <c r="I4" s="425"/>
    </row>
    <row r="5" spans="1:9" s="90" customFormat="1" ht="22.5" customHeight="1" x14ac:dyDescent="0.2">
      <c r="A5" s="421"/>
      <c r="B5" s="415"/>
      <c r="C5" s="417"/>
      <c r="D5" s="429"/>
      <c r="E5" s="425"/>
      <c r="F5" s="453" t="s">
        <v>292</v>
      </c>
      <c r="G5" s="453" t="s">
        <v>382</v>
      </c>
      <c r="H5" s="464" t="s">
        <v>292</v>
      </c>
      <c r="I5" s="464" t="s">
        <v>381</v>
      </c>
    </row>
    <row r="6" spans="1:9" s="90" customFormat="1" ht="17.25" customHeight="1" thickBot="1" x14ac:dyDescent="0.25">
      <c r="A6" s="312"/>
      <c r="B6" s="418"/>
      <c r="C6" s="420"/>
      <c r="D6" s="430"/>
      <c r="E6" s="465"/>
      <c r="F6" s="454"/>
      <c r="G6" s="454"/>
      <c r="H6" s="418"/>
      <c r="I6" s="418"/>
    </row>
    <row r="7" spans="1:9" ht="14.25" customHeight="1" x14ac:dyDescent="0.2">
      <c r="A7" s="67"/>
      <c r="B7" s="176" t="s">
        <v>402</v>
      </c>
      <c r="C7" s="169"/>
      <c r="D7" s="105"/>
      <c r="E7" s="106"/>
      <c r="F7" s="106"/>
      <c r="G7" s="189"/>
      <c r="H7" s="106"/>
      <c r="I7" s="106"/>
    </row>
    <row r="8" spans="1:9" ht="33" customHeight="1" x14ac:dyDescent="0.2">
      <c r="A8" s="67"/>
      <c r="B8" s="435" t="s">
        <v>401</v>
      </c>
      <c r="C8" s="435"/>
      <c r="D8" s="435"/>
      <c r="E8" s="435"/>
      <c r="F8" s="435"/>
      <c r="G8" s="435"/>
      <c r="H8" s="435"/>
      <c r="I8" s="435"/>
    </row>
    <row r="9" spans="1:9" ht="14.25" customHeight="1" x14ac:dyDescent="0.2">
      <c r="A9" s="75">
        <v>1</v>
      </c>
      <c r="B9" s="175" t="s">
        <v>400</v>
      </c>
      <c r="C9" s="171"/>
      <c r="D9" s="45">
        <v>4451897</v>
      </c>
      <c r="E9" s="45">
        <v>560980</v>
      </c>
      <c r="F9" s="45">
        <v>1124930</v>
      </c>
      <c r="G9" s="45">
        <v>1113568</v>
      </c>
      <c r="H9" s="45">
        <v>2765987</v>
      </c>
      <c r="I9" s="45">
        <v>2470658</v>
      </c>
    </row>
    <row r="10" spans="1:9" ht="14.25" customHeight="1" x14ac:dyDescent="0.2">
      <c r="A10" s="75">
        <v>2</v>
      </c>
      <c r="B10" s="175" t="s">
        <v>399</v>
      </c>
      <c r="C10" s="171"/>
      <c r="D10" s="45">
        <v>623450</v>
      </c>
      <c r="E10" s="45">
        <v>7034</v>
      </c>
      <c r="F10" s="45">
        <v>5700</v>
      </c>
      <c r="G10" s="45">
        <v>5700</v>
      </c>
      <c r="H10" s="45">
        <v>610716</v>
      </c>
      <c r="I10" s="45">
        <v>191368</v>
      </c>
    </row>
    <row r="11" spans="1:9" ht="14.25" customHeight="1" x14ac:dyDescent="0.2">
      <c r="A11" s="75">
        <v>3</v>
      </c>
      <c r="C11" s="183" t="s">
        <v>398</v>
      </c>
      <c r="D11" s="45">
        <v>125882</v>
      </c>
      <c r="E11" s="45">
        <v>1332</v>
      </c>
      <c r="F11" s="45">
        <v>5640</v>
      </c>
      <c r="G11" s="45">
        <v>5640</v>
      </c>
      <c r="H11" s="45">
        <v>118910</v>
      </c>
      <c r="I11" s="45">
        <v>103215</v>
      </c>
    </row>
    <row r="12" spans="1:9" ht="14.25" customHeight="1" x14ac:dyDescent="0.2">
      <c r="A12" s="75">
        <v>4</v>
      </c>
      <c r="C12" s="183" t="s">
        <v>397</v>
      </c>
      <c r="D12" s="45">
        <v>497569</v>
      </c>
      <c r="E12" s="45">
        <v>5702</v>
      </c>
      <c r="F12" s="45">
        <v>60</v>
      </c>
      <c r="G12" s="45">
        <v>60</v>
      </c>
      <c r="H12" s="45">
        <v>491806</v>
      </c>
      <c r="I12" s="45">
        <v>88153</v>
      </c>
    </row>
    <row r="13" spans="1:9" ht="14.25" customHeight="1" x14ac:dyDescent="0.2">
      <c r="A13" s="75">
        <v>5</v>
      </c>
      <c r="B13" s="175" t="s">
        <v>396</v>
      </c>
      <c r="C13" s="171"/>
      <c r="D13" s="45">
        <v>421339</v>
      </c>
      <c r="E13" s="45">
        <v>137740</v>
      </c>
      <c r="F13" s="45">
        <v>45702</v>
      </c>
      <c r="G13" s="45">
        <v>38252</v>
      </c>
      <c r="H13" s="45">
        <v>237851</v>
      </c>
      <c r="I13" s="45">
        <v>231471</v>
      </c>
    </row>
    <row r="14" spans="1:9" ht="14.25" customHeight="1" x14ac:dyDescent="0.2">
      <c r="A14" s="67"/>
      <c r="B14" s="176"/>
      <c r="C14" s="169"/>
      <c r="E14" s="45"/>
      <c r="F14" s="45"/>
      <c r="G14" s="45"/>
      <c r="H14" s="45"/>
      <c r="I14" s="45"/>
    </row>
    <row r="15" spans="1:9" ht="33" customHeight="1" x14ac:dyDescent="0.2">
      <c r="A15" s="67"/>
      <c r="B15" s="435" t="s">
        <v>244</v>
      </c>
      <c r="C15" s="435"/>
      <c r="D15" s="435"/>
      <c r="E15" s="435"/>
      <c r="F15" s="435"/>
      <c r="G15" s="435"/>
      <c r="H15" s="435"/>
      <c r="I15" s="435"/>
    </row>
    <row r="16" spans="1:9" ht="14.25" customHeight="1" x14ac:dyDescent="0.2">
      <c r="A16" s="75">
        <v>6</v>
      </c>
      <c r="B16" s="175" t="s">
        <v>394</v>
      </c>
      <c r="C16" s="183"/>
      <c r="D16" s="45">
        <v>292455</v>
      </c>
      <c r="E16" s="45">
        <v>46998</v>
      </c>
      <c r="F16" s="45">
        <v>9194</v>
      </c>
      <c r="G16" s="45" t="s">
        <v>195</v>
      </c>
      <c r="H16" s="45">
        <v>236263</v>
      </c>
      <c r="I16" s="45">
        <v>189263</v>
      </c>
    </row>
    <row r="17" spans="1:9" ht="14.25" customHeight="1" x14ac:dyDescent="0.2">
      <c r="A17" s="75">
        <v>7</v>
      </c>
      <c r="B17" s="175" t="s">
        <v>393</v>
      </c>
      <c r="C17" s="171"/>
      <c r="D17" s="45">
        <v>33553</v>
      </c>
      <c r="E17" s="45" t="s">
        <v>195</v>
      </c>
      <c r="F17" s="45" t="s">
        <v>195</v>
      </c>
      <c r="G17" s="45" t="s">
        <v>195</v>
      </c>
      <c r="H17" s="45">
        <v>33553</v>
      </c>
      <c r="I17" s="45">
        <v>22603</v>
      </c>
    </row>
    <row r="18" spans="1:9" ht="14.25" customHeight="1" x14ac:dyDescent="0.2">
      <c r="A18" s="75">
        <v>8</v>
      </c>
      <c r="C18" s="183" t="s">
        <v>392</v>
      </c>
      <c r="D18" s="45">
        <v>15415</v>
      </c>
      <c r="E18" s="45" t="s">
        <v>195</v>
      </c>
      <c r="F18" s="45" t="s">
        <v>195</v>
      </c>
      <c r="G18" s="45" t="s">
        <v>195</v>
      </c>
      <c r="H18" s="45">
        <v>15415</v>
      </c>
      <c r="I18" s="45">
        <v>4465</v>
      </c>
    </row>
    <row r="19" spans="1:9" ht="14.25" customHeight="1" x14ac:dyDescent="0.2">
      <c r="A19" s="75">
        <v>9</v>
      </c>
      <c r="C19" s="183" t="s">
        <v>391</v>
      </c>
      <c r="D19" s="45">
        <v>18138</v>
      </c>
      <c r="E19" s="45" t="s">
        <v>195</v>
      </c>
      <c r="F19" s="45" t="s">
        <v>195</v>
      </c>
      <c r="G19" s="45" t="s">
        <v>195</v>
      </c>
      <c r="H19" s="45">
        <v>18138</v>
      </c>
      <c r="I19" s="45">
        <v>18138</v>
      </c>
    </row>
    <row r="20" spans="1:9" ht="14.25" customHeight="1" x14ac:dyDescent="0.2">
      <c r="A20" s="75">
        <v>10</v>
      </c>
      <c r="B20" s="175" t="s">
        <v>390</v>
      </c>
      <c r="C20" s="171"/>
      <c r="D20" s="45">
        <v>125211</v>
      </c>
      <c r="E20" s="45">
        <v>96398</v>
      </c>
      <c r="F20" s="45">
        <v>7206</v>
      </c>
      <c r="G20" s="45" t="s">
        <v>195</v>
      </c>
      <c r="H20" s="45">
        <v>21561</v>
      </c>
      <c r="I20" s="45">
        <v>21449</v>
      </c>
    </row>
    <row r="21" spans="1:9" ht="14.25" customHeight="1" x14ac:dyDescent="0.2">
      <c r="A21" s="67"/>
      <c r="B21" s="176"/>
      <c r="C21" s="176"/>
      <c r="E21" s="45"/>
      <c r="F21" s="45"/>
      <c r="G21" s="45"/>
      <c r="H21" s="45"/>
      <c r="I21" s="45"/>
    </row>
    <row r="22" spans="1:9" ht="33" customHeight="1" x14ac:dyDescent="0.2">
      <c r="A22" s="67"/>
      <c r="B22" s="435" t="s">
        <v>395</v>
      </c>
      <c r="C22" s="435"/>
      <c r="D22" s="435"/>
      <c r="E22" s="435"/>
      <c r="F22" s="435"/>
      <c r="G22" s="435"/>
      <c r="H22" s="435"/>
      <c r="I22" s="435"/>
    </row>
    <row r="23" spans="1:9" ht="14.25" customHeight="1" x14ac:dyDescent="0.2">
      <c r="A23" s="75">
        <v>11</v>
      </c>
      <c r="B23" s="176" t="s">
        <v>394</v>
      </c>
      <c r="C23" s="183"/>
      <c r="D23" s="45">
        <v>4159442</v>
      </c>
      <c r="E23" s="45">
        <v>513981</v>
      </c>
      <c r="F23" s="45">
        <v>1115736</v>
      </c>
      <c r="G23" s="45">
        <v>1113568</v>
      </c>
      <c r="H23" s="45">
        <v>2529724</v>
      </c>
      <c r="I23" s="45">
        <v>2281396</v>
      </c>
    </row>
    <row r="24" spans="1:9" ht="14.25" customHeight="1" x14ac:dyDescent="0.2">
      <c r="A24" s="75">
        <v>12</v>
      </c>
      <c r="B24" s="177" t="s">
        <v>393</v>
      </c>
      <c r="C24" s="183"/>
      <c r="D24" s="45">
        <v>589898</v>
      </c>
      <c r="E24" s="45">
        <v>7034</v>
      </c>
      <c r="F24" s="45">
        <v>5700</v>
      </c>
      <c r="G24" s="45">
        <v>5700</v>
      </c>
      <c r="H24" s="45">
        <v>577164</v>
      </c>
      <c r="I24" s="45">
        <v>168765</v>
      </c>
    </row>
    <row r="25" spans="1:9" ht="14.25" customHeight="1" x14ac:dyDescent="0.2">
      <c r="A25" s="75">
        <v>13</v>
      </c>
      <c r="B25" s="177"/>
      <c r="C25" s="183" t="s">
        <v>392</v>
      </c>
      <c r="D25" s="45">
        <v>110467</v>
      </c>
      <c r="E25" s="45">
        <v>1332</v>
      </c>
      <c r="F25" s="45">
        <v>5640</v>
      </c>
      <c r="G25" s="45">
        <v>5640</v>
      </c>
      <c r="H25" s="45">
        <v>103495</v>
      </c>
      <c r="I25" s="45">
        <v>98750</v>
      </c>
    </row>
    <row r="26" spans="1:9" ht="14.25" customHeight="1" x14ac:dyDescent="0.2">
      <c r="A26" s="75">
        <v>14</v>
      </c>
      <c r="B26" s="177"/>
      <c r="C26" s="183" t="s">
        <v>391</v>
      </c>
      <c r="D26" s="45">
        <v>479431</v>
      </c>
      <c r="E26" s="45">
        <v>5702</v>
      </c>
      <c r="F26" s="45">
        <v>60</v>
      </c>
      <c r="G26" s="45">
        <v>60</v>
      </c>
      <c r="H26" s="45">
        <v>473669</v>
      </c>
      <c r="I26" s="45">
        <v>70015</v>
      </c>
    </row>
    <row r="27" spans="1:9" ht="14.25" customHeight="1" x14ac:dyDescent="0.2">
      <c r="A27" s="75">
        <v>15</v>
      </c>
      <c r="B27" s="186" t="s">
        <v>390</v>
      </c>
      <c r="C27" s="188"/>
      <c r="D27" s="45">
        <v>296128</v>
      </c>
      <c r="E27" s="45">
        <v>41342</v>
      </c>
      <c r="F27" s="45">
        <v>38496</v>
      </c>
      <c r="G27" s="45">
        <v>38252</v>
      </c>
      <c r="H27" s="45">
        <v>216289</v>
      </c>
      <c r="I27" s="45">
        <v>210022</v>
      </c>
    </row>
    <row r="28" spans="1:9" ht="14.25" customHeight="1" x14ac:dyDescent="0.2">
      <c r="A28" s="67"/>
      <c r="B28" s="186"/>
      <c r="C28" s="186"/>
      <c r="D28" s="45"/>
      <c r="E28" s="45"/>
      <c r="F28" s="45"/>
      <c r="G28" s="45"/>
      <c r="H28" s="45"/>
      <c r="I28" s="45"/>
    </row>
    <row r="29" spans="1:9" ht="14.25" customHeight="1" x14ac:dyDescent="0.2">
      <c r="A29" s="67"/>
      <c r="B29" s="186"/>
      <c r="C29" s="186"/>
      <c r="D29" s="45"/>
      <c r="E29" s="45"/>
      <c r="F29" s="45"/>
      <c r="G29" s="45"/>
      <c r="H29" s="45"/>
      <c r="I29" s="45"/>
    </row>
    <row r="30" spans="1:9" ht="14.25" customHeight="1" x14ac:dyDescent="0.2">
      <c r="A30" s="67"/>
      <c r="B30" s="186"/>
      <c r="C30" s="186"/>
      <c r="D30" s="45"/>
      <c r="E30" s="45"/>
      <c r="F30" s="45"/>
      <c r="G30" s="45"/>
      <c r="H30" s="45"/>
      <c r="I30" s="45"/>
    </row>
    <row r="31" spans="1:9" ht="14.25" customHeight="1" x14ac:dyDescent="0.2">
      <c r="A31" s="67"/>
      <c r="B31" s="176"/>
      <c r="C31" s="169"/>
      <c r="E31" s="45"/>
      <c r="F31" s="45"/>
      <c r="G31" s="45"/>
      <c r="H31" s="45"/>
      <c r="I31" s="45"/>
    </row>
    <row r="32" spans="1:9" ht="27" customHeight="1" x14ac:dyDescent="0.2">
      <c r="A32" s="423" t="s">
        <v>2295</v>
      </c>
      <c r="B32" s="423"/>
      <c r="C32" s="423"/>
      <c r="D32" s="423"/>
      <c r="E32" s="423"/>
      <c r="F32" s="423"/>
      <c r="G32" s="423"/>
      <c r="H32" s="423"/>
      <c r="I32" s="423"/>
    </row>
    <row r="33" spans="1:9" ht="14.25" customHeight="1" x14ac:dyDescent="0.2">
      <c r="A33" s="67"/>
      <c r="B33" s="176"/>
      <c r="C33" s="169"/>
      <c r="D33" s="105"/>
      <c r="E33" s="106"/>
      <c r="F33" s="106"/>
      <c r="G33" s="106"/>
      <c r="H33" s="106"/>
      <c r="I33" s="106"/>
    </row>
    <row r="34" spans="1:9" ht="14.25" customHeight="1" x14ac:dyDescent="0.2">
      <c r="A34" s="450" t="s">
        <v>241</v>
      </c>
      <c r="B34" s="449" t="s">
        <v>245</v>
      </c>
      <c r="C34" s="450"/>
      <c r="D34" s="449" t="s">
        <v>389</v>
      </c>
      <c r="E34" s="450"/>
      <c r="F34" s="455" t="s">
        <v>217</v>
      </c>
      <c r="G34" s="456"/>
      <c r="H34" s="457"/>
      <c r="I34" s="457"/>
    </row>
    <row r="35" spans="1:9" ht="14.25" customHeight="1" x14ac:dyDescent="0.2">
      <c r="A35" s="421"/>
      <c r="B35" s="451"/>
      <c r="C35" s="421"/>
      <c r="D35" s="451"/>
      <c r="E35" s="421"/>
      <c r="F35" s="460" t="s">
        <v>388</v>
      </c>
      <c r="G35" s="460" t="s">
        <v>387</v>
      </c>
      <c r="H35" s="458" t="s">
        <v>386</v>
      </c>
      <c r="I35" s="458"/>
    </row>
    <row r="36" spans="1:9" ht="25.5" customHeight="1" x14ac:dyDescent="0.2">
      <c r="A36" s="422"/>
      <c r="B36" s="452"/>
      <c r="C36" s="422"/>
      <c r="D36" s="452"/>
      <c r="E36" s="422"/>
      <c r="F36" s="461"/>
      <c r="G36" s="462"/>
      <c r="H36" s="459"/>
      <c r="I36" s="459"/>
    </row>
    <row r="37" spans="1:9" ht="14.25" customHeight="1" x14ac:dyDescent="0.2">
      <c r="A37" s="67"/>
      <c r="C37" s="176"/>
      <c r="D37" s="45"/>
      <c r="E37" s="45"/>
      <c r="F37" s="45"/>
      <c r="G37" s="45"/>
      <c r="H37" s="45"/>
      <c r="I37" s="45"/>
    </row>
    <row r="38" spans="1:9" s="67" customFormat="1" ht="14.25" customHeight="1" x14ac:dyDescent="0.2">
      <c r="A38" s="75">
        <v>1</v>
      </c>
      <c r="B38" s="187" t="s">
        <v>8</v>
      </c>
      <c r="C38" s="75"/>
      <c r="D38" s="446">
        <v>6929152</v>
      </c>
      <c r="E38" s="448"/>
      <c r="F38" s="185">
        <v>1815716</v>
      </c>
      <c r="G38" s="185">
        <v>953995</v>
      </c>
      <c r="H38" s="448">
        <v>4159442</v>
      </c>
      <c r="I38" s="448"/>
    </row>
    <row r="39" spans="1:9" s="67" customFormat="1" ht="14.25" customHeight="1" x14ac:dyDescent="0.2">
      <c r="A39" s="75">
        <v>2</v>
      </c>
      <c r="B39" s="187" t="s">
        <v>1</v>
      </c>
      <c r="C39" s="75"/>
      <c r="D39" s="446">
        <v>718453</v>
      </c>
      <c r="E39" s="447"/>
      <c r="F39" s="185">
        <v>101033</v>
      </c>
      <c r="G39" s="185">
        <v>27522</v>
      </c>
      <c r="H39" s="448">
        <v>589898</v>
      </c>
      <c r="I39" s="448"/>
    </row>
    <row r="40" spans="1:9" ht="14.25" customHeight="1" x14ac:dyDescent="0.2">
      <c r="A40" s="75">
        <v>3</v>
      </c>
      <c r="B40" s="186" t="s">
        <v>385</v>
      </c>
      <c r="C40" s="171"/>
      <c r="D40" s="446">
        <v>331836</v>
      </c>
      <c r="E40" s="447"/>
      <c r="F40" s="185">
        <v>22641</v>
      </c>
      <c r="G40" s="185">
        <v>13068</v>
      </c>
      <c r="H40" s="448">
        <v>296128</v>
      </c>
      <c r="I40" s="448"/>
    </row>
    <row r="41" spans="1:9" ht="14.25" customHeight="1" x14ac:dyDescent="0.2">
      <c r="A41" s="67"/>
      <c r="B41" s="176"/>
      <c r="C41" s="169"/>
      <c r="D41" s="45"/>
      <c r="E41" s="45"/>
      <c r="F41" s="45"/>
      <c r="G41" s="45"/>
      <c r="H41" s="45"/>
      <c r="I41" s="45"/>
    </row>
    <row r="42" spans="1:9" ht="14.25" customHeight="1" x14ac:dyDescent="0.2">
      <c r="A42" s="67"/>
      <c r="C42" s="176"/>
      <c r="D42" s="45"/>
      <c r="E42" s="45"/>
      <c r="F42" s="45"/>
      <c r="G42" s="45"/>
      <c r="H42" s="45"/>
      <c r="I42" s="45"/>
    </row>
    <row r="43" spans="1:9" ht="14.25" customHeight="1" x14ac:dyDescent="0.2">
      <c r="A43" s="67"/>
      <c r="C43" s="176"/>
      <c r="D43" s="45"/>
      <c r="E43" s="45"/>
      <c r="F43" s="45"/>
      <c r="G43" s="45"/>
      <c r="H43" s="45"/>
      <c r="I43" s="45"/>
    </row>
    <row r="45" spans="1:9" x14ac:dyDescent="0.2">
      <c r="G45" s="108"/>
      <c r="I45" s="108"/>
    </row>
  </sheetData>
  <mergeCells count="29">
    <mergeCell ref="A1:I1"/>
    <mergeCell ref="A3:A6"/>
    <mergeCell ref="B8:I8"/>
    <mergeCell ref="H5:H6"/>
    <mergeCell ref="I5:I6"/>
    <mergeCell ref="D3:D6"/>
    <mergeCell ref="E4:E6"/>
    <mergeCell ref="F5:F6"/>
    <mergeCell ref="E3:I3"/>
    <mergeCell ref="F4:G4"/>
    <mergeCell ref="H4:I4"/>
    <mergeCell ref="A34:A36"/>
    <mergeCell ref="B3:C6"/>
    <mergeCell ref="G5:G6"/>
    <mergeCell ref="B22:I22"/>
    <mergeCell ref="A32:I32"/>
    <mergeCell ref="F34:I34"/>
    <mergeCell ref="H35:I36"/>
    <mergeCell ref="F35:F36"/>
    <mergeCell ref="G35:G36"/>
    <mergeCell ref="B15:I15"/>
    <mergeCell ref="D40:E40"/>
    <mergeCell ref="H40:I40"/>
    <mergeCell ref="D34:E36"/>
    <mergeCell ref="B34:C36"/>
    <mergeCell ref="D38:E38"/>
    <mergeCell ref="H38:I38"/>
    <mergeCell ref="H39:I39"/>
    <mergeCell ref="D39:E39"/>
  </mergeCells>
  <pageMargins left="0.78740157480314965" right="0.78740157480314965" top="0.78740157480314965" bottom="0.39370078740157483" header="0.51181102362204722" footer="0.51181102362204722"/>
  <pageSetup paperSize="9" firstPageNumber="24" orientation="portrait" r:id="rId1"/>
  <headerFooter>
    <oddHeader>&amp;C&amp;8- 27 -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L960"/>
  <sheetViews>
    <sheetView zoomScaleNormal="100" zoomScaleSheetLayoutView="100" workbookViewId="0">
      <selection sqref="A1:E1"/>
    </sheetView>
  </sheetViews>
  <sheetFormatPr baseColWidth="10" defaultRowHeight="15" x14ac:dyDescent="0.2"/>
  <cols>
    <col min="1" max="1" width="8.77734375" style="193" customWidth="1"/>
    <col min="2" max="2" width="24.77734375" style="193" customWidth="1"/>
    <col min="3" max="3" width="11.5546875" style="192"/>
    <col min="4" max="11" width="10.44140625" style="192" customWidth="1"/>
    <col min="12" max="12" width="8.77734375" style="193" customWidth="1"/>
    <col min="13" max="16384" width="11.5546875" style="192"/>
  </cols>
  <sheetData>
    <row r="1" spans="1:12" s="209" customFormat="1" ht="22.5" customHeight="1" thickBot="1" x14ac:dyDescent="0.25">
      <c r="A1" s="474" t="s">
        <v>2296</v>
      </c>
      <c r="B1" s="474"/>
      <c r="C1" s="474"/>
      <c r="D1" s="474"/>
      <c r="E1" s="474"/>
      <c r="F1" s="210" t="s">
        <v>2180</v>
      </c>
      <c r="G1" s="210"/>
      <c r="H1" s="210"/>
      <c r="I1" s="210"/>
      <c r="J1" s="210"/>
      <c r="K1" s="210"/>
      <c r="L1" s="210"/>
    </row>
    <row r="2" spans="1:12" s="197" customFormat="1" ht="22.5" customHeight="1" x14ac:dyDescent="0.2">
      <c r="A2" s="469" t="s">
        <v>2173</v>
      </c>
      <c r="B2" s="471" t="s">
        <v>2179</v>
      </c>
      <c r="C2" s="469" t="s">
        <v>2178</v>
      </c>
      <c r="D2" s="473" t="s">
        <v>2177</v>
      </c>
      <c r="E2" s="473"/>
      <c r="F2" s="475" t="s">
        <v>2176</v>
      </c>
      <c r="G2" s="476"/>
      <c r="H2" s="473" t="s">
        <v>2175</v>
      </c>
      <c r="I2" s="473"/>
      <c r="J2" s="477" t="s">
        <v>2174</v>
      </c>
      <c r="K2" s="476"/>
      <c r="L2" s="478" t="s">
        <v>2173</v>
      </c>
    </row>
    <row r="3" spans="1:12" s="197" customFormat="1" ht="12" customHeight="1" thickBot="1" x14ac:dyDescent="0.25">
      <c r="A3" s="470"/>
      <c r="B3" s="472"/>
      <c r="C3" s="470"/>
      <c r="D3" s="206" t="s">
        <v>329</v>
      </c>
      <c r="E3" s="206" t="s">
        <v>328</v>
      </c>
      <c r="F3" s="208" t="s">
        <v>329</v>
      </c>
      <c r="G3" s="207" t="s">
        <v>328</v>
      </c>
      <c r="H3" s="204" t="s">
        <v>329</v>
      </c>
      <c r="I3" s="206" t="s">
        <v>328</v>
      </c>
      <c r="J3" s="205" t="s">
        <v>329</v>
      </c>
      <c r="K3" s="204" t="s">
        <v>328</v>
      </c>
      <c r="L3" s="479"/>
    </row>
    <row r="4" spans="1:12" ht="14.25" customHeight="1" x14ac:dyDescent="0.2">
      <c r="A4" s="215"/>
      <c r="B4" s="214"/>
      <c r="C4" s="198"/>
      <c r="D4" s="213"/>
      <c r="E4" s="213"/>
      <c r="F4" s="213"/>
      <c r="G4" s="213"/>
      <c r="H4" s="213"/>
      <c r="I4" s="213"/>
      <c r="J4" s="213"/>
      <c r="K4" s="212"/>
      <c r="L4" s="198"/>
    </row>
    <row r="5" spans="1:12" ht="14.25" customHeight="1" x14ac:dyDescent="0.2">
      <c r="A5" s="196" t="s">
        <v>2272</v>
      </c>
      <c r="B5" s="195" t="s">
        <v>2273</v>
      </c>
      <c r="C5" s="73">
        <v>209713</v>
      </c>
      <c r="D5" s="73">
        <v>136974</v>
      </c>
      <c r="E5" s="73">
        <v>653</v>
      </c>
      <c r="F5" s="73">
        <v>80936</v>
      </c>
      <c r="G5" s="73">
        <v>386</v>
      </c>
      <c r="H5" s="73">
        <v>234219</v>
      </c>
      <c r="I5" s="73">
        <v>1117</v>
      </c>
      <c r="J5" s="73" t="s">
        <v>221</v>
      </c>
      <c r="K5" s="72" t="s">
        <v>221</v>
      </c>
      <c r="L5" s="194" t="s">
        <v>2272</v>
      </c>
    </row>
    <row r="6" spans="1:12" ht="14.25" customHeight="1" x14ac:dyDescent="0.2">
      <c r="A6" s="196" t="s">
        <v>2270</v>
      </c>
      <c r="B6" s="195" t="s">
        <v>2271</v>
      </c>
      <c r="C6" s="73">
        <v>94684</v>
      </c>
      <c r="D6" s="73">
        <v>144413</v>
      </c>
      <c r="E6" s="73">
        <v>1525</v>
      </c>
      <c r="F6" s="73" t="s">
        <v>221</v>
      </c>
      <c r="G6" s="73" t="s">
        <v>221</v>
      </c>
      <c r="H6" s="73">
        <v>40749</v>
      </c>
      <c r="I6" s="73">
        <v>430</v>
      </c>
      <c r="J6" s="73" t="s">
        <v>221</v>
      </c>
      <c r="K6" s="72" t="s">
        <v>221</v>
      </c>
      <c r="L6" s="194" t="s">
        <v>2270</v>
      </c>
    </row>
    <row r="7" spans="1:12" ht="14.25" customHeight="1" x14ac:dyDescent="0.2">
      <c r="A7" s="196" t="s">
        <v>2268</v>
      </c>
      <c r="B7" s="195" t="s">
        <v>2269</v>
      </c>
      <c r="C7" s="73">
        <v>109452</v>
      </c>
      <c r="D7" s="73" t="s">
        <v>221</v>
      </c>
      <c r="E7" s="73" t="s">
        <v>221</v>
      </c>
      <c r="F7" s="73">
        <v>36077</v>
      </c>
      <c r="G7" s="73">
        <v>330</v>
      </c>
      <c r="H7" s="73">
        <v>45398</v>
      </c>
      <c r="I7" s="73">
        <v>415</v>
      </c>
      <c r="J7" s="73" t="s">
        <v>221</v>
      </c>
      <c r="K7" s="72" t="s">
        <v>221</v>
      </c>
      <c r="L7" s="194" t="s">
        <v>2268</v>
      </c>
    </row>
    <row r="8" spans="1:12" ht="14.25" customHeight="1" x14ac:dyDescent="0.2">
      <c r="A8" s="196" t="s">
        <v>2266</v>
      </c>
      <c r="B8" s="195" t="s">
        <v>2267</v>
      </c>
      <c r="C8" s="73">
        <v>35390</v>
      </c>
      <c r="D8" s="73">
        <v>18406</v>
      </c>
      <c r="E8" s="73">
        <v>520</v>
      </c>
      <c r="F8" s="73" t="s">
        <v>221</v>
      </c>
      <c r="G8" s="73" t="s">
        <v>221</v>
      </c>
      <c r="H8" s="73">
        <v>92071</v>
      </c>
      <c r="I8" s="73">
        <v>2602</v>
      </c>
      <c r="J8" s="73" t="s">
        <v>221</v>
      </c>
      <c r="K8" s="72" t="s">
        <v>221</v>
      </c>
      <c r="L8" s="194" t="s">
        <v>2266</v>
      </c>
    </row>
    <row r="9" spans="1:12" ht="14.25" customHeight="1" x14ac:dyDescent="0.2">
      <c r="A9" s="196" t="s">
        <v>2264</v>
      </c>
      <c r="B9" s="195" t="s">
        <v>2265</v>
      </c>
      <c r="C9" s="73">
        <v>64106</v>
      </c>
      <c r="D9" s="73">
        <v>87613</v>
      </c>
      <c r="E9" s="73">
        <v>1367</v>
      </c>
      <c r="F9" s="73">
        <v>26568</v>
      </c>
      <c r="G9" s="73">
        <v>414</v>
      </c>
      <c r="H9" s="73">
        <v>130461</v>
      </c>
      <c r="I9" s="73">
        <v>2035</v>
      </c>
      <c r="J9" s="73" t="s">
        <v>221</v>
      </c>
      <c r="K9" s="72" t="s">
        <v>221</v>
      </c>
      <c r="L9" s="194" t="s">
        <v>2264</v>
      </c>
    </row>
    <row r="10" spans="1:12" ht="14.25" customHeight="1" x14ac:dyDescent="0.2">
      <c r="A10" s="196" t="s">
        <v>2262</v>
      </c>
      <c r="B10" s="195" t="s">
        <v>2263</v>
      </c>
      <c r="C10" s="73">
        <v>42590</v>
      </c>
      <c r="D10" s="73">
        <v>25875</v>
      </c>
      <c r="E10" s="73">
        <v>608</v>
      </c>
      <c r="F10" s="73">
        <v>996</v>
      </c>
      <c r="G10" s="73">
        <v>23</v>
      </c>
      <c r="H10" s="73">
        <v>52052</v>
      </c>
      <c r="I10" s="73">
        <v>1222</v>
      </c>
      <c r="J10" s="73" t="s">
        <v>221</v>
      </c>
      <c r="K10" s="72" t="s">
        <v>221</v>
      </c>
      <c r="L10" s="194" t="s">
        <v>2262</v>
      </c>
    </row>
    <row r="11" spans="1:12" ht="14.25" customHeight="1" x14ac:dyDescent="0.2">
      <c r="A11" s="196"/>
      <c r="B11" s="195"/>
      <c r="C11" s="73"/>
      <c r="D11" s="73"/>
      <c r="E11" s="73"/>
      <c r="F11" s="73"/>
      <c r="G11" s="73"/>
      <c r="H11" s="73"/>
      <c r="I11" s="73"/>
      <c r="J11" s="73"/>
      <c r="K11" s="72"/>
      <c r="L11" s="194"/>
    </row>
    <row r="12" spans="1:12" ht="14.25" customHeight="1" x14ac:dyDescent="0.2">
      <c r="A12" s="196" t="s">
        <v>2260</v>
      </c>
      <c r="B12" s="195" t="s">
        <v>2261</v>
      </c>
      <c r="C12" s="73">
        <v>101415</v>
      </c>
      <c r="D12" s="73">
        <v>16109</v>
      </c>
      <c r="E12" s="73">
        <v>159</v>
      </c>
      <c r="F12" s="73" t="s">
        <v>221</v>
      </c>
      <c r="G12" s="73" t="s">
        <v>221</v>
      </c>
      <c r="H12" s="73">
        <v>6291</v>
      </c>
      <c r="I12" s="73">
        <v>62</v>
      </c>
      <c r="J12" s="73" t="s">
        <v>221</v>
      </c>
      <c r="K12" s="72" t="s">
        <v>221</v>
      </c>
      <c r="L12" s="194" t="s">
        <v>2260</v>
      </c>
    </row>
    <row r="13" spans="1:12" ht="14.25" customHeight="1" x14ac:dyDescent="0.2">
      <c r="A13" s="196" t="s">
        <v>2258</v>
      </c>
      <c r="B13" s="195" t="s">
        <v>2259</v>
      </c>
      <c r="C13" s="73">
        <v>998</v>
      </c>
      <c r="D13" s="73">
        <v>923</v>
      </c>
      <c r="E13" s="73">
        <v>925</v>
      </c>
      <c r="F13" s="73" t="s">
        <v>221</v>
      </c>
      <c r="G13" s="73" t="s">
        <v>221</v>
      </c>
      <c r="H13" s="73" t="s">
        <v>221</v>
      </c>
      <c r="I13" s="73" t="s">
        <v>221</v>
      </c>
      <c r="J13" s="73" t="s">
        <v>221</v>
      </c>
      <c r="K13" s="72" t="s">
        <v>221</v>
      </c>
      <c r="L13" s="194" t="s">
        <v>2258</v>
      </c>
    </row>
    <row r="14" spans="1:12" ht="14.25" customHeight="1" x14ac:dyDescent="0.2">
      <c r="A14" s="196" t="s">
        <v>2256</v>
      </c>
      <c r="B14" s="195" t="s">
        <v>2257</v>
      </c>
      <c r="C14" s="73">
        <v>98</v>
      </c>
      <c r="D14" s="73" t="s">
        <v>221</v>
      </c>
      <c r="E14" s="73" t="s">
        <v>221</v>
      </c>
      <c r="F14" s="73" t="s">
        <v>221</v>
      </c>
      <c r="G14" s="73" t="s">
        <v>221</v>
      </c>
      <c r="H14" s="73" t="s">
        <v>221</v>
      </c>
      <c r="I14" s="73" t="s">
        <v>221</v>
      </c>
      <c r="J14" s="73" t="s">
        <v>221</v>
      </c>
      <c r="K14" s="72" t="s">
        <v>221</v>
      </c>
      <c r="L14" s="194" t="s">
        <v>2256</v>
      </c>
    </row>
    <row r="15" spans="1:12" ht="14.25" customHeight="1" x14ac:dyDescent="0.2">
      <c r="A15" s="196" t="s">
        <v>2254</v>
      </c>
      <c r="B15" s="195" t="s">
        <v>2255</v>
      </c>
      <c r="C15" s="73">
        <v>1199</v>
      </c>
      <c r="D15" s="73">
        <v>477</v>
      </c>
      <c r="E15" s="73">
        <v>398</v>
      </c>
      <c r="F15" s="73" t="s">
        <v>221</v>
      </c>
      <c r="G15" s="73" t="s">
        <v>221</v>
      </c>
      <c r="H15" s="73" t="s">
        <v>221</v>
      </c>
      <c r="I15" s="73" t="s">
        <v>221</v>
      </c>
      <c r="J15" s="73" t="s">
        <v>221</v>
      </c>
      <c r="K15" s="72" t="s">
        <v>221</v>
      </c>
      <c r="L15" s="194" t="s">
        <v>2254</v>
      </c>
    </row>
    <row r="16" spans="1:12" ht="14.25" customHeight="1" x14ac:dyDescent="0.2">
      <c r="A16" s="196" t="s">
        <v>2252</v>
      </c>
      <c r="B16" s="195" t="s">
        <v>2253</v>
      </c>
      <c r="C16" s="73">
        <v>230</v>
      </c>
      <c r="D16" s="73">
        <v>41</v>
      </c>
      <c r="E16" s="73">
        <v>179</v>
      </c>
      <c r="F16" s="73" t="s">
        <v>221</v>
      </c>
      <c r="G16" s="73" t="s">
        <v>221</v>
      </c>
      <c r="H16" s="73" t="s">
        <v>221</v>
      </c>
      <c r="I16" s="73" t="s">
        <v>221</v>
      </c>
      <c r="J16" s="73" t="s">
        <v>221</v>
      </c>
      <c r="K16" s="72" t="s">
        <v>221</v>
      </c>
      <c r="L16" s="194" t="s">
        <v>2252</v>
      </c>
    </row>
    <row r="17" spans="1:12" ht="14.25" customHeight="1" x14ac:dyDescent="0.2">
      <c r="A17" s="196" t="s">
        <v>2250</v>
      </c>
      <c r="B17" s="195" t="s">
        <v>2251</v>
      </c>
      <c r="C17" s="73">
        <v>566</v>
      </c>
      <c r="D17" s="73">
        <v>347</v>
      </c>
      <c r="E17" s="73">
        <v>613</v>
      </c>
      <c r="F17" s="73" t="s">
        <v>221</v>
      </c>
      <c r="G17" s="73" t="s">
        <v>221</v>
      </c>
      <c r="H17" s="73" t="s">
        <v>221</v>
      </c>
      <c r="I17" s="73" t="s">
        <v>221</v>
      </c>
      <c r="J17" s="73" t="s">
        <v>221</v>
      </c>
      <c r="K17" s="72" t="s">
        <v>221</v>
      </c>
      <c r="L17" s="194" t="s">
        <v>2250</v>
      </c>
    </row>
    <row r="18" spans="1:12" ht="14.25" customHeight="1" x14ac:dyDescent="0.2">
      <c r="A18" s="196" t="s">
        <v>2248</v>
      </c>
      <c r="B18" s="195" t="s">
        <v>2249</v>
      </c>
      <c r="C18" s="73">
        <v>1111</v>
      </c>
      <c r="D18" s="73">
        <v>962</v>
      </c>
      <c r="E18" s="73">
        <v>866</v>
      </c>
      <c r="F18" s="73" t="s">
        <v>221</v>
      </c>
      <c r="G18" s="73" t="s">
        <v>221</v>
      </c>
      <c r="H18" s="73" t="s">
        <v>221</v>
      </c>
      <c r="I18" s="73" t="s">
        <v>221</v>
      </c>
      <c r="J18" s="73" t="s">
        <v>221</v>
      </c>
      <c r="K18" s="72" t="s">
        <v>221</v>
      </c>
      <c r="L18" s="194" t="s">
        <v>2248</v>
      </c>
    </row>
    <row r="19" spans="1:12" ht="14.25" customHeight="1" x14ac:dyDescent="0.2">
      <c r="A19" s="196" t="s">
        <v>2246</v>
      </c>
      <c r="B19" s="195" t="s">
        <v>2247</v>
      </c>
      <c r="C19" s="73">
        <v>367</v>
      </c>
      <c r="D19" s="73" t="s">
        <v>221</v>
      </c>
      <c r="E19" s="73" t="s">
        <v>221</v>
      </c>
      <c r="F19" s="73" t="s">
        <v>221</v>
      </c>
      <c r="G19" s="73" t="s">
        <v>221</v>
      </c>
      <c r="H19" s="73" t="s">
        <v>221</v>
      </c>
      <c r="I19" s="73" t="s">
        <v>221</v>
      </c>
      <c r="J19" s="73" t="s">
        <v>221</v>
      </c>
      <c r="K19" s="72" t="s">
        <v>221</v>
      </c>
      <c r="L19" s="194" t="s">
        <v>2246</v>
      </c>
    </row>
    <row r="20" spans="1:12" ht="14.25" customHeight="1" x14ac:dyDescent="0.2">
      <c r="A20" s="196" t="s">
        <v>2244</v>
      </c>
      <c r="B20" s="195" t="s">
        <v>2245</v>
      </c>
      <c r="C20" s="73">
        <v>1118</v>
      </c>
      <c r="D20" s="73">
        <v>606</v>
      </c>
      <c r="E20" s="73">
        <v>542</v>
      </c>
      <c r="F20" s="73" t="s">
        <v>221</v>
      </c>
      <c r="G20" s="73" t="s">
        <v>221</v>
      </c>
      <c r="H20" s="73" t="s">
        <v>221</v>
      </c>
      <c r="I20" s="73" t="s">
        <v>221</v>
      </c>
      <c r="J20" s="73" t="s">
        <v>221</v>
      </c>
      <c r="K20" s="72" t="s">
        <v>221</v>
      </c>
      <c r="L20" s="194" t="s">
        <v>2244</v>
      </c>
    </row>
    <row r="21" spans="1:12" ht="14.25" customHeight="1" x14ac:dyDescent="0.2">
      <c r="A21" s="196" t="s">
        <v>2242</v>
      </c>
      <c r="B21" s="195" t="s">
        <v>2243</v>
      </c>
      <c r="C21" s="73">
        <v>3227</v>
      </c>
      <c r="D21" s="73">
        <v>1806</v>
      </c>
      <c r="E21" s="73">
        <v>560</v>
      </c>
      <c r="F21" s="73" t="s">
        <v>221</v>
      </c>
      <c r="G21" s="73" t="s">
        <v>221</v>
      </c>
      <c r="H21" s="73" t="s">
        <v>221</v>
      </c>
      <c r="I21" s="73" t="s">
        <v>221</v>
      </c>
      <c r="J21" s="73" t="s">
        <v>221</v>
      </c>
      <c r="K21" s="72" t="s">
        <v>221</v>
      </c>
      <c r="L21" s="194" t="s">
        <v>2242</v>
      </c>
    </row>
    <row r="22" spans="1:12" ht="14.25" customHeight="1" x14ac:dyDescent="0.2">
      <c r="A22" s="196" t="s">
        <v>2240</v>
      </c>
      <c r="B22" s="195" t="s">
        <v>2241</v>
      </c>
      <c r="C22" s="73">
        <v>852</v>
      </c>
      <c r="D22" s="73">
        <v>1380</v>
      </c>
      <c r="E22" s="73">
        <v>1620</v>
      </c>
      <c r="F22" s="73" t="s">
        <v>221</v>
      </c>
      <c r="G22" s="73" t="s">
        <v>221</v>
      </c>
      <c r="H22" s="73" t="s">
        <v>221</v>
      </c>
      <c r="I22" s="73" t="s">
        <v>221</v>
      </c>
      <c r="J22" s="73" t="s">
        <v>221</v>
      </c>
      <c r="K22" s="72" t="s">
        <v>221</v>
      </c>
      <c r="L22" s="194" t="s">
        <v>2240</v>
      </c>
    </row>
    <row r="23" spans="1:12" ht="14.25" customHeight="1" x14ac:dyDescent="0.2">
      <c r="A23" s="196" t="s">
        <v>2238</v>
      </c>
      <c r="B23" s="195" t="s">
        <v>2239</v>
      </c>
      <c r="C23" s="73">
        <v>507</v>
      </c>
      <c r="D23" s="73">
        <v>82</v>
      </c>
      <c r="E23" s="73">
        <v>161</v>
      </c>
      <c r="F23" s="73" t="s">
        <v>221</v>
      </c>
      <c r="G23" s="73" t="s">
        <v>221</v>
      </c>
      <c r="H23" s="73" t="s">
        <v>221</v>
      </c>
      <c r="I23" s="73" t="s">
        <v>221</v>
      </c>
      <c r="J23" s="73" t="s">
        <v>221</v>
      </c>
      <c r="K23" s="72" t="s">
        <v>221</v>
      </c>
      <c r="L23" s="194" t="s">
        <v>2238</v>
      </c>
    </row>
    <row r="24" spans="1:12" ht="14.25" customHeight="1" x14ac:dyDescent="0.2">
      <c r="A24" s="196" t="s">
        <v>2236</v>
      </c>
      <c r="B24" s="195" t="s">
        <v>2237</v>
      </c>
      <c r="C24" s="73">
        <v>223</v>
      </c>
      <c r="D24" s="73">
        <v>64</v>
      </c>
      <c r="E24" s="73">
        <v>286</v>
      </c>
      <c r="F24" s="73" t="s">
        <v>221</v>
      </c>
      <c r="G24" s="73" t="s">
        <v>221</v>
      </c>
      <c r="H24" s="73" t="s">
        <v>221</v>
      </c>
      <c r="I24" s="73" t="s">
        <v>221</v>
      </c>
      <c r="J24" s="73" t="s">
        <v>221</v>
      </c>
      <c r="K24" s="72" t="s">
        <v>221</v>
      </c>
      <c r="L24" s="194" t="s">
        <v>2236</v>
      </c>
    </row>
    <row r="25" spans="1:12" ht="14.25" customHeight="1" x14ac:dyDescent="0.2">
      <c r="A25" s="196" t="s">
        <v>2234</v>
      </c>
      <c r="B25" s="195" t="s">
        <v>2235</v>
      </c>
      <c r="C25" s="73">
        <v>1177</v>
      </c>
      <c r="D25" s="73">
        <v>885</v>
      </c>
      <c r="E25" s="73">
        <v>751</v>
      </c>
      <c r="F25" s="73" t="s">
        <v>221</v>
      </c>
      <c r="G25" s="73" t="s">
        <v>221</v>
      </c>
      <c r="H25" s="73" t="s">
        <v>221</v>
      </c>
      <c r="I25" s="73" t="s">
        <v>221</v>
      </c>
      <c r="J25" s="73" t="s">
        <v>221</v>
      </c>
      <c r="K25" s="72" t="s">
        <v>221</v>
      </c>
      <c r="L25" s="194" t="s">
        <v>2234</v>
      </c>
    </row>
    <row r="26" spans="1:12" ht="14.25" customHeight="1" x14ac:dyDescent="0.2">
      <c r="A26" s="196" t="s">
        <v>2232</v>
      </c>
      <c r="B26" s="195" t="s">
        <v>2233</v>
      </c>
      <c r="C26" s="73">
        <v>70</v>
      </c>
      <c r="D26" s="73" t="s">
        <v>221</v>
      </c>
      <c r="E26" s="73" t="s">
        <v>221</v>
      </c>
      <c r="F26" s="73" t="s">
        <v>221</v>
      </c>
      <c r="G26" s="73" t="s">
        <v>221</v>
      </c>
      <c r="H26" s="73" t="s">
        <v>221</v>
      </c>
      <c r="I26" s="73" t="s">
        <v>221</v>
      </c>
      <c r="J26" s="73" t="s">
        <v>221</v>
      </c>
      <c r="K26" s="72" t="s">
        <v>221</v>
      </c>
      <c r="L26" s="194" t="s">
        <v>2232</v>
      </c>
    </row>
    <row r="27" spans="1:12" ht="14.25" customHeight="1" x14ac:dyDescent="0.2">
      <c r="A27" s="196" t="s">
        <v>2230</v>
      </c>
      <c r="B27" s="195" t="s">
        <v>2231</v>
      </c>
      <c r="C27" s="73">
        <v>129</v>
      </c>
      <c r="D27" s="73">
        <v>7</v>
      </c>
      <c r="E27" s="73">
        <v>52</v>
      </c>
      <c r="F27" s="73" t="s">
        <v>221</v>
      </c>
      <c r="G27" s="73" t="s">
        <v>221</v>
      </c>
      <c r="H27" s="73" t="s">
        <v>221</v>
      </c>
      <c r="I27" s="73" t="s">
        <v>221</v>
      </c>
      <c r="J27" s="73" t="s">
        <v>221</v>
      </c>
      <c r="K27" s="72" t="s">
        <v>221</v>
      </c>
      <c r="L27" s="194" t="s">
        <v>2230</v>
      </c>
    </row>
    <row r="28" spans="1:12" ht="14.25" customHeight="1" x14ac:dyDescent="0.2">
      <c r="A28" s="196" t="s">
        <v>2228</v>
      </c>
      <c r="B28" s="195" t="s">
        <v>2229</v>
      </c>
      <c r="C28" s="73">
        <v>4383</v>
      </c>
      <c r="D28" s="73">
        <v>2259</v>
      </c>
      <c r="E28" s="73">
        <v>515</v>
      </c>
      <c r="F28" s="73" t="s">
        <v>221</v>
      </c>
      <c r="G28" s="73" t="s">
        <v>221</v>
      </c>
      <c r="H28" s="73" t="s">
        <v>221</v>
      </c>
      <c r="I28" s="73" t="s">
        <v>221</v>
      </c>
      <c r="J28" s="73" t="s">
        <v>221</v>
      </c>
      <c r="K28" s="72" t="s">
        <v>221</v>
      </c>
      <c r="L28" s="194" t="s">
        <v>2228</v>
      </c>
    </row>
    <row r="29" spans="1:12" ht="14.25" customHeight="1" x14ac:dyDescent="0.2">
      <c r="A29" s="196" t="s">
        <v>2226</v>
      </c>
      <c r="B29" s="195" t="s">
        <v>2227</v>
      </c>
      <c r="C29" s="73">
        <v>727</v>
      </c>
      <c r="D29" s="73">
        <v>630</v>
      </c>
      <c r="E29" s="73">
        <v>867</v>
      </c>
      <c r="F29" s="73" t="s">
        <v>221</v>
      </c>
      <c r="G29" s="73" t="s">
        <v>221</v>
      </c>
      <c r="H29" s="73" t="s">
        <v>221</v>
      </c>
      <c r="I29" s="73" t="s">
        <v>221</v>
      </c>
      <c r="J29" s="73" t="s">
        <v>221</v>
      </c>
      <c r="K29" s="72" t="s">
        <v>221</v>
      </c>
      <c r="L29" s="194" t="s">
        <v>2226</v>
      </c>
    </row>
    <row r="30" spans="1:12" ht="14.25" customHeight="1" x14ac:dyDescent="0.2">
      <c r="A30" s="196" t="s">
        <v>2224</v>
      </c>
      <c r="B30" s="195" t="s">
        <v>2225</v>
      </c>
      <c r="C30" s="73">
        <v>1216</v>
      </c>
      <c r="D30" s="73">
        <v>1053</v>
      </c>
      <c r="E30" s="73">
        <v>866</v>
      </c>
      <c r="F30" s="73" t="s">
        <v>221</v>
      </c>
      <c r="G30" s="73" t="s">
        <v>221</v>
      </c>
      <c r="H30" s="73" t="s">
        <v>221</v>
      </c>
      <c r="I30" s="73" t="s">
        <v>221</v>
      </c>
      <c r="J30" s="73" t="s">
        <v>221</v>
      </c>
      <c r="K30" s="72" t="s">
        <v>221</v>
      </c>
      <c r="L30" s="194" t="s">
        <v>2224</v>
      </c>
    </row>
    <row r="31" spans="1:12" ht="14.25" customHeight="1" x14ac:dyDescent="0.2">
      <c r="A31" s="196" t="s">
        <v>2222</v>
      </c>
      <c r="B31" s="195" t="s">
        <v>2223</v>
      </c>
      <c r="C31" s="73">
        <v>85</v>
      </c>
      <c r="D31" s="73">
        <v>50</v>
      </c>
      <c r="E31" s="73">
        <v>591</v>
      </c>
      <c r="F31" s="73" t="s">
        <v>221</v>
      </c>
      <c r="G31" s="73" t="s">
        <v>221</v>
      </c>
      <c r="H31" s="73" t="s">
        <v>221</v>
      </c>
      <c r="I31" s="73" t="s">
        <v>221</v>
      </c>
      <c r="J31" s="73" t="s">
        <v>221</v>
      </c>
      <c r="K31" s="72" t="s">
        <v>221</v>
      </c>
      <c r="L31" s="194" t="s">
        <v>2222</v>
      </c>
    </row>
    <row r="32" spans="1:12" ht="14.25" customHeight="1" x14ac:dyDescent="0.2">
      <c r="A32" s="196" t="s">
        <v>2220</v>
      </c>
      <c r="B32" s="195" t="s">
        <v>2221</v>
      </c>
      <c r="C32" s="73">
        <v>582</v>
      </c>
      <c r="D32" s="73">
        <v>156</v>
      </c>
      <c r="E32" s="73">
        <v>268</v>
      </c>
      <c r="F32" s="73" t="s">
        <v>221</v>
      </c>
      <c r="G32" s="73" t="s">
        <v>221</v>
      </c>
      <c r="H32" s="73" t="s">
        <v>221</v>
      </c>
      <c r="I32" s="73" t="s">
        <v>221</v>
      </c>
      <c r="J32" s="73" t="s">
        <v>221</v>
      </c>
      <c r="K32" s="72" t="s">
        <v>221</v>
      </c>
      <c r="L32" s="194" t="s">
        <v>2220</v>
      </c>
    </row>
    <row r="33" spans="1:12" ht="14.25" customHeight="1" x14ac:dyDescent="0.2">
      <c r="A33" s="196" t="s">
        <v>2218</v>
      </c>
      <c r="B33" s="195" t="s">
        <v>2219</v>
      </c>
      <c r="C33" s="73">
        <v>291</v>
      </c>
      <c r="D33" s="73">
        <v>141</v>
      </c>
      <c r="E33" s="73">
        <v>485</v>
      </c>
      <c r="F33" s="73" t="s">
        <v>221</v>
      </c>
      <c r="G33" s="73" t="s">
        <v>221</v>
      </c>
      <c r="H33" s="73" t="s">
        <v>221</v>
      </c>
      <c r="I33" s="73" t="s">
        <v>221</v>
      </c>
      <c r="J33" s="73" t="s">
        <v>221</v>
      </c>
      <c r="K33" s="72" t="s">
        <v>221</v>
      </c>
      <c r="L33" s="194" t="s">
        <v>2218</v>
      </c>
    </row>
    <row r="34" spans="1:12" ht="14.25" customHeight="1" x14ac:dyDescent="0.2">
      <c r="A34" s="196" t="s">
        <v>2216</v>
      </c>
      <c r="B34" s="195" t="s">
        <v>2217</v>
      </c>
      <c r="C34" s="73">
        <v>165</v>
      </c>
      <c r="D34" s="73">
        <v>63</v>
      </c>
      <c r="E34" s="73">
        <v>380</v>
      </c>
      <c r="F34" s="73" t="s">
        <v>221</v>
      </c>
      <c r="G34" s="73" t="s">
        <v>221</v>
      </c>
      <c r="H34" s="73" t="s">
        <v>221</v>
      </c>
      <c r="I34" s="73" t="s">
        <v>221</v>
      </c>
      <c r="J34" s="73" t="s">
        <v>221</v>
      </c>
      <c r="K34" s="72" t="s">
        <v>221</v>
      </c>
      <c r="L34" s="194" t="s">
        <v>2216</v>
      </c>
    </row>
    <row r="35" spans="1:12" ht="14.25" customHeight="1" x14ac:dyDescent="0.2">
      <c r="A35" s="196" t="s">
        <v>2214</v>
      </c>
      <c r="B35" s="195" t="s">
        <v>2215</v>
      </c>
      <c r="C35" s="73">
        <v>982</v>
      </c>
      <c r="D35" s="73">
        <v>1192</v>
      </c>
      <c r="E35" s="73">
        <v>1214</v>
      </c>
      <c r="F35" s="73" t="s">
        <v>221</v>
      </c>
      <c r="G35" s="73" t="s">
        <v>221</v>
      </c>
      <c r="H35" s="73" t="s">
        <v>221</v>
      </c>
      <c r="I35" s="73" t="s">
        <v>221</v>
      </c>
      <c r="J35" s="73" t="s">
        <v>221</v>
      </c>
      <c r="K35" s="72" t="s">
        <v>221</v>
      </c>
      <c r="L35" s="194" t="s">
        <v>2214</v>
      </c>
    </row>
    <row r="36" spans="1:12" ht="14.25" customHeight="1" x14ac:dyDescent="0.2">
      <c r="A36" s="196" t="s">
        <v>2212</v>
      </c>
      <c r="B36" s="195" t="s">
        <v>2213</v>
      </c>
      <c r="C36" s="73">
        <v>1143</v>
      </c>
      <c r="D36" s="73">
        <v>169</v>
      </c>
      <c r="E36" s="73">
        <v>148</v>
      </c>
      <c r="F36" s="73" t="s">
        <v>221</v>
      </c>
      <c r="G36" s="73" t="s">
        <v>221</v>
      </c>
      <c r="H36" s="73" t="s">
        <v>221</v>
      </c>
      <c r="I36" s="73" t="s">
        <v>221</v>
      </c>
      <c r="J36" s="73" t="s">
        <v>221</v>
      </c>
      <c r="K36" s="72" t="s">
        <v>221</v>
      </c>
      <c r="L36" s="194" t="s">
        <v>2212</v>
      </c>
    </row>
    <row r="37" spans="1:12" ht="14.25" customHeight="1" x14ac:dyDescent="0.2">
      <c r="A37" s="196" t="s">
        <v>2210</v>
      </c>
      <c r="B37" s="195" t="s">
        <v>2211</v>
      </c>
      <c r="C37" s="73">
        <v>595</v>
      </c>
      <c r="D37" s="73">
        <v>115</v>
      </c>
      <c r="E37" s="73">
        <v>193</v>
      </c>
      <c r="F37" s="73" t="s">
        <v>221</v>
      </c>
      <c r="G37" s="73" t="s">
        <v>221</v>
      </c>
      <c r="H37" s="73" t="s">
        <v>221</v>
      </c>
      <c r="I37" s="73" t="s">
        <v>221</v>
      </c>
      <c r="J37" s="73" t="s">
        <v>221</v>
      </c>
      <c r="K37" s="72" t="s">
        <v>221</v>
      </c>
      <c r="L37" s="194" t="s">
        <v>2210</v>
      </c>
    </row>
    <row r="38" spans="1:12" ht="14.25" customHeight="1" x14ac:dyDescent="0.2">
      <c r="A38" s="196" t="s">
        <v>2208</v>
      </c>
      <c r="B38" s="195" t="s">
        <v>2209</v>
      </c>
      <c r="C38" s="73">
        <v>1525</v>
      </c>
      <c r="D38" s="73">
        <v>92</v>
      </c>
      <c r="E38" s="73">
        <v>60</v>
      </c>
      <c r="F38" s="73" t="s">
        <v>221</v>
      </c>
      <c r="G38" s="73" t="s">
        <v>221</v>
      </c>
      <c r="H38" s="73" t="s">
        <v>221</v>
      </c>
      <c r="I38" s="73" t="s">
        <v>221</v>
      </c>
      <c r="J38" s="73" t="s">
        <v>221</v>
      </c>
      <c r="K38" s="72" t="s">
        <v>221</v>
      </c>
      <c r="L38" s="194" t="s">
        <v>2208</v>
      </c>
    </row>
    <row r="39" spans="1:12" ht="14.25" customHeight="1" x14ac:dyDescent="0.2">
      <c r="A39" s="196" t="s">
        <v>2206</v>
      </c>
      <c r="B39" s="195" t="s">
        <v>2207</v>
      </c>
      <c r="C39" s="73">
        <v>354</v>
      </c>
      <c r="D39" s="73" t="s">
        <v>221</v>
      </c>
      <c r="E39" s="73" t="s">
        <v>221</v>
      </c>
      <c r="F39" s="73" t="s">
        <v>221</v>
      </c>
      <c r="G39" s="73" t="s">
        <v>221</v>
      </c>
      <c r="H39" s="73" t="s">
        <v>221</v>
      </c>
      <c r="I39" s="73" t="s">
        <v>221</v>
      </c>
      <c r="J39" s="73" t="s">
        <v>221</v>
      </c>
      <c r="K39" s="72" t="s">
        <v>221</v>
      </c>
      <c r="L39" s="194" t="s">
        <v>2206</v>
      </c>
    </row>
    <row r="40" spans="1:12" ht="14.25" customHeight="1" x14ac:dyDescent="0.2">
      <c r="A40" s="196" t="s">
        <v>2204</v>
      </c>
      <c r="B40" s="195" t="s">
        <v>2205</v>
      </c>
      <c r="C40" s="73">
        <v>171</v>
      </c>
      <c r="D40" s="73">
        <v>29</v>
      </c>
      <c r="E40" s="73">
        <v>170</v>
      </c>
      <c r="F40" s="73" t="s">
        <v>221</v>
      </c>
      <c r="G40" s="73" t="s">
        <v>221</v>
      </c>
      <c r="H40" s="73" t="s">
        <v>221</v>
      </c>
      <c r="I40" s="73" t="s">
        <v>221</v>
      </c>
      <c r="J40" s="73" t="s">
        <v>221</v>
      </c>
      <c r="K40" s="72" t="s">
        <v>221</v>
      </c>
      <c r="L40" s="194" t="s">
        <v>2204</v>
      </c>
    </row>
    <row r="41" spans="1:12" ht="14.25" customHeight="1" x14ac:dyDescent="0.2">
      <c r="A41" s="196" t="s">
        <v>2202</v>
      </c>
      <c r="B41" s="195" t="s">
        <v>2203</v>
      </c>
      <c r="C41" s="73">
        <v>929</v>
      </c>
      <c r="D41" s="73">
        <v>362</v>
      </c>
      <c r="E41" s="73">
        <v>389</v>
      </c>
      <c r="F41" s="73" t="s">
        <v>221</v>
      </c>
      <c r="G41" s="73" t="s">
        <v>221</v>
      </c>
      <c r="H41" s="73" t="s">
        <v>221</v>
      </c>
      <c r="I41" s="73" t="s">
        <v>221</v>
      </c>
      <c r="J41" s="73" t="s">
        <v>221</v>
      </c>
      <c r="K41" s="72" t="s">
        <v>221</v>
      </c>
      <c r="L41" s="194" t="s">
        <v>2202</v>
      </c>
    </row>
    <row r="42" spans="1:12" ht="14.25" customHeight="1" x14ac:dyDescent="0.2">
      <c r="A42" s="196" t="s">
        <v>2200</v>
      </c>
      <c r="B42" s="195" t="s">
        <v>2201</v>
      </c>
      <c r="C42" s="73">
        <v>405</v>
      </c>
      <c r="D42" s="73">
        <v>36</v>
      </c>
      <c r="E42" s="73">
        <v>89</v>
      </c>
      <c r="F42" s="73" t="s">
        <v>221</v>
      </c>
      <c r="G42" s="73" t="s">
        <v>221</v>
      </c>
      <c r="H42" s="73" t="s">
        <v>221</v>
      </c>
      <c r="I42" s="73" t="s">
        <v>221</v>
      </c>
      <c r="J42" s="73" t="s">
        <v>221</v>
      </c>
      <c r="K42" s="72" t="s">
        <v>221</v>
      </c>
      <c r="L42" s="194" t="s">
        <v>2200</v>
      </c>
    </row>
    <row r="43" spans="1:12" ht="14.25" customHeight="1" x14ac:dyDescent="0.2">
      <c r="A43" s="196" t="s">
        <v>2198</v>
      </c>
      <c r="B43" s="195" t="s">
        <v>2199</v>
      </c>
      <c r="C43" s="73">
        <v>648</v>
      </c>
      <c r="D43" s="73">
        <v>304</v>
      </c>
      <c r="E43" s="73">
        <v>469</v>
      </c>
      <c r="F43" s="73" t="s">
        <v>221</v>
      </c>
      <c r="G43" s="73" t="s">
        <v>221</v>
      </c>
      <c r="H43" s="73" t="s">
        <v>221</v>
      </c>
      <c r="I43" s="73" t="s">
        <v>221</v>
      </c>
      <c r="J43" s="73" t="s">
        <v>221</v>
      </c>
      <c r="K43" s="72" t="s">
        <v>221</v>
      </c>
      <c r="L43" s="194" t="s">
        <v>2198</v>
      </c>
    </row>
    <row r="44" spans="1:12" ht="14.25" customHeight="1" x14ac:dyDescent="0.2">
      <c r="A44" s="196" t="s">
        <v>2196</v>
      </c>
      <c r="B44" s="195" t="s">
        <v>2197</v>
      </c>
      <c r="C44" s="73">
        <v>16990</v>
      </c>
      <c r="D44" s="73">
        <v>12152</v>
      </c>
      <c r="E44" s="73">
        <v>715</v>
      </c>
      <c r="F44" s="73" t="s">
        <v>221</v>
      </c>
      <c r="G44" s="73" t="s">
        <v>221</v>
      </c>
      <c r="H44" s="73">
        <v>526</v>
      </c>
      <c r="I44" s="73">
        <v>31</v>
      </c>
      <c r="J44" s="73" t="s">
        <v>221</v>
      </c>
      <c r="K44" s="72" t="s">
        <v>221</v>
      </c>
      <c r="L44" s="194" t="s">
        <v>2196</v>
      </c>
    </row>
    <row r="45" spans="1:12" ht="14.25" customHeight="1" x14ac:dyDescent="0.2">
      <c r="A45" s="196" t="s">
        <v>2194</v>
      </c>
      <c r="B45" s="195" t="s">
        <v>2195</v>
      </c>
      <c r="C45" s="73">
        <v>511</v>
      </c>
      <c r="D45" s="73">
        <v>99</v>
      </c>
      <c r="E45" s="73">
        <v>194</v>
      </c>
      <c r="F45" s="73" t="s">
        <v>221</v>
      </c>
      <c r="G45" s="73" t="s">
        <v>221</v>
      </c>
      <c r="H45" s="73" t="s">
        <v>221</v>
      </c>
      <c r="I45" s="73" t="s">
        <v>221</v>
      </c>
      <c r="J45" s="73" t="s">
        <v>221</v>
      </c>
      <c r="K45" s="72" t="s">
        <v>221</v>
      </c>
      <c r="L45" s="194" t="s">
        <v>2194</v>
      </c>
    </row>
    <row r="46" spans="1:12" ht="14.25" customHeight="1" x14ac:dyDescent="0.2">
      <c r="A46" s="196" t="s">
        <v>2192</v>
      </c>
      <c r="B46" s="195" t="s">
        <v>2193</v>
      </c>
      <c r="C46" s="73">
        <v>731</v>
      </c>
      <c r="D46" s="73">
        <v>516</v>
      </c>
      <c r="E46" s="73">
        <v>706</v>
      </c>
      <c r="F46" s="73" t="s">
        <v>221</v>
      </c>
      <c r="G46" s="73" t="s">
        <v>221</v>
      </c>
      <c r="H46" s="73" t="s">
        <v>221</v>
      </c>
      <c r="I46" s="73" t="s">
        <v>221</v>
      </c>
      <c r="J46" s="73" t="s">
        <v>221</v>
      </c>
      <c r="K46" s="72" t="s">
        <v>221</v>
      </c>
      <c r="L46" s="194" t="s">
        <v>2192</v>
      </c>
    </row>
    <row r="47" spans="1:12" ht="14.25" customHeight="1" x14ac:dyDescent="0.2">
      <c r="A47" s="196" t="s">
        <v>2190</v>
      </c>
      <c r="B47" s="195" t="s">
        <v>2191</v>
      </c>
      <c r="C47" s="73">
        <v>592</v>
      </c>
      <c r="D47" s="73">
        <v>47</v>
      </c>
      <c r="E47" s="73">
        <v>80</v>
      </c>
      <c r="F47" s="73" t="s">
        <v>221</v>
      </c>
      <c r="G47" s="73" t="s">
        <v>221</v>
      </c>
      <c r="H47" s="73" t="s">
        <v>221</v>
      </c>
      <c r="I47" s="73" t="s">
        <v>221</v>
      </c>
      <c r="J47" s="73" t="s">
        <v>221</v>
      </c>
      <c r="K47" s="72" t="s">
        <v>221</v>
      </c>
      <c r="L47" s="194" t="s">
        <v>2190</v>
      </c>
    </row>
    <row r="48" spans="1:12" ht="14.25" customHeight="1" x14ac:dyDescent="0.2">
      <c r="A48" s="196" t="s">
        <v>2188</v>
      </c>
      <c r="B48" s="195" t="s">
        <v>2189</v>
      </c>
      <c r="C48" s="73">
        <v>1294</v>
      </c>
      <c r="D48" s="73">
        <v>847</v>
      </c>
      <c r="E48" s="73">
        <v>655</v>
      </c>
      <c r="F48" s="73" t="s">
        <v>221</v>
      </c>
      <c r="G48" s="73" t="s">
        <v>221</v>
      </c>
      <c r="H48" s="73" t="s">
        <v>221</v>
      </c>
      <c r="I48" s="73" t="s">
        <v>221</v>
      </c>
      <c r="J48" s="73" t="s">
        <v>221</v>
      </c>
      <c r="K48" s="72" t="s">
        <v>221</v>
      </c>
      <c r="L48" s="194" t="s">
        <v>2188</v>
      </c>
    </row>
    <row r="49" spans="1:12" ht="14.25" customHeight="1" x14ac:dyDescent="0.2">
      <c r="A49" s="196" t="s">
        <v>2186</v>
      </c>
      <c r="B49" s="195" t="s">
        <v>2187</v>
      </c>
      <c r="C49" s="73">
        <v>1163</v>
      </c>
      <c r="D49" s="73">
        <v>633</v>
      </c>
      <c r="E49" s="73">
        <v>544</v>
      </c>
      <c r="F49" s="73" t="s">
        <v>221</v>
      </c>
      <c r="G49" s="73" t="s">
        <v>221</v>
      </c>
      <c r="H49" s="73" t="s">
        <v>221</v>
      </c>
      <c r="I49" s="73" t="s">
        <v>221</v>
      </c>
      <c r="J49" s="73" t="s">
        <v>221</v>
      </c>
      <c r="K49" s="72" t="s">
        <v>221</v>
      </c>
      <c r="L49" s="194" t="s">
        <v>2186</v>
      </c>
    </row>
    <row r="50" spans="1:12" ht="14.25" customHeight="1" x14ac:dyDescent="0.2">
      <c r="A50" s="196" t="s">
        <v>2184</v>
      </c>
      <c r="B50" s="195" t="s">
        <v>2185</v>
      </c>
      <c r="C50" s="73">
        <v>606</v>
      </c>
      <c r="D50" s="73">
        <v>351</v>
      </c>
      <c r="E50" s="73">
        <v>580</v>
      </c>
      <c r="F50" s="73" t="s">
        <v>221</v>
      </c>
      <c r="G50" s="73" t="s">
        <v>221</v>
      </c>
      <c r="H50" s="73" t="s">
        <v>221</v>
      </c>
      <c r="I50" s="73" t="s">
        <v>221</v>
      </c>
      <c r="J50" s="73" t="s">
        <v>221</v>
      </c>
      <c r="K50" s="72" t="s">
        <v>221</v>
      </c>
      <c r="L50" s="194" t="s">
        <v>2184</v>
      </c>
    </row>
    <row r="51" spans="1:12" ht="14.25" customHeight="1" x14ac:dyDescent="0.2">
      <c r="A51" s="196" t="s">
        <v>2182</v>
      </c>
      <c r="B51" s="195" t="s">
        <v>2183</v>
      </c>
      <c r="C51" s="73">
        <v>729</v>
      </c>
      <c r="D51" s="73">
        <v>251</v>
      </c>
      <c r="E51" s="73">
        <v>344</v>
      </c>
      <c r="F51" s="73" t="s">
        <v>221</v>
      </c>
      <c r="G51" s="73" t="s">
        <v>221</v>
      </c>
      <c r="H51" s="73" t="s">
        <v>221</v>
      </c>
      <c r="I51" s="73" t="s">
        <v>221</v>
      </c>
      <c r="J51" s="73" t="s">
        <v>221</v>
      </c>
      <c r="K51" s="72" t="s">
        <v>221</v>
      </c>
      <c r="L51" s="194" t="s">
        <v>2182</v>
      </c>
    </row>
    <row r="52" spans="1:12" s="209" customFormat="1" ht="22.5" customHeight="1" thickBot="1" x14ac:dyDescent="0.25">
      <c r="A52" s="468" t="s">
        <v>2181</v>
      </c>
      <c r="B52" s="468"/>
      <c r="C52" s="468"/>
      <c r="D52" s="468"/>
      <c r="E52" s="468"/>
      <c r="F52" s="211" t="s">
        <v>2180</v>
      </c>
      <c r="G52" s="210"/>
      <c r="H52" s="210"/>
      <c r="I52" s="210"/>
      <c r="J52" s="210"/>
      <c r="K52" s="210"/>
      <c r="L52" s="210"/>
    </row>
    <row r="53" spans="1:12" s="197" customFormat="1" ht="22.5" customHeight="1" x14ac:dyDescent="0.2">
      <c r="A53" s="469" t="s">
        <v>2173</v>
      </c>
      <c r="B53" s="471" t="s">
        <v>2179</v>
      </c>
      <c r="C53" s="469" t="s">
        <v>2178</v>
      </c>
      <c r="D53" s="473" t="s">
        <v>2177</v>
      </c>
      <c r="E53" s="473"/>
      <c r="F53" s="475" t="s">
        <v>2176</v>
      </c>
      <c r="G53" s="476"/>
      <c r="H53" s="473" t="s">
        <v>2175</v>
      </c>
      <c r="I53" s="473"/>
      <c r="J53" s="477" t="s">
        <v>2174</v>
      </c>
      <c r="K53" s="476"/>
      <c r="L53" s="478" t="s">
        <v>2173</v>
      </c>
    </row>
    <row r="54" spans="1:12" s="197" customFormat="1" ht="12" customHeight="1" thickBot="1" x14ac:dyDescent="0.25">
      <c r="A54" s="470"/>
      <c r="B54" s="472"/>
      <c r="C54" s="470"/>
      <c r="D54" s="206" t="s">
        <v>329</v>
      </c>
      <c r="E54" s="206" t="s">
        <v>328</v>
      </c>
      <c r="F54" s="208" t="s">
        <v>329</v>
      </c>
      <c r="G54" s="207" t="s">
        <v>328</v>
      </c>
      <c r="H54" s="204" t="s">
        <v>329</v>
      </c>
      <c r="I54" s="206" t="s">
        <v>328</v>
      </c>
      <c r="J54" s="205" t="s">
        <v>329</v>
      </c>
      <c r="K54" s="204" t="s">
        <v>328</v>
      </c>
      <c r="L54" s="479"/>
    </row>
    <row r="55" spans="1:12" s="197" customFormat="1" ht="12" customHeight="1" x14ac:dyDescent="0.2">
      <c r="A55" s="203"/>
      <c r="B55" s="202"/>
      <c r="C55" s="201"/>
      <c r="D55" s="200"/>
      <c r="E55" s="200"/>
      <c r="F55" s="200"/>
      <c r="G55" s="200"/>
      <c r="H55" s="200"/>
      <c r="I55" s="200"/>
      <c r="J55" s="200"/>
      <c r="K55" s="199"/>
      <c r="L55" s="198"/>
    </row>
    <row r="56" spans="1:12" ht="14.25" customHeight="1" x14ac:dyDescent="0.2">
      <c r="A56" s="196" t="s">
        <v>2171</v>
      </c>
      <c r="B56" s="195" t="s">
        <v>2172</v>
      </c>
      <c r="C56" s="73">
        <v>495</v>
      </c>
      <c r="D56" s="73">
        <v>94</v>
      </c>
      <c r="E56" s="73">
        <v>190</v>
      </c>
      <c r="F56" s="73" t="s">
        <v>221</v>
      </c>
      <c r="G56" s="73" t="s">
        <v>221</v>
      </c>
      <c r="H56" s="73" t="s">
        <v>221</v>
      </c>
      <c r="I56" s="73" t="s">
        <v>221</v>
      </c>
      <c r="J56" s="73" t="s">
        <v>221</v>
      </c>
      <c r="K56" s="72" t="s">
        <v>221</v>
      </c>
      <c r="L56" s="194" t="s">
        <v>2171</v>
      </c>
    </row>
    <row r="57" spans="1:12" ht="14.25" customHeight="1" x14ac:dyDescent="0.2">
      <c r="A57" s="196" t="s">
        <v>2169</v>
      </c>
      <c r="B57" s="195" t="s">
        <v>2170</v>
      </c>
      <c r="C57" s="73">
        <v>577</v>
      </c>
      <c r="D57" s="73" t="s">
        <v>221</v>
      </c>
      <c r="E57" s="73" t="s">
        <v>221</v>
      </c>
      <c r="F57" s="73" t="s">
        <v>221</v>
      </c>
      <c r="G57" s="73" t="s">
        <v>221</v>
      </c>
      <c r="H57" s="73" t="s">
        <v>221</v>
      </c>
      <c r="I57" s="73" t="s">
        <v>221</v>
      </c>
      <c r="J57" s="73" t="s">
        <v>221</v>
      </c>
      <c r="K57" s="72" t="s">
        <v>221</v>
      </c>
      <c r="L57" s="194" t="s">
        <v>2169</v>
      </c>
    </row>
    <row r="58" spans="1:12" ht="14.25" customHeight="1" x14ac:dyDescent="0.2">
      <c r="A58" s="196" t="s">
        <v>2167</v>
      </c>
      <c r="B58" s="195" t="s">
        <v>2168</v>
      </c>
      <c r="C58" s="73">
        <v>1337</v>
      </c>
      <c r="D58" s="73" t="s">
        <v>221</v>
      </c>
      <c r="E58" s="73" t="s">
        <v>221</v>
      </c>
      <c r="F58" s="73" t="s">
        <v>221</v>
      </c>
      <c r="G58" s="73" t="s">
        <v>221</v>
      </c>
      <c r="H58" s="73" t="s">
        <v>221</v>
      </c>
      <c r="I58" s="73" t="s">
        <v>221</v>
      </c>
      <c r="J58" s="73" t="s">
        <v>221</v>
      </c>
      <c r="K58" s="72" t="s">
        <v>221</v>
      </c>
      <c r="L58" s="194" t="s">
        <v>2167</v>
      </c>
    </row>
    <row r="59" spans="1:12" ht="14.25" customHeight="1" x14ac:dyDescent="0.2">
      <c r="A59" s="196" t="s">
        <v>2165</v>
      </c>
      <c r="B59" s="195" t="s">
        <v>2166</v>
      </c>
      <c r="C59" s="73">
        <v>432</v>
      </c>
      <c r="D59" s="73" t="s">
        <v>221</v>
      </c>
      <c r="E59" s="73" t="s">
        <v>221</v>
      </c>
      <c r="F59" s="73" t="s">
        <v>221</v>
      </c>
      <c r="G59" s="73" t="s">
        <v>221</v>
      </c>
      <c r="H59" s="73" t="s">
        <v>221</v>
      </c>
      <c r="I59" s="73" t="s">
        <v>221</v>
      </c>
      <c r="J59" s="73" t="s">
        <v>221</v>
      </c>
      <c r="K59" s="72" t="s">
        <v>221</v>
      </c>
      <c r="L59" s="194" t="s">
        <v>2165</v>
      </c>
    </row>
    <row r="60" spans="1:12" ht="14.25" customHeight="1" x14ac:dyDescent="0.2">
      <c r="A60" s="196" t="s">
        <v>2163</v>
      </c>
      <c r="B60" s="195" t="s">
        <v>2164</v>
      </c>
      <c r="C60" s="73">
        <v>715</v>
      </c>
      <c r="D60" s="73">
        <v>66</v>
      </c>
      <c r="E60" s="73">
        <v>92</v>
      </c>
      <c r="F60" s="73" t="s">
        <v>221</v>
      </c>
      <c r="G60" s="73" t="s">
        <v>221</v>
      </c>
      <c r="H60" s="73" t="s">
        <v>221</v>
      </c>
      <c r="I60" s="73" t="s">
        <v>221</v>
      </c>
      <c r="J60" s="73" t="s">
        <v>221</v>
      </c>
      <c r="K60" s="72" t="s">
        <v>221</v>
      </c>
      <c r="L60" s="194" t="s">
        <v>2163</v>
      </c>
    </row>
    <row r="61" spans="1:12" ht="14.25" customHeight="1" x14ac:dyDescent="0.2">
      <c r="A61" s="196" t="s">
        <v>2161</v>
      </c>
      <c r="B61" s="195" t="s">
        <v>2162</v>
      </c>
      <c r="C61" s="73">
        <v>176</v>
      </c>
      <c r="D61" s="73">
        <v>26</v>
      </c>
      <c r="E61" s="73">
        <v>149</v>
      </c>
      <c r="F61" s="73" t="s">
        <v>221</v>
      </c>
      <c r="G61" s="73" t="s">
        <v>221</v>
      </c>
      <c r="H61" s="73" t="s">
        <v>221</v>
      </c>
      <c r="I61" s="73" t="s">
        <v>221</v>
      </c>
      <c r="J61" s="73" t="s">
        <v>221</v>
      </c>
      <c r="K61" s="72" t="s">
        <v>221</v>
      </c>
      <c r="L61" s="194" t="s">
        <v>2161</v>
      </c>
    </row>
    <row r="62" spans="1:12" ht="14.25" customHeight="1" x14ac:dyDescent="0.2">
      <c r="A62" s="196" t="s">
        <v>2159</v>
      </c>
      <c r="B62" s="195" t="s">
        <v>2160</v>
      </c>
      <c r="C62" s="73">
        <v>1360</v>
      </c>
      <c r="D62" s="73">
        <v>441</v>
      </c>
      <c r="E62" s="73">
        <v>324</v>
      </c>
      <c r="F62" s="73" t="s">
        <v>221</v>
      </c>
      <c r="G62" s="73" t="s">
        <v>221</v>
      </c>
      <c r="H62" s="73" t="s">
        <v>221</v>
      </c>
      <c r="I62" s="73" t="s">
        <v>221</v>
      </c>
      <c r="J62" s="73" t="s">
        <v>221</v>
      </c>
      <c r="K62" s="72" t="s">
        <v>221</v>
      </c>
      <c r="L62" s="194" t="s">
        <v>2159</v>
      </c>
    </row>
    <row r="63" spans="1:12" ht="14.25" customHeight="1" x14ac:dyDescent="0.2">
      <c r="A63" s="196" t="s">
        <v>2157</v>
      </c>
      <c r="B63" s="195" t="s">
        <v>2158</v>
      </c>
      <c r="C63" s="73">
        <v>314</v>
      </c>
      <c r="D63" s="73">
        <v>223</v>
      </c>
      <c r="E63" s="73">
        <v>709</v>
      </c>
      <c r="F63" s="73" t="s">
        <v>221</v>
      </c>
      <c r="G63" s="73" t="s">
        <v>221</v>
      </c>
      <c r="H63" s="73" t="s">
        <v>221</v>
      </c>
      <c r="I63" s="73" t="s">
        <v>221</v>
      </c>
      <c r="J63" s="73" t="s">
        <v>221</v>
      </c>
      <c r="K63" s="72" t="s">
        <v>221</v>
      </c>
      <c r="L63" s="194" t="s">
        <v>2157</v>
      </c>
    </row>
    <row r="64" spans="1:12" ht="14.25" customHeight="1" x14ac:dyDescent="0.2">
      <c r="A64" s="196" t="s">
        <v>2155</v>
      </c>
      <c r="B64" s="195" t="s">
        <v>2156</v>
      </c>
      <c r="C64" s="73">
        <v>247</v>
      </c>
      <c r="D64" s="73">
        <v>48</v>
      </c>
      <c r="E64" s="73">
        <v>195</v>
      </c>
      <c r="F64" s="73" t="s">
        <v>221</v>
      </c>
      <c r="G64" s="73" t="s">
        <v>221</v>
      </c>
      <c r="H64" s="73" t="s">
        <v>221</v>
      </c>
      <c r="I64" s="73" t="s">
        <v>221</v>
      </c>
      <c r="J64" s="73" t="s">
        <v>221</v>
      </c>
      <c r="K64" s="72" t="s">
        <v>221</v>
      </c>
      <c r="L64" s="194" t="s">
        <v>2155</v>
      </c>
    </row>
    <row r="65" spans="1:12" ht="14.25" customHeight="1" x14ac:dyDescent="0.2">
      <c r="A65" s="196" t="s">
        <v>2153</v>
      </c>
      <c r="B65" s="195" t="s">
        <v>2154</v>
      </c>
      <c r="C65" s="73">
        <v>700</v>
      </c>
      <c r="D65" s="73">
        <v>14</v>
      </c>
      <c r="E65" s="73">
        <v>19</v>
      </c>
      <c r="F65" s="73" t="s">
        <v>221</v>
      </c>
      <c r="G65" s="73" t="s">
        <v>221</v>
      </c>
      <c r="H65" s="73" t="s">
        <v>221</v>
      </c>
      <c r="I65" s="73" t="s">
        <v>221</v>
      </c>
      <c r="J65" s="73" t="s">
        <v>221</v>
      </c>
      <c r="K65" s="72" t="s">
        <v>221</v>
      </c>
      <c r="L65" s="194" t="s">
        <v>2153</v>
      </c>
    </row>
    <row r="66" spans="1:12" ht="14.25" customHeight="1" x14ac:dyDescent="0.2">
      <c r="A66" s="196" t="s">
        <v>2151</v>
      </c>
      <c r="B66" s="195" t="s">
        <v>2152</v>
      </c>
      <c r="C66" s="73">
        <v>311</v>
      </c>
      <c r="D66" s="73">
        <v>348</v>
      </c>
      <c r="E66" s="73">
        <v>1118</v>
      </c>
      <c r="F66" s="73" t="s">
        <v>221</v>
      </c>
      <c r="G66" s="73" t="s">
        <v>221</v>
      </c>
      <c r="H66" s="73" t="s">
        <v>221</v>
      </c>
      <c r="I66" s="73" t="s">
        <v>221</v>
      </c>
      <c r="J66" s="73" t="s">
        <v>221</v>
      </c>
      <c r="K66" s="72" t="s">
        <v>221</v>
      </c>
      <c r="L66" s="194" t="s">
        <v>2151</v>
      </c>
    </row>
    <row r="67" spans="1:12" ht="14.25" customHeight="1" x14ac:dyDescent="0.2">
      <c r="A67" s="196" t="s">
        <v>2149</v>
      </c>
      <c r="B67" s="195" t="s">
        <v>2150</v>
      </c>
      <c r="C67" s="73">
        <v>331</v>
      </c>
      <c r="D67" s="73">
        <v>1</v>
      </c>
      <c r="E67" s="73">
        <v>4</v>
      </c>
      <c r="F67" s="73" t="s">
        <v>221</v>
      </c>
      <c r="G67" s="73" t="s">
        <v>221</v>
      </c>
      <c r="H67" s="73" t="s">
        <v>221</v>
      </c>
      <c r="I67" s="73" t="s">
        <v>221</v>
      </c>
      <c r="J67" s="73" t="s">
        <v>221</v>
      </c>
      <c r="K67" s="72" t="s">
        <v>221</v>
      </c>
      <c r="L67" s="194" t="s">
        <v>2149</v>
      </c>
    </row>
    <row r="68" spans="1:12" ht="14.25" customHeight="1" x14ac:dyDescent="0.2">
      <c r="A68" s="196" t="s">
        <v>2147</v>
      </c>
      <c r="B68" s="195" t="s">
        <v>2148</v>
      </c>
      <c r="C68" s="73">
        <v>3092</v>
      </c>
      <c r="D68" s="73">
        <v>1931</v>
      </c>
      <c r="E68" s="73">
        <v>624</v>
      </c>
      <c r="F68" s="73" t="s">
        <v>221</v>
      </c>
      <c r="G68" s="73" t="s">
        <v>221</v>
      </c>
      <c r="H68" s="73" t="s">
        <v>221</v>
      </c>
      <c r="I68" s="73" t="s">
        <v>221</v>
      </c>
      <c r="J68" s="73" t="s">
        <v>221</v>
      </c>
      <c r="K68" s="72" t="s">
        <v>221</v>
      </c>
      <c r="L68" s="194" t="s">
        <v>2147</v>
      </c>
    </row>
    <row r="69" spans="1:12" ht="14.25" customHeight="1" x14ac:dyDescent="0.2">
      <c r="A69" s="196" t="s">
        <v>2145</v>
      </c>
      <c r="B69" s="195" t="s">
        <v>2146</v>
      </c>
      <c r="C69" s="73">
        <v>307</v>
      </c>
      <c r="D69" s="73" t="s">
        <v>221</v>
      </c>
      <c r="E69" s="73" t="s">
        <v>221</v>
      </c>
      <c r="F69" s="73" t="s">
        <v>221</v>
      </c>
      <c r="G69" s="73" t="s">
        <v>221</v>
      </c>
      <c r="H69" s="73" t="s">
        <v>221</v>
      </c>
      <c r="I69" s="73" t="s">
        <v>221</v>
      </c>
      <c r="J69" s="73" t="s">
        <v>221</v>
      </c>
      <c r="K69" s="72" t="s">
        <v>221</v>
      </c>
      <c r="L69" s="194" t="s">
        <v>2145</v>
      </c>
    </row>
    <row r="70" spans="1:12" ht="14.25" customHeight="1" x14ac:dyDescent="0.2">
      <c r="A70" s="196" t="s">
        <v>2143</v>
      </c>
      <c r="B70" s="195" t="s">
        <v>2144</v>
      </c>
      <c r="C70" s="73">
        <v>768</v>
      </c>
      <c r="D70" s="73">
        <v>1068</v>
      </c>
      <c r="E70" s="73">
        <v>1391</v>
      </c>
      <c r="F70" s="73" t="s">
        <v>221</v>
      </c>
      <c r="G70" s="73" t="s">
        <v>221</v>
      </c>
      <c r="H70" s="73" t="s">
        <v>221</v>
      </c>
      <c r="I70" s="73" t="s">
        <v>221</v>
      </c>
      <c r="J70" s="73" t="s">
        <v>221</v>
      </c>
      <c r="K70" s="72" t="s">
        <v>221</v>
      </c>
      <c r="L70" s="194" t="s">
        <v>2143</v>
      </c>
    </row>
    <row r="71" spans="1:12" ht="14.25" customHeight="1" x14ac:dyDescent="0.2">
      <c r="A71" s="196" t="s">
        <v>2141</v>
      </c>
      <c r="B71" s="195" t="s">
        <v>2142</v>
      </c>
      <c r="C71" s="73">
        <v>226</v>
      </c>
      <c r="D71" s="73">
        <v>25</v>
      </c>
      <c r="E71" s="73">
        <v>109</v>
      </c>
      <c r="F71" s="73" t="s">
        <v>221</v>
      </c>
      <c r="G71" s="73" t="s">
        <v>221</v>
      </c>
      <c r="H71" s="73" t="s">
        <v>221</v>
      </c>
      <c r="I71" s="73" t="s">
        <v>221</v>
      </c>
      <c r="J71" s="73" t="s">
        <v>221</v>
      </c>
      <c r="K71" s="72" t="s">
        <v>221</v>
      </c>
      <c r="L71" s="194" t="s">
        <v>2141</v>
      </c>
    </row>
    <row r="72" spans="1:12" ht="14.25" customHeight="1" x14ac:dyDescent="0.2">
      <c r="A72" s="196" t="s">
        <v>2139</v>
      </c>
      <c r="B72" s="195" t="s">
        <v>2140</v>
      </c>
      <c r="C72" s="73">
        <v>238</v>
      </c>
      <c r="D72" s="73">
        <v>4</v>
      </c>
      <c r="E72" s="73">
        <v>17</v>
      </c>
      <c r="F72" s="73" t="s">
        <v>221</v>
      </c>
      <c r="G72" s="73" t="s">
        <v>221</v>
      </c>
      <c r="H72" s="73" t="s">
        <v>221</v>
      </c>
      <c r="I72" s="73" t="s">
        <v>221</v>
      </c>
      <c r="J72" s="73" t="s">
        <v>221</v>
      </c>
      <c r="K72" s="72" t="s">
        <v>221</v>
      </c>
      <c r="L72" s="194" t="s">
        <v>2139</v>
      </c>
    </row>
    <row r="73" spans="1:12" ht="14.25" customHeight="1" x14ac:dyDescent="0.2">
      <c r="A73" s="196" t="s">
        <v>2137</v>
      </c>
      <c r="B73" s="195" t="s">
        <v>2138</v>
      </c>
      <c r="C73" s="73">
        <v>487</v>
      </c>
      <c r="D73" s="73">
        <v>439</v>
      </c>
      <c r="E73" s="73">
        <v>902</v>
      </c>
      <c r="F73" s="73" t="s">
        <v>221</v>
      </c>
      <c r="G73" s="73" t="s">
        <v>221</v>
      </c>
      <c r="H73" s="73" t="s">
        <v>221</v>
      </c>
      <c r="I73" s="73" t="s">
        <v>221</v>
      </c>
      <c r="J73" s="73" t="s">
        <v>221</v>
      </c>
      <c r="K73" s="72" t="s">
        <v>221</v>
      </c>
      <c r="L73" s="194" t="s">
        <v>2137</v>
      </c>
    </row>
    <row r="74" spans="1:12" ht="14.25" customHeight="1" x14ac:dyDescent="0.2">
      <c r="A74" s="196" t="s">
        <v>2135</v>
      </c>
      <c r="B74" s="195" t="s">
        <v>2136</v>
      </c>
      <c r="C74" s="73">
        <v>239</v>
      </c>
      <c r="D74" s="73" t="s">
        <v>221</v>
      </c>
      <c r="E74" s="73" t="s">
        <v>221</v>
      </c>
      <c r="F74" s="73" t="s">
        <v>221</v>
      </c>
      <c r="G74" s="73" t="s">
        <v>221</v>
      </c>
      <c r="H74" s="73" t="s">
        <v>221</v>
      </c>
      <c r="I74" s="73" t="s">
        <v>221</v>
      </c>
      <c r="J74" s="73" t="s">
        <v>221</v>
      </c>
      <c r="K74" s="72" t="s">
        <v>221</v>
      </c>
      <c r="L74" s="194" t="s">
        <v>2135</v>
      </c>
    </row>
    <row r="75" spans="1:12" ht="14.25" customHeight="1" x14ac:dyDescent="0.2">
      <c r="A75" s="196" t="s">
        <v>2133</v>
      </c>
      <c r="B75" s="195" t="s">
        <v>2134</v>
      </c>
      <c r="C75" s="73">
        <v>155</v>
      </c>
      <c r="D75" s="73">
        <v>33</v>
      </c>
      <c r="E75" s="73">
        <v>213</v>
      </c>
      <c r="F75" s="73" t="s">
        <v>221</v>
      </c>
      <c r="G75" s="73" t="s">
        <v>221</v>
      </c>
      <c r="H75" s="73" t="s">
        <v>221</v>
      </c>
      <c r="I75" s="73" t="s">
        <v>221</v>
      </c>
      <c r="J75" s="73" t="s">
        <v>221</v>
      </c>
      <c r="K75" s="72" t="s">
        <v>221</v>
      </c>
      <c r="L75" s="194" t="s">
        <v>2133</v>
      </c>
    </row>
    <row r="76" spans="1:12" ht="14.25" customHeight="1" x14ac:dyDescent="0.2">
      <c r="A76" s="196" t="s">
        <v>2131</v>
      </c>
      <c r="B76" s="195" t="s">
        <v>2132</v>
      </c>
      <c r="C76" s="73">
        <v>112</v>
      </c>
      <c r="D76" s="73" t="s">
        <v>221</v>
      </c>
      <c r="E76" s="73" t="s">
        <v>221</v>
      </c>
      <c r="F76" s="73" t="s">
        <v>221</v>
      </c>
      <c r="G76" s="73" t="s">
        <v>221</v>
      </c>
      <c r="H76" s="73" t="s">
        <v>221</v>
      </c>
      <c r="I76" s="73" t="s">
        <v>221</v>
      </c>
      <c r="J76" s="73" t="s">
        <v>221</v>
      </c>
      <c r="K76" s="72" t="s">
        <v>221</v>
      </c>
      <c r="L76" s="194" t="s">
        <v>2131</v>
      </c>
    </row>
    <row r="77" spans="1:12" ht="14.25" customHeight="1" x14ac:dyDescent="0.2">
      <c r="A77" s="196" t="s">
        <v>2129</v>
      </c>
      <c r="B77" s="195" t="s">
        <v>2130</v>
      </c>
      <c r="C77" s="73">
        <v>147</v>
      </c>
      <c r="D77" s="73">
        <v>19</v>
      </c>
      <c r="E77" s="73">
        <v>129</v>
      </c>
      <c r="F77" s="73" t="s">
        <v>221</v>
      </c>
      <c r="G77" s="73" t="s">
        <v>221</v>
      </c>
      <c r="H77" s="73" t="s">
        <v>221</v>
      </c>
      <c r="I77" s="73" t="s">
        <v>221</v>
      </c>
      <c r="J77" s="73" t="s">
        <v>221</v>
      </c>
      <c r="K77" s="72" t="s">
        <v>221</v>
      </c>
      <c r="L77" s="194" t="s">
        <v>2129</v>
      </c>
    </row>
    <row r="78" spans="1:12" ht="14.25" customHeight="1" x14ac:dyDescent="0.2">
      <c r="A78" s="196" t="s">
        <v>2127</v>
      </c>
      <c r="B78" s="195" t="s">
        <v>2128</v>
      </c>
      <c r="C78" s="73">
        <v>616</v>
      </c>
      <c r="D78" s="73">
        <v>154</v>
      </c>
      <c r="E78" s="73">
        <v>251</v>
      </c>
      <c r="F78" s="73" t="s">
        <v>221</v>
      </c>
      <c r="G78" s="73" t="s">
        <v>221</v>
      </c>
      <c r="H78" s="73" t="s">
        <v>221</v>
      </c>
      <c r="I78" s="73" t="s">
        <v>221</v>
      </c>
      <c r="J78" s="73" t="s">
        <v>221</v>
      </c>
      <c r="K78" s="72" t="s">
        <v>221</v>
      </c>
      <c r="L78" s="194" t="s">
        <v>2127</v>
      </c>
    </row>
    <row r="79" spans="1:12" ht="14.25" customHeight="1" x14ac:dyDescent="0.2">
      <c r="A79" s="196" t="s">
        <v>2125</v>
      </c>
      <c r="B79" s="195" t="s">
        <v>2126</v>
      </c>
      <c r="C79" s="73">
        <v>542</v>
      </c>
      <c r="D79" s="73">
        <v>115</v>
      </c>
      <c r="E79" s="73">
        <v>211</v>
      </c>
      <c r="F79" s="73" t="s">
        <v>221</v>
      </c>
      <c r="G79" s="73" t="s">
        <v>221</v>
      </c>
      <c r="H79" s="73" t="s">
        <v>221</v>
      </c>
      <c r="I79" s="73" t="s">
        <v>221</v>
      </c>
      <c r="J79" s="73" t="s">
        <v>221</v>
      </c>
      <c r="K79" s="72" t="s">
        <v>221</v>
      </c>
      <c r="L79" s="194" t="s">
        <v>2125</v>
      </c>
    </row>
    <row r="80" spans="1:12" ht="14.25" customHeight="1" x14ac:dyDescent="0.2">
      <c r="A80" s="196" t="s">
        <v>2123</v>
      </c>
      <c r="B80" s="195" t="s">
        <v>2124</v>
      </c>
      <c r="C80" s="73">
        <v>270</v>
      </c>
      <c r="D80" s="73" t="s">
        <v>221</v>
      </c>
      <c r="E80" s="73" t="s">
        <v>221</v>
      </c>
      <c r="F80" s="73" t="s">
        <v>221</v>
      </c>
      <c r="G80" s="73" t="s">
        <v>221</v>
      </c>
      <c r="H80" s="73" t="s">
        <v>221</v>
      </c>
      <c r="I80" s="73" t="s">
        <v>221</v>
      </c>
      <c r="J80" s="73" t="s">
        <v>221</v>
      </c>
      <c r="K80" s="72" t="s">
        <v>221</v>
      </c>
      <c r="L80" s="194" t="s">
        <v>2123</v>
      </c>
    </row>
    <row r="81" spans="1:12" ht="14.25" customHeight="1" x14ac:dyDescent="0.2">
      <c r="A81" s="196" t="s">
        <v>2121</v>
      </c>
      <c r="B81" s="195" t="s">
        <v>2122</v>
      </c>
      <c r="C81" s="73">
        <v>236</v>
      </c>
      <c r="D81" s="73">
        <v>56</v>
      </c>
      <c r="E81" s="73">
        <v>237</v>
      </c>
      <c r="F81" s="73" t="s">
        <v>221</v>
      </c>
      <c r="G81" s="73" t="s">
        <v>221</v>
      </c>
      <c r="H81" s="73" t="s">
        <v>221</v>
      </c>
      <c r="I81" s="73" t="s">
        <v>221</v>
      </c>
      <c r="J81" s="73" t="s">
        <v>221</v>
      </c>
      <c r="K81" s="72" t="s">
        <v>221</v>
      </c>
      <c r="L81" s="194" t="s">
        <v>2121</v>
      </c>
    </row>
    <row r="82" spans="1:12" ht="14.25" customHeight="1" x14ac:dyDescent="0.2">
      <c r="A82" s="196" t="s">
        <v>2119</v>
      </c>
      <c r="B82" s="195" t="s">
        <v>2120</v>
      </c>
      <c r="C82" s="73">
        <v>360</v>
      </c>
      <c r="D82" s="73">
        <v>255</v>
      </c>
      <c r="E82" s="73">
        <v>709</v>
      </c>
      <c r="F82" s="73" t="s">
        <v>221</v>
      </c>
      <c r="G82" s="73" t="s">
        <v>221</v>
      </c>
      <c r="H82" s="73" t="s">
        <v>221</v>
      </c>
      <c r="I82" s="73" t="s">
        <v>221</v>
      </c>
      <c r="J82" s="73" t="s">
        <v>221</v>
      </c>
      <c r="K82" s="72" t="s">
        <v>221</v>
      </c>
      <c r="L82" s="194" t="s">
        <v>2119</v>
      </c>
    </row>
    <row r="83" spans="1:12" ht="14.25" customHeight="1" x14ac:dyDescent="0.2">
      <c r="A83" s="196" t="s">
        <v>2117</v>
      </c>
      <c r="B83" s="195" t="s">
        <v>2118</v>
      </c>
      <c r="C83" s="73">
        <v>2637</v>
      </c>
      <c r="D83" s="73">
        <v>323</v>
      </c>
      <c r="E83" s="73">
        <v>123</v>
      </c>
      <c r="F83" s="73" t="s">
        <v>221</v>
      </c>
      <c r="G83" s="73" t="s">
        <v>221</v>
      </c>
      <c r="H83" s="73" t="s">
        <v>221</v>
      </c>
      <c r="I83" s="73" t="s">
        <v>221</v>
      </c>
      <c r="J83" s="73" t="s">
        <v>221</v>
      </c>
      <c r="K83" s="72" t="s">
        <v>221</v>
      </c>
      <c r="L83" s="194" t="s">
        <v>2117</v>
      </c>
    </row>
    <row r="84" spans="1:12" ht="14.25" customHeight="1" x14ac:dyDescent="0.2">
      <c r="A84" s="196" t="s">
        <v>2115</v>
      </c>
      <c r="B84" s="195" t="s">
        <v>2116</v>
      </c>
      <c r="C84" s="73">
        <v>231</v>
      </c>
      <c r="D84" s="73">
        <v>70</v>
      </c>
      <c r="E84" s="73">
        <v>305</v>
      </c>
      <c r="F84" s="73" t="s">
        <v>221</v>
      </c>
      <c r="G84" s="73" t="s">
        <v>221</v>
      </c>
      <c r="H84" s="73" t="s">
        <v>221</v>
      </c>
      <c r="I84" s="73" t="s">
        <v>221</v>
      </c>
      <c r="J84" s="73" t="s">
        <v>221</v>
      </c>
      <c r="K84" s="72" t="s">
        <v>221</v>
      </c>
      <c r="L84" s="194" t="s">
        <v>2115</v>
      </c>
    </row>
    <row r="85" spans="1:12" ht="14.25" customHeight="1" x14ac:dyDescent="0.2">
      <c r="A85" s="196" t="s">
        <v>2113</v>
      </c>
      <c r="B85" s="195" t="s">
        <v>2114</v>
      </c>
      <c r="C85" s="73">
        <v>480</v>
      </c>
      <c r="D85" s="73">
        <v>193</v>
      </c>
      <c r="E85" s="73">
        <v>402</v>
      </c>
      <c r="F85" s="73" t="s">
        <v>221</v>
      </c>
      <c r="G85" s="73" t="s">
        <v>221</v>
      </c>
      <c r="H85" s="73" t="s">
        <v>221</v>
      </c>
      <c r="I85" s="73" t="s">
        <v>221</v>
      </c>
      <c r="J85" s="73" t="s">
        <v>221</v>
      </c>
      <c r="K85" s="72" t="s">
        <v>221</v>
      </c>
      <c r="L85" s="194" t="s">
        <v>2113</v>
      </c>
    </row>
    <row r="86" spans="1:12" ht="14.25" customHeight="1" x14ac:dyDescent="0.2">
      <c r="A86" s="196" t="s">
        <v>2111</v>
      </c>
      <c r="B86" s="195" t="s">
        <v>2112</v>
      </c>
      <c r="C86" s="73">
        <v>304</v>
      </c>
      <c r="D86" s="73">
        <v>12</v>
      </c>
      <c r="E86" s="73">
        <v>38</v>
      </c>
      <c r="F86" s="73" t="s">
        <v>221</v>
      </c>
      <c r="G86" s="73" t="s">
        <v>221</v>
      </c>
      <c r="H86" s="73" t="s">
        <v>221</v>
      </c>
      <c r="I86" s="73" t="s">
        <v>221</v>
      </c>
      <c r="J86" s="73" t="s">
        <v>221</v>
      </c>
      <c r="K86" s="72" t="s">
        <v>221</v>
      </c>
      <c r="L86" s="194" t="s">
        <v>2111</v>
      </c>
    </row>
    <row r="87" spans="1:12" ht="14.25" customHeight="1" x14ac:dyDescent="0.2">
      <c r="A87" s="196" t="s">
        <v>2109</v>
      </c>
      <c r="B87" s="195" t="s">
        <v>2110</v>
      </c>
      <c r="C87" s="73">
        <v>389</v>
      </c>
      <c r="D87" s="73" t="s">
        <v>221</v>
      </c>
      <c r="E87" s="73" t="s">
        <v>221</v>
      </c>
      <c r="F87" s="73" t="s">
        <v>221</v>
      </c>
      <c r="G87" s="73" t="s">
        <v>221</v>
      </c>
      <c r="H87" s="73" t="s">
        <v>221</v>
      </c>
      <c r="I87" s="73" t="s">
        <v>221</v>
      </c>
      <c r="J87" s="73" t="s">
        <v>221</v>
      </c>
      <c r="K87" s="72" t="s">
        <v>221</v>
      </c>
      <c r="L87" s="194" t="s">
        <v>2109</v>
      </c>
    </row>
    <row r="88" spans="1:12" ht="14.25" customHeight="1" x14ac:dyDescent="0.2">
      <c r="A88" s="196" t="s">
        <v>2107</v>
      </c>
      <c r="B88" s="195" t="s">
        <v>2108</v>
      </c>
      <c r="C88" s="73">
        <v>231</v>
      </c>
      <c r="D88" s="73">
        <v>39</v>
      </c>
      <c r="E88" s="73">
        <v>170</v>
      </c>
      <c r="F88" s="73" t="s">
        <v>221</v>
      </c>
      <c r="G88" s="73" t="s">
        <v>221</v>
      </c>
      <c r="H88" s="73" t="s">
        <v>221</v>
      </c>
      <c r="I88" s="73" t="s">
        <v>221</v>
      </c>
      <c r="J88" s="73" t="s">
        <v>221</v>
      </c>
      <c r="K88" s="72" t="s">
        <v>221</v>
      </c>
      <c r="L88" s="194" t="s">
        <v>2107</v>
      </c>
    </row>
    <row r="89" spans="1:12" ht="14.25" customHeight="1" x14ac:dyDescent="0.2">
      <c r="A89" s="196" t="s">
        <v>2105</v>
      </c>
      <c r="B89" s="195" t="s">
        <v>2106</v>
      </c>
      <c r="C89" s="73">
        <v>1180</v>
      </c>
      <c r="D89" s="73">
        <v>600</v>
      </c>
      <c r="E89" s="73">
        <v>508</v>
      </c>
      <c r="F89" s="73" t="s">
        <v>221</v>
      </c>
      <c r="G89" s="73" t="s">
        <v>221</v>
      </c>
      <c r="H89" s="73" t="s">
        <v>221</v>
      </c>
      <c r="I89" s="73" t="s">
        <v>221</v>
      </c>
      <c r="J89" s="73" t="s">
        <v>221</v>
      </c>
      <c r="K89" s="72" t="s">
        <v>221</v>
      </c>
      <c r="L89" s="194" t="s">
        <v>2105</v>
      </c>
    </row>
    <row r="90" spans="1:12" ht="14.25" customHeight="1" x14ac:dyDescent="0.2">
      <c r="A90" s="196" t="s">
        <v>2103</v>
      </c>
      <c r="B90" s="195" t="s">
        <v>2104</v>
      </c>
      <c r="C90" s="73">
        <v>615</v>
      </c>
      <c r="D90" s="73">
        <v>67</v>
      </c>
      <c r="E90" s="73">
        <v>108</v>
      </c>
      <c r="F90" s="73" t="s">
        <v>221</v>
      </c>
      <c r="G90" s="73" t="s">
        <v>221</v>
      </c>
      <c r="H90" s="73" t="s">
        <v>221</v>
      </c>
      <c r="I90" s="73" t="s">
        <v>221</v>
      </c>
      <c r="J90" s="73" t="s">
        <v>221</v>
      </c>
      <c r="K90" s="72" t="s">
        <v>221</v>
      </c>
      <c r="L90" s="194" t="s">
        <v>2103</v>
      </c>
    </row>
    <row r="91" spans="1:12" ht="14.25" customHeight="1" x14ac:dyDescent="0.2">
      <c r="A91" s="196" t="s">
        <v>2101</v>
      </c>
      <c r="B91" s="195" t="s">
        <v>2102</v>
      </c>
      <c r="C91" s="73">
        <v>2223</v>
      </c>
      <c r="D91" s="73">
        <v>313</v>
      </c>
      <c r="E91" s="73">
        <v>141</v>
      </c>
      <c r="F91" s="73" t="s">
        <v>221</v>
      </c>
      <c r="G91" s="73" t="s">
        <v>221</v>
      </c>
      <c r="H91" s="73" t="s">
        <v>221</v>
      </c>
      <c r="I91" s="73" t="s">
        <v>221</v>
      </c>
      <c r="J91" s="73" t="s">
        <v>221</v>
      </c>
      <c r="K91" s="72" t="s">
        <v>221</v>
      </c>
      <c r="L91" s="194" t="s">
        <v>2101</v>
      </c>
    </row>
    <row r="92" spans="1:12" ht="14.25" customHeight="1" x14ac:dyDescent="0.2">
      <c r="A92" s="196" t="s">
        <v>2099</v>
      </c>
      <c r="B92" s="195" t="s">
        <v>2100</v>
      </c>
      <c r="C92" s="73">
        <v>2500</v>
      </c>
      <c r="D92" s="73">
        <v>1628</v>
      </c>
      <c r="E92" s="73">
        <v>651</v>
      </c>
      <c r="F92" s="73" t="s">
        <v>221</v>
      </c>
      <c r="G92" s="73" t="s">
        <v>221</v>
      </c>
      <c r="H92" s="73" t="s">
        <v>221</v>
      </c>
      <c r="I92" s="73" t="s">
        <v>221</v>
      </c>
      <c r="J92" s="73" t="s">
        <v>221</v>
      </c>
      <c r="K92" s="72" t="s">
        <v>221</v>
      </c>
      <c r="L92" s="194" t="s">
        <v>2099</v>
      </c>
    </row>
    <row r="93" spans="1:12" ht="14.25" customHeight="1" x14ac:dyDescent="0.2">
      <c r="A93" s="196" t="s">
        <v>2097</v>
      </c>
      <c r="B93" s="195" t="s">
        <v>2098</v>
      </c>
      <c r="C93" s="73">
        <v>18750</v>
      </c>
      <c r="D93" s="73">
        <v>14772</v>
      </c>
      <c r="E93" s="73">
        <v>788</v>
      </c>
      <c r="F93" s="73">
        <v>3078</v>
      </c>
      <c r="G93" s="73">
        <v>164</v>
      </c>
      <c r="H93" s="73">
        <v>46214</v>
      </c>
      <c r="I93" s="73">
        <v>2465</v>
      </c>
      <c r="J93" s="73" t="s">
        <v>221</v>
      </c>
      <c r="K93" s="72" t="s">
        <v>221</v>
      </c>
      <c r="L93" s="194" t="s">
        <v>2097</v>
      </c>
    </row>
    <row r="94" spans="1:12" ht="14.25" customHeight="1" x14ac:dyDescent="0.2">
      <c r="A94" s="196" t="s">
        <v>2095</v>
      </c>
      <c r="B94" s="195" t="s">
        <v>2096</v>
      </c>
      <c r="C94" s="73">
        <v>3798</v>
      </c>
      <c r="D94" s="73">
        <v>1331</v>
      </c>
      <c r="E94" s="73">
        <v>350</v>
      </c>
      <c r="F94" s="73" t="s">
        <v>221</v>
      </c>
      <c r="G94" s="73" t="s">
        <v>221</v>
      </c>
      <c r="H94" s="73" t="s">
        <v>221</v>
      </c>
      <c r="I94" s="73" t="s">
        <v>221</v>
      </c>
      <c r="J94" s="73" t="s">
        <v>221</v>
      </c>
      <c r="K94" s="72" t="s">
        <v>221</v>
      </c>
      <c r="L94" s="194" t="s">
        <v>2095</v>
      </c>
    </row>
    <row r="95" spans="1:12" ht="14.25" customHeight="1" x14ac:dyDescent="0.2">
      <c r="A95" s="196" t="s">
        <v>2093</v>
      </c>
      <c r="B95" s="195" t="s">
        <v>2094</v>
      </c>
      <c r="C95" s="73">
        <v>4598</v>
      </c>
      <c r="D95" s="73">
        <v>1062</v>
      </c>
      <c r="E95" s="73">
        <v>231</v>
      </c>
      <c r="F95" s="73" t="s">
        <v>221</v>
      </c>
      <c r="G95" s="73" t="s">
        <v>221</v>
      </c>
      <c r="H95" s="73" t="s">
        <v>221</v>
      </c>
      <c r="I95" s="73" t="s">
        <v>221</v>
      </c>
      <c r="J95" s="73" t="s">
        <v>221</v>
      </c>
      <c r="K95" s="72" t="s">
        <v>221</v>
      </c>
      <c r="L95" s="194" t="s">
        <v>2093</v>
      </c>
    </row>
    <row r="96" spans="1:12" ht="14.25" customHeight="1" x14ac:dyDescent="0.2">
      <c r="A96" s="196" t="s">
        <v>2091</v>
      </c>
      <c r="B96" s="195" t="s">
        <v>2092</v>
      </c>
      <c r="C96" s="73">
        <v>7914</v>
      </c>
      <c r="D96" s="73">
        <v>12487</v>
      </c>
      <c r="E96" s="73">
        <v>1578</v>
      </c>
      <c r="F96" s="73" t="s">
        <v>221</v>
      </c>
      <c r="G96" s="73" t="s">
        <v>221</v>
      </c>
      <c r="H96" s="73" t="s">
        <v>221</v>
      </c>
      <c r="I96" s="73" t="s">
        <v>221</v>
      </c>
      <c r="J96" s="73" t="s">
        <v>221</v>
      </c>
      <c r="K96" s="72" t="s">
        <v>221</v>
      </c>
      <c r="L96" s="194" t="s">
        <v>2091</v>
      </c>
    </row>
    <row r="97" spans="1:12" ht="14.25" customHeight="1" x14ac:dyDescent="0.2">
      <c r="A97" s="196" t="s">
        <v>2089</v>
      </c>
      <c r="B97" s="195" t="s">
        <v>2090</v>
      </c>
      <c r="C97" s="73">
        <v>7560</v>
      </c>
      <c r="D97" s="73" t="s">
        <v>221</v>
      </c>
      <c r="E97" s="73" t="s">
        <v>221</v>
      </c>
      <c r="F97" s="73" t="s">
        <v>221</v>
      </c>
      <c r="G97" s="73" t="s">
        <v>221</v>
      </c>
      <c r="H97" s="73" t="s">
        <v>221</v>
      </c>
      <c r="I97" s="73" t="s">
        <v>221</v>
      </c>
      <c r="J97" s="73" t="s">
        <v>221</v>
      </c>
      <c r="K97" s="72" t="s">
        <v>221</v>
      </c>
      <c r="L97" s="194" t="s">
        <v>2089</v>
      </c>
    </row>
    <row r="98" spans="1:12" ht="14.25" customHeight="1" x14ac:dyDescent="0.2">
      <c r="A98" s="196" t="s">
        <v>2087</v>
      </c>
      <c r="B98" s="195" t="s">
        <v>2088</v>
      </c>
      <c r="C98" s="73">
        <v>5460</v>
      </c>
      <c r="D98" s="73" t="s">
        <v>221</v>
      </c>
      <c r="E98" s="73" t="s">
        <v>221</v>
      </c>
      <c r="F98" s="73" t="s">
        <v>221</v>
      </c>
      <c r="G98" s="73" t="s">
        <v>221</v>
      </c>
      <c r="H98" s="73" t="s">
        <v>221</v>
      </c>
      <c r="I98" s="73" t="s">
        <v>221</v>
      </c>
      <c r="J98" s="73" t="s">
        <v>221</v>
      </c>
      <c r="K98" s="72" t="s">
        <v>221</v>
      </c>
      <c r="L98" s="194" t="s">
        <v>2087</v>
      </c>
    </row>
    <row r="99" spans="1:12" ht="14.25" customHeight="1" x14ac:dyDescent="0.2">
      <c r="A99" s="196" t="s">
        <v>2085</v>
      </c>
      <c r="B99" s="195" t="s">
        <v>2086</v>
      </c>
      <c r="C99" s="73">
        <v>7244</v>
      </c>
      <c r="D99" s="73" t="s">
        <v>221</v>
      </c>
      <c r="E99" s="73" t="s">
        <v>221</v>
      </c>
      <c r="F99" s="73" t="s">
        <v>221</v>
      </c>
      <c r="G99" s="73" t="s">
        <v>221</v>
      </c>
      <c r="H99" s="73" t="s">
        <v>221</v>
      </c>
      <c r="I99" s="73" t="s">
        <v>221</v>
      </c>
      <c r="J99" s="73" t="s">
        <v>221</v>
      </c>
      <c r="K99" s="72" t="s">
        <v>221</v>
      </c>
      <c r="L99" s="194" t="s">
        <v>2085</v>
      </c>
    </row>
    <row r="100" spans="1:12" ht="14.25" customHeight="1" x14ac:dyDescent="0.2">
      <c r="A100" s="196" t="s">
        <v>2083</v>
      </c>
      <c r="B100" s="195" t="s">
        <v>2084</v>
      </c>
      <c r="C100" s="73">
        <v>5654</v>
      </c>
      <c r="D100" s="73">
        <v>270</v>
      </c>
      <c r="E100" s="73">
        <v>48</v>
      </c>
      <c r="F100" s="73" t="s">
        <v>221</v>
      </c>
      <c r="G100" s="73" t="s">
        <v>221</v>
      </c>
      <c r="H100" s="73" t="s">
        <v>221</v>
      </c>
      <c r="I100" s="73" t="s">
        <v>221</v>
      </c>
      <c r="J100" s="73" t="s">
        <v>221</v>
      </c>
      <c r="K100" s="72" t="s">
        <v>221</v>
      </c>
      <c r="L100" s="194" t="s">
        <v>2083</v>
      </c>
    </row>
    <row r="101" spans="1:12" ht="14.25" customHeight="1" x14ac:dyDescent="0.2">
      <c r="A101" s="196" t="s">
        <v>2081</v>
      </c>
      <c r="B101" s="195" t="s">
        <v>2082</v>
      </c>
      <c r="C101" s="73">
        <v>6779</v>
      </c>
      <c r="D101" s="73" t="s">
        <v>221</v>
      </c>
      <c r="E101" s="73" t="s">
        <v>221</v>
      </c>
      <c r="F101" s="73" t="s">
        <v>221</v>
      </c>
      <c r="G101" s="73" t="s">
        <v>221</v>
      </c>
      <c r="H101" s="73" t="s">
        <v>221</v>
      </c>
      <c r="I101" s="73" t="s">
        <v>221</v>
      </c>
      <c r="J101" s="73" t="s">
        <v>221</v>
      </c>
      <c r="K101" s="72" t="s">
        <v>221</v>
      </c>
      <c r="L101" s="194" t="s">
        <v>2081</v>
      </c>
    </row>
    <row r="102" spans="1:12" ht="14.25" customHeight="1" x14ac:dyDescent="0.2">
      <c r="A102" s="196" t="s">
        <v>2079</v>
      </c>
      <c r="B102" s="195" t="s">
        <v>2080</v>
      </c>
      <c r="C102" s="73">
        <v>6466</v>
      </c>
      <c r="D102" s="73">
        <v>231</v>
      </c>
      <c r="E102" s="73">
        <v>36</v>
      </c>
      <c r="F102" s="73" t="s">
        <v>221</v>
      </c>
      <c r="G102" s="73" t="s">
        <v>221</v>
      </c>
      <c r="H102" s="73" t="s">
        <v>221</v>
      </c>
      <c r="I102" s="73" t="s">
        <v>221</v>
      </c>
      <c r="J102" s="73" t="s">
        <v>221</v>
      </c>
      <c r="K102" s="72" t="s">
        <v>221</v>
      </c>
      <c r="L102" s="194" t="s">
        <v>2079</v>
      </c>
    </row>
    <row r="103" spans="1:12" ht="14.25" customHeight="1" x14ac:dyDescent="0.2">
      <c r="A103" s="196" t="s">
        <v>2077</v>
      </c>
      <c r="B103" s="195" t="s">
        <v>2078</v>
      </c>
      <c r="C103" s="73">
        <v>4837</v>
      </c>
      <c r="D103" s="73" t="s">
        <v>221</v>
      </c>
      <c r="E103" s="73" t="s">
        <v>221</v>
      </c>
      <c r="F103" s="73" t="s">
        <v>221</v>
      </c>
      <c r="G103" s="73" t="s">
        <v>221</v>
      </c>
      <c r="H103" s="73" t="s">
        <v>221</v>
      </c>
      <c r="I103" s="73" t="s">
        <v>221</v>
      </c>
      <c r="J103" s="73" t="s">
        <v>221</v>
      </c>
      <c r="K103" s="72" t="s">
        <v>221</v>
      </c>
      <c r="L103" s="194" t="s">
        <v>2077</v>
      </c>
    </row>
    <row r="104" spans="1:12" ht="14.25" customHeight="1" x14ac:dyDescent="0.2">
      <c r="A104" s="196" t="s">
        <v>2075</v>
      </c>
      <c r="B104" s="195" t="s">
        <v>2076</v>
      </c>
      <c r="C104" s="73">
        <v>5365</v>
      </c>
      <c r="D104" s="73" t="s">
        <v>221</v>
      </c>
      <c r="E104" s="73" t="s">
        <v>221</v>
      </c>
      <c r="F104" s="73" t="s">
        <v>221</v>
      </c>
      <c r="G104" s="73" t="s">
        <v>221</v>
      </c>
      <c r="H104" s="73" t="s">
        <v>221</v>
      </c>
      <c r="I104" s="73" t="s">
        <v>221</v>
      </c>
      <c r="J104" s="73" t="s">
        <v>221</v>
      </c>
      <c r="K104" s="72" t="s">
        <v>221</v>
      </c>
      <c r="L104" s="194" t="s">
        <v>2075</v>
      </c>
    </row>
    <row r="105" spans="1:12" ht="14.25" customHeight="1" x14ac:dyDescent="0.2">
      <c r="A105" s="196"/>
      <c r="B105" s="195"/>
      <c r="C105" s="73"/>
      <c r="D105" s="73"/>
      <c r="E105" s="73"/>
      <c r="F105" s="73"/>
      <c r="G105" s="73"/>
      <c r="H105" s="73"/>
      <c r="I105" s="73"/>
      <c r="J105" s="73"/>
      <c r="K105" s="72"/>
      <c r="L105" s="194"/>
    </row>
    <row r="106" spans="1:12" ht="14.25" customHeight="1" x14ac:dyDescent="0.2">
      <c r="A106" s="196" t="s">
        <v>2073</v>
      </c>
      <c r="B106" s="195" t="s">
        <v>2074</v>
      </c>
      <c r="C106" s="73">
        <v>85229</v>
      </c>
      <c r="D106" s="73">
        <v>26128</v>
      </c>
      <c r="E106" s="73">
        <v>307</v>
      </c>
      <c r="F106" s="73" t="s">
        <v>221</v>
      </c>
      <c r="G106" s="73" t="s">
        <v>221</v>
      </c>
      <c r="H106" s="73">
        <v>3760</v>
      </c>
      <c r="I106" s="73">
        <v>44</v>
      </c>
      <c r="J106" s="73" t="s">
        <v>221</v>
      </c>
      <c r="K106" s="72" t="s">
        <v>221</v>
      </c>
      <c r="L106" s="194" t="s">
        <v>2073</v>
      </c>
    </row>
    <row r="107" spans="1:12" ht="14.25" customHeight="1" x14ac:dyDescent="0.2">
      <c r="A107" s="196" t="s">
        <v>2071</v>
      </c>
      <c r="B107" s="195" t="s">
        <v>2072</v>
      </c>
      <c r="C107" s="73">
        <v>6199</v>
      </c>
      <c r="D107" s="73">
        <v>6799</v>
      </c>
      <c r="E107" s="73">
        <v>1097</v>
      </c>
      <c r="F107" s="73" t="s">
        <v>221</v>
      </c>
      <c r="G107" s="73" t="s">
        <v>221</v>
      </c>
      <c r="H107" s="73" t="s">
        <v>221</v>
      </c>
      <c r="I107" s="73" t="s">
        <v>221</v>
      </c>
      <c r="J107" s="73" t="s">
        <v>221</v>
      </c>
      <c r="K107" s="72" t="s">
        <v>221</v>
      </c>
      <c r="L107" s="194" t="s">
        <v>2071</v>
      </c>
    </row>
    <row r="108" spans="1:12" ht="14.25" customHeight="1" x14ac:dyDescent="0.2">
      <c r="A108" s="196" t="s">
        <v>2069</v>
      </c>
      <c r="B108" s="195" t="s">
        <v>2070</v>
      </c>
      <c r="C108" s="73">
        <v>212</v>
      </c>
      <c r="D108" s="73">
        <v>9</v>
      </c>
      <c r="E108" s="73">
        <v>43</v>
      </c>
      <c r="F108" s="73" t="s">
        <v>221</v>
      </c>
      <c r="G108" s="73" t="s">
        <v>221</v>
      </c>
      <c r="H108" s="73" t="s">
        <v>221</v>
      </c>
      <c r="I108" s="73" t="s">
        <v>221</v>
      </c>
      <c r="J108" s="73" t="s">
        <v>221</v>
      </c>
      <c r="K108" s="72" t="s">
        <v>221</v>
      </c>
      <c r="L108" s="194" t="s">
        <v>2069</v>
      </c>
    </row>
    <row r="109" spans="1:12" ht="14.25" customHeight="1" x14ac:dyDescent="0.2">
      <c r="A109" s="196" t="s">
        <v>2067</v>
      </c>
      <c r="B109" s="195" t="s">
        <v>2068</v>
      </c>
      <c r="C109" s="73">
        <v>5566</v>
      </c>
      <c r="D109" s="73">
        <v>3271</v>
      </c>
      <c r="E109" s="73">
        <v>588</v>
      </c>
      <c r="F109" s="73" t="s">
        <v>221</v>
      </c>
      <c r="G109" s="73" t="s">
        <v>221</v>
      </c>
      <c r="H109" s="73" t="s">
        <v>221</v>
      </c>
      <c r="I109" s="73" t="s">
        <v>221</v>
      </c>
      <c r="J109" s="73" t="s">
        <v>221</v>
      </c>
      <c r="K109" s="72" t="s">
        <v>221</v>
      </c>
      <c r="L109" s="194" t="s">
        <v>2067</v>
      </c>
    </row>
    <row r="110" spans="1:12" ht="14.25" customHeight="1" x14ac:dyDescent="0.2">
      <c r="A110" s="196" t="s">
        <v>2065</v>
      </c>
      <c r="B110" s="195" t="s">
        <v>2066</v>
      </c>
      <c r="C110" s="73">
        <v>92</v>
      </c>
      <c r="D110" s="73" t="s">
        <v>221</v>
      </c>
      <c r="E110" s="73" t="s">
        <v>221</v>
      </c>
      <c r="F110" s="73" t="s">
        <v>221</v>
      </c>
      <c r="G110" s="73" t="s">
        <v>221</v>
      </c>
      <c r="H110" s="73" t="s">
        <v>221</v>
      </c>
      <c r="I110" s="73" t="s">
        <v>221</v>
      </c>
      <c r="J110" s="73" t="s">
        <v>221</v>
      </c>
      <c r="K110" s="72" t="s">
        <v>221</v>
      </c>
      <c r="L110" s="194" t="s">
        <v>2065</v>
      </c>
    </row>
    <row r="111" spans="1:12" ht="14.25" customHeight="1" x14ac:dyDescent="0.2">
      <c r="A111" s="196" t="s">
        <v>2063</v>
      </c>
      <c r="B111" s="195" t="s">
        <v>2064</v>
      </c>
      <c r="C111" s="73">
        <v>218</v>
      </c>
      <c r="D111" s="73" t="s">
        <v>221</v>
      </c>
      <c r="E111" s="73" t="s">
        <v>221</v>
      </c>
      <c r="F111" s="73" t="s">
        <v>221</v>
      </c>
      <c r="G111" s="73" t="s">
        <v>221</v>
      </c>
      <c r="H111" s="73" t="s">
        <v>221</v>
      </c>
      <c r="I111" s="73" t="s">
        <v>221</v>
      </c>
      <c r="J111" s="73" t="s">
        <v>221</v>
      </c>
      <c r="K111" s="72" t="s">
        <v>221</v>
      </c>
      <c r="L111" s="194" t="s">
        <v>2063</v>
      </c>
    </row>
    <row r="112" spans="1:12" ht="14.25" customHeight="1" x14ac:dyDescent="0.2">
      <c r="A112" s="196" t="s">
        <v>2061</v>
      </c>
      <c r="B112" s="195" t="s">
        <v>2062</v>
      </c>
      <c r="C112" s="73">
        <v>1045</v>
      </c>
      <c r="D112" s="73">
        <v>101</v>
      </c>
      <c r="E112" s="73">
        <v>97</v>
      </c>
      <c r="F112" s="73" t="s">
        <v>221</v>
      </c>
      <c r="G112" s="73" t="s">
        <v>221</v>
      </c>
      <c r="H112" s="73" t="s">
        <v>221</v>
      </c>
      <c r="I112" s="73" t="s">
        <v>221</v>
      </c>
      <c r="J112" s="73" t="s">
        <v>221</v>
      </c>
      <c r="K112" s="72" t="s">
        <v>221</v>
      </c>
      <c r="L112" s="194" t="s">
        <v>2061</v>
      </c>
    </row>
    <row r="113" spans="1:12" ht="14.25" customHeight="1" x14ac:dyDescent="0.2">
      <c r="A113" s="196" t="s">
        <v>2059</v>
      </c>
      <c r="B113" s="195" t="s">
        <v>2060</v>
      </c>
      <c r="C113" s="73">
        <v>921</v>
      </c>
      <c r="D113" s="73">
        <v>281</v>
      </c>
      <c r="E113" s="73">
        <v>305</v>
      </c>
      <c r="F113" s="73" t="s">
        <v>221</v>
      </c>
      <c r="G113" s="73" t="s">
        <v>221</v>
      </c>
      <c r="H113" s="73" t="s">
        <v>221</v>
      </c>
      <c r="I113" s="73" t="s">
        <v>221</v>
      </c>
      <c r="J113" s="73" t="s">
        <v>221</v>
      </c>
      <c r="K113" s="72" t="s">
        <v>221</v>
      </c>
      <c r="L113" s="194" t="s">
        <v>2059</v>
      </c>
    </row>
    <row r="114" spans="1:12" ht="14.25" customHeight="1" x14ac:dyDescent="0.2">
      <c r="A114" s="196" t="s">
        <v>2057</v>
      </c>
      <c r="B114" s="195" t="s">
        <v>2058</v>
      </c>
      <c r="C114" s="73">
        <v>356</v>
      </c>
      <c r="D114" s="73">
        <v>174</v>
      </c>
      <c r="E114" s="73">
        <v>489</v>
      </c>
      <c r="F114" s="73" t="s">
        <v>221</v>
      </c>
      <c r="G114" s="73" t="s">
        <v>221</v>
      </c>
      <c r="H114" s="73" t="s">
        <v>221</v>
      </c>
      <c r="I114" s="73" t="s">
        <v>221</v>
      </c>
      <c r="J114" s="73" t="s">
        <v>221</v>
      </c>
      <c r="K114" s="72" t="s">
        <v>221</v>
      </c>
      <c r="L114" s="194" t="s">
        <v>2057</v>
      </c>
    </row>
    <row r="115" spans="1:12" ht="14.25" customHeight="1" x14ac:dyDescent="0.2">
      <c r="A115" s="196" t="s">
        <v>2055</v>
      </c>
      <c r="B115" s="195" t="s">
        <v>2056</v>
      </c>
      <c r="C115" s="73">
        <v>200</v>
      </c>
      <c r="D115" s="73" t="s">
        <v>221</v>
      </c>
      <c r="E115" s="73" t="s">
        <v>221</v>
      </c>
      <c r="F115" s="73" t="s">
        <v>221</v>
      </c>
      <c r="G115" s="73" t="s">
        <v>221</v>
      </c>
      <c r="H115" s="73" t="s">
        <v>221</v>
      </c>
      <c r="I115" s="73" t="s">
        <v>221</v>
      </c>
      <c r="J115" s="73" t="s">
        <v>221</v>
      </c>
      <c r="K115" s="72" t="s">
        <v>221</v>
      </c>
      <c r="L115" s="194" t="s">
        <v>2055</v>
      </c>
    </row>
    <row r="116" spans="1:12" ht="14.25" customHeight="1" x14ac:dyDescent="0.2">
      <c r="A116" s="196" t="s">
        <v>2053</v>
      </c>
      <c r="B116" s="195" t="s">
        <v>2054</v>
      </c>
      <c r="C116" s="73">
        <v>349</v>
      </c>
      <c r="D116" s="73">
        <v>43</v>
      </c>
      <c r="E116" s="73">
        <v>124</v>
      </c>
      <c r="F116" s="73" t="s">
        <v>221</v>
      </c>
      <c r="G116" s="73" t="s">
        <v>221</v>
      </c>
      <c r="H116" s="73" t="s">
        <v>221</v>
      </c>
      <c r="I116" s="73" t="s">
        <v>221</v>
      </c>
      <c r="J116" s="73" t="s">
        <v>221</v>
      </c>
      <c r="K116" s="72" t="s">
        <v>221</v>
      </c>
      <c r="L116" s="194" t="s">
        <v>2053</v>
      </c>
    </row>
    <row r="117" spans="1:12" ht="14.25" customHeight="1" x14ac:dyDescent="0.2">
      <c r="A117" s="196" t="s">
        <v>2051</v>
      </c>
      <c r="B117" s="195" t="s">
        <v>2052</v>
      </c>
      <c r="C117" s="73">
        <v>473</v>
      </c>
      <c r="D117" s="73">
        <v>34</v>
      </c>
      <c r="E117" s="73">
        <v>71</v>
      </c>
      <c r="F117" s="73" t="s">
        <v>221</v>
      </c>
      <c r="G117" s="73" t="s">
        <v>221</v>
      </c>
      <c r="H117" s="73" t="s">
        <v>221</v>
      </c>
      <c r="I117" s="73" t="s">
        <v>221</v>
      </c>
      <c r="J117" s="73" t="s">
        <v>221</v>
      </c>
      <c r="K117" s="72" t="s">
        <v>221</v>
      </c>
      <c r="L117" s="194" t="s">
        <v>2051</v>
      </c>
    </row>
    <row r="118" spans="1:12" ht="14.25" customHeight="1" x14ac:dyDescent="0.2">
      <c r="A118" s="196" t="s">
        <v>2049</v>
      </c>
      <c r="B118" s="195" t="s">
        <v>2050</v>
      </c>
      <c r="C118" s="73">
        <v>358</v>
      </c>
      <c r="D118" s="73">
        <v>22</v>
      </c>
      <c r="E118" s="73">
        <v>62</v>
      </c>
      <c r="F118" s="73" t="s">
        <v>221</v>
      </c>
      <c r="G118" s="73" t="s">
        <v>221</v>
      </c>
      <c r="H118" s="73" t="s">
        <v>221</v>
      </c>
      <c r="I118" s="73" t="s">
        <v>221</v>
      </c>
      <c r="J118" s="73" t="s">
        <v>221</v>
      </c>
      <c r="K118" s="72" t="s">
        <v>221</v>
      </c>
      <c r="L118" s="194" t="s">
        <v>2049</v>
      </c>
    </row>
    <row r="119" spans="1:12" ht="14.25" customHeight="1" x14ac:dyDescent="0.2">
      <c r="A119" s="196" t="s">
        <v>2047</v>
      </c>
      <c r="B119" s="195" t="s">
        <v>2048</v>
      </c>
      <c r="C119" s="73">
        <v>1062</v>
      </c>
      <c r="D119" s="73">
        <v>324</v>
      </c>
      <c r="E119" s="73">
        <v>305</v>
      </c>
      <c r="F119" s="73" t="s">
        <v>221</v>
      </c>
      <c r="G119" s="73" t="s">
        <v>221</v>
      </c>
      <c r="H119" s="73" t="s">
        <v>221</v>
      </c>
      <c r="I119" s="73" t="s">
        <v>221</v>
      </c>
      <c r="J119" s="73" t="s">
        <v>221</v>
      </c>
      <c r="K119" s="72" t="s">
        <v>221</v>
      </c>
      <c r="L119" s="194" t="s">
        <v>2047</v>
      </c>
    </row>
    <row r="120" spans="1:12" ht="14.25" customHeight="1" x14ac:dyDescent="0.2">
      <c r="A120" s="196" t="s">
        <v>2045</v>
      </c>
      <c r="B120" s="195" t="s">
        <v>2046</v>
      </c>
      <c r="C120" s="73">
        <v>287</v>
      </c>
      <c r="D120" s="73">
        <v>9</v>
      </c>
      <c r="E120" s="73">
        <v>32</v>
      </c>
      <c r="F120" s="73" t="s">
        <v>221</v>
      </c>
      <c r="G120" s="73" t="s">
        <v>221</v>
      </c>
      <c r="H120" s="73" t="s">
        <v>221</v>
      </c>
      <c r="I120" s="73" t="s">
        <v>221</v>
      </c>
      <c r="J120" s="73" t="s">
        <v>221</v>
      </c>
      <c r="K120" s="72" t="s">
        <v>221</v>
      </c>
      <c r="L120" s="194" t="s">
        <v>2045</v>
      </c>
    </row>
    <row r="121" spans="1:12" ht="14.25" customHeight="1" x14ac:dyDescent="0.2">
      <c r="A121" s="196" t="s">
        <v>2043</v>
      </c>
      <c r="B121" s="195" t="s">
        <v>2044</v>
      </c>
      <c r="C121" s="73">
        <v>528</v>
      </c>
      <c r="D121" s="73" t="s">
        <v>221</v>
      </c>
      <c r="E121" s="73" t="s">
        <v>221</v>
      </c>
      <c r="F121" s="73" t="s">
        <v>221</v>
      </c>
      <c r="G121" s="73" t="s">
        <v>221</v>
      </c>
      <c r="H121" s="73" t="s">
        <v>221</v>
      </c>
      <c r="I121" s="73" t="s">
        <v>221</v>
      </c>
      <c r="J121" s="73" t="s">
        <v>221</v>
      </c>
      <c r="K121" s="72" t="s">
        <v>221</v>
      </c>
      <c r="L121" s="194" t="s">
        <v>2043</v>
      </c>
    </row>
    <row r="122" spans="1:12" ht="14.25" customHeight="1" x14ac:dyDescent="0.2">
      <c r="A122" s="196" t="s">
        <v>2041</v>
      </c>
      <c r="B122" s="195" t="s">
        <v>2042</v>
      </c>
      <c r="C122" s="73">
        <v>1124</v>
      </c>
      <c r="D122" s="73">
        <v>401</v>
      </c>
      <c r="E122" s="73">
        <v>357</v>
      </c>
      <c r="F122" s="73" t="s">
        <v>221</v>
      </c>
      <c r="G122" s="73" t="s">
        <v>221</v>
      </c>
      <c r="H122" s="73" t="s">
        <v>221</v>
      </c>
      <c r="I122" s="73" t="s">
        <v>221</v>
      </c>
      <c r="J122" s="73" t="s">
        <v>221</v>
      </c>
      <c r="K122" s="72" t="s">
        <v>221</v>
      </c>
      <c r="L122" s="194" t="s">
        <v>2041</v>
      </c>
    </row>
    <row r="123" spans="1:12" ht="14.25" customHeight="1" x14ac:dyDescent="0.2">
      <c r="A123" s="196" t="s">
        <v>2039</v>
      </c>
      <c r="B123" s="195" t="s">
        <v>2040</v>
      </c>
      <c r="C123" s="73">
        <v>665</v>
      </c>
      <c r="D123" s="73">
        <v>101</v>
      </c>
      <c r="E123" s="73">
        <v>152</v>
      </c>
      <c r="F123" s="73" t="s">
        <v>221</v>
      </c>
      <c r="G123" s="73" t="s">
        <v>221</v>
      </c>
      <c r="H123" s="73" t="s">
        <v>221</v>
      </c>
      <c r="I123" s="73" t="s">
        <v>221</v>
      </c>
      <c r="J123" s="73" t="s">
        <v>221</v>
      </c>
      <c r="K123" s="72" t="s">
        <v>221</v>
      </c>
      <c r="L123" s="194" t="s">
        <v>2039</v>
      </c>
    </row>
    <row r="124" spans="1:12" ht="14.25" customHeight="1" x14ac:dyDescent="0.2">
      <c r="A124" s="196" t="s">
        <v>2038</v>
      </c>
      <c r="B124" s="195" t="s">
        <v>1100</v>
      </c>
      <c r="C124" s="73">
        <v>832</v>
      </c>
      <c r="D124" s="73">
        <v>427</v>
      </c>
      <c r="E124" s="73">
        <v>513</v>
      </c>
      <c r="F124" s="73" t="s">
        <v>221</v>
      </c>
      <c r="G124" s="73" t="s">
        <v>221</v>
      </c>
      <c r="H124" s="73" t="s">
        <v>221</v>
      </c>
      <c r="I124" s="73" t="s">
        <v>221</v>
      </c>
      <c r="J124" s="73" t="s">
        <v>221</v>
      </c>
      <c r="K124" s="72" t="s">
        <v>221</v>
      </c>
      <c r="L124" s="194" t="s">
        <v>2038</v>
      </c>
    </row>
    <row r="125" spans="1:12" ht="14.25" customHeight="1" x14ac:dyDescent="0.2">
      <c r="A125" s="196" t="s">
        <v>2036</v>
      </c>
      <c r="B125" s="195" t="s">
        <v>2037</v>
      </c>
      <c r="C125" s="73">
        <v>42082</v>
      </c>
      <c r="D125" s="73">
        <v>32248</v>
      </c>
      <c r="E125" s="73">
        <v>766</v>
      </c>
      <c r="F125" s="73">
        <v>2571</v>
      </c>
      <c r="G125" s="73">
        <v>61</v>
      </c>
      <c r="H125" s="73">
        <v>63106</v>
      </c>
      <c r="I125" s="73">
        <v>1500</v>
      </c>
      <c r="J125" s="73" t="s">
        <v>221</v>
      </c>
      <c r="K125" s="72" t="s">
        <v>221</v>
      </c>
      <c r="L125" s="194" t="s">
        <v>2036</v>
      </c>
    </row>
    <row r="126" spans="1:12" ht="14.25" customHeight="1" x14ac:dyDescent="0.2">
      <c r="A126" s="196" t="s">
        <v>2034</v>
      </c>
      <c r="B126" s="195" t="s">
        <v>2035</v>
      </c>
      <c r="C126" s="73">
        <v>3024</v>
      </c>
      <c r="D126" s="73">
        <v>1819</v>
      </c>
      <c r="E126" s="73">
        <v>602</v>
      </c>
      <c r="F126" s="73" t="s">
        <v>221</v>
      </c>
      <c r="G126" s="73" t="s">
        <v>221</v>
      </c>
      <c r="H126" s="73">
        <v>4828</v>
      </c>
      <c r="I126" s="73">
        <v>1597</v>
      </c>
      <c r="J126" s="73" t="s">
        <v>221</v>
      </c>
      <c r="K126" s="72" t="s">
        <v>221</v>
      </c>
      <c r="L126" s="194" t="s">
        <v>2034</v>
      </c>
    </row>
    <row r="127" spans="1:12" ht="14.25" customHeight="1" x14ac:dyDescent="0.2">
      <c r="A127" s="196" t="s">
        <v>2032</v>
      </c>
      <c r="B127" s="195" t="s">
        <v>2033</v>
      </c>
      <c r="C127" s="73">
        <v>918</v>
      </c>
      <c r="D127" s="73">
        <v>554</v>
      </c>
      <c r="E127" s="73">
        <v>603</v>
      </c>
      <c r="F127" s="73" t="s">
        <v>221</v>
      </c>
      <c r="G127" s="73" t="s">
        <v>221</v>
      </c>
      <c r="H127" s="73" t="s">
        <v>221</v>
      </c>
      <c r="I127" s="73" t="s">
        <v>221</v>
      </c>
      <c r="J127" s="73" t="s">
        <v>221</v>
      </c>
      <c r="K127" s="72" t="s">
        <v>221</v>
      </c>
      <c r="L127" s="194" t="s">
        <v>2032</v>
      </c>
    </row>
    <row r="128" spans="1:12" ht="14.25" customHeight="1" x14ac:dyDescent="0.2">
      <c r="A128" s="196" t="s">
        <v>2030</v>
      </c>
      <c r="B128" s="195" t="s">
        <v>2031</v>
      </c>
      <c r="C128" s="73">
        <v>1377</v>
      </c>
      <c r="D128" s="73">
        <v>918</v>
      </c>
      <c r="E128" s="73">
        <v>667</v>
      </c>
      <c r="F128" s="73" t="s">
        <v>221</v>
      </c>
      <c r="G128" s="73" t="s">
        <v>221</v>
      </c>
      <c r="H128" s="73" t="s">
        <v>221</v>
      </c>
      <c r="I128" s="73" t="s">
        <v>221</v>
      </c>
      <c r="J128" s="73" t="s">
        <v>221</v>
      </c>
      <c r="K128" s="72" t="s">
        <v>221</v>
      </c>
      <c r="L128" s="194" t="s">
        <v>2030</v>
      </c>
    </row>
    <row r="129" spans="1:12" ht="14.25" customHeight="1" x14ac:dyDescent="0.2">
      <c r="A129" s="196" t="s">
        <v>2028</v>
      </c>
      <c r="B129" s="195" t="s">
        <v>2029</v>
      </c>
      <c r="C129" s="73">
        <v>935</v>
      </c>
      <c r="D129" s="73">
        <v>680</v>
      </c>
      <c r="E129" s="73">
        <v>727</v>
      </c>
      <c r="F129" s="73" t="s">
        <v>221</v>
      </c>
      <c r="G129" s="73" t="s">
        <v>221</v>
      </c>
      <c r="H129" s="73" t="s">
        <v>221</v>
      </c>
      <c r="I129" s="73" t="s">
        <v>221</v>
      </c>
      <c r="J129" s="73" t="s">
        <v>221</v>
      </c>
      <c r="K129" s="72" t="s">
        <v>221</v>
      </c>
      <c r="L129" s="194" t="s">
        <v>2028</v>
      </c>
    </row>
    <row r="130" spans="1:12" ht="14.25" customHeight="1" x14ac:dyDescent="0.2">
      <c r="A130" s="196" t="s">
        <v>2026</v>
      </c>
      <c r="B130" s="195" t="s">
        <v>2027</v>
      </c>
      <c r="C130" s="73">
        <v>2222</v>
      </c>
      <c r="D130" s="73">
        <v>124</v>
      </c>
      <c r="E130" s="73">
        <v>56</v>
      </c>
      <c r="F130" s="73" t="s">
        <v>221</v>
      </c>
      <c r="G130" s="73" t="s">
        <v>221</v>
      </c>
      <c r="H130" s="73" t="s">
        <v>221</v>
      </c>
      <c r="I130" s="73" t="s">
        <v>221</v>
      </c>
      <c r="J130" s="73" t="s">
        <v>221</v>
      </c>
      <c r="K130" s="72" t="s">
        <v>221</v>
      </c>
      <c r="L130" s="194" t="s">
        <v>2026</v>
      </c>
    </row>
    <row r="131" spans="1:12" ht="14.25" customHeight="1" x14ac:dyDescent="0.2">
      <c r="A131" s="196" t="s">
        <v>2024</v>
      </c>
      <c r="B131" s="195" t="s">
        <v>2025</v>
      </c>
      <c r="C131" s="73">
        <v>3264</v>
      </c>
      <c r="D131" s="73">
        <v>2183</v>
      </c>
      <c r="E131" s="73">
        <v>669</v>
      </c>
      <c r="F131" s="73" t="s">
        <v>221</v>
      </c>
      <c r="G131" s="73" t="s">
        <v>221</v>
      </c>
      <c r="H131" s="73" t="s">
        <v>221</v>
      </c>
      <c r="I131" s="73" t="s">
        <v>221</v>
      </c>
      <c r="J131" s="73" t="s">
        <v>221</v>
      </c>
      <c r="K131" s="72" t="s">
        <v>221</v>
      </c>
      <c r="L131" s="194" t="s">
        <v>2024</v>
      </c>
    </row>
    <row r="132" spans="1:12" ht="14.25" customHeight="1" x14ac:dyDescent="0.2">
      <c r="A132" s="196" t="s">
        <v>2022</v>
      </c>
      <c r="B132" s="195" t="s">
        <v>2023</v>
      </c>
      <c r="C132" s="73">
        <v>4839</v>
      </c>
      <c r="D132" s="73">
        <v>2917</v>
      </c>
      <c r="E132" s="73">
        <v>603</v>
      </c>
      <c r="F132" s="73" t="s">
        <v>221</v>
      </c>
      <c r="G132" s="73" t="s">
        <v>221</v>
      </c>
      <c r="H132" s="73" t="s">
        <v>221</v>
      </c>
      <c r="I132" s="73" t="s">
        <v>221</v>
      </c>
      <c r="J132" s="73" t="s">
        <v>221</v>
      </c>
      <c r="K132" s="72" t="s">
        <v>221</v>
      </c>
      <c r="L132" s="194" t="s">
        <v>2022</v>
      </c>
    </row>
    <row r="133" spans="1:12" ht="14.25" customHeight="1" x14ac:dyDescent="0.2">
      <c r="A133" s="196" t="s">
        <v>2020</v>
      </c>
      <c r="B133" s="195" t="s">
        <v>2021</v>
      </c>
      <c r="C133" s="73">
        <v>6081</v>
      </c>
      <c r="D133" s="73">
        <v>5689</v>
      </c>
      <c r="E133" s="73">
        <v>936</v>
      </c>
      <c r="F133" s="73" t="s">
        <v>221</v>
      </c>
      <c r="G133" s="73" t="s">
        <v>221</v>
      </c>
      <c r="H133" s="73" t="s">
        <v>221</v>
      </c>
      <c r="I133" s="73" t="s">
        <v>221</v>
      </c>
      <c r="J133" s="73" t="s">
        <v>221</v>
      </c>
      <c r="K133" s="72" t="s">
        <v>221</v>
      </c>
      <c r="L133" s="194" t="s">
        <v>2020</v>
      </c>
    </row>
    <row r="134" spans="1:12" ht="14.25" customHeight="1" x14ac:dyDescent="0.2">
      <c r="A134" s="196" t="s">
        <v>2018</v>
      </c>
      <c r="B134" s="195" t="s">
        <v>2019</v>
      </c>
      <c r="C134" s="73">
        <v>5483</v>
      </c>
      <c r="D134" s="73" t="s">
        <v>221</v>
      </c>
      <c r="E134" s="73" t="s">
        <v>221</v>
      </c>
      <c r="F134" s="73" t="s">
        <v>221</v>
      </c>
      <c r="G134" s="73" t="s">
        <v>221</v>
      </c>
      <c r="H134" s="73" t="s">
        <v>221</v>
      </c>
      <c r="I134" s="73" t="s">
        <v>221</v>
      </c>
      <c r="J134" s="73" t="s">
        <v>221</v>
      </c>
      <c r="K134" s="72" t="s">
        <v>221</v>
      </c>
      <c r="L134" s="194" t="s">
        <v>2018</v>
      </c>
    </row>
    <row r="135" spans="1:12" ht="14.25" customHeight="1" x14ac:dyDescent="0.2">
      <c r="A135" s="196" t="s">
        <v>2016</v>
      </c>
      <c r="B135" s="195" t="s">
        <v>2017</v>
      </c>
      <c r="C135" s="73">
        <v>7966</v>
      </c>
      <c r="D135" s="73">
        <v>279</v>
      </c>
      <c r="E135" s="73">
        <v>35</v>
      </c>
      <c r="F135" s="73" t="s">
        <v>221</v>
      </c>
      <c r="G135" s="73" t="s">
        <v>221</v>
      </c>
      <c r="H135" s="73" t="s">
        <v>221</v>
      </c>
      <c r="I135" s="73" t="s">
        <v>221</v>
      </c>
      <c r="J135" s="73" t="s">
        <v>221</v>
      </c>
      <c r="K135" s="72" t="s">
        <v>221</v>
      </c>
      <c r="L135" s="194" t="s">
        <v>2016</v>
      </c>
    </row>
    <row r="136" spans="1:12" ht="14.25" customHeight="1" x14ac:dyDescent="0.2">
      <c r="A136" s="196"/>
      <c r="B136" s="195"/>
      <c r="C136" s="73"/>
      <c r="D136" s="73"/>
      <c r="E136" s="73"/>
      <c r="F136" s="73"/>
      <c r="G136" s="73"/>
      <c r="H136" s="73"/>
      <c r="I136" s="73"/>
      <c r="J136" s="73"/>
      <c r="K136" s="72"/>
      <c r="L136" s="194"/>
    </row>
    <row r="137" spans="1:12" ht="14.25" customHeight="1" x14ac:dyDescent="0.2">
      <c r="A137" s="196" t="s">
        <v>2014</v>
      </c>
      <c r="B137" s="195" t="s">
        <v>2015</v>
      </c>
      <c r="C137" s="73">
        <v>125179</v>
      </c>
      <c r="D137" s="73" t="s">
        <v>221</v>
      </c>
      <c r="E137" s="73" t="s">
        <v>221</v>
      </c>
      <c r="F137" s="73" t="s">
        <v>221</v>
      </c>
      <c r="G137" s="73" t="s">
        <v>221</v>
      </c>
      <c r="H137" s="73">
        <v>2052</v>
      </c>
      <c r="I137" s="73">
        <v>16</v>
      </c>
      <c r="J137" s="73">
        <v>10765</v>
      </c>
      <c r="K137" s="72">
        <v>86</v>
      </c>
      <c r="L137" s="194" t="s">
        <v>2014</v>
      </c>
    </row>
    <row r="138" spans="1:12" ht="14.25" customHeight="1" x14ac:dyDescent="0.2">
      <c r="A138" s="196" t="s">
        <v>2012</v>
      </c>
      <c r="B138" s="195" t="s">
        <v>2013</v>
      </c>
      <c r="C138" s="73">
        <v>15745</v>
      </c>
      <c r="D138" s="73">
        <v>9440</v>
      </c>
      <c r="E138" s="73">
        <v>600</v>
      </c>
      <c r="F138" s="73" t="s">
        <v>221</v>
      </c>
      <c r="G138" s="73" t="s">
        <v>221</v>
      </c>
      <c r="H138" s="73">
        <v>34302</v>
      </c>
      <c r="I138" s="73">
        <v>2179</v>
      </c>
      <c r="J138" s="73" t="s">
        <v>221</v>
      </c>
      <c r="K138" s="72" t="s">
        <v>221</v>
      </c>
      <c r="L138" s="194" t="s">
        <v>2012</v>
      </c>
    </row>
    <row r="139" spans="1:12" ht="14.25" customHeight="1" x14ac:dyDescent="0.2">
      <c r="A139" s="196" t="s">
        <v>2010</v>
      </c>
      <c r="B139" s="195" t="s">
        <v>2011</v>
      </c>
      <c r="C139" s="73">
        <v>4820</v>
      </c>
      <c r="D139" s="73">
        <v>1111</v>
      </c>
      <c r="E139" s="73">
        <v>231</v>
      </c>
      <c r="F139" s="73" t="s">
        <v>221</v>
      </c>
      <c r="G139" s="73" t="s">
        <v>221</v>
      </c>
      <c r="H139" s="73" t="s">
        <v>221</v>
      </c>
      <c r="I139" s="73" t="s">
        <v>221</v>
      </c>
      <c r="J139" s="73" t="s">
        <v>221</v>
      </c>
      <c r="K139" s="72" t="s">
        <v>221</v>
      </c>
      <c r="L139" s="194" t="s">
        <v>2010</v>
      </c>
    </row>
    <row r="140" spans="1:12" ht="14.25" customHeight="1" x14ac:dyDescent="0.2">
      <c r="A140" s="196" t="s">
        <v>2008</v>
      </c>
      <c r="B140" s="195" t="s">
        <v>2009</v>
      </c>
      <c r="C140" s="73">
        <v>777</v>
      </c>
      <c r="D140" s="73">
        <v>91</v>
      </c>
      <c r="E140" s="73">
        <v>117</v>
      </c>
      <c r="F140" s="73" t="s">
        <v>221</v>
      </c>
      <c r="G140" s="73" t="s">
        <v>221</v>
      </c>
      <c r="H140" s="73" t="s">
        <v>221</v>
      </c>
      <c r="I140" s="73" t="s">
        <v>221</v>
      </c>
      <c r="J140" s="73" t="s">
        <v>221</v>
      </c>
      <c r="K140" s="72" t="s">
        <v>221</v>
      </c>
      <c r="L140" s="194" t="s">
        <v>2008</v>
      </c>
    </row>
    <row r="141" spans="1:12" ht="14.25" customHeight="1" x14ac:dyDescent="0.2">
      <c r="A141" s="196" t="s">
        <v>2006</v>
      </c>
      <c r="B141" s="195" t="s">
        <v>2007</v>
      </c>
      <c r="C141" s="73">
        <v>4259</v>
      </c>
      <c r="D141" s="73">
        <v>3368</v>
      </c>
      <c r="E141" s="73">
        <v>791</v>
      </c>
      <c r="F141" s="73" t="s">
        <v>221</v>
      </c>
      <c r="G141" s="73" t="s">
        <v>221</v>
      </c>
      <c r="H141" s="73">
        <v>1240</v>
      </c>
      <c r="I141" s="73">
        <v>291</v>
      </c>
      <c r="J141" s="73" t="s">
        <v>221</v>
      </c>
      <c r="K141" s="72" t="s">
        <v>221</v>
      </c>
      <c r="L141" s="194" t="s">
        <v>2006</v>
      </c>
    </row>
    <row r="142" spans="1:12" ht="14.25" customHeight="1" x14ac:dyDescent="0.2">
      <c r="A142" s="196" t="s">
        <v>2004</v>
      </c>
      <c r="B142" s="195" t="s">
        <v>2005</v>
      </c>
      <c r="C142" s="73">
        <v>648</v>
      </c>
      <c r="D142" s="73" t="s">
        <v>221</v>
      </c>
      <c r="E142" s="73" t="s">
        <v>221</v>
      </c>
      <c r="F142" s="73" t="s">
        <v>221</v>
      </c>
      <c r="G142" s="73" t="s">
        <v>221</v>
      </c>
      <c r="H142" s="73" t="s">
        <v>221</v>
      </c>
      <c r="I142" s="73" t="s">
        <v>221</v>
      </c>
      <c r="J142" s="73" t="s">
        <v>221</v>
      </c>
      <c r="K142" s="72" t="s">
        <v>221</v>
      </c>
      <c r="L142" s="194" t="s">
        <v>2004</v>
      </c>
    </row>
    <row r="143" spans="1:12" ht="14.25" customHeight="1" x14ac:dyDescent="0.2">
      <c r="A143" s="196" t="s">
        <v>2002</v>
      </c>
      <c r="B143" s="195" t="s">
        <v>2003</v>
      </c>
      <c r="C143" s="73">
        <v>376</v>
      </c>
      <c r="D143" s="73">
        <v>381</v>
      </c>
      <c r="E143" s="73">
        <v>1014</v>
      </c>
      <c r="F143" s="73" t="s">
        <v>221</v>
      </c>
      <c r="G143" s="73" t="s">
        <v>221</v>
      </c>
      <c r="H143" s="73" t="s">
        <v>221</v>
      </c>
      <c r="I143" s="73" t="s">
        <v>221</v>
      </c>
      <c r="J143" s="73" t="s">
        <v>221</v>
      </c>
      <c r="K143" s="72" t="s">
        <v>221</v>
      </c>
      <c r="L143" s="194" t="s">
        <v>2002</v>
      </c>
    </row>
    <row r="144" spans="1:12" ht="14.25" customHeight="1" x14ac:dyDescent="0.2">
      <c r="A144" s="196" t="s">
        <v>2000</v>
      </c>
      <c r="B144" s="195" t="s">
        <v>2001</v>
      </c>
      <c r="C144" s="73">
        <v>1296</v>
      </c>
      <c r="D144" s="73">
        <v>249</v>
      </c>
      <c r="E144" s="73">
        <v>192</v>
      </c>
      <c r="F144" s="73" t="s">
        <v>221</v>
      </c>
      <c r="G144" s="73" t="s">
        <v>221</v>
      </c>
      <c r="H144" s="73" t="s">
        <v>221</v>
      </c>
      <c r="I144" s="73" t="s">
        <v>221</v>
      </c>
      <c r="J144" s="73" t="s">
        <v>221</v>
      </c>
      <c r="K144" s="72" t="s">
        <v>221</v>
      </c>
      <c r="L144" s="194" t="s">
        <v>2000</v>
      </c>
    </row>
    <row r="145" spans="1:12" ht="14.25" customHeight="1" x14ac:dyDescent="0.2">
      <c r="A145" s="196" t="s">
        <v>1998</v>
      </c>
      <c r="B145" s="195" t="s">
        <v>1999</v>
      </c>
      <c r="C145" s="73">
        <v>2372</v>
      </c>
      <c r="D145" s="73">
        <v>1184</v>
      </c>
      <c r="E145" s="73">
        <v>499</v>
      </c>
      <c r="F145" s="73" t="s">
        <v>221</v>
      </c>
      <c r="G145" s="73" t="s">
        <v>221</v>
      </c>
      <c r="H145" s="73" t="s">
        <v>221</v>
      </c>
      <c r="I145" s="73" t="s">
        <v>221</v>
      </c>
      <c r="J145" s="73" t="s">
        <v>221</v>
      </c>
      <c r="K145" s="72" t="s">
        <v>221</v>
      </c>
      <c r="L145" s="194" t="s">
        <v>1998</v>
      </c>
    </row>
    <row r="146" spans="1:12" ht="14.25" customHeight="1" x14ac:dyDescent="0.2">
      <c r="A146" s="196" t="s">
        <v>1996</v>
      </c>
      <c r="B146" s="195" t="s">
        <v>1997</v>
      </c>
      <c r="C146" s="73">
        <v>975</v>
      </c>
      <c r="D146" s="73" t="s">
        <v>221</v>
      </c>
      <c r="E146" s="73" t="s">
        <v>221</v>
      </c>
      <c r="F146" s="73" t="s">
        <v>221</v>
      </c>
      <c r="G146" s="73" t="s">
        <v>221</v>
      </c>
      <c r="H146" s="73" t="s">
        <v>221</v>
      </c>
      <c r="I146" s="73" t="s">
        <v>221</v>
      </c>
      <c r="J146" s="73" t="s">
        <v>221</v>
      </c>
      <c r="K146" s="72" t="s">
        <v>221</v>
      </c>
      <c r="L146" s="194" t="s">
        <v>1996</v>
      </c>
    </row>
    <row r="147" spans="1:12" ht="14.25" customHeight="1" x14ac:dyDescent="0.2">
      <c r="A147" s="196" t="s">
        <v>1994</v>
      </c>
      <c r="B147" s="195" t="s">
        <v>1995</v>
      </c>
      <c r="C147" s="73">
        <v>2989</v>
      </c>
      <c r="D147" s="73">
        <v>3634</v>
      </c>
      <c r="E147" s="73">
        <v>1216</v>
      </c>
      <c r="F147" s="73" t="s">
        <v>221</v>
      </c>
      <c r="G147" s="73" t="s">
        <v>221</v>
      </c>
      <c r="H147" s="73">
        <v>904</v>
      </c>
      <c r="I147" s="73">
        <v>303</v>
      </c>
      <c r="J147" s="73" t="s">
        <v>221</v>
      </c>
      <c r="K147" s="72" t="s">
        <v>221</v>
      </c>
      <c r="L147" s="194" t="s">
        <v>1994</v>
      </c>
    </row>
    <row r="148" spans="1:12" ht="14.25" customHeight="1" x14ac:dyDescent="0.2">
      <c r="A148" s="196" t="s">
        <v>1992</v>
      </c>
      <c r="B148" s="195" t="s">
        <v>1993</v>
      </c>
      <c r="C148" s="73">
        <v>349</v>
      </c>
      <c r="D148" s="73">
        <v>471</v>
      </c>
      <c r="E148" s="73">
        <v>1351</v>
      </c>
      <c r="F148" s="73" t="s">
        <v>221</v>
      </c>
      <c r="G148" s="73" t="s">
        <v>221</v>
      </c>
      <c r="H148" s="73" t="s">
        <v>221</v>
      </c>
      <c r="I148" s="73" t="s">
        <v>221</v>
      </c>
      <c r="J148" s="73" t="s">
        <v>221</v>
      </c>
      <c r="K148" s="72" t="s">
        <v>221</v>
      </c>
      <c r="L148" s="194" t="s">
        <v>1992</v>
      </c>
    </row>
    <row r="149" spans="1:12" ht="14.25" customHeight="1" x14ac:dyDescent="0.2">
      <c r="A149" s="196" t="s">
        <v>1990</v>
      </c>
      <c r="B149" s="195" t="s">
        <v>1991</v>
      </c>
      <c r="C149" s="73">
        <v>1099</v>
      </c>
      <c r="D149" s="73" t="s">
        <v>221</v>
      </c>
      <c r="E149" s="73" t="s">
        <v>221</v>
      </c>
      <c r="F149" s="73" t="s">
        <v>221</v>
      </c>
      <c r="G149" s="73" t="s">
        <v>221</v>
      </c>
      <c r="H149" s="73" t="s">
        <v>221</v>
      </c>
      <c r="I149" s="73" t="s">
        <v>221</v>
      </c>
      <c r="J149" s="73" t="s">
        <v>221</v>
      </c>
      <c r="K149" s="72" t="s">
        <v>221</v>
      </c>
      <c r="L149" s="194" t="s">
        <v>1990</v>
      </c>
    </row>
    <row r="150" spans="1:12" ht="14.25" customHeight="1" x14ac:dyDescent="0.2">
      <c r="A150" s="196" t="s">
        <v>1988</v>
      </c>
      <c r="B150" s="195" t="s">
        <v>1989</v>
      </c>
      <c r="C150" s="73">
        <v>288</v>
      </c>
      <c r="D150" s="73" t="s">
        <v>221</v>
      </c>
      <c r="E150" s="73" t="s">
        <v>221</v>
      </c>
      <c r="F150" s="73" t="s">
        <v>221</v>
      </c>
      <c r="G150" s="73" t="s">
        <v>221</v>
      </c>
      <c r="H150" s="73" t="s">
        <v>221</v>
      </c>
      <c r="I150" s="73" t="s">
        <v>221</v>
      </c>
      <c r="J150" s="73" t="s">
        <v>221</v>
      </c>
      <c r="K150" s="72" t="s">
        <v>221</v>
      </c>
      <c r="L150" s="194" t="s">
        <v>1988</v>
      </c>
    </row>
    <row r="151" spans="1:12" ht="14.25" customHeight="1" x14ac:dyDescent="0.2">
      <c r="A151" s="196" t="s">
        <v>1986</v>
      </c>
      <c r="B151" s="195" t="s">
        <v>1987</v>
      </c>
      <c r="C151" s="73">
        <v>568</v>
      </c>
      <c r="D151" s="73">
        <v>193</v>
      </c>
      <c r="E151" s="73">
        <v>340</v>
      </c>
      <c r="F151" s="73" t="s">
        <v>221</v>
      </c>
      <c r="G151" s="73" t="s">
        <v>221</v>
      </c>
      <c r="H151" s="73" t="s">
        <v>221</v>
      </c>
      <c r="I151" s="73" t="s">
        <v>221</v>
      </c>
      <c r="J151" s="73" t="s">
        <v>221</v>
      </c>
      <c r="K151" s="72" t="s">
        <v>221</v>
      </c>
      <c r="L151" s="194" t="s">
        <v>1986</v>
      </c>
    </row>
    <row r="152" spans="1:12" ht="14.25" customHeight="1" x14ac:dyDescent="0.2">
      <c r="A152" s="196" t="s">
        <v>1984</v>
      </c>
      <c r="B152" s="195" t="s">
        <v>1985</v>
      </c>
      <c r="C152" s="73">
        <v>391</v>
      </c>
      <c r="D152" s="73" t="s">
        <v>221</v>
      </c>
      <c r="E152" s="73" t="s">
        <v>221</v>
      </c>
      <c r="F152" s="73" t="s">
        <v>221</v>
      </c>
      <c r="G152" s="73" t="s">
        <v>221</v>
      </c>
      <c r="H152" s="73" t="s">
        <v>221</v>
      </c>
      <c r="I152" s="73" t="s">
        <v>221</v>
      </c>
      <c r="J152" s="73" t="s">
        <v>221</v>
      </c>
      <c r="K152" s="72" t="s">
        <v>221</v>
      </c>
      <c r="L152" s="194" t="s">
        <v>1984</v>
      </c>
    </row>
    <row r="153" spans="1:12" ht="14.25" customHeight="1" x14ac:dyDescent="0.2">
      <c r="A153" s="196" t="s">
        <v>1982</v>
      </c>
      <c r="B153" s="195" t="s">
        <v>1983</v>
      </c>
      <c r="C153" s="73">
        <v>338</v>
      </c>
      <c r="D153" s="73">
        <v>34</v>
      </c>
      <c r="E153" s="73">
        <v>101</v>
      </c>
      <c r="F153" s="73" t="s">
        <v>221</v>
      </c>
      <c r="G153" s="73" t="s">
        <v>221</v>
      </c>
      <c r="H153" s="73" t="s">
        <v>221</v>
      </c>
      <c r="I153" s="73" t="s">
        <v>221</v>
      </c>
      <c r="J153" s="73" t="s">
        <v>221</v>
      </c>
      <c r="K153" s="72" t="s">
        <v>221</v>
      </c>
      <c r="L153" s="194" t="s">
        <v>1982</v>
      </c>
    </row>
    <row r="154" spans="1:12" ht="14.25" customHeight="1" x14ac:dyDescent="0.2">
      <c r="A154" s="196" t="s">
        <v>1980</v>
      </c>
      <c r="B154" s="195" t="s">
        <v>1981</v>
      </c>
      <c r="C154" s="73">
        <v>819</v>
      </c>
      <c r="D154" s="73">
        <v>435</v>
      </c>
      <c r="E154" s="73">
        <v>531</v>
      </c>
      <c r="F154" s="73" t="s">
        <v>221</v>
      </c>
      <c r="G154" s="73" t="s">
        <v>221</v>
      </c>
      <c r="H154" s="73" t="s">
        <v>221</v>
      </c>
      <c r="I154" s="73" t="s">
        <v>221</v>
      </c>
      <c r="J154" s="73" t="s">
        <v>221</v>
      </c>
      <c r="K154" s="72" t="s">
        <v>221</v>
      </c>
      <c r="L154" s="194" t="s">
        <v>1980</v>
      </c>
    </row>
    <row r="155" spans="1:12" ht="14.25" customHeight="1" x14ac:dyDescent="0.2">
      <c r="A155" s="196" t="s">
        <v>1978</v>
      </c>
      <c r="B155" s="195" t="s">
        <v>1979</v>
      </c>
      <c r="C155" s="73">
        <v>4718</v>
      </c>
      <c r="D155" s="73">
        <v>5421</v>
      </c>
      <c r="E155" s="73">
        <v>1149</v>
      </c>
      <c r="F155" s="73" t="s">
        <v>221</v>
      </c>
      <c r="G155" s="73" t="s">
        <v>221</v>
      </c>
      <c r="H155" s="73" t="s">
        <v>221</v>
      </c>
      <c r="I155" s="73" t="s">
        <v>221</v>
      </c>
      <c r="J155" s="73" t="s">
        <v>221</v>
      </c>
      <c r="K155" s="72" t="s">
        <v>221</v>
      </c>
      <c r="L155" s="194" t="s">
        <v>1978</v>
      </c>
    </row>
    <row r="156" spans="1:12" ht="14.25" customHeight="1" x14ac:dyDescent="0.2">
      <c r="A156" s="196" t="s">
        <v>1976</v>
      </c>
      <c r="B156" s="195" t="s">
        <v>1977</v>
      </c>
      <c r="C156" s="73">
        <v>69</v>
      </c>
      <c r="D156" s="73">
        <v>3</v>
      </c>
      <c r="E156" s="73">
        <v>48</v>
      </c>
      <c r="F156" s="73" t="s">
        <v>221</v>
      </c>
      <c r="G156" s="73" t="s">
        <v>221</v>
      </c>
      <c r="H156" s="73" t="s">
        <v>221</v>
      </c>
      <c r="I156" s="73" t="s">
        <v>221</v>
      </c>
      <c r="J156" s="73" t="s">
        <v>221</v>
      </c>
      <c r="K156" s="72" t="s">
        <v>221</v>
      </c>
      <c r="L156" s="194" t="s">
        <v>1976</v>
      </c>
    </row>
    <row r="157" spans="1:12" ht="14.25" customHeight="1" x14ac:dyDescent="0.2">
      <c r="A157" s="196" t="s">
        <v>1974</v>
      </c>
      <c r="B157" s="195" t="s">
        <v>1975</v>
      </c>
      <c r="C157" s="73">
        <v>188</v>
      </c>
      <c r="D157" s="73" t="s">
        <v>221</v>
      </c>
      <c r="E157" s="73" t="s">
        <v>221</v>
      </c>
      <c r="F157" s="73" t="s">
        <v>221</v>
      </c>
      <c r="G157" s="73" t="s">
        <v>221</v>
      </c>
      <c r="H157" s="73" t="s">
        <v>221</v>
      </c>
      <c r="I157" s="73" t="s">
        <v>221</v>
      </c>
      <c r="J157" s="73" t="s">
        <v>221</v>
      </c>
      <c r="K157" s="72" t="s">
        <v>221</v>
      </c>
      <c r="L157" s="194" t="s">
        <v>1974</v>
      </c>
    </row>
    <row r="158" spans="1:12" ht="14.25" customHeight="1" x14ac:dyDescent="0.2">
      <c r="A158" s="196" t="s">
        <v>1972</v>
      </c>
      <c r="B158" s="195" t="s">
        <v>1973</v>
      </c>
      <c r="C158" s="73">
        <v>199</v>
      </c>
      <c r="D158" s="73">
        <v>100</v>
      </c>
      <c r="E158" s="73">
        <v>501</v>
      </c>
      <c r="F158" s="73" t="s">
        <v>221</v>
      </c>
      <c r="G158" s="73" t="s">
        <v>221</v>
      </c>
      <c r="H158" s="73" t="s">
        <v>221</v>
      </c>
      <c r="I158" s="73" t="s">
        <v>221</v>
      </c>
      <c r="J158" s="73" t="s">
        <v>221</v>
      </c>
      <c r="K158" s="72" t="s">
        <v>221</v>
      </c>
      <c r="L158" s="194" t="s">
        <v>1972</v>
      </c>
    </row>
    <row r="159" spans="1:12" ht="14.25" customHeight="1" x14ac:dyDescent="0.2">
      <c r="A159" s="196" t="s">
        <v>1970</v>
      </c>
      <c r="B159" s="195" t="s">
        <v>1971</v>
      </c>
      <c r="C159" s="73">
        <v>1111</v>
      </c>
      <c r="D159" s="73">
        <v>145</v>
      </c>
      <c r="E159" s="73">
        <v>131</v>
      </c>
      <c r="F159" s="73" t="s">
        <v>221</v>
      </c>
      <c r="G159" s="73" t="s">
        <v>221</v>
      </c>
      <c r="H159" s="73" t="s">
        <v>221</v>
      </c>
      <c r="I159" s="73" t="s">
        <v>221</v>
      </c>
      <c r="J159" s="73" t="s">
        <v>221</v>
      </c>
      <c r="K159" s="72" t="s">
        <v>221</v>
      </c>
      <c r="L159" s="194" t="s">
        <v>1970</v>
      </c>
    </row>
    <row r="160" spans="1:12" ht="14.25" customHeight="1" x14ac:dyDescent="0.2">
      <c r="A160" s="196" t="s">
        <v>1968</v>
      </c>
      <c r="B160" s="195" t="s">
        <v>1969</v>
      </c>
      <c r="C160" s="73">
        <v>1604</v>
      </c>
      <c r="D160" s="73" t="s">
        <v>221</v>
      </c>
      <c r="E160" s="73" t="s">
        <v>221</v>
      </c>
      <c r="F160" s="73" t="s">
        <v>221</v>
      </c>
      <c r="G160" s="73" t="s">
        <v>221</v>
      </c>
      <c r="H160" s="73" t="s">
        <v>221</v>
      </c>
      <c r="I160" s="73" t="s">
        <v>221</v>
      </c>
      <c r="J160" s="73" t="s">
        <v>221</v>
      </c>
      <c r="K160" s="72" t="s">
        <v>221</v>
      </c>
      <c r="L160" s="194" t="s">
        <v>1968</v>
      </c>
    </row>
    <row r="161" spans="1:12" ht="14.25" customHeight="1" x14ac:dyDescent="0.2">
      <c r="A161" s="196" t="s">
        <v>1966</v>
      </c>
      <c r="B161" s="195" t="s">
        <v>1967</v>
      </c>
      <c r="C161" s="73">
        <v>659</v>
      </c>
      <c r="D161" s="73">
        <v>52</v>
      </c>
      <c r="E161" s="73">
        <v>79</v>
      </c>
      <c r="F161" s="73" t="s">
        <v>221</v>
      </c>
      <c r="G161" s="73" t="s">
        <v>221</v>
      </c>
      <c r="H161" s="73" t="s">
        <v>221</v>
      </c>
      <c r="I161" s="73" t="s">
        <v>221</v>
      </c>
      <c r="J161" s="73" t="s">
        <v>221</v>
      </c>
      <c r="K161" s="72" t="s">
        <v>221</v>
      </c>
      <c r="L161" s="194" t="s">
        <v>1966</v>
      </c>
    </row>
    <row r="162" spans="1:12" ht="14.25" customHeight="1" x14ac:dyDescent="0.2">
      <c r="A162" s="196" t="s">
        <v>1964</v>
      </c>
      <c r="B162" s="195" t="s">
        <v>1965</v>
      </c>
      <c r="C162" s="73">
        <v>1689</v>
      </c>
      <c r="D162" s="73" t="s">
        <v>221</v>
      </c>
      <c r="E162" s="73" t="s">
        <v>221</v>
      </c>
      <c r="F162" s="73" t="s">
        <v>221</v>
      </c>
      <c r="G162" s="73" t="s">
        <v>221</v>
      </c>
      <c r="H162" s="73" t="s">
        <v>221</v>
      </c>
      <c r="I162" s="73" t="s">
        <v>221</v>
      </c>
      <c r="J162" s="73" t="s">
        <v>221</v>
      </c>
      <c r="K162" s="72" t="s">
        <v>221</v>
      </c>
      <c r="L162" s="194" t="s">
        <v>1964</v>
      </c>
    </row>
    <row r="163" spans="1:12" ht="14.25" customHeight="1" x14ac:dyDescent="0.2">
      <c r="A163" s="196" t="s">
        <v>1962</v>
      </c>
      <c r="B163" s="195" t="s">
        <v>1963</v>
      </c>
      <c r="C163" s="73">
        <v>2790</v>
      </c>
      <c r="D163" s="73">
        <v>2981</v>
      </c>
      <c r="E163" s="73">
        <v>1069</v>
      </c>
      <c r="F163" s="73" t="s">
        <v>221</v>
      </c>
      <c r="G163" s="73" t="s">
        <v>221</v>
      </c>
      <c r="H163" s="73" t="s">
        <v>221</v>
      </c>
      <c r="I163" s="73" t="s">
        <v>221</v>
      </c>
      <c r="J163" s="73" t="s">
        <v>221</v>
      </c>
      <c r="K163" s="72" t="s">
        <v>221</v>
      </c>
      <c r="L163" s="194" t="s">
        <v>1962</v>
      </c>
    </row>
    <row r="164" spans="1:12" ht="14.25" customHeight="1" x14ac:dyDescent="0.2">
      <c r="A164" s="196" t="s">
        <v>1960</v>
      </c>
      <c r="B164" s="195" t="s">
        <v>1961</v>
      </c>
      <c r="C164" s="73">
        <v>2146</v>
      </c>
      <c r="D164" s="73">
        <v>690</v>
      </c>
      <c r="E164" s="73">
        <v>322</v>
      </c>
      <c r="F164" s="73" t="s">
        <v>221</v>
      </c>
      <c r="G164" s="73" t="s">
        <v>221</v>
      </c>
      <c r="H164" s="73" t="s">
        <v>221</v>
      </c>
      <c r="I164" s="73" t="s">
        <v>221</v>
      </c>
      <c r="J164" s="73" t="s">
        <v>221</v>
      </c>
      <c r="K164" s="72" t="s">
        <v>221</v>
      </c>
      <c r="L164" s="194" t="s">
        <v>1960</v>
      </c>
    </row>
    <row r="165" spans="1:12" ht="14.25" customHeight="1" x14ac:dyDescent="0.2">
      <c r="A165" s="196" t="s">
        <v>1958</v>
      </c>
      <c r="B165" s="195" t="s">
        <v>1959</v>
      </c>
      <c r="C165" s="73">
        <v>547</v>
      </c>
      <c r="D165" s="73">
        <v>24</v>
      </c>
      <c r="E165" s="73">
        <v>44</v>
      </c>
      <c r="F165" s="73" t="s">
        <v>221</v>
      </c>
      <c r="G165" s="73" t="s">
        <v>221</v>
      </c>
      <c r="H165" s="73" t="s">
        <v>221</v>
      </c>
      <c r="I165" s="73" t="s">
        <v>221</v>
      </c>
      <c r="J165" s="73" t="s">
        <v>221</v>
      </c>
      <c r="K165" s="72" t="s">
        <v>221</v>
      </c>
      <c r="L165" s="194" t="s">
        <v>1958</v>
      </c>
    </row>
    <row r="166" spans="1:12" ht="14.25" customHeight="1" x14ac:dyDescent="0.2">
      <c r="A166" s="196" t="s">
        <v>1956</v>
      </c>
      <c r="B166" s="195" t="s">
        <v>1957</v>
      </c>
      <c r="C166" s="73">
        <v>340</v>
      </c>
      <c r="D166" s="73">
        <v>306</v>
      </c>
      <c r="E166" s="73">
        <v>899</v>
      </c>
      <c r="F166" s="73" t="s">
        <v>221</v>
      </c>
      <c r="G166" s="73" t="s">
        <v>221</v>
      </c>
      <c r="H166" s="73" t="s">
        <v>221</v>
      </c>
      <c r="I166" s="73" t="s">
        <v>221</v>
      </c>
      <c r="J166" s="73" t="s">
        <v>221</v>
      </c>
      <c r="K166" s="72" t="s">
        <v>221</v>
      </c>
      <c r="L166" s="194" t="s">
        <v>1956</v>
      </c>
    </row>
    <row r="167" spans="1:12" ht="14.25" customHeight="1" x14ac:dyDescent="0.2">
      <c r="A167" s="196" t="s">
        <v>1954</v>
      </c>
      <c r="B167" s="195" t="s">
        <v>1955</v>
      </c>
      <c r="C167" s="73">
        <v>627</v>
      </c>
      <c r="D167" s="73">
        <v>191</v>
      </c>
      <c r="E167" s="73">
        <v>305</v>
      </c>
      <c r="F167" s="73" t="s">
        <v>221</v>
      </c>
      <c r="G167" s="73" t="s">
        <v>221</v>
      </c>
      <c r="H167" s="73" t="s">
        <v>221</v>
      </c>
      <c r="I167" s="73" t="s">
        <v>221</v>
      </c>
      <c r="J167" s="73" t="s">
        <v>221</v>
      </c>
      <c r="K167" s="72" t="s">
        <v>221</v>
      </c>
      <c r="L167" s="194" t="s">
        <v>1954</v>
      </c>
    </row>
    <row r="168" spans="1:12" ht="14.25" customHeight="1" x14ac:dyDescent="0.2">
      <c r="A168" s="196" t="s">
        <v>1952</v>
      </c>
      <c r="B168" s="195" t="s">
        <v>1953</v>
      </c>
      <c r="C168" s="73">
        <v>5651</v>
      </c>
      <c r="D168" s="73">
        <v>3842</v>
      </c>
      <c r="E168" s="73">
        <v>680</v>
      </c>
      <c r="F168" s="73" t="s">
        <v>221</v>
      </c>
      <c r="G168" s="73" t="s">
        <v>221</v>
      </c>
      <c r="H168" s="73">
        <v>4291</v>
      </c>
      <c r="I168" s="73">
        <v>759</v>
      </c>
      <c r="J168" s="73" t="s">
        <v>221</v>
      </c>
      <c r="K168" s="72" t="s">
        <v>221</v>
      </c>
      <c r="L168" s="194" t="s">
        <v>1952</v>
      </c>
    </row>
    <row r="169" spans="1:12" ht="14.25" customHeight="1" x14ac:dyDescent="0.2">
      <c r="A169" s="196" t="s">
        <v>1950</v>
      </c>
      <c r="B169" s="195" t="s">
        <v>1951</v>
      </c>
      <c r="C169" s="73">
        <v>1015</v>
      </c>
      <c r="D169" s="73">
        <v>284</v>
      </c>
      <c r="E169" s="73">
        <v>279</v>
      </c>
      <c r="F169" s="73" t="s">
        <v>221</v>
      </c>
      <c r="G169" s="73" t="s">
        <v>221</v>
      </c>
      <c r="H169" s="73" t="s">
        <v>221</v>
      </c>
      <c r="I169" s="73" t="s">
        <v>221</v>
      </c>
      <c r="J169" s="73" t="s">
        <v>221</v>
      </c>
      <c r="K169" s="72" t="s">
        <v>221</v>
      </c>
      <c r="L169" s="194" t="s">
        <v>1950</v>
      </c>
    </row>
    <row r="170" spans="1:12" ht="14.25" customHeight="1" x14ac:dyDescent="0.2">
      <c r="A170" s="196" t="s">
        <v>1948</v>
      </c>
      <c r="B170" s="195" t="s">
        <v>1949</v>
      </c>
      <c r="C170" s="73">
        <v>1911</v>
      </c>
      <c r="D170" s="73">
        <v>792</v>
      </c>
      <c r="E170" s="73">
        <v>415</v>
      </c>
      <c r="F170" s="73">
        <v>4097</v>
      </c>
      <c r="G170" s="73">
        <v>2144</v>
      </c>
      <c r="H170" s="73" t="s">
        <v>221</v>
      </c>
      <c r="I170" s="73" t="s">
        <v>221</v>
      </c>
      <c r="J170" s="73" t="s">
        <v>221</v>
      </c>
      <c r="K170" s="72" t="s">
        <v>221</v>
      </c>
      <c r="L170" s="194" t="s">
        <v>1948</v>
      </c>
    </row>
    <row r="171" spans="1:12" ht="14.25" customHeight="1" x14ac:dyDescent="0.2">
      <c r="A171" s="196" t="s">
        <v>1946</v>
      </c>
      <c r="B171" s="195" t="s">
        <v>1947</v>
      </c>
      <c r="C171" s="73">
        <v>2413</v>
      </c>
      <c r="D171" s="73">
        <v>651</v>
      </c>
      <c r="E171" s="73">
        <v>270</v>
      </c>
      <c r="F171" s="73" t="s">
        <v>221</v>
      </c>
      <c r="G171" s="73" t="s">
        <v>221</v>
      </c>
      <c r="H171" s="73" t="s">
        <v>221</v>
      </c>
      <c r="I171" s="73" t="s">
        <v>221</v>
      </c>
      <c r="J171" s="73" t="s">
        <v>221</v>
      </c>
      <c r="K171" s="72" t="s">
        <v>221</v>
      </c>
      <c r="L171" s="194" t="s">
        <v>1946</v>
      </c>
    </row>
    <row r="172" spans="1:12" ht="14.25" customHeight="1" x14ac:dyDescent="0.2">
      <c r="A172" s="196" t="s">
        <v>1944</v>
      </c>
      <c r="B172" s="195" t="s">
        <v>1945</v>
      </c>
      <c r="C172" s="73">
        <v>3891</v>
      </c>
      <c r="D172" s="73">
        <v>1713</v>
      </c>
      <c r="E172" s="73">
        <v>440</v>
      </c>
      <c r="F172" s="73" t="s">
        <v>221</v>
      </c>
      <c r="G172" s="73" t="s">
        <v>221</v>
      </c>
      <c r="H172" s="73">
        <v>1058</v>
      </c>
      <c r="I172" s="73">
        <v>272</v>
      </c>
      <c r="J172" s="73" t="s">
        <v>221</v>
      </c>
      <c r="K172" s="72" t="s">
        <v>221</v>
      </c>
      <c r="L172" s="194" t="s">
        <v>1944</v>
      </c>
    </row>
    <row r="173" spans="1:12" ht="14.25" customHeight="1" x14ac:dyDescent="0.2">
      <c r="A173" s="196" t="s">
        <v>1942</v>
      </c>
      <c r="B173" s="195" t="s">
        <v>1943</v>
      </c>
      <c r="C173" s="73">
        <v>5129</v>
      </c>
      <c r="D173" s="73">
        <v>338</v>
      </c>
      <c r="E173" s="73">
        <v>66</v>
      </c>
      <c r="F173" s="73" t="s">
        <v>221</v>
      </c>
      <c r="G173" s="73" t="s">
        <v>221</v>
      </c>
      <c r="H173" s="73" t="s">
        <v>221</v>
      </c>
      <c r="I173" s="73" t="s">
        <v>221</v>
      </c>
      <c r="J173" s="73" t="s">
        <v>221</v>
      </c>
      <c r="K173" s="72" t="s">
        <v>221</v>
      </c>
      <c r="L173" s="194" t="s">
        <v>1942</v>
      </c>
    </row>
    <row r="174" spans="1:12" ht="14.25" customHeight="1" x14ac:dyDescent="0.2">
      <c r="A174" s="196" t="s">
        <v>1940</v>
      </c>
      <c r="B174" s="195" t="s">
        <v>1941</v>
      </c>
      <c r="C174" s="73">
        <v>3507</v>
      </c>
      <c r="D174" s="73" t="s">
        <v>221</v>
      </c>
      <c r="E174" s="73" t="s">
        <v>221</v>
      </c>
      <c r="F174" s="73" t="s">
        <v>221</v>
      </c>
      <c r="G174" s="73" t="s">
        <v>221</v>
      </c>
      <c r="H174" s="73" t="s">
        <v>221</v>
      </c>
      <c r="I174" s="73" t="s">
        <v>221</v>
      </c>
      <c r="J174" s="73" t="s">
        <v>221</v>
      </c>
      <c r="K174" s="72" t="s">
        <v>221</v>
      </c>
      <c r="L174" s="194" t="s">
        <v>1940</v>
      </c>
    </row>
    <row r="175" spans="1:12" ht="14.25" customHeight="1" x14ac:dyDescent="0.2">
      <c r="A175" s="196" t="s">
        <v>1938</v>
      </c>
      <c r="B175" s="195" t="s">
        <v>1939</v>
      </c>
      <c r="C175" s="73">
        <v>740</v>
      </c>
      <c r="D175" s="73">
        <v>411</v>
      </c>
      <c r="E175" s="73">
        <v>556</v>
      </c>
      <c r="F175" s="73" t="s">
        <v>221</v>
      </c>
      <c r="G175" s="73" t="s">
        <v>221</v>
      </c>
      <c r="H175" s="73" t="s">
        <v>221</v>
      </c>
      <c r="I175" s="73" t="s">
        <v>221</v>
      </c>
      <c r="J175" s="73" t="s">
        <v>221</v>
      </c>
      <c r="K175" s="72" t="s">
        <v>221</v>
      </c>
      <c r="L175" s="194" t="s">
        <v>1938</v>
      </c>
    </row>
    <row r="176" spans="1:12" ht="14.25" customHeight="1" x14ac:dyDescent="0.2">
      <c r="A176" s="196" t="s">
        <v>1936</v>
      </c>
      <c r="B176" s="195" t="s">
        <v>1937</v>
      </c>
      <c r="C176" s="73">
        <v>5263</v>
      </c>
      <c r="D176" s="73">
        <v>3543</v>
      </c>
      <c r="E176" s="73">
        <v>673</v>
      </c>
      <c r="F176" s="73" t="s">
        <v>221</v>
      </c>
      <c r="G176" s="73" t="s">
        <v>221</v>
      </c>
      <c r="H176" s="73">
        <v>6666</v>
      </c>
      <c r="I176" s="73">
        <v>1267</v>
      </c>
      <c r="J176" s="73" t="s">
        <v>221</v>
      </c>
      <c r="K176" s="72" t="s">
        <v>221</v>
      </c>
      <c r="L176" s="194" t="s">
        <v>1936</v>
      </c>
    </row>
    <row r="177" spans="1:12" ht="14.25" customHeight="1" x14ac:dyDescent="0.2">
      <c r="A177" s="196" t="s">
        <v>1934</v>
      </c>
      <c r="B177" s="195" t="s">
        <v>1935</v>
      </c>
      <c r="C177" s="73">
        <v>844</v>
      </c>
      <c r="D177" s="73">
        <v>621</v>
      </c>
      <c r="E177" s="73">
        <v>736</v>
      </c>
      <c r="F177" s="73" t="s">
        <v>221</v>
      </c>
      <c r="G177" s="73" t="s">
        <v>221</v>
      </c>
      <c r="H177" s="73" t="s">
        <v>221</v>
      </c>
      <c r="I177" s="73" t="s">
        <v>221</v>
      </c>
      <c r="J177" s="73" t="s">
        <v>221</v>
      </c>
      <c r="K177" s="72" t="s">
        <v>221</v>
      </c>
      <c r="L177" s="194" t="s">
        <v>1934</v>
      </c>
    </row>
    <row r="178" spans="1:12" ht="14.25" customHeight="1" x14ac:dyDescent="0.2">
      <c r="A178" s="196" t="s">
        <v>1932</v>
      </c>
      <c r="B178" s="195" t="s">
        <v>1933</v>
      </c>
      <c r="C178" s="73">
        <v>779</v>
      </c>
      <c r="D178" s="73">
        <v>829</v>
      </c>
      <c r="E178" s="73">
        <v>1064</v>
      </c>
      <c r="F178" s="73" t="s">
        <v>221</v>
      </c>
      <c r="G178" s="73" t="s">
        <v>221</v>
      </c>
      <c r="H178" s="73" t="s">
        <v>221</v>
      </c>
      <c r="I178" s="73" t="s">
        <v>221</v>
      </c>
      <c r="J178" s="73" t="s">
        <v>221</v>
      </c>
      <c r="K178" s="72" t="s">
        <v>221</v>
      </c>
      <c r="L178" s="194" t="s">
        <v>1932</v>
      </c>
    </row>
    <row r="179" spans="1:12" ht="14.25" customHeight="1" x14ac:dyDescent="0.2">
      <c r="A179" s="196" t="s">
        <v>1930</v>
      </c>
      <c r="B179" s="195" t="s">
        <v>1931</v>
      </c>
      <c r="C179" s="73">
        <v>690</v>
      </c>
      <c r="D179" s="73" t="s">
        <v>221</v>
      </c>
      <c r="E179" s="73" t="s">
        <v>221</v>
      </c>
      <c r="F179" s="73" t="s">
        <v>221</v>
      </c>
      <c r="G179" s="73" t="s">
        <v>221</v>
      </c>
      <c r="H179" s="73" t="s">
        <v>221</v>
      </c>
      <c r="I179" s="73" t="s">
        <v>221</v>
      </c>
      <c r="J179" s="73" t="s">
        <v>221</v>
      </c>
      <c r="K179" s="72" t="s">
        <v>221</v>
      </c>
      <c r="L179" s="194" t="s">
        <v>1930</v>
      </c>
    </row>
    <row r="180" spans="1:12" ht="14.25" customHeight="1" x14ac:dyDescent="0.2">
      <c r="A180" s="196" t="s">
        <v>1928</v>
      </c>
      <c r="B180" s="195" t="s">
        <v>1929</v>
      </c>
      <c r="C180" s="73">
        <v>6318</v>
      </c>
      <c r="D180" s="73">
        <v>682</v>
      </c>
      <c r="E180" s="73">
        <v>108</v>
      </c>
      <c r="F180" s="73" t="s">
        <v>221</v>
      </c>
      <c r="G180" s="73" t="s">
        <v>221</v>
      </c>
      <c r="H180" s="73">
        <v>5414</v>
      </c>
      <c r="I180" s="73">
        <v>857</v>
      </c>
      <c r="J180" s="73" t="s">
        <v>221</v>
      </c>
      <c r="K180" s="72" t="s">
        <v>221</v>
      </c>
      <c r="L180" s="194" t="s">
        <v>1928</v>
      </c>
    </row>
    <row r="181" spans="1:12" ht="14.25" customHeight="1" x14ac:dyDescent="0.2">
      <c r="A181" s="196" t="s">
        <v>1926</v>
      </c>
      <c r="B181" s="195" t="s">
        <v>1927</v>
      </c>
      <c r="C181" s="73">
        <v>428</v>
      </c>
      <c r="D181" s="73">
        <v>272</v>
      </c>
      <c r="E181" s="73">
        <v>636</v>
      </c>
      <c r="F181" s="73" t="s">
        <v>221</v>
      </c>
      <c r="G181" s="73" t="s">
        <v>221</v>
      </c>
      <c r="H181" s="73" t="s">
        <v>221</v>
      </c>
      <c r="I181" s="73" t="s">
        <v>221</v>
      </c>
      <c r="J181" s="73" t="s">
        <v>221</v>
      </c>
      <c r="K181" s="72" t="s">
        <v>221</v>
      </c>
      <c r="L181" s="194" t="s">
        <v>1926</v>
      </c>
    </row>
    <row r="182" spans="1:12" ht="14.25" customHeight="1" x14ac:dyDescent="0.2">
      <c r="A182" s="196" t="s">
        <v>1924</v>
      </c>
      <c r="B182" s="195" t="s">
        <v>1925</v>
      </c>
      <c r="C182" s="73">
        <v>3293</v>
      </c>
      <c r="D182" s="73">
        <v>839</v>
      </c>
      <c r="E182" s="73">
        <v>255</v>
      </c>
      <c r="F182" s="73" t="s">
        <v>221</v>
      </c>
      <c r="G182" s="73" t="s">
        <v>221</v>
      </c>
      <c r="H182" s="73" t="s">
        <v>221</v>
      </c>
      <c r="I182" s="73" t="s">
        <v>221</v>
      </c>
      <c r="J182" s="73" t="s">
        <v>221</v>
      </c>
      <c r="K182" s="72" t="s">
        <v>221</v>
      </c>
      <c r="L182" s="194" t="s">
        <v>1924</v>
      </c>
    </row>
    <row r="183" spans="1:12" ht="14.25" customHeight="1" x14ac:dyDescent="0.2">
      <c r="A183" s="196" t="s">
        <v>1922</v>
      </c>
      <c r="B183" s="195" t="s">
        <v>1923</v>
      </c>
      <c r="C183" s="73">
        <v>5833</v>
      </c>
      <c r="D183" s="73">
        <v>4960</v>
      </c>
      <c r="E183" s="73">
        <v>850</v>
      </c>
      <c r="F183" s="73">
        <v>22833</v>
      </c>
      <c r="G183" s="73">
        <v>3914</v>
      </c>
      <c r="H183" s="73">
        <v>4137</v>
      </c>
      <c r="I183" s="73">
        <v>709</v>
      </c>
      <c r="J183" s="73" t="s">
        <v>221</v>
      </c>
      <c r="K183" s="72" t="s">
        <v>221</v>
      </c>
      <c r="L183" s="194" t="s">
        <v>1922</v>
      </c>
    </row>
    <row r="184" spans="1:12" ht="14.25" customHeight="1" x14ac:dyDescent="0.2">
      <c r="A184" s="196" t="s">
        <v>1920</v>
      </c>
      <c r="B184" s="195" t="s">
        <v>1921</v>
      </c>
      <c r="C184" s="73">
        <v>6269</v>
      </c>
      <c r="D184" s="73">
        <v>9471</v>
      </c>
      <c r="E184" s="73">
        <v>1511</v>
      </c>
      <c r="F184" s="73" t="s">
        <v>221</v>
      </c>
      <c r="G184" s="73" t="s">
        <v>221</v>
      </c>
      <c r="H184" s="73">
        <v>538</v>
      </c>
      <c r="I184" s="73">
        <v>86</v>
      </c>
      <c r="J184" s="73" t="s">
        <v>221</v>
      </c>
      <c r="K184" s="72" t="s">
        <v>221</v>
      </c>
      <c r="L184" s="194" t="s">
        <v>1920</v>
      </c>
    </row>
    <row r="185" spans="1:12" ht="14.25" customHeight="1" x14ac:dyDescent="0.2">
      <c r="A185" s="196" t="s">
        <v>1918</v>
      </c>
      <c r="B185" s="195" t="s">
        <v>1919</v>
      </c>
      <c r="C185" s="73">
        <v>7903</v>
      </c>
      <c r="D185" s="73">
        <v>2434</v>
      </c>
      <c r="E185" s="73">
        <v>308</v>
      </c>
      <c r="F185" s="73" t="s">
        <v>221</v>
      </c>
      <c r="G185" s="73" t="s">
        <v>221</v>
      </c>
      <c r="H185" s="73" t="s">
        <v>221</v>
      </c>
      <c r="I185" s="73" t="s">
        <v>221</v>
      </c>
      <c r="J185" s="73" t="s">
        <v>221</v>
      </c>
      <c r="K185" s="72" t="s">
        <v>221</v>
      </c>
      <c r="L185" s="194" t="s">
        <v>1918</v>
      </c>
    </row>
    <row r="186" spans="1:12" ht="14.25" customHeight="1" x14ac:dyDescent="0.2">
      <c r="A186" s="196" t="s">
        <v>1916</v>
      </c>
      <c r="B186" s="195" t="s">
        <v>1917</v>
      </c>
      <c r="C186" s="73">
        <v>5163</v>
      </c>
      <c r="D186" s="73">
        <v>2334</v>
      </c>
      <c r="E186" s="73">
        <v>452</v>
      </c>
      <c r="F186" s="73" t="s">
        <v>221</v>
      </c>
      <c r="G186" s="73" t="s">
        <v>221</v>
      </c>
      <c r="H186" s="73" t="s">
        <v>221</v>
      </c>
      <c r="I186" s="73" t="s">
        <v>221</v>
      </c>
      <c r="J186" s="73" t="s">
        <v>221</v>
      </c>
      <c r="K186" s="72" t="s">
        <v>221</v>
      </c>
      <c r="L186" s="194" t="s">
        <v>1916</v>
      </c>
    </row>
    <row r="187" spans="1:12" ht="14.25" customHeight="1" x14ac:dyDescent="0.2">
      <c r="A187" s="196" t="s">
        <v>1914</v>
      </c>
      <c r="B187" s="195" t="s">
        <v>1915</v>
      </c>
      <c r="C187" s="73">
        <v>3343</v>
      </c>
      <c r="D187" s="73">
        <v>1821</v>
      </c>
      <c r="E187" s="73">
        <v>545</v>
      </c>
      <c r="F187" s="73" t="s">
        <v>221</v>
      </c>
      <c r="G187" s="73" t="s">
        <v>221</v>
      </c>
      <c r="H187" s="73" t="s">
        <v>221</v>
      </c>
      <c r="I187" s="73" t="s">
        <v>221</v>
      </c>
      <c r="J187" s="73" t="s">
        <v>221</v>
      </c>
      <c r="K187" s="72" t="s">
        <v>221</v>
      </c>
      <c r="L187" s="194" t="s">
        <v>1914</v>
      </c>
    </row>
    <row r="188" spans="1:12" ht="14.25" customHeight="1" x14ac:dyDescent="0.2">
      <c r="A188" s="196" t="s">
        <v>1912</v>
      </c>
      <c r="B188" s="195" t="s">
        <v>1913</v>
      </c>
      <c r="C188" s="73">
        <v>6521</v>
      </c>
      <c r="D188" s="73">
        <v>198</v>
      </c>
      <c r="E188" s="73">
        <v>30</v>
      </c>
      <c r="F188" s="73" t="s">
        <v>221</v>
      </c>
      <c r="G188" s="73" t="s">
        <v>221</v>
      </c>
      <c r="H188" s="73" t="s">
        <v>221</v>
      </c>
      <c r="I188" s="73" t="s">
        <v>221</v>
      </c>
      <c r="J188" s="73" t="s">
        <v>221</v>
      </c>
      <c r="K188" s="72" t="s">
        <v>221</v>
      </c>
      <c r="L188" s="194" t="s">
        <v>1912</v>
      </c>
    </row>
    <row r="189" spans="1:12" ht="14.25" customHeight="1" x14ac:dyDescent="0.2">
      <c r="A189" s="196" t="s">
        <v>1910</v>
      </c>
      <c r="B189" s="195" t="s">
        <v>1911</v>
      </c>
      <c r="C189" s="73">
        <v>9536</v>
      </c>
      <c r="D189" s="73" t="s">
        <v>221</v>
      </c>
      <c r="E189" s="73" t="s">
        <v>221</v>
      </c>
      <c r="F189" s="73" t="s">
        <v>221</v>
      </c>
      <c r="G189" s="73" t="s">
        <v>221</v>
      </c>
      <c r="H189" s="73" t="s">
        <v>221</v>
      </c>
      <c r="I189" s="73" t="s">
        <v>221</v>
      </c>
      <c r="J189" s="73" t="s">
        <v>221</v>
      </c>
      <c r="K189" s="72" t="s">
        <v>221</v>
      </c>
      <c r="L189" s="194" t="s">
        <v>1910</v>
      </c>
    </row>
    <row r="190" spans="1:12" ht="14.25" customHeight="1" x14ac:dyDescent="0.2">
      <c r="A190" s="196" t="s">
        <v>1908</v>
      </c>
      <c r="B190" s="195" t="s">
        <v>1909</v>
      </c>
      <c r="C190" s="73">
        <v>10689</v>
      </c>
      <c r="D190" s="73" t="s">
        <v>221</v>
      </c>
      <c r="E190" s="73" t="s">
        <v>221</v>
      </c>
      <c r="F190" s="73" t="s">
        <v>221</v>
      </c>
      <c r="G190" s="73" t="s">
        <v>221</v>
      </c>
      <c r="H190" s="73" t="s">
        <v>221</v>
      </c>
      <c r="I190" s="73" t="s">
        <v>221</v>
      </c>
      <c r="J190" s="73" t="s">
        <v>221</v>
      </c>
      <c r="K190" s="72" t="s">
        <v>221</v>
      </c>
      <c r="L190" s="194" t="s">
        <v>1908</v>
      </c>
    </row>
    <row r="191" spans="1:12" ht="14.25" customHeight="1" x14ac:dyDescent="0.2">
      <c r="A191" s="196"/>
      <c r="B191" s="195"/>
      <c r="C191" s="73"/>
      <c r="D191" s="73"/>
      <c r="E191" s="73"/>
      <c r="F191" s="73"/>
      <c r="G191" s="73"/>
      <c r="H191" s="73"/>
      <c r="I191" s="73"/>
      <c r="J191" s="73"/>
      <c r="K191" s="72"/>
      <c r="L191" s="194"/>
    </row>
    <row r="192" spans="1:12" ht="14.25" customHeight="1" x14ac:dyDescent="0.2">
      <c r="A192" s="196" t="s">
        <v>1906</v>
      </c>
      <c r="B192" s="195" t="s">
        <v>1907</v>
      </c>
      <c r="C192" s="73">
        <v>104036</v>
      </c>
      <c r="D192" s="73">
        <v>51577</v>
      </c>
      <c r="E192" s="73">
        <v>496</v>
      </c>
      <c r="F192" s="73" t="s">
        <v>221</v>
      </c>
      <c r="G192" s="73" t="s">
        <v>221</v>
      </c>
      <c r="H192" s="73" t="s">
        <v>221</v>
      </c>
      <c r="I192" s="73" t="s">
        <v>221</v>
      </c>
      <c r="J192" s="73" t="s">
        <v>221</v>
      </c>
      <c r="K192" s="72" t="s">
        <v>221</v>
      </c>
      <c r="L192" s="194" t="s">
        <v>1906</v>
      </c>
    </row>
    <row r="193" spans="1:12" ht="14.25" customHeight="1" x14ac:dyDescent="0.2">
      <c r="A193" s="196" t="s">
        <v>1904</v>
      </c>
      <c r="B193" s="195" t="s">
        <v>1905</v>
      </c>
      <c r="C193" s="73">
        <v>1008</v>
      </c>
      <c r="D193" s="73">
        <v>304</v>
      </c>
      <c r="E193" s="73">
        <v>302</v>
      </c>
      <c r="F193" s="73" t="s">
        <v>221</v>
      </c>
      <c r="G193" s="73" t="s">
        <v>221</v>
      </c>
      <c r="H193" s="73" t="s">
        <v>221</v>
      </c>
      <c r="I193" s="73" t="s">
        <v>221</v>
      </c>
      <c r="J193" s="73" t="s">
        <v>221</v>
      </c>
      <c r="K193" s="72" t="s">
        <v>221</v>
      </c>
      <c r="L193" s="194" t="s">
        <v>1904</v>
      </c>
    </row>
    <row r="194" spans="1:12" ht="14.25" customHeight="1" x14ac:dyDescent="0.2">
      <c r="A194" s="196" t="s">
        <v>1902</v>
      </c>
      <c r="B194" s="195" t="s">
        <v>1903</v>
      </c>
      <c r="C194" s="73">
        <v>17404</v>
      </c>
      <c r="D194" s="73">
        <v>15898</v>
      </c>
      <c r="E194" s="73">
        <v>913</v>
      </c>
      <c r="F194" s="73" t="s">
        <v>221</v>
      </c>
      <c r="G194" s="73" t="s">
        <v>221</v>
      </c>
      <c r="H194" s="73">
        <v>27296</v>
      </c>
      <c r="I194" s="73">
        <v>1568</v>
      </c>
      <c r="J194" s="73" t="s">
        <v>221</v>
      </c>
      <c r="K194" s="72" t="s">
        <v>221</v>
      </c>
      <c r="L194" s="194" t="s">
        <v>1902</v>
      </c>
    </row>
    <row r="195" spans="1:12" ht="14.25" customHeight="1" x14ac:dyDescent="0.2">
      <c r="A195" s="196" t="s">
        <v>1900</v>
      </c>
      <c r="B195" s="195" t="s">
        <v>1901</v>
      </c>
      <c r="C195" s="73">
        <v>2445</v>
      </c>
      <c r="D195" s="73">
        <v>2580</v>
      </c>
      <c r="E195" s="73">
        <v>1055</v>
      </c>
      <c r="F195" s="73" t="s">
        <v>221</v>
      </c>
      <c r="G195" s="73" t="s">
        <v>221</v>
      </c>
      <c r="H195" s="73">
        <v>4158</v>
      </c>
      <c r="I195" s="73">
        <v>1701</v>
      </c>
      <c r="J195" s="73" t="s">
        <v>221</v>
      </c>
      <c r="K195" s="72" t="s">
        <v>221</v>
      </c>
      <c r="L195" s="194" t="s">
        <v>1900</v>
      </c>
    </row>
    <row r="196" spans="1:12" ht="14.25" customHeight="1" x14ac:dyDescent="0.2">
      <c r="A196" s="196" t="s">
        <v>1898</v>
      </c>
      <c r="B196" s="195" t="s">
        <v>1899</v>
      </c>
      <c r="C196" s="73">
        <v>847</v>
      </c>
      <c r="D196" s="73">
        <v>258</v>
      </c>
      <c r="E196" s="73">
        <v>305</v>
      </c>
      <c r="F196" s="73" t="s">
        <v>221</v>
      </c>
      <c r="G196" s="73" t="s">
        <v>221</v>
      </c>
      <c r="H196" s="73" t="s">
        <v>221</v>
      </c>
      <c r="I196" s="73" t="s">
        <v>221</v>
      </c>
      <c r="J196" s="73" t="s">
        <v>221</v>
      </c>
      <c r="K196" s="72" t="s">
        <v>221</v>
      </c>
      <c r="L196" s="194" t="s">
        <v>1898</v>
      </c>
    </row>
    <row r="197" spans="1:12" ht="14.25" customHeight="1" x14ac:dyDescent="0.2">
      <c r="A197" s="196" t="s">
        <v>1896</v>
      </c>
      <c r="B197" s="195" t="s">
        <v>1897</v>
      </c>
      <c r="C197" s="73">
        <v>152</v>
      </c>
      <c r="D197" s="73">
        <v>18</v>
      </c>
      <c r="E197" s="73">
        <v>118</v>
      </c>
      <c r="F197" s="73" t="s">
        <v>221</v>
      </c>
      <c r="G197" s="73" t="s">
        <v>221</v>
      </c>
      <c r="H197" s="73" t="s">
        <v>221</v>
      </c>
      <c r="I197" s="73" t="s">
        <v>221</v>
      </c>
      <c r="J197" s="73" t="s">
        <v>221</v>
      </c>
      <c r="K197" s="72" t="s">
        <v>221</v>
      </c>
      <c r="L197" s="194" t="s">
        <v>1896</v>
      </c>
    </row>
    <row r="198" spans="1:12" ht="14.25" customHeight="1" x14ac:dyDescent="0.2">
      <c r="A198" s="196" t="s">
        <v>1894</v>
      </c>
      <c r="B198" s="195" t="s">
        <v>1895</v>
      </c>
      <c r="C198" s="73">
        <v>447</v>
      </c>
      <c r="D198" s="73">
        <v>127</v>
      </c>
      <c r="E198" s="73">
        <v>284</v>
      </c>
      <c r="F198" s="73" t="s">
        <v>221</v>
      </c>
      <c r="G198" s="73" t="s">
        <v>221</v>
      </c>
      <c r="H198" s="73" t="s">
        <v>221</v>
      </c>
      <c r="I198" s="73" t="s">
        <v>221</v>
      </c>
      <c r="J198" s="73" t="s">
        <v>221</v>
      </c>
      <c r="K198" s="72" t="s">
        <v>221</v>
      </c>
      <c r="L198" s="194" t="s">
        <v>1894</v>
      </c>
    </row>
    <row r="199" spans="1:12" ht="14.25" customHeight="1" x14ac:dyDescent="0.2">
      <c r="A199" s="196" t="s">
        <v>1892</v>
      </c>
      <c r="B199" s="195" t="s">
        <v>1893</v>
      </c>
      <c r="C199" s="73">
        <v>265</v>
      </c>
      <c r="D199" s="73">
        <v>87</v>
      </c>
      <c r="E199" s="73">
        <v>330</v>
      </c>
      <c r="F199" s="73" t="s">
        <v>221</v>
      </c>
      <c r="G199" s="73" t="s">
        <v>221</v>
      </c>
      <c r="H199" s="73" t="s">
        <v>221</v>
      </c>
      <c r="I199" s="73" t="s">
        <v>221</v>
      </c>
      <c r="J199" s="73" t="s">
        <v>221</v>
      </c>
      <c r="K199" s="72" t="s">
        <v>221</v>
      </c>
      <c r="L199" s="194" t="s">
        <v>1892</v>
      </c>
    </row>
    <row r="200" spans="1:12" ht="14.25" customHeight="1" x14ac:dyDescent="0.2">
      <c r="A200" s="196" t="s">
        <v>1890</v>
      </c>
      <c r="B200" s="195" t="s">
        <v>1891</v>
      </c>
      <c r="C200" s="73">
        <v>2252</v>
      </c>
      <c r="D200" s="73">
        <v>1662</v>
      </c>
      <c r="E200" s="73">
        <v>738</v>
      </c>
      <c r="F200" s="73" t="s">
        <v>221</v>
      </c>
      <c r="G200" s="73" t="s">
        <v>221</v>
      </c>
      <c r="H200" s="73" t="s">
        <v>221</v>
      </c>
      <c r="I200" s="73" t="s">
        <v>221</v>
      </c>
      <c r="J200" s="73" t="s">
        <v>221</v>
      </c>
      <c r="K200" s="72" t="s">
        <v>221</v>
      </c>
      <c r="L200" s="194" t="s">
        <v>1890</v>
      </c>
    </row>
    <row r="201" spans="1:12" ht="14.25" customHeight="1" x14ac:dyDescent="0.2">
      <c r="A201" s="196" t="s">
        <v>1888</v>
      </c>
      <c r="B201" s="195" t="s">
        <v>1889</v>
      </c>
      <c r="C201" s="73">
        <v>419</v>
      </c>
      <c r="D201" s="73">
        <v>526</v>
      </c>
      <c r="E201" s="73">
        <v>1255</v>
      </c>
      <c r="F201" s="73" t="s">
        <v>221</v>
      </c>
      <c r="G201" s="73" t="s">
        <v>221</v>
      </c>
      <c r="H201" s="73" t="s">
        <v>221</v>
      </c>
      <c r="I201" s="73" t="s">
        <v>221</v>
      </c>
      <c r="J201" s="73" t="s">
        <v>221</v>
      </c>
      <c r="K201" s="72" t="s">
        <v>221</v>
      </c>
      <c r="L201" s="194" t="s">
        <v>1888</v>
      </c>
    </row>
    <row r="202" spans="1:12" ht="14.25" customHeight="1" x14ac:dyDescent="0.2">
      <c r="A202" s="196" t="s">
        <v>1886</v>
      </c>
      <c r="B202" s="195" t="s">
        <v>1887</v>
      </c>
      <c r="C202" s="73">
        <v>2218</v>
      </c>
      <c r="D202" s="73">
        <v>3125</v>
      </c>
      <c r="E202" s="73">
        <v>1409</v>
      </c>
      <c r="F202" s="73" t="s">
        <v>221</v>
      </c>
      <c r="G202" s="73" t="s">
        <v>221</v>
      </c>
      <c r="H202" s="73" t="s">
        <v>221</v>
      </c>
      <c r="I202" s="73" t="s">
        <v>221</v>
      </c>
      <c r="J202" s="73" t="s">
        <v>221</v>
      </c>
      <c r="K202" s="72" t="s">
        <v>221</v>
      </c>
      <c r="L202" s="194" t="s">
        <v>1886</v>
      </c>
    </row>
    <row r="203" spans="1:12" ht="14.25" customHeight="1" x14ac:dyDescent="0.2">
      <c r="A203" s="196" t="s">
        <v>1884</v>
      </c>
      <c r="B203" s="195" t="s">
        <v>1885</v>
      </c>
      <c r="C203" s="73">
        <v>723</v>
      </c>
      <c r="D203" s="73">
        <v>249</v>
      </c>
      <c r="E203" s="73">
        <v>345</v>
      </c>
      <c r="F203" s="73" t="s">
        <v>221</v>
      </c>
      <c r="G203" s="73" t="s">
        <v>221</v>
      </c>
      <c r="H203" s="73" t="s">
        <v>221</v>
      </c>
      <c r="I203" s="73" t="s">
        <v>221</v>
      </c>
      <c r="J203" s="73" t="s">
        <v>221</v>
      </c>
      <c r="K203" s="72" t="s">
        <v>221</v>
      </c>
      <c r="L203" s="194" t="s">
        <v>1884</v>
      </c>
    </row>
    <row r="204" spans="1:12" ht="14.25" customHeight="1" x14ac:dyDescent="0.2">
      <c r="A204" s="196" t="s">
        <v>1882</v>
      </c>
      <c r="B204" s="195" t="s">
        <v>1883</v>
      </c>
      <c r="C204" s="73">
        <v>228</v>
      </c>
      <c r="D204" s="73">
        <v>102</v>
      </c>
      <c r="E204" s="73">
        <v>446</v>
      </c>
      <c r="F204" s="73" t="s">
        <v>221</v>
      </c>
      <c r="G204" s="73" t="s">
        <v>221</v>
      </c>
      <c r="H204" s="73" t="s">
        <v>221</v>
      </c>
      <c r="I204" s="73" t="s">
        <v>221</v>
      </c>
      <c r="J204" s="73" t="s">
        <v>221</v>
      </c>
      <c r="K204" s="72" t="s">
        <v>221</v>
      </c>
      <c r="L204" s="194" t="s">
        <v>1882</v>
      </c>
    </row>
    <row r="205" spans="1:12" ht="14.25" customHeight="1" x14ac:dyDescent="0.2">
      <c r="A205" s="196" t="s">
        <v>1880</v>
      </c>
      <c r="B205" s="195" t="s">
        <v>1881</v>
      </c>
      <c r="C205" s="73">
        <v>2900</v>
      </c>
      <c r="D205" s="73">
        <v>248</v>
      </c>
      <c r="E205" s="73">
        <v>85</v>
      </c>
      <c r="F205" s="73" t="s">
        <v>221</v>
      </c>
      <c r="G205" s="73" t="s">
        <v>221</v>
      </c>
      <c r="H205" s="73" t="s">
        <v>221</v>
      </c>
      <c r="I205" s="73" t="s">
        <v>221</v>
      </c>
      <c r="J205" s="73" t="s">
        <v>221</v>
      </c>
      <c r="K205" s="72" t="s">
        <v>221</v>
      </c>
      <c r="L205" s="194" t="s">
        <v>1880</v>
      </c>
    </row>
    <row r="206" spans="1:12" ht="14.25" customHeight="1" x14ac:dyDescent="0.2">
      <c r="A206" s="196" t="s">
        <v>1878</v>
      </c>
      <c r="B206" s="195" t="s">
        <v>1879</v>
      </c>
      <c r="C206" s="73">
        <v>201</v>
      </c>
      <c r="D206" s="73">
        <v>135</v>
      </c>
      <c r="E206" s="73">
        <v>670</v>
      </c>
      <c r="F206" s="73" t="s">
        <v>221</v>
      </c>
      <c r="G206" s="73" t="s">
        <v>221</v>
      </c>
      <c r="H206" s="73" t="s">
        <v>221</v>
      </c>
      <c r="I206" s="73" t="s">
        <v>221</v>
      </c>
      <c r="J206" s="73" t="s">
        <v>221</v>
      </c>
      <c r="K206" s="72" t="s">
        <v>221</v>
      </c>
      <c r="L206" s="194" t="s">
        <v>1878</v>
      </c>
    </row>
    <row r="207" spans="1:12" ht="14.25" customHeight="1" x14ac:dyDescent="0.2">
      <c r="A207" s="196" t="s">
        <v>1876</v>
      </c>
      <c r="B207" s="195" t="s">
        <v>1877</v>
      </c>
      <c r="C207" s="73">
        <v>158</v>
      </c>
      <c r="D207" s="73">
        <v>15</v>
      </c>
      <c r="E207" s="73">
        <v>92</v>
      </c>
      <c r="F207" s="73" t="s">
        <v>221</v>
      </c>
      <c r="G207" s="73" t="s">
        <v>221</v>
      </c>
      <c r="H207" s="73" t="s">
        <v>221</v>
      </c>
      <c r="I207" s="73" t="s">
        <v>221</v>
      </c>
      <c r="J207" s="73" t="s">
        <v>221</v>
      </c>
      <c r="K207" s="72" t="s">
        <v>221</v>
      </c>
      <c r="L207" s="194" t="s">
        <v>1876</v>
      </c>
    </row>
    <row r="208" spans="1:12" ht="14.25" customHeight="1" x14ac:dyDescent="0.2">
      <c r="A208" s="196" t="s">
        <v>1874</v>
      </c>
      <c r="B208" s="195" t="s">
        <v>1875</v>
      </c>
      <c r="C208" s="73">
        <v>140</v>
      </c>
      <c r="D208" s="73">
        <v>85</v>
      </c>
      <c r="E208" s="73">
        <v>606</v>
      </c>
      <c r="F208" s="73" t="s">
        <v>221</v>
      </c>
      <c r="G208" s="73" t="s">
        <v>221</v>
      </c>
      <c r="H208" s="73" t="s">
        <v>221</v>
      </c>
      <c r="I208" s="73" t="s">
        <v>221</v>
      </c>
      <c r="J208" s="73" t="s">
        <v>221</v>
      </c>
      <c r="K208" s="72" t="s">
        <v>221</v>
      </c>
      <c r="L208" s="194" t="s">
        <v>1874</v>
      </c>
    </row>
    <row r="209" spans="1:12" ht="14.25" customHeight="1" x14ac:dyDescent="0.2">
      <c r="A209" s="196" t="s">
        <v>1872</v>
      </c>
      <c r="B209" s="195" t="s">
        <v>1873</v>
      </c>
      <c r="C209" s="73">
        <v>814</v>
      </c>
      <c r="D209" s="73">
        <v>339</v>
      </c>
      <c r="E209" s="73">
        <v>416</v>
      </c>
      <c r="F209" s="73" t="s">
        <v>221</v>
      </c>
      <c r="G209" s="73" t="s">
        <v>221</v>
      </c>
      <c r="H209" s="73" t="s">
        <v>221</v>
      </c>
      <c r="I209" s="73" t="s">
        <v>221</v>
      </c>
      <c r="J209" s="73" t="s">
        <v>221</v>
      </c>
      <c r="K209" s="72" t="s">
        <v>221</v>
      </c>
      <c r="L209" s="194" t="s">
        <v>1872</v>
      </c>
    </row>
    <row r="210" spans="1:12" ht="14.25" customHeight="1" x14ac:dyDescent="0.2">
      <c r="A210" s="196" t="s">
        <v>1870</v>
      </c>
      <c r="B210" s="195" t="s">
        <v>1871</v>
      </c>
      <c r="C210" s="73">
        <v>797</v>
      </c>
      <c r="D210" s="73">
        <v>248</v>
      </c>
      <c r="E210" s="73">
        <v>311</v>
      </c>
      <c r="F210" s="73" t="s">
        <v>221</v>
      </c>
      <c r="G210" s="73" t="s">
        <v>221</v>
      </c>
      <c r="H210" s="73" t="s">
        <v>221</v>
      </c>
      <c r="I210" s="73" t="s">
        <v>221</v>
      </c>
      <c r="J210" s="73" t="s">
        <v>221</v>
      </c>
      <c r="K210" s="72" t="s">
        <v>221</v>
      </c>
      <c r="L210" s="194" t="s">
        <v>1870</v>
      </c>
    </row>
    <row r="211" spans="1:12" ht="14.25" customHeight="1" x14ac:dyDescent="0.2">
      <c r="A211" s="196" t="s">
        <v>1868</v>
      </c>
      <c r="B211" s="195" t="s">
        <v>1869</v>
      </c>
      <c r="C211" s="73">
        <v>123</v>
      </c>
      <c r="D211" s="73">
        <v>97</v>
      </c>
      <c r="E211" s="73">
        <v>788</v>
      </c>
      <c r="F211" s="73" t="s">
        <v>221</v>
      </c>
      <c r="G211" s="73" t="s">
        <v>221</v>
      </c>
      <c r="H211" s="73" t="s">
        <v>221</v>
      </c>
      <c r="I211" s="73" t="s">
        <v>221</v>
      </c>
      <c r="J211" s="73" t="s">
        <v>221</v>
      </c>
      <c r="K211" s="72" t="s">
        <v>221</v>
      </c>
      <c r="L211" s="194" t="s">
        <v>1868</v>
      </c>
    </row>
    <row r="212" spans="1:12" ht="14.25" customHeight="1" x14ac:dyDescent="0.2">
      <c r="A212" s="196" t="s">
        <v>1866</v>
      </c>
      <c r="B212" s="195" t="s">
        <v>1867</v>
      </c>
      <c r="C212" s="73">
        <v>215</v>
      </c>
      <c r="D212" s="73" t="s">
        <v>221</v>
      </c>
      <c r="E212" s="73" t="s">
        <v>221</v>
      </c>
      <c r="F212" s="73" t="s">
        <v>221</v>
      </c>
      <c r="G212" s="73" t="s">
        <v>221</v>
      </c>
      <c r="H212" s="73" t="s">
        <v>221</v>
      </c>
      <c r="I212" s="73" t="s">
        <v>221</v>
      </c>
      <c r="J212" s="73" t="s">
        <v>221</v>
      </c>
      <c r="K212" s="72" t="s">
        <v>221</v>
      </c>
      <c r="L212" s="194" t="s">
        <v>1866</v>
      </c>
    </row>
    <row r="213" spans="1:12" ht="14.25" customHeight="1" x14ac:dyDescent="0.2">
      <c r="A213" s="196" t="s">
        <v>1864</v>
      </c>
      <c r="B213" s="195" t="s">
        <v>1865</v>
      </c>
      <c r="C213" s="73">
        <v>1685</v>
      </c>
      <c r="D213" s="73">
        <v>4681</v>
      </c>
      <c r="E213" s="73">
        <v>2778</v>
      </c>
      <c r="F213" s="73" t="s">
        <v>221</v>
      </c>
      <c r="G213" s="73" t="s">
        <v>221</v>
      </c>
      <c r="H213" s="73" t="s">
        <v>221</v>
      </c>
      <c r="I213" s="73" t="s">
        <v>221</v>
      </c>
      <c r="J213" s="73" t="s">
        <v>221</v>
      </c>
      <c r="K213" s="72" t="s">
        <v>221</v>
      </c>
      <c r="L213" s="194" t="s">
        <v>1864</v>
      </c>
    </row>
    <row r="214" spans="1:12" ht="14.25" customHeight="1" x14ac:dyDescent="0.2">
      <c r="A214" s="196" t="s">
        <v>1862</v>
      </c>
      <c r="B214" s="195" t="s">
        <v>1863</v>
      </c>
      <c r="C214" s="73">
        <v>617</v>
      </c>
      <c r="D214" s="73">
        <v>115</v>
      </c>
      <c r="E214" s="73">
        <v>187</v>
      </c>
      <c r="F214" s="73" t="s">
        <v>221</v>
      </c>
      <c r="G214" s="73" t="s">
        <v>221</v>
      </c>
      <c r="H214" s="73" t="s">
        <v>221</v>
      </c>
      <c r="I214" s="73" t="s">
        <v>221</v>
      </c>
      <c r="J214" s="73" t="s">
        <v>221</v>
      </c>
      <c r="K214" s="72" t="s">
        <v>221</v>
      </c>
      <c r="L214" s="194" t="s">
        <v>1862</v>
      </c>
    </row>
    <row r="215" spans="1:12" ht="14.25" customHeight="1" x14ac:dyDescent="0.2">
      <c r="A215" s="196" t="s">
        <v>1860</v>
      </c>
      <c r="B215" s="195" t="s">
        <v>1861</v>
      </c>
      <c r="C215" s="73">
        <v>323</v>
      </c>
      <c r="D215" s="73">
        <v>296</v>
      </c>
      <c r="E215" s="73">
        <v>917</v>
      </c>
      <c r="F215" s="73" t="s">
        <v>221</v>
      </c>
      <c r="G215" s="73" t="s">
        <v>221</v>
      </c>
      <c r="H215" s="73" t="s">
        <v>221</v>
      </c>
      <c r="I215" s="73" t="s">
        <v>221</v>
      </c>
      <c r="J215" s="73" t="s">
        <v>221</v>
      </c>
      <c r="K215" s="72" t="s">
        <v>221</v>
      </c>
      <c r="L215" s="194" t="s">
        <v>1860</v>
      </c>
    </row>
    <row r="216" spans="1:12" ht="14.25" customHeight="1" x14ac:dyDescent="0.2">
      <c r="A216" s="196" t="s">
        <v>1858</v>
      </c>
      <c r="B216" s="195" t="s">
        <v>1859</v>
      </c>
      <c r="C216" s="73">
        <v>219</v>
      </c>
      <c r="D216" s="73">
        <v>37</v>
      </c>
      <c r="E216" s="73">
        <v>169</v>
      </c>
      <c r="F216" s="73" t="s">
        <v>221</v>
      </c>
      <c r="G216" s="73" t="s">
        <v>221</v>
      </c>
      <c r="H216" s="73" t="s">
        <v>221</v>
      </c>
      <c r="I216" s="73" t="s">
        <v>221</v>
      </c>
      <c r="J216" s="73" t="s">
        <v>221</v>
      </c>
      <c r="K216" s="72" t="s">
        <v>221</v>
      </c>
      <c r="L216" s="194" t="s">
        <v>1858</v>
      </c>
    </row>
    <row r="217" spans="1:12" ht="14.25" customHeight="1" x14ac:dyDescent="0.2">
      <c r="A217" s="196" t="s">
        <v>1856</v>
      </c>
      <c r="B217" s="195" t="s">
        <v>1857</v>
      </c>
      <c r="C217" s="73">
        <v>33222</v>
      </c>
      <c r="D217" s="73">
        <v>13509</v>
      </c>
      <c r="E217" s="73">
        <v>407</v>
      </c>
      <c r="F217" s="73" t="s">
        <v>221</v>
      </c>
      <c r="G217" s="73" t="s">
        <v>221</v>
      </c>
      <c r="H217" s="73">
        <v>21150</v>
      </c>
      <c r="I217" s="73">
        <v>637</v>
      </c>
      <c r="J217" s="73" t="s">
        <v>221</v>
      </c>
      <c r="K217" s="72" t="s">
        <v>221</v>
      </c>
      <c r="L217" s="194" t="s">
        <v>1856</v>
      </c>
    </row>
    <row r="218" spans="1:12" ht="14.25" customHeight="1" x14ac:dyDescent="0.2">
      <c r="A218" s="196" t="s">
        <v>1854</v>
      </c>
      <c r="B218" s="195" t="s">
        <v>1855</v>
      </c>
      <c r="C218" s="73">
        <v>692</v>
      </c>
      <c r="D218" s="73">
        <v>37</v>
      </c>
      <c r="E218" s="73">
        <v>53</v>
      </c>
      <c r="F218" s="73" t="s">
        <v>221</v>
      </c>
      <c r="G218" s="73" t="s">
        <v>221</v>
      </c>
      <c r="H218" s="73" t="s">
        <v>221</v>
      </c>
      <c r="I218" s="73" t="s">
        <v>221</v>
      </c>
      <c r="J218" s="73" t="s">
        <v>221</v>
      </c>
      <c r="K218" s="72" t="s">
        <v>221</v>
      </c>
      <c r="L218" s="194" t="s">
        <v>1854</v>
      </c>
    </row>
    <row r="219" spans="1:12" ht="14.25" customHeight="1" x14ac:dyDescent="0.2">
      <c r="A219" s="196" t="s">
        <v>1852</v>
      </c>
      <c r="B219" s="195" t="s">
        <v>1853</v>
      </c>
      <c r="C219" s="73">
        <v>474</v>
      </c>
      <c r="D219" s="73">
        <v>470</v>
      </c>
      <c r="E219" s="73">
        <v>991</v>
      </c>
      <c r="F219" s="73" t="s">
        <v>221</v>
      </c>
      <c r="G219" s="73" t="s">
        <v>221</v>
      </c>
      <c r="H219" s="73" t="s">
        <v>221</v>
      </c>
      <c r="I219" s="73" t="s">
        <v>221</v>
      </c>
      <c r="J219" s="73" t="s">
        <v>221</v>
      </c>
      <c r="K219" s="72" t="s">
        <v>221</v>
      </c>
      <c r="L219" s="194" t="s">
        <v>1852</v>
      </c>
    </row>
    <row r="220" spans="1:12" ht="14.25" customHeight="1" x14ac:dyDescent="0.2">
      <c r="A220" s="196" t="s">
        <v>1850</v>
      </c>
      <c r="B220" s="195" t="s">
        <v>1851</v>
      </c>
      <c r="C220" s="73">
        <v>1476</v>
      </c>
      <c r="D220" s="73">
        <v>4043</v>
      </c>
      <c r="E220" s="73">
        <v>2739</v>
      </c>
      <c r="F220" s="73" t="s">
        <v>221</v>
      </c>
      <c r="G220" s="73" t="s">
        <v>221</v>
      </c>
      <c r="H220" s="73" t="s">
        <v>221</v>
      </c>
      <c r="I220" s="73" t="s">
        <v>221</v>
      </c>
      <c r="J220" s="73" t="s">
        <v>221</v>
      </c>
      <c r="K220" s="72" t="s">
        <v>221</v>
      </c>
      <c r="L220" s="194" t="s">
        <v>1850</v>
      </c>
    </row>
    <row r="221" spans="1:12" ht="14.25" customHeight="1" x14ac:dyDescent="0.2">
      <c r="A221" s="196" t="s">
        <v>1848</v>
      </c>
      <c r="B221" s="195" t="s">
        <v>1849</v>
      </c>
      <c r="C221" s="73">
        <v>301</v>
      </c>
      <c r="D221" s="73" t="s">
        <v>221</v>
      </c>
      <c r="E221" s="73" t="s">
        <v>221</v>
      </c>
      <c r="F221" s="73" t="s">
        <v>221</v>
      </c>
      <c r="G221" s="73" t="s">
        <v>221</v>
      </c>
      <c r="H221" s="73" t="s">
        <v>221</v>
      </c>
      <c r="I221" s="73" t="s">
        <v>221</v>
      </c>
      <c r="J221" s="73" t="s">
        <v>221</v>
      </c>
      <c r="K221" s="72" t="s">
        <v>221</v>
      </c>
      <c r="L221" s="194" t="s">
        <v>1848</v>
      </c>
    </row>
    <row r="222" spans="1:12" ht="14.25" customHeight="1" x14ac:dyDescent="0.2">
      <c r="A222" s="196" t="s">
        <v>1846</v>
      </c>
      <c r="B222" s="195" t="s">
        <v>1847</v>
      </c>
      <c r="C222" s="73">
        <v>2007</v>
      </c>
      <c r="D222" s="73">
        <v>2552</v>
      </c>
      <c r="E222" s="73">
        <v>1272</v>
      </c>
      <c r="F222" s="73">
        <v>1924</v>
      </c>
      <c r="G222" s="73">
        <v>959</v>
      </c>
      <c r="H222" s="73" t="s">
        <v>221</v>
      </c>
      <c r="I222" s="73" t="s">
        <v>221</v>
      </c>
      <c r="J222" s="73" t="s">
        <v>221</v>
      </c>
      <c r="K222" s="72" t="s">
        <v>221</v>
      </c>
      <c r="L222" s="194" t="s">
        <v>1846</v>
      </c>
    </row>
    <row r="223" spans="1:12" ht="14.25" customHeight="1" x14ac:dyDescent="0.2">
      <c r="A223" s="196" t="s">
        <v>1844</v>
      </c>
      <c r="B223" s="195" t="s">
        <v>1845</v>
      </c>
      <c r="C223" s="73">
        <v>3666</v>
      </c>
      <c r="D223" s="73">
        <v>14984</v>
      </c>
      <c r="E223" s="73">
        <v>4087</v>
      </c>
      <c r="F223" s="73" t="s">
        <v>221</v>
      </c>
      <c r="G223" s="73" t="s">
        <v>221</v>
      </c>
      <c r="H223" s="73">
        <v>2924</v>
      </c>
      <c r="I223" s="73">
        <v>798</v>
      </c>
      <c r="J223" s="73" t="s">
        <v>221</v>
      </c>
      <c r="K223" s="72" t="s">
        <v>221</v>
      </c>
      <c r="L223" s="194" t="s">
        <v>1844</v>
      </c>
    </row>
    <row r="224" spans="1:12" ht="14.25" customHeight="1" x14ac:dyDescent="0.2">
      <c r="A224" s="196" t="s">
        <v>1842</v>
      </c>
      <c r="B224" s="195" t="s">
        <v>1843</v>
      </c>
      <c r="C224" s="73">
        <v>1356</v>
      </c>
      <c r="D224" s="73" t="s">
        <v>221</v>
      </c>
      <c r="E224" s="73" t="s">
        <v>221</v>
      </c>
      <c r="F224" s="73" t="s">
        <v>221</v>
      </c>
      <c r="G224" s="73" t="s">
        <v>221</v>
      </c>
      <c r="H224" s="73" t="s">
        <v>221</v>
      </c>
      <c r="I224" s="73" t="s">
        <v>221</v>
      </c>
      <c r="J224" s="73" t="s">
        <v>221</v>
      </c>
      <c r="K224" s="72" t="s">
        <v>221</v>
      </c>
      <c r="L224" s="194" t="s">
        <v>1842</v>
      </c>
    </row>
    <row r="225" spans="1:12" ht="14.25" customHeight="1" x14ac:dyDescent="0.2">
      <c r="A225" s="196" t="s">
        <v>1840</v>
      </c>
      <c r="B225" s="195" t="s">
        <v>1841</v>
      </c>
      <c r="C225" s="73">
        <v>366</v>
      </c>
      <c r="D225" s="73">
        <v>143</v>
      </c>
      <c r="E225" s="73">
        <v>391</v>
      </c>
      <c r="F225" s="73" t="s">
        <v>221</v>
      </c>
      <c r="G225" s="73" t="s">
        <v>221</v>
      </c>
      <c r="H225" s="73" t="s">
        <v>221</v>
      </c>
      <c r="I225" s="73" t="s">
        <v>221</v>
      </c>
      <c r="J225" s="73" t="s">
        <v>221</v>
      </c>
      <c r="K225" s="72" t="s">
        <v>221</v>
      </c>
      <c r="L225" s="194" t="s">
        <v>1840</v>
      </c>
    </row>
    <row r="226" spans="1:12" ht="14.25" customHeight="1" x14ac:dyDescent="0.2">
      <c r="A226" s="196" t="s">
        <v>1838</v>
      </c>
      <c r="B226" s="195" t="s">
        <v>1839</v>
      </c>
      <c r="C226" s="73">
        <v>146</v>
      </c>
      <c r="D226" s="73">
        <v>13</v>
      </c>
      <c r="E226" s="73">
        <v>91</v>
      </c>
      <c r="F226" s="73" t="s">
        <v>221</v>
      </c>
      <c r="G226" s="73" t="s">
        <v>221</v>
      </c>
      <c r="H226" s="73" t="s">
        <v>221</v>
      </c>
      <c r="I226" s="73" t="s">
        <v>221</v>
      </c>
      <c r="J226" s="73" t="s">
        <v>221</v>
      </c>
      <c r="K226" s="72" t="s">
        <v>221</v>
      </c>
      <c r="L226" s="194" t="s">
        <v>1838</v>
      </c>
    </row>
    <row r="227" spans="1:12" ht="14.25" customHeight="1" x14ac:dyDescent="0.2">
      <c r="A227" s="196" t="s">
        <v>1836</v>
      </c>
      <c r="B227" s="195" t="s">
        <v>1837</v>
      </c>
      <c r="C227" s="73">
        <v>410</v>
      </c>
      <c r="D227" s="73" t="s">
        <v>221</v>
      </c>
      <c r="E227" s="73" t="s">
        <v>221</v>
      </c>
      <c r="F227" s="73" t="s">
        <v>221</v>
      </c>
      <c r="G227" s="73" t="s">
        <v>221</v>
      </c>
      <c r="H227" s="73" t="s">
        <v>221</v>
      </c>
      <c r="I227" s="73" t="s">
        <v>221</v>
      </c>
      <c r="J227" s="73" t="s">
        <v>221</v>
      </c>
      <c r="K227" s="72" t="s">
        <v>221</v>
      </c>
      <c r="L227" s="194" t="s">
        <v>1836</v>
      </c>
    </row>
    <row r="228" spans="1:12" ht="14.25" customHeight="1" x14ac:dyDescent="0.2">
      <c r="A228" s="196" t="s">
        <v>1834</v>
      </c>
      <c r="B228" s="195" t="s">
        <v>1835</v>
      </c>
      <c r="C228" s="73">
        <v>587</v>
      </c>
      <c r="D228" s="73">
        <v>759</v>
      </c>
      <c r="E228" s="73">
        <v>1294</v>
      </c>
      <c r="F228" s="73" t="s">
        <v>221</v>
      </c>
      <c r="G228" s="73" t="s">
        <v>221</v>
      </c>
      <c r="H228" s="73" t="s">
        <v>221</v>
      </c>
      <c r="I228" s="73" t="s">
        <v>221</v>
      </c>
      <c r="J228" s="73" t="s">
        <v>221</v>
      </c>
      <c r="K228" s="72" t="s">
        <v>221</v>
      </c>
      <c r="L228" s="194" t="s">
        <v>1834</v>
      </c>
    </row>
    <row r="229" spans="1:12" ht="14.25" customHeight="1" x14ac:dyDescent="0.2">
      <c r="A229" s="196" t="s">
        <v>1832</v>
      </c>
      <c r="B229" s="195" t="s">
        <v>1833</v>
      </c>
      <c r="C229" s="73">
        <v>3083</v>
      </c>
      <c r="D229" s="73">
        <v>1106</v>
      </c>
      <c r="E229" s="73">
        <v>359</v>
      </c>
      <c r="F229" s="73" t="s">
        <v>221</v>
      </c>
      <c r="G229" s="73" t="s">
        <v>221</v>
      </c>
      <c r="H229" s="73" t="s">
        <v>221</v>
      </c>
      <c r="I229" s="73" t="s">
        <v>221</v>
      </c>
      <c r="J229" s="73" t="s">
        <v>221</v>
      </c>
      <c r="K229" s="72" t="s">
        <v>221</v>
      </c>
      <c r="L229" s="194" t="s">
        <v>1832</v>
      </c>
    </row>
    <row r="230" spans="1:12" ht="14.25" customHeight="1" x14ac:dyDescent="0.2">
      <c r="A230" s="196" t="s">
        <v>1830</v>
      </c>
      <c r="B230" s="195" t="s">
        <v>1831</v>
      </c>
      <c r="C230" s="73">
        <v>3216</v>
      </c>
      <c r="D230" s="73">
        <v>986</v>
      </c>
      <c r="E230" s="73">
        <v>307</v>
      </c>
      <c r="F230" s="73" t="s">
        <v>221</v>
      </c>
      <c r="G230" s="73" t="s">
        <v>221</v>
      </c>
      <c r="H230" s="73" t="s">
        <v>221</v>
      </c>
      <c r="I230" s="73" t="s">
        <v>221</v>
      </c>
      <c r="J230" s="73" t="s">
        <v>221</v>
      </c>
      <c r="K230" s="72" t="s">
        <v>221</v>
      </c>
      <c r="L230" s="194" t="s">
        <v>1830</v>
      </c>
    </row>
    <row r="231" spans="1:12" ht="14.25" customHeight="1" x14ac:dyDescent="0.2">
      <c r="A231" s="196" t="s">
        <v>1828</v>
      </c>
      <c r="B231" s="195" t="s">
        <v>1829</v>
      </c>
      <c r="C231" s="73">
        <v>2021</v>
      </c>
      <c r="D231" s="73">
        <v>93</v>
      </c>
      <c r="E231" s="73">
        <v>46</v>
      </c>
      <c r="F231" s="73" t="s">
        <v>221</v>
      </c>
      <c r="G231" s="73" t="s">
        <v>221</v>
      </c>
      <c r="H231" s="73" t="s">
        <v>221</v>
      </c>
      <c r="I231" s="73" t="s">
        <v>221</v>
      </c>
      <c r="J231" s="73" t="s">
        <v>221</v>
      </c>
      <c r="K231" s="72" t="s">
        <v>221</v>
      </c>
      <c r="L231" s="194" t="s">
        <v>1828</v>
      </c>
    </row>
    <row r="232" spans="1:12" ht="14.25" customHeight="1" x14ac:dyDescent="0.2">
      <c r="A232" s="196" t="s">
        <v>1826</v>
      </c>
      <c r="B232" s="195" t="s">
        <v>1827</v>
      </c>
      <c r="C232" s="73">
        <v>3240</v>
      </c>
      <c r="D232" s="73">
        <v>3016</v>
      </c>
      <c r="E232" s="73">
        <v>931</v>
      </c>
      <c r="F232" s="73" t="s">
        <v>221</v>
      </c>
      <c r="G232" s="73" t="s">
        <v>221</v>
      </c>
      <c r="H232" s="73" t="s">
        <v>221</v>
      </c>
      <c r="I232" s="73" t="s">
        <v>221</v>
      </c>
      <c r="J232" s="73" t="s">
        <v>221</v>
      </c>
      <c r="K232" s="72" t="s">
        <v>221</v>
      </c>
      <c r="L232" s="194" t="s">
        <v>1826</v>
      </c>
    </row>
    <row r="233" spans="1:12" ht="14.25" customHeight="1" x14ac:dyDescent="0.2">
      <c r="A233" s="196" t="s">
        <v>1824</v>
      </c>
      <c r="B233" s="195" t="s">
        <v>1825</v>
      </c>
      <c r="C233" s="73">
        <v>6758</v>
      </c>
      <c r="D233" s="73">
        <v>6213</v>
      </c>
      <c r="E233" s="73">
        <v>919</v>
      </c>
      <c r="F233" s="73" t="s">
        <v>221</v>
      </c>
      <c r="G233" s="73" t="s">
        <v>221</v>
      </c>
      <c r="H233" s="73" t="s">
        <v>221</v>
      </c>
      <c r="I233" s="73" t="s">
        <v>221</v>
      </c>
      <c r="J233" s="73" t="s">
        <v>221</v>
      </c>
      <c r="K233" s="72" t="s">
        <v>221</v>
      </c>
      <c r="L233" s="194" t="s">
        <v>1824</v>
      </c>
    </row>
    <row r="234" spans="1:12" ht="14.25" customHeight="1" x14ac:dyDescent="0.2">
      <c r="A234" s="196" t="s">
        <v>1822</v>
      </c>
      <c r="B234" s="195" t="s">
        <v>1823</v>
      </c>
      <c r="C234" s="73">
        <v>4415</v>
      </c>
      <c r="D234" s="73">
        <v>1655</v>
      </c>
      <c r="E234" s="73">
        <v>375</v>
      </c>
      <c r="F234" s="73">
        <v>409</v>
      </c>
      <c r="G234" s="73">
        <v>93</v>
      </c>
      <c r="H234" s="73" t="s">
        <v>221</v>
      </c>
      <c r="I234" s="73" t="s">
        <v>221</v>
      </c>
      <c r="J234" s="73" t="s">
        <v>221</v>
      </c>
      <c r="K234" s="72" t="s">
        <v>221</v>
      </c>
      <c r="L234" s="194" t="s">
        <v>1822</v>
      </c>
    </row>
    <row r="235" spans="1:12" ht="14.25" customHeight="1" x14ac:dyDescent="0.2">
      <c r="A235" s="196" t="s">
        <v>1820</v>
      </c>
      <c r="B235" s="195" t="s">
        <v>1821</v>
      </c>
      <c r="C235" s="73">
        <v>6865</v>
      </c>
      <c r="D235" s="73" t="s">
        <v>221</v>
      </c>
      <c r="E235" s="73" t="s">
        <v>221</v>
      </c>
      <c r="F235" s="73" t="s">
        <v>221</v>
      </c>
      <c r="G235" s="73" t="s">
        <v>221</v>
      </c>
      <c r="H235" s="73" t="s">
        <v>221</v>
      </c>
      <c r="I235" s="73" t="s">
        <v>221</v>
      </c>
      <c r="J235" s="73" t="s">
        <v>221</v>
      </c>
      <c r="K235" s="72" t="s">
        <v>221</v>
      </c>
      <c r="L235" s="194" t="s">
        <v>1820</v>
      </c>
    </row>
    <row r="236" spans="1:12" ht="14.25" customHeight="1" x14ac:dyDescent="0.2">
      <c r="A236" s="196" t="s">
        <v>1818</v>
      </c>
      <c r="B236" s="195" t="s">
        <v>1819</v>
      </c>
      <c r="C236" s="73">
        <v>6481</v>
      </c>
      <c r="D236" s="73" t="s">
        <v>221</v>
      </c>
      <c r="E236" s="73" t="s">
        <v>221</v>
      </c>
      <c r="F236" s="73" t="s">
        <v>221</v>
      </c>
      <c r="G236" s="73" t="s">
        <v>221</v>
      </c>
      <c r="H236" s="73" t="s">
        <v>221</v>
      </c>
      <c r="I236" s="73" t="s">
        <v>221</v>
      </c>
      <c r="J236" s="73" t="s">
        <v>221</v>
      </c>
      <c r="K236" s="72" t="s">
        <v>221</v>
      </c>
      <c r="L236" s="194" t="s">
        <v>1818</v>
      </c>
    </row>
    <row r="237" spans="1:12" ht="14.25" customHeight="1" x14ac:dyDescent="0.2">
      <c r="A237" s="196" t="s">
        <v>1816</v>
      </c>
      <c r="B237" s="195" t="s">
        <v>1817</v>
      </c>
      <c r="C237" s="73">
        <v>8334</v>
      </c>
      <c r="D237" s="73" t="s">
        <v>221</v>
      </c>
      <c r="E237" s="73" t="s">
        <v>221</v>
      </c>
      <c r="F237" s="73" t="s">
        <v>221</v>
      </c>
      <c r="G237" s="73" t="s">
        <v>221</v>
      </c>
      <c r="H237" s="73" t="s">
        <v>221</v>
      </c>
      <c r="I237" s="73" t="s">
        <v>221</v>
      </c>
      <c r="J237" s="73" t="s">
        <v>221</v>
      </c>
      <c r="K237" s="72" t="s">
        <v>221</v>
      </c>
      <c r="L237" s="194" t="s">
        <v>1816</v>
      </c>
    </row>
    <row r="238" spans="1:12" ht="14.25" customHeight="1" x14ac:dyDescent="0.2">
      <c r="A238" s="196"/>
      <c r="B238" s="195"/>
      <c r="C238" s="73"/>
      <c r="D238" s="73"/>
      <c r="E238" s="73"/>
      <c r="F238" s="73"/>
      <c r="G238" s="73"/>
      <c r="H238" s="73"/>
      <c r="I238" s="73"/>
      <c r="J238" s="73"/>
      <c r="K238" s="72"/>
      <c r="L238" s="194"/>
    </row>
    <row r="239" spans="1:12" ht="14.25" customHeight="1" x14ac:dyDescent="0.2">
      <c r="A239" s="196" t="s">
        <v>1814</v>
      </c>
      <c r="B239" s="195" t="s">
        <v>1815</v>
      </c>
      <c r="C239" s="73">
        <v>77026</v>
      </c>
      <c r="D239" s="73">
        <v>53714</v>
      </c>
      <c r="E239" s="73">
        <v>697</v>
      </c>
      <c r="F239" s="73" t="s">
        <v>221</v>
      </c>
      <c r="G239" s="73" t="s">
        <v>221</v>
      </c>
      <c r="H239" s="73" t="s">
        <v>221</v>
      </c>
      <c r="I239" s="73" t="s">
        <v>221</v>
      </c>
      <c r="J239" s="73" t="s">
        <v>221</v>
      </c>
      <c r="K239" s="72" t="s">
        <v>221</v>
      </c>
      <c r="L239" s="194" t="s">
        <v>1814</v>
      </c>
    </row>
    <row r="240" spans="1:12" ht="14.25" customHeight="1" x14ac:dyDescent="0.2">
      <c r="A240" s="196" t="s">
        <v>1812</v>
      </c>
      <c r="B240" s="195" t="s">
        <v>1813</v>
      </c>
      <c r="C240" s="73">
        <v>455</v>
      </c>
      <c r="D240" s="73">
        <v>29</v>
      </c>
      <c r="E240" s="73">
        <v>64</v>
      </c>
      <c r="F240" s="73" t="s">
        <v>221</v>
      </c>
      <c r="G240" s="73" t="s">
        <v>221</v>
      </c>
      <c r="H240" s="73" t="s">
        <v>221</v>
      </c>
      <c r="I240" s="73" t="s">
        <v>221</v>
      </c>
      <c r="J240" s="73" t="s">
        <v>221</v>
      </c>
      <c r="K240" s="72" t="s">
        <v>221</v>
      </c>
      <c r="L240" s="194" t="s">
        <v>1812</v>
      </c>
    </row>
    <row r="241" spans="1:12" ht="14.25" customHeight="1" x14ac:dyDescent="0.2">
      <c r="A241" s="196" t="s">
        <v>1810</v>
      </c>
      <c r="B241" s="195" t="s">
        <v>1811</v>
      </c>
      <c r="C241" s="73">
        <v>5526</v>
      </c>
      <c r="D241" s="73">
        <v>9964</v>
      </c>
      <c r="E241" s="73">
        <v>1803</v>
      </c>
      <c r="F241" s="73" t="s">
        <v>221</v>
      </c>
      <c r="G241" s="73" t="s">
        <v>221</v>
      </c>
      <c r="H241" s="73">
        <v>9588</v>
      </c>
      <c r="I241" s="73">
        <v>1735</v>
      </c>
      <c r="J241" s="73" t="s">
        <v>221</v>
      </c>
      <c r="K241" s="72" t="s">
        <v>221</v>
      </c>
      <c r="L241" s="194" t="s">
        <v>1810</v>
      </c>
    </row>
    <row r="242" spans="1:12" ht="14.25" customHeight="1" x14ac:dyDescent="0.2">
      <c r="A242" s="196" t="s">
        <v>1808</v>
      </c>
      <c r="B242" s="195" t="s">
        <v>1809</v>
      </c>
      <c r="C242" s="73">
        <v>8921</v>
      </c>
      <c r="D242" s="73">
        <v>12870</v>
      </c>
      <c r="E242" s="73">
        <v>1443</v>
      </c>
      <c r="F242" s="73">
        <v>12</v>
      </c>
      <c r="G242" s="73">
        <v>1</v>
      </c>
      <c r="H242" s="73" t="s">
        <v>221</v>
      </c>
      <c r="I242" s="73" t="s">
        <v>221</v>
      </c>
      <c r="J242" s="73" t="s">
        <v>221</v>
      </c>
      <c r="K242" s="72" t="s">
        <v>221</v>
      </c>
      <c r="L242" s="194" t="s">
        <v>1808</v>
      </c>
    </row>
    <row r="243" spans="1:12" ht="14.25" customHeight="1" x14ac:dyDescent="0.2">
      <c r="A243" s="196" t="s">
        <v>1806</v>
      </c>
      <c r="B243" s="195" t="s">
        <v>1807</v>
      </c>
      <c r="C243" s="73">
        <v>160</v>
      </c>
      <c r="D243" s="73" t="s">
        <v>221</v>
      </c>
      <c r="E243" s="73" t="s">
        <v>221</v>
      </c>
      <c r="F243" s="73" t="s">
        <v>221</v>
      </c>
      <c r="G243" s="73" t="s">
        <v>221</v>
      </c>
      <c r="H243" s="73" t="s">
        <v>221</v>
      </c>
      <c r="I243" s="73" t="s">
        <v>221</v>
      </c>
      <c r="J243" s="73" t="s">
        <v>221</v>
      </c>
      <c r="K243" s="72" t="s">
        <v>221</v>
      </c>
      <c r="L243" s="194" t="s">
        <v>1806</v>
      </c>
    </row>
    <row r="244" spans="1:12" ht="14.25" customHeight="1" x14ac:dyDescent="0.2">
      <c r="A244" s="196" t="s">
        <v>1804</v>
      </c>
      <c r="B244" s="195" t="s">
        <v>1805</v>
      </c>
      <c r="C244" s="73">
        <v>279</v>
      </c>
      <c r="D244" s="73">
        <v>121</v>
      </c>
      <c r="E244" s="73">
        <v>433</v>
      </c>
      <c r="F244" s="73" t="s">
        <v>221</v>
      </c>
      <c r="G244" s="73" t="s">
        <v>221</v>
      </c>
      <c r="H244" s="73" t="s">
        <v>221</v>
      </c>
      <c r="I244" s="73" t="s">
        <v>221</v>
      </c>
      <c r="J244" s="73" t="s">
        <v>221</v>
      </c>
      <c r="K244" s="72" t="s">
        <v>221</v>
      </c>
      <c r="L244" s="194" t="s">
        <v>1804</v>
      </c>
    </row>
    <row r="245" spans="1:12" ht="14.25" customHeight="1" x14ac:dyDescent="0.2">
      <c r="A245" s="196" t="s">
        <v>1802</v>
      </c>
      <c r="B245" s="195" t="s">
        <v>1803</v>
      </c>
      <c r="C245" s="73">
        <v>542</v>
      </c>
      <c r="D245" s="73">
        <v>415</v>
      </c>
      <c r="E245" s="73">
        <v>766</v>
      </c>
      <c r="F245" s="73" t="s">
        <v>221</v>
      </c>
      <c r="G245" s="73" t="s">
        <v>221</v>
      </c>
      <c r="H245" s="73" t="s">
        <v>221</v>
      </c>
      <c r="I245" s="73" t="s">
        <v>221</v>
      </c>
      <c r="J245" s="73" t="s">
        <v>221</v>
      </c>
      <c r="K245" s="72" t="s">
        <v>221</v>
      </c>
      <c r="L245" s="194" t="s">
        <v>1802</v>
      </c>
    </row>
    <row r="246" spans="1:12" ht="14.25" customHeight="1" x14ac:dyDescent="0.2">
      <c r="A246" s="196" t="s">
        <v>1800</v>
      </c>
      <c r="B246" s="195" t="s">
        <v>1801</v>
      </c>
      <c r="C246" s="73">
        <v>1022</v>
      </c>
      <c r="D246" s="73" t="s">
        <v>221</v>
      </c>
      <c r="E246" s="73" t="s">
        <v>221</v>
      </c>
      <c r="F246" s="73" t="s">
        <v>221</v>
      </c>
      <c r="G246" s="73" t="s">
        <v>221</v>
      </c>
      <c r="H246" s="73" t="s">
        <v>221</v>
      </c>
      <c r="I246" s="73" t="s">
        <v>221</v>
      </c>
      <c r="J246" s="73" t="s">
        <v>221</v>
      </c>
      <c r="K246" s="72" t="s">
        <v>221</v>
      </c>
      <c r="L246" s="194" t="s">
        <v>1800</v>
      </c>
    </row>
    <row r="247" spans="1:12" ht="14.25" customHeight="1" x14ac:dyDescent="0.2">
      <c r="A247" s="196" t="s">
        <v>1798</v>
      </c>
      <c r="B247" s="195" t="s">
        <v>1799</v>
      </c>
      <c r="C247" s="73">
        <v>792</v>
      </c>
      <c r="D247" s="73">
        <v>734</v>
      </c>
      <c r="E247" s="73">
        <v>926</v>
      </c>
      <c r="F247" s="73" t="s">
        <v>221</v>
      </c>
      <c r="G247" s="73" t="s">
        <v>221</v>
      </c>
      <c r="H247" s="73" t="s">
        <v>221</v>
      </c>
      <c r="I247" s="73" t="s">
        <v>221</v>
      </c>
      <c r="J247" s="73" t="s">
        <v>221</v>
      </c>
      <c r="K247" s="72" t="s">
        <v>221</v>
      </c>
      <c r="L247" s="194" t="s">
        <v>1798</v>
      </c>
    </row>
    <row r="248" spans="1:12" ht="14.25" customHeight="1" x14ac:dyDescent="0.2">
      <c r="A248" s="196" t="s">
        <v>1796</v>
      </c>
      <c r="B248" s="195" t="s">
        <v>1797</v>
      </c>
      <c r="C248" s="73">
        <v>2710</v>
      </c>
      <c r="D248" s="73">
        <v>1376</v>
      </c>
      <c r="E248" s="73">
        <v>508</v>
      </c>
      <c r="F248" s="73" t="s">
        <v>221</v>
      </c>
      <c r="G248" s="73" t="s">
        <v>221</v>
      </c>
      <c r="H248" s="73" t="s">
        <v>221</v>
      </c>
      <c r="I248" s="73" t="s">
        <v>221</v>
      </c>
      <c r="J248" s="73" t="s">
        <v>221</v>
      </c>
      <c r="K248" s="72" t="s">
        <v>221</v>
      </c>
      <c r="L248" s="194" t="s">
        <v>1796</v>
      </c>
    </row>
    <row r="249" spans="1:12" ht="14.25" customHeight="1" x14ac:dyDescent="0.2">
      <c r="A249" s="196" t="s">
        <v>1794</v>
      </c>
      <c r="B249" s="195" t="s">
        <v>1795</v>
      </c>
      <c r="C249" s="73">
        <v>270</v>
      </c>
      <c r="D249" s="73">
        <v>342</v>
      </c>
      <c r="E249" s="73">
        <v>1267</v>
      </c>
      <c r="F249" s="73" t="s">
        <v>221</v>
      </c>
      <c r="G249" s="73" t="s">
        <v>221</v>
      </c>
      <c r="H249" s="73" t="s">
        <v>221</v>
      </c>
      <c r="I249" s="73" t="s">
        <v>221</v>
      </c>
      <c r="J249" s="73" t="s">
        <v>221</v>
      </c>
      <c r="K249" s="72" t="s">
        <v>221</v>
      </c>
      <c r="L249" s="194" t="s">
        <v>1794</v>
      </c>
    </row>
    <row r="250" spans="1:12" ht="14.25" customHeight="1" x14ac:dyDescent="0.2">
      <c r="A250" s="196" t="s">
        <v>1792</v>
      </c>
      <c r="B250" s="195" t="s">
        <v>1793</v>
      </c>
      <c r="C250" s="73">
        <v>216</v>
      </c>
      <c r="D250" s="73">
        <v>12</v>
      </c>
      <c r="E250" s="73">
        <v>55</v>
      </c>
      <c r="F250" s="73" t="s">
        <v>221</v>
      </c>
      <c r="G250" s="73" t="s">
        <v>221</v>
      </c>
      <c r="H250" s="73" t="s">
        <v>221</v>
      </c>
      <c r="I250" s="73" t="s">
        <v>221</v>
      </c>
      <c r="J250" s="73" t="s">
        <v>221</v>
      </c>
      <c r="K250" s="72" t="s">
        <v>221</v>
      </c>
      <c r="L250" s="194" t="s">
        <v>1792</v>
      </c>
    </row>
    <row r="251" spans="1:12" ht="14.25" customHeight="1" x14ac:dyDescent="0.2">
      <c r="A251" s="196" t="s">
        <v>1790</v>
      </c>
      <c r="B251" s="195" t="s">
        <v>1791</v>
      </c>
      <c r="C251" s="73">
        <v>642</v>
      </c>
      <c r="D251" s="73">
        <v>295</v>
      </c>
      <c r="E251" s="73">
        <v>459</v>
      </c>
      <c r="F251" s="73" t="s">
        <v>221</v>
      </c>
      <c r="G251" s="73" t="s">
        <v>221</v>
      </c>
      <c r="H251" s="73" t="s">
        <v>221</v>
      </c>
      <c r="I251" s="73" t="s">
        <v>221</v>
      </c>
      <c r="J251" s="73" t="s">
        <v>221</v>
      </c>
      <c r="K251" s="72" t="s">
        <v>221</v>
      </c>
      <c r="L251" s="194" t="s">
        <v>1790</v>
      </c>
    </row>
    <row r="252" spans="1:12" ht="14.25" customHeight="1" x14ac:dyDescent="0.2">
      <c r="A252" s="196" t="s">
        <v>1788</v>
      </c>
      <c r="B252" s="195" t="s">
        <v>1789</v>
      </c>
      <c r="C252" s="73">
        <v>511</v>
      </c>
      <c r="D252" s="73">
        <v>225</v>
      </c>
      <c r="E252" s="73">
        <v>440</v>
      </c>
      <c r="F252" s="73" t="s">
        <v>221</v>
      </c>
      <c r="G252" s="73" t="s">
        <v>221</v>
      </c>
      <c r="H252" s="73" t="s">
        <v>221</v>
      </c>
      <c r="I252" s="73" t="s">
        <v>221</v>
      </c>
      <c r="J252" s="73" t="s">
        <v>221</v>
      </c>
      <c r="K252" s="72" t="s">
        <v>221</v>
      </c>
      <c r="L252" s="194" t="s">
        <v>1788</v>
      </c>
    </row>
    <row r="253" spans="1:12" ht="14.25" customHeight="1" x14ac:dyDescent="0.2">
      <c r="A253" s="196" t="s">
        <v>1786</v>
      </c>
      <c r="B253" s="195" t="s">
        <v>1787</v>
      </c>
      <c r="C253" s="73">
        <v>3639</v>
      </c>
      <c r="D253" s="73">
        <v>2583</v>
      </c>
      <c r="E253" s="73">
        <v>710</v>
      </c>
      <c r="F253" s="73" t="s">
        <v>221</v>
      </c>
      <c r="G253" s="73" t="s">
        <v>221</v>
      </c>
      <c r="H253" s="73" t="s">
        <v>221</v>
      </c>
      <c r="I253" s="73" t="s">
        <v>221</v>
      </c>
      <c r="J253" s="73" t="s">
        <v>221</v>
      </c>
      <c r="K253" s="72" t="s">
        <v>221</v>
      </c>
      <c r="L253" s="194" t="s">
        <v>1786</v>
      </c>
    </row>
    <row r="254" spans="1:12" ht="14.25" customHeight="1" x14ac:dyDescent="0.2">
      <c r="A254" s="196" t="s">
        <v>1784</v>
      </c>
      <c r="B254" s="195" t="s">
        <v>1785</v>
      </c>
      <c r="C254" s="73">
        <v>505</v>
      </c>
      <c r="D254" s="73">
        <v>306</v>
      </c>
      <c r="E254" s="73">
        <v>605</v>
      </c>
      <c r="F254" s="73" t="s">
        <v>221</v>
      </c>
      <c r="G254" s="73" t="s">
        <v>221</v>
      </c>
      <c r="H254" s="73" t="s">
        <v>221</v>
      </c>
      <c r="I254" s="73" t="s">
        <v>221</v>
      </c>
      <c r="J254" s="73" t="s">
        <v>221</v>
      </c>
      <c r="K254" s="72" t="s">
        <v>221</v>
      </c>
      <c r="L254" s="194" t="s">
        <v>1784</v>
      </c>
    </row>
    <row r="255" spans="1:12" ht="14.25" customHeight="1" x14ac:dyDescent="0.2">
      <c r="A255" s="196" t="s">
        <v>1782</v>
      </c>
      <c r="B255" s="195" t="s">
        <v>1783</v>
      </c>
      <c r="C255" s="73">
        <v>2317</v>
      </c>
      <c r="D255" s="73">
        <v>337</v>
      </c>
      <c r="E255" s="73">
        <v>146</v>
      </c>
      <c r="F255" s="73" t="s">
        <v>221</v>
      </c>
      <c r="G255" s="73" t="s">
        <v>221</v>
      </c>
      <c r="H255" s="73" t="s">
        <v>221</v>
      </c>
      <c r="I255" s="73" t="s">
        <v>221</v>
      </c>
      <c r="J255" s="73" t="s">
        <v>221</v>
      </c>
      <c r="K255" s="72" t="s">
        <v>221</v>
      </c>
      <c r="L255" s="194" t="s">
        <v>1782</v>
      </c>
    </row>
    <row r="256" spans="1:12" ht="14.25" customHeight="1" x14ac:dyDescent="0.2">
      <c r="A256" s="196" t="s">
        <v>1780</v>
      </c>
      <c r="B256" s="195" t="s">
        <v>1781</v>
      </c>
      <c r="C256" s="73">
        <v>2283</v>
      </c>
      <c r="D256" s="73">
        <v>1518</v>
      </c>
      <c r="E256" s="73">
        <v>665</v>
      </c>
      <c r="F256" s="73" t="s">
        <v>221</v>
      </c>
      <c r="G256" s="73" t="s">
        <v>221</v>
      </c>
      <c r="H256" s="73" t="s">
        <v>221</v>
      </c>
      <c r="I256" s="73" t="s">
        <v>221</v>
      </c>
      <c r="J256" s="73" t="s">
        <v>221</v>
      </c>
      <c r="K256" s="72" t="s">
        <v>221</v>
      </c>
      <c r="L256" s="194" t="s">
        <v>1780</v>
      </c>
    </row>
    <row r="257" spans="1:12" ht="14.25" customHeight="1" x14ac:dyDescent="0.2">
      <c r="A257" s="196" t="s">
        <v>1778</v>
      </c>
      <c r="B257" s="195" t="s">
        <v>1779</v>
      </c>
      <c r="C257" s="73">
        <v>225</v>
      </c>
      <c r="D257" s="73">
        <v>167</v>
      </c>
      <c r="E257" s="73">
        <v>744</v>
      </c>
      <c r="F257" s="73" t="s">
        <v>221</v>
      </c>
      <c r="G257" s="73" t="s">
        <v>221</v>
      </c>
      <c r="H257" s="73" t="s">
        <v>221</v>
      </c>
      <c r="I257" s="73" t="s">
        <v>221</v>
      </c>
      <c r="J257" s="73" t="s">
        <v>221</v>
      </c>
      <c r="K257" s="72" t="s">
        <v>221</v>
      </c>
      <c r="L257" s="194" t="s">
        <v>1778</v>
      </c>
    </row>
    <row r="258" spans="1:12" ht="14.25" customHeight="1" x14ac:dyDescent="0.2">
      <c r="A258" s="196" t="s">
        <v>1776</v>
      </c>
      <c r="B258" s="195" t="s">
        <v>1777</v>
      </c>
      <c r="C258" s="73">
        <v>549</v>
      </c>
      <c r="D258" s="73">
        <v>50</v>
      </c>
      <c r="E258" s="73">
        <v>91</v>
      </c>
      <c r="F258" s="73" t="s">
        <v>221</v>
      </c>
      <c r="G258" s="73" t="s">
        <v>221</v>
      </c>
      <c r="H258" s="73" t="s">
        <v>221</v>
      </c>
      <c r="I258" s="73" t="s">
        <v>221</v>
      </c>
      <c r="J258" s="73" t="s">
        <v>221</v>
      </c>
      <c r="K258" s="72" t="s">
        <v>221</v>
      </c>
      <c r="L258" s="194" t="s">
        <v>1776</v>
      </c>
    </row>
    <row r="259" spans="1:12" ht="14.25" customHeight="1" x14ac:dyDescent="0.2">
      <c r="A259" s="196" t="s">
        <v>1774</v>
      </c>
      <c r="B259" s="195" t="s">
        <v>1775</v>
      </c>
      <c r="C259" s="73">
        <v>274</v>
      </c>
      <c r="D259" s="73">
        <v>46</v>
      </c>
      <c r="E259" s="73">
        <v>168</v>
      </c>
      <c r="F259" s="73" t="s">
        <v>221</v>
      </c>
      <c r="G259" s="73" t="s">
        <v>221</v>
      </c>
      <c r="H259" s="73" t="s">
        <v>221</v>
      </c>
      <c r="I259" s="73" t="s">
        <v>221</v>
      </c>
      <c r="J259" s="73" t="s">
        <v>221</v>
      </c>
      <c r="K259" s="72" t="s">
        <v>221</v>
      </c>
      <c r="L259" s="194" t="s">
        <v>1774</v>
      </c>
    </row>
    <row r="260" spans="1:12" ht="14.25" customHeight="1" x14ac:dyDescent="0.2">
      <c r="A260" s="196" t="s">
        <v>1772</v>
      </c>
      <c r="B260" s="195" t="s">
        <v>1773</v>
      </c>
      <c r="C260" s="73">
        <v>575</v>
      </c>
      <c r="D260" s="73">
        <v>139</v>
      </c>
      <c r="E260" s="73">
        <v>242</v>
      </c>
      <c r="F260" s="73" t="s">
        <v>221</v>
      </c>
      <c r="G260" s="73" t="s">
        <v>221</v>
      </c>
      <c r="H260" s="73" t="s">
        <v>221</v>
      </c>
      <c r="I260" s="73" t="s">
        <v>221</v>
      </c>
      <c r="J260" s="73" t="s">
        <v>221</v>
      </c>
      <c r="K260" s="72" t="s">
        <v>221</v>
      </c>
      <c r="L260" s="194" t="s">
        <v>1772</v>
      </c>
    </row>
    <row r="261" spans="1:12" ht="14.25" customHeight="1" x14ac:dyDescent="0.2">
      <c r="A261" s="196" t="s">
        <v>1770</v>
      </c>
      <c r="B261" s="195" t="s">
        <v>1771</v>
      </c>
      <c r="C261" s="73">
        <v>650</v>
      </c>
      <c r="D261" s="73">
        <v>286</v>
      </c>
      <c r="E261" s="73">
        <v>440</v>
      </c>
      <c r="F261" s="73" t="s">
        <v>221</v>
      </c>
      <c r="G261" s="73" t="s">
        <v>221</v>
      </c>
      <c r="H261" s="73" t="s">
        <v>221</v>
      </c>
      <c r="I261" s="73" t="s">
        <v>221</v>
      </c>
      <c r="J261" s="73" t="s">
        <v>221</v>
      </c>
      <c r="K261" s="72" t="s">
        <v>221</v>
      </c>
      <c r="L261" s="194" t="s">
        <v>1770</v>
      </c>
    </row>
    <row r="262" spans="1:12" ht="14.25" customHeight="1" x14ac:dyDescent="0.2">
      <c r="A262" s="196" t="s">
        <v>1768</v>
      </c>
      <c r="B262" s="195" t="s">
        <v>1769</v>
      </c>
      <c r="C262" s="73">
        <v>319</v>
      </c>
      <c r="D262" s="73">
        <v>68</v>
      </c>
      <c r="E262" s="73">
        <v>214</v>
      </c>
      <c r="F262" s="73" t="s">
        <v>221</v>
      </c>
      <c r="G262" s="73" t="s">
        <v>221</v>
      </c>
      <c r="H262" s="73" t="s">
        <v>221</v>
      </c>
      <c r="I262" s="73" t="s">
        <v>221</v>
      </c>
      <c r="J262" s="73" t="s">
        <v>221</v>
      </c>
      <c r="K262" s="72" t="s">
        <v>221</v>
      </c>
      <c r="L262" s="194" t="s">
        <v>1768</v>
      </c>
    </row>
    <row r="263" spans="1:12" ht="14.25" customHeight="1" x14ac:dyDescent="0.2">
      <c r="A263" s="196" t="s">
        <v>1766</v>
      </c>
      <c r="B263" s="195" t="s">
        <v>1767</v>
      </c>
      <c r="C263" s="73">
        <v>178</v>
      </c>
      <c r="D263" s="73" t="s">
        <v>221</v>
      </c>
      <c r="E263" s="73" t="s">
        <v>221</v>
      </c>
      <c r="F263" s="73" t="s">
        <v>221</v>
      </c>
      <c r="G263" s="73" t="s">
        <v>221</v>
      </c>
      <c r="H263" s="73" t="s">
        <v>221</v>
      </c>
      <c r="I263" s="73" t="s">
        <v>221</v>
      </c>
      <c r="J263" s="73" t="s">
        <v>221</v>
      </c>
      <c r="K263" s="72" t="s">
        <v>221</v>
      </c>
      <c r="L263" s="194" t="s">
        <v>1766</v>
      </c>
    </row>
    <row r="264" spans="1:12" ht="14.25" customHeight="1" x14ac:dyDescent="0.2">
      <c r="A264" s="196" t="s">
        <v>1764</v>
      </c>
      <c r="B264" s="195" t="s">
        <v>1765</v>
      </c>
      <c r="C264" s="73">
        <v>130</v>
      </c>
      <c r="D264" s="73">
        <v>22</v>
      </c>
      <c r="E264" s="73">
        <v>170</v>
      </c>
      <c r="F264" s="73" t="s">
        <v>221</v>
      </c>
      <c r="G264" s="73" t="s">
        <v>221</v>
      </c>
      <c r="H264" s="73" t="s">
        <v>221</v>
      </c>
      <c r="I264" s="73" t="s">
        <v>221</v>
      </c>
      <c r="J264" s="73" t="s">
        <v>221</v>
      </c>
      <c r="K264" s="72" t="s">
        <v>221</v>
      </c>
      <c r="L264" s="194" t="s">
        <v>1764</v>
      </c>
    </row>
    <row r="265" spans="1:12" ht="14.25" customHeight="1" x14ac:dyDescent="0.2">
      <c r="A265" s="196" t="s">
        <v>1762</v>
      </c>
      <c r="B265" s="195" t="s">
        <v>1763</v>
      </c>
      <c r="C265" s="73">
        <v>355</v>
      </c>
      <c r="D265" s="73" t="s">
        <v>221</v>
      </c>
      <c r="E265" s="73" t="s">
        <v>221</v>
      </c>
      <c r="F265" s="73" t="s">
        <v>221</v>
      </c>
      <c r="G265" s="73" t="s">
        <v>221</v>
      </c>
      <c r="H265" s="73" t="s">
        <v>221</v>
      </c>
      <c r="I265" s="73" t="s">
        <v>221</v>
      </c>
      <c r="J265" s="73" t="s">
        <v>221</v>
      </c>
      <c r="K265" s="72" t="s">
        <v>221</v>
      </c>
      <c r="L265" s="194" t="s">
        <v>1762</v>
      </c>
    </row>
    <row r="266" spans="1:12" ht="14.25" customHeight="1" x14ac:dyDescent="0.2">
      <c r="A266" s="196" t="s">
        <v>1760</v>
      </c>
      <c r="B266" s="195" t="s">
        <v>1761</v>
      </c>
      <c r="C266" s="73">
        <v>806</v>
      </c>
      <c r="D266" s="73" t="s">
        <v>221</v>
      </c>
      <c r="E266" s="73" t="s">
        <v>221</v>
      </c>
      <c r="F266" s="73" t="s">
        <v>221</v>
      </c>
      <c r="G266" s="73" t="s">
        <v>221</v>
      </c>
      <c r="H266" s="73" t="s">
        <v>221</v>
      </c>
      <c r="I266" s="73" t="s">
        <v>221</v>
      </c>
      <c r="J266" s="73" t="s">
        <v>221</v>
      </c>
      <c r="K266" s="72" t="s">
        <v>221</v>
      </c>
      <c r="L266" s="194" t="s">
        <v>1760</v>
      </c>
    </row>
    <row r="267" spans="1:12" ht="14.25" customHeight="1" x14ac:dyDescent="0.2">
      <c r="A267" s="196" t="s">
        <v>1758</v>
      </c>
      <c r="B267" s="195" t="s">
        <v>1759</v>
      </c>
      <c r="C267" s="73">
        <v>2213</v>
      </c>
      <c r="D267" s="73">
        <v>1031</v>
      </c>
      <c r="E267" s="73">
        <v>466</v>
      </c>
      <c r="F267" s="73" t="s">
        <v>221</v>
      </c>
      <c r="G267" s="73" t="s">
        <v>221</v>
      </c>
      <c r="H267" s="73">
        <v>447</v>
      </c>
      <c r="I267" s="73">
        <v>202</v>
      </c>
      <c r="J267" s="73" t="s">
        <v>221</v>
      </c>
      <c r="K267" s="72" t="s">
        <v>221</v>
      </c>
      <c r="L267" s="194" t="s">
        <v>1758</v>
      </c>
    </row>
    <row r="268" spans="1:12" ht="14.25" customHeight="1" x14ac:dyDescent="0.2">
      <c r="A268" s="196" t="s">
        <v>1756</v>
      </c>
      <c r="B268" s="195" t="s">
        <v>1757</v>
      </c>
      <c r="C268" s="73">
        <v>827</v>
      </c>
      <c r="D268" s="73">
        <v>246</v>
      </c>
      <c r="E268" s="73">
        <v>297</v>
      </c>
      <c r="F268" s="73" t="s">
        <v>221</v>
      </c>
      <c r="G268" s="73" t="s">
        <v>221</v>
      </c>
      <c r="H268" s="73" t="s">
        <v>221</v>
      </c>
      <c r="I268" s="73" t="s">
        <v>221</v>
      </c>
      <c r="J268" s="73" t="s">
        <v>221</v>
      </c>
      <c r="K268" s="72" t="s">
        <v>221</v>
      </c>
      <c r="L268" s="194" t="s">
        <v>1756</v>
      </c>
    </row>
    <row r="269" spans="1:12" ht="14.25" customHeight="1" x14ac:dyDescent="0.2">
      <c r="A269" s="196" t="s">
        <v>1755</v>
      </c>
      <c r="B269" s="195" t="s">
        <v>1406</v>
      </c>
      <c r="C269" s="73">
        <v>810</v>
      </c>
      <c r="D269" s="73">
        <v>302</v>
      </c>
      <c r="E269" s="73">
        <v>373</v>
      </c>
      <c r="F269" s="73" t="s">
        <v>221</v>
      </c>
      <c r="G269" s="73" t="s">
        <v>221</v>
      </c>
      <c r="H269" s="73" t="s">
        <v>221</v>
      </c>
      <c r="I269" s="73" t="s">
        <v>221</v>
      </c>
      <c r="J269" s="73" t="s">
        <v>221</v>
      </c>
      <c r="K269" s="72" t="s">
        <v>221</v>
      </c>
      <c r="L269" s="194" t="s">
        <v>1755</v>
      </c>
    </row>
    <row r="270" spans="1:12" ht="14.25" customHeight="1" x14ac:dyDescent="0.2">
      <c r="A270" s="196" t="s">
        <v>1753</v>
      </c>
      <c r="B270" s="195" t="s">
        <v>1754</v>
      </c>
      <c r="C270" s="73">
        <v>219</v>
      </c>
      <c r="D270" s="73">
        <v>110</v>
      </c>
      <c r="E270" s="73">
        <v>502</v>
      </c>
      <c r="F270" s="73" t="s">
        <v>221</v>
      </c>
      <c r="G270" s="73" t="s">
        <v>221</v>
      </c>
      <c r="H270" s="73" t="s">
        <v>221</v>
      </c>
      <c r="I270" s="73" t="s">
        <v>221</v>
      </c>
      <c r="J270" s="73" t="s">
        <v>221</v>
      </c>
      <c r="K270" s="72" t="s">
        <v>221</v>
      </c>
      <c r="L270" s="194" t="s">
        <v>1753</v>
      </c>
    </row>
    <row r="271" spans="1:12" ht="14.25" customHeight="1" x14ac:dyDescent="0.2">
      <c r="A271" s="196" t="s">
        <v>1751</v>
      </c>
      <c r="B271" s="195" t="s">
        <v>1752</v>
      </c>
      <c r="C271" s="73">
        <v>5047</v>
      </c>
      <c r="D271" s="73">
        <v>2623</v>
      </c>
      <c r="E271" s="73">
        <v>520</v>
      </c>
      <c r="F271" s="73" t="s">
        <v>221</v>
      </c>
      <c r="G271" s="73" t="s">
        <v>221</v>
      </c>
      <c r="H271" s="73" t="s">
        <v>221</v>
      </c>
      <c r="I271" s="73" t="s">
        <v>221</v>
      </c>
      <c r="J271" s="73" t="s">
        <v>221</v>
      </c>
      <c r="K271" s="72" t="s">
        <v>221</v>
      </c>
      <c r="L271" s="194" t="s">
        <v>1751</v>
      </c>
    </row>
    <row r="272" spans="1:12" ht="14.25" customHeight="1" x14ac:dyDescent="0.2">
      <c r="A272" s="196" t="s">
        <v>1749</v>
      </c>
      <c r="B272" s="195" t="s">
        <v>1750</v>
      </c>
      <c r="C272" s="73">
        <v>22008</v>
      </c>
      <c r="D272" s="73">
        <v>5177</v>
      </c>
      <c r="E272" s="73">
        <v>235</v>
      </c>
      <c r="F272" s="73" t="s">
        <v>221</v>
      </c>
      <c r="G272" s="73" t="s">
        <v>221</v>
      </c>
      <c r="H272" s="73" t="s">
        <v>221</v>
      </c>
      <c r="I272" s="73" t="s">
        <v>221</v>
      </c>
      <c r="J272" s="73" t="s">
        <v>221</v>
      </c>
      <c r="K272" s="72" t="s">
        <v>221</v>
      </c>
      <c r="L272" s="194" t="s">
        <v>1749</v>
      </c>
    </row>
    <row r="273" spans="1:12" ht="14.25" customHeight="1" x14ac:dyDescent="0.2">
      <c r="A273" s="196" t="s">
        <v>1747</v>
      </c>
      <c r="B273" s="195" t="s">
        <v>1748</v>
      </c>
      <c r="C273" s="73">
        <v>103</v>
      </c>
      <c r="D273" s="73">
        <v>8</v>
      </c>
      <c r="E273" s="73">
        <v>75</v>
      </c>
      <c r="F273" s="73" t="s">
        <v>221</v>
      </c>
      <c r="G273" s="73" t="s">
        <v>221</v>
      </c>
      <c r="H273" s="73" t="s">
        <v>221</v>
      </c>
      <c r="I273" s="73" t="s">
        <v>221</v>
      </c>
      <c r="J273" s="73" t="s">
        <v>221</v>
      </c>
      <c r="K273" s="72" t="s">
        <v>221</v>
      </c>
      <c r="L273" s="194" t="s">
        <v>1747</v>
      </c>
    </row>
    <row r="274" spans="1:12" ht="14.25" customHeight="1" x14ac:dyDescent="0.2">
      <c r="A274" s="196" t="s">
        <v>1745</v>
      </c>
      <c r="B274" s="195" t="s">
        <v>1746</v>
      </c>
      <c r="C274" s="73">
        <v>570</v>
      </c>
      <c r="D274" s="73">
        <v>28</v>
      </c>
      <c r="E274" s="73">
        <v>50</v>
      </c>
      <c r="F274" s="73" t="s">
        <v>221</v>
      </c>
      <c r="G274" s="73" t="s">
        <v>221</v>
      </c>
      <c r="H274" s="73" t="s">
        <v>221</v>
      </c>
      <c r="I274" s="73" t="s">
        <v>221</v>
      </c>
      <c r="J274" s="73" t="s">
        <v>221</v>
      </c>
      <c r="K274" s="72" t="s">
        <v>221</v>
      </c>
      <c r="L274" s="194" t="s">
        <v>1745</v>
      </c>
    </row>
    <row r="275" spans="1:12" ht="14.25" customHeight="1" x14ac:dyDescent="0.2">
      <c r="A275" s="196" t="s">
        <v>1743</v>
      </c>
      <c r="B275" s="195" t="s">
        <v>1744</v>
      </c>
      <c r="C275" s="73">
        <v>299</v>
      </c>
      <c r="D275" s="73">
        <v>41</v>
      </c>
      <c r="E275" s="73">
        <v>136</v>
      </c>
      <c r="F275" s="73" t="s">
        <v>221</v>
      </c>
      <c r="G275" s="73" t="s">
        <v>221</v>
      </c>
      <c r="H275" s="73" t="s">
        <v>221</v>
      </c>
      <c r="I275" s="73" t="s">
        <v>221</v>
      </c>
      <c r="J275" s="73" t="s">
        <v>221</v>
      </c>
      <c r="K275" s="72" t="s">
        <v>221</v>
      </c>
      <c r="L275" s="194" t="s">
        <v>1743</v>
      </c>
    </row>
    <row r="276" spans="1:12" ht="14.25" customHeight="1" x14ac:dyDescent="0.2">
      <c r="A276" s="196" t="s">
        <v>1741</v>
      </c>
      <c r="B276" s="195" t="s">
        <v>1742</v>
      </c>
      <c r="C276" s="73">
        <v>864</v>
      </c>
      <c r="D276" s="73">
        <v>149</v>
      </c>
      <c r="E276" s="73">
        <v>172</v>
      </c>
      <c r="F276" s="73" t="s">
        <v>221</v>
      </c>
      <c r="G276" s="73" t="s">
        <v>221</v>
      </c>
      <c r="H276" s="73" t="s">
        <v>221</v>
      </c>
      <c r="I276" s="73" t="s">
        <v>221</v>
      </c>
      <c r="J276" s="73" t="s">
        <v>221</v>
      </c>
      <c r="K276" s="72" t="s">
        <v>221</v>
      </c>
      <c r="L276" s="194" t="s">
        <v>1741</v>
      </c>
    </row>
    <row r="277" spans="1:12" ht="14.25" customHeight="1" x14ac:dyDescent="0.2">
      <c r="A277" s="196" t="s">
        <v>1739</v>
      </c>
      <c r="B277" s="195" t="s">
        <v>1740</v>
      </c>
      <c r="C277" s="73">
        <v>392</v>
      </c>
      <c r="D277" s="73">
        <v>17</v>
      </c>
      <c r="E277" s="73">
        <v>44</v>
      </c>
      <c r="F277" s="73" t="s">
        <v>221</v>
      </c>
      <c r="G277" s="73" t="s">
        <v>221</v>
      </c>
      <c r="H277" s="73" t="s">
        <v>221</v>
      </c>
      <c r="I277" s="73" t="s">
        <v>221</v>
      </c>
      <c r="J277" s="73" t="s">
        <v>221</v>
      </c>
      <c r="K277" s="72" t="s">
        <v>221</v>
      </c>
      <c r="L277" s="194" t="s">
        <v>1739</v>
      </c>
    </row>
    <row r="278" spans="1:12" ht="14.25" customHeight="1" x14ac:dyDescent="0.2">
      <c r="A278" s="196" t="s">
        <v>1737</v>
      </c>
      <c r="B278" s="195" t="s">
        <v>1738</v>
      </c>
      <c r="C278" s="73">
        <v>372</v>
      </c>
      <c r="D278" s="73">
        <v>117</v>
      </c>
      <c r="E278" s="73">
        <v>314</v>
      </c>
      <c r="F278" s="73" t="s">
        <v>221</v>
      </c>
      <c r="G278" s="73" t="s">
        <v>221</v>
      </c>
      <c r="H278" s="73" t="s">
        <v>221</v>
      </c>
      <c r="I278" s="73" t="s">
        <v>221</v>
      </c>
      <c r="J278" s="73" t="s">
        <v>221</v>
      </c>
      <c r="K278" s="72" t="s">
        <v>221</v>
      </c>
      <c r="L278" s="194" t="s">
        <v>1737</v>
      </c>
    </row>
    <row r="279" spans="1:12" ht="14.25" customHeight="1" x14ac:dyDescent="0.2">
      <c r="A279" s="196" t="s">
        <v>1735</v>
      </c>
      <c r="B279" s="195" t="s">
        <v>1736</v>
      </c>
      <c r="C279" s="73">
        <v>1916</v>
      </c>
      <c r="D279" s="73">
        <v>636</v>
      </c>
      <c r="E279" s="73">
        <v>332</v>
      </c>
      <c r="F279" s="73">
        <v>334</v>
      </c>
      <c r="G279" s="73">
        <v>174</v>
      </c>
      <c r="H279" s="73" t="s">
        <v>221</v>
      </c>
      <c r="I279" s="73" t="s">
        <v>221</v>
      </c>
      <c r="J279" s="73" t="s">
        <v>221</v>
      </c>
      <c r="K279" s="72" t="s">
        <v>221</v>
      </c>
      <c r="L279" s="194" t="s">
        <v>1735</v>
      </c>
    </row>
    <row r="280" spans="1:12" ht="14.25" customHeight="1" x14ac:dyDescent="0.2">
      <c r="A280" s="196" t="s">
        <v>1733</v>
      </c>
      <c r="B280" s="195" t="s">
        <v>1734</v>
      </c>
      <c r="C280" s="73">
        <v>142</v>
      </c>
      <c r="D280" s="73">
        <v>48</v>
      </c>
      <c r="E280" s="73">
        <v>336</v>
      </c>
      <c r="F280" s="73" t="s">
        <v>221</v>
      </c>
      <c r="G280" s="73" t="s">
        <v>221</v>
      </c>
      <c r="H280" s="73" t="s">
        <v>221</v>
      </c>
      <c r="I280" s="73" t="s">
        <v>221</v>
      </c>
      <c r="J280" s="73" t="s">
        <v>221</v>
      </c>
      <c r="K280" s="72" t="s">
        <v>221</v>
      </c>
      <c r="L280" s="194" t="s">
        <v>1733</v>
      </c>
    </row>
    <row r="281" spans="1:12" ht="14.25" customHeight="1" x14ac:dyDescent="0.2">
      <c r="A281" s="196" t="s">
        <v>1731</v>
      </c>
      <c r="B281" s="195" t="s">
        <v>1732</v>
      </c>
      <c r="C281" s="73">
        <v>2414</v>
      </c>
      <c r="D281" s="73">
        <v>253</v>
      </c>
      <c r="E281" s="73">
        <v>105</v>
      </c>
      <c r="F281" s="73" t="s">
        <v>221</v>
      </c>
      <c r="G281" s="73" t="s">
        <v>221</v>
      </c>
      <c r="H281" s="73" t="s">
        <v>221</v>
      </c>
      <c r="I281" s="73" t="s">
        <v>221</v>
      </c>
      <c r="J281" s="73" t="s">
        <v>221</v>
      </c>
      <c r="K281" s="72" t="s">
        <v>221</v>
      </c>
      <c r="L281" s="194" t="s">
        <v>1731</v>
      </c>
    </row>
    <row r="282" spans="1:12" ht="14.25" customHeight="1" x14ac:dyDescent="0.2">
      <c r="A282" s="196" t="s">
        <v>1729</v>
      </c>
      <c r="B282" s="195" t="s">
        <v>1730</v>
      </c>
      <c r="C282" s="73">
        <v>3979</v>
      </c>
      <c r="D282" s="73">
        <v>1287</v>
      </c>
      <c r="E282" s="73">
        <v>324</v>
      </c>
      <c r="F282" s="73">
        <v>321</v>
      </c>
      <c r="G282" s="73">
        <v>81</v>
      </c>
      <c r="H282" s="73" t="s">
        <v>221</v>
      </c>
      <c r="I282" s="73" t="s">
        <v>221</v>
      </c>
      <c r="J282" s="73" t="s">
        <v>221</v>
      </c>
      <c r="K282" s="72" t="s">
        <v>221</v>
      </c>
      <c r="L282" s="194" t="s">
        <v>1729</v>
      </c>
    </row>
    <row r="283" spans="1:12" ht="14.25" customHeight="1" x14ac:dyDescent="0.2">
      <c r="A283" s="196" t="s">
        <v>1727</v>
      </c>
      <c r="B283" s="195" t="s">
        <v>1728</v>
      </c>
      <c r="C283" s="73">
        <v>7355</v>
      </c>
      <c r="D283" s="73" t="s">
        <v>221</v>
      </c>
      <c r="E283" s="73" t="s">
        <v>221</v>
      </c>
      <c r="F283" s="73" t="s">
        <v>221</v>
      </c>
      <c r="G283" s="73" t="s">
        <v>221</v>
      </c>
      <c r="H283" s="73" t="s">
        <v>221</v>
      </c>
      <c r="I283" s="73" t="s">
        <v>221</v>
      </c>
      <c r="J283" s="73" t="s">
        <v>221</v>
      </c>
      <c r="K283" s="72" t="s">
        <v>221</v>
      </c>
      <c r="L283" s="194" t="s">
        <v>1727</v>
      </c>
    </row>
    <row r="284" spans="1:12" ht="14.25" customHeight="1" x14ac:dyDescent="0.2">
      <c r="A284" s="196" t="s">
        <v>1725</v>
      </c>
      <c r="B284" s="195" t="s">
        <v>1726</v>
      </c>
      <c r="C284" s="73">
        <v>9193</v>
      </c>
      <c r="D284" s="73" t="s">
        <v>221</v>
      </c>
      <c r="E284" s="73" t="s">
        <v>221</v>
      </c>
      <c r="F284" s="73" t="s">
        <v>221</v>
      </c>
      <c r="G284" s="73" t="s">
        <v>221</v>
      </c>
      <c r="H284" s="73" t="s">
        <v>221</v>
      </c>
      <c r="I284" s="73" t="s">
        <v>221</v>
      </c>
      <c r="J284" s="73" t="s">
        <v>221</v>
      </c>
      <c r="K284" s="72" t="s">
        <v>221</v>
      </c>
      <c r="L284" s="194" t="s">
        <v>1725</v>
      </c>
    </row>
    <row r="285" spans="1:12" ht="14.25" customHeight="1" x14ac:dyDescent="0.2">
      <c r="A285" s="196" t="s">
        <v>1723</v>
      </c>
      <c r="B285" s="195" t="s">
        <v>1724</v>
      </c>
      <c r="C285" s="73">
        <v>5693</v>
      </c>
      <c r="D285" s="73" t="s">
        <v>221</v>
      </c>
      <c r="E285" s="73" t="s">
        <v>221</v>
      </c>
      <c r="F285" s="73" t="s">
        <v>221</v>
      </c>
      <c r="G285" s="73" t="s">
        <v>221</v>
      </c>
      <c r="H285" s="73" t="s">
        <v>221</v>
      </c>
      <c r="I285" s="73" t="s">
        <v>221</v>
      </c>
      <c r="J285" s="73" t="s">
        <v>221</v>
      </c>
      <c r="K285" s="72" t="s">
        <v>221</v>
      </c>
      <c r="L285" s="194" t="s">
        <v>1723</v>
      </c>
    </row>
    <row r="286" spans="1:12" ht="14.25" customHeight="1" x14ac:dyDescent="0.2">
      <c r="A286" s="196"/>
      <c r="B286" s="195"/>
      <c r="C286" s="73"/>
      <c r="D286" s="73"/>
      <c r="E286" s="73"/>
      <c r="F286" s="73"/>
      <c r="G286" s="73"/>
      <c r="H286" s="73"/>
      <c r="I286" s="73"/>
      <c r="J286" s="73"/>
      <c r="K286" s="72"/>
      <c r="L286" s="194"/>
    </row>
    <row r="287" spans="1:12" ht="14.25" customHeight="1" x14ac:dyDescent="0.2">
      <c r="A287" s="196" t="s">
        <v>1721</v>
      </c>
      <c r="B287" s="195" t="s">
        <v>1722</v>
      </c>
      <c r="C287" s="73">
        <v>124069</v>
      </c>
      <c r="D287" s="73" t="s">
        <v>221</v>
      </c>
      <c r="E287" s="73" t="s">
        <v>221</v>
      </c>
      <c r="F287" s="73" t="s">
        <v>221</v>
      </c>
      <c r="G287" s="73" t="s">
        <v>221</v>
      </c>
      <c r="H287" s="73">
        <v>8841</v>
      </c>
      <c r="I287" s="73">
        <v>71</v>
      </c>
      <c r="J287" s="73" t="s">
        <v>221</v>
      </c>
      <c r="K287" s="72" t="s">
        <v>221</v>
      </c>
      <c r="L287" s="194" t="s">
        <v>1721</v>
      </c>
    </row>
    <row r="288" spans="1:12" ht="14.25" customHeight="1" x14ac:dyDescent="0.2">
      <c r="A288" s="196" t="s">
        <v>1719</v>
      </c>
      <c r="B288" s="195" t="s">
        <v>1720</v>
      </c>
      <c r="C288" s="73">
        <v>465</v>
      </c>
      <c r="D288" s="73">
        <v>266</v>
      </c>
      <c r="E288" s="73">
        <v>572</v>
      </c>
      <c r="F288" s="73" t="s">
        <v>221</v>
      </c>
      <c r="G288" s="73" t="s">
        <v>221</v>
      </c>
      <c r="H288" s="73" t="s">
        <v>221</v>
      </c>
      <c r="I288" s="73" t="s">
        <v>221</v>
      </c>
      <c r="J288" s="73" t="s">
        <v>221</v>
      </c>
      <c r="K288" s="72" t="s">
        <v>221</v>
      </c>
      <c r="L288" s="194" t="s">
        <v>1719</v>
      </c>
    </row>
    <row r="289" spans="1:12" ht="14.25" customHeight="1" x14ac:dyDescent="0.2">
      <c r="A289" s="196" t="s">
        <v>1717</v>
      </c>
      <c r="B289" s="195" t="s">
        <v>1718</v>
      </c>
      <c r="C289" s="73">
        <v>139</v>
      </c>
      <c r="D289" s="73" t="s">
        <v>221</v>
      </c>
      <c r="E289" s="73" t="s">
        <v>221</v>
      </c>
      <c r="F289" s="73" t="s">
        <v>221</v>
      </c>
      <c r="G289" s="73" t="s">
        <v>221</v>
      </c>
      <c r="H289" s="73" t="s">
        <v>221</v>
      </c>
      <c r="I289" s="73" t="s">
        <v>221</v>
      </c>
      <c r="J289" s="73" t="s">
        <v>221</v>
      </c>
      <c r="K289" s="72" t="s">
        <v>221</v>
      </c>
      <c r="L289" s="194" t="s">
        <v>1717</v>
      </c>
    </row>
    <row r="290" spans="1:12" ht="14.25" customHeight="1" x14ac:dyDescent="0.2">
      <c r="A290" s="196" t="s">
        <v>1715</v>
      </c>
      <c r="B290" s="195" t="s">
        <v>1716</v>
      </c>
      <c r="C290" s="73">
        <v>347</v>
      </c>
      <c r="D290" s="73">
        <v>115</v>
      </c>
      <c r="E290" s="73">
        <v>333</v>
      </c>
      <c r="F290" s="73" t="s">
        <v>221</v>
      </c>
      <c r="G290" s="73" t="s">
        <v>221</v>
      </c>
      <c r="H290" s="73" t="s">
        <v>221</v>
      </c>
      <c r="I290" s="73" t="s">
        <v>221</v>
      </c>
      <c r="J290" s="73" t="s">
        <v>221</v>
      </c>
      <c r="K290" s="72" t="s">
        <v>221</v>
      </c>
      <c r="L290" s="194" t="s">
        <v>1715</v>
      </c>
    </row>
    <row r="291" spans="1:12" ht="14.25" customHeight="1" x14ac:dyDescent="0.2">
      <c r="A291" s="196" t="s">
        <v>1713</v>
      </c>
      <c r="B291" s="195" t="s">
        <v>1714</v>
      </c>
      <c r="C291" s="73">
        <v>2370</v>
      </c>
      <c r="D291" s="73">
        <v>530</v>
      </c>
      <c r="E291" s="73">
        <v>224</v>
      </c>
      <c r="F291" s="73" t="s">
        <v>221</v>
      </c>
      <c r="G291" s="73" t="s">
        <v>221</v>
      </c>
      <c r="H291" s="73" t="s">
        <v>221</v>
      </c>
      <c r="I291" s="73" t="s">
        <v>221</v>
      </c>
      <c r="J291" s="73" t="s">
        <v>221</v>
      </c>
      <c r="K291" s="72" t="s">
        <v>221</v>
      </c>
      <c r="L291" s="194" t="s">
        <v>1713</v>
      </c>
    </row>
    <row r="292" spans="1:12" ht="14.25" customHeight="1" x14ac:dyDescent="0.2">
      <c r="A292" s="196" t="s">
        <v>1711</v>
      </c>
      <c r="B292" s="195" t="s">
        <v>1712</v>
      </c>
      <c r="C292" s="73">
        <v>518</v>
      </c>
      <c r="D292" s="73">
        <v>347</v>
      </c>
      <c r="E292" s="73">
        <v>670</v>
      </c>
      <c r="F292" s="73" t="s">
        <v>221</v>
      </c>
      <c r="G292" s="73" t="s">
        <v>221</v>
      </c>
      <c r="H292" s="73" t="s">
        <v>221</v>
      </c>
      <c r="I292" s="73" t="s">
        <v>221</v>
      </c>
      <c r="J292" s="73" t="s">
        <v>221</v>
      </c>
      <c r="K292" s="72" t="s">
        <v>221</v>
      </c>
      <c r="L292" s="194" t="s">
        <v>1711</v>
      </c>
    </row>
    <row r="293" spans="1:12" ht="14.25" customHeight="1" x14ac:dyDescent="0.2">
      <c r="A293" s="196" t="s">
        <v>1709</v>
      </c>
      <c r="B293" s="195" t="s">
        <v>1710</v>
      </c>
      <c r="C293" s="73">
        <v>160</v>
      </c>
      <c r="D293" s="73">
        <v>164</v>
      </c>
      <c r="E293" s="73">
        <v>1023</v>
      </c>
      <c r="F293" s="73" t="s">
        <v>221</v>
      </c>
      <c r="G293" s="73" t="s">
        <v>221</v>
      </c>
      <c r="H293" s="73" t="s">
        <v>221</v>
      </c>
      <c r="I293" s="73" t="s">
        <v>221</v>
      </c>
      <c r="J293" s="73" t="s">
        <v>221</v>
      </c>
      <c r="K293" s="72" t="s">
        <v>221</v>
      </c>
      <c r="L293" s="194" t="s">
        <v>1709</v>
      </c>
    </row>
    <row r="294" spans="1:12" ht="14.25" customHeight="1" x14ac:dyDescent="0.2">
      <c r="A294" s="196" t="s">
        <v>1707</v>
      </c>
      <c r="B294" s="195" t="s">
        <v>1708</v>
      </c>
      <c r="C294" s="73">
        <v>4799</v>
      </c>
      <c r="D294" s="73">
        <v>3257</v>
      </c>
      <c r="E294" s="73">
        <v>679</v>
      </c>
      <c r="F294" s="73" t="s">
        <v>221</v>
      </c>
      <c r="G294" s="73" t="s">
        <v>221</v>
      </c>
      <c r="H294" s="73" t="s">
        <v>221</v>
      </c>
      <c r="I294" s="73" t="s">
        <v>221</v>
      </c>
      <c r="J294" s="73" t="s">
        <v>221</v>
      </c>
      <c r="K294" s="72" t="s">
        <v>221</v>
      </c>
      <c r="L294" s="194" t="s">
        <v>1707</v>
      </c>
    </row>
    <row r="295" spans="1:12" ht="14.25" customHeight="1" x14ac:dyDescent="0.2">
      <c r="A295" s="196" t="s">
        <v>1705</v>
      </c>
      <c r="B295" s="195" t="s">
        <v>1706</v>
      </c>
      <c r="C295" s="73">
        <v>577</v>
      </c>
      <c r="D295" s="73" t="s">
        <v>221</v>
      </c>
      <c r="E295" s="73" t="s">
        <v>221</v>
      </c>
      <c r="F295" s="73" t="s">
        <v>221</v>
      </c>
      <c r="G295" s="73" t="s">
        <v>221</v>
      </c>
      <c r="H295" s="73" t="s">
        <v>221</v>
      </c>
      <c r="I295" s="73" t="s">
        <v>221</v>
      </c>
      <c r="J295" s="73" t="s">
        <v>221</v>
      </c>
      <c r="K295" s="72" t="s">
        <v>221</v>
      </c>
      <c r="L295" s="194" t="s">
        <v>1705</v>
      </c>
    </row>
    <row r="296" spans="1:12" ht="14.25" customHeight="1" x14ac:dyDescent="0.2">
      <c r="A296" s="196" t="s">
        <v>1703</v>
      </c>
      <c r="B296" s="195" t="s">
        <v>1704</v>
      </c>
      <c r="C296" s="73">
        <v>767</v>
      </c>
      <c r="D296" s="73" t="s">
        <v>221</v>
      </c>
      <c r="E296" s="73" t="s">
        <v>221</v>
      </c>
      <c r="F296" s="73" t="s">
        <v>221</v>
      </c>
      <c r="G296" s="73" t="s">
        <v>221</v>
      </c>
      <c r="H296" s="73" t="s">
        <v>221</v>
      </c>
      <c r="I296" s="73" t="s">
        <v>221</v>
      </c>
      <c r="J296" s="73" t="s">
        <v>221</v>
      </c>
      <c r="K296" s="72" t="s">
        <v>221</v>
      </c>
      <c r="L296" s="194" t="s">
        <v>1703</v>
      </c>
    </row>
    <row r="297" spans="1:12" ht="14.25" customHeight="1" x14ac:dyDescent="0.2">
      <c r="A297" s="196" t="s">
        <v>1701</v>
      </c>
      <c r="B297" s="195" t="s">
        <v>1702</v>
      </c>
      <c r="C297" s="73">
        <v>414</v>
      </c>
      <c r="D297" s="73">
        <v>389</v>
      </c>
      <c r="E297" s="73">
        <v>939</v>
      </c>
      <c r="F297" s="73" t="s">
        <v>221</v>
      </c>
      <c r="G297" s="73" t="s">
        <v>221</v>
      </c>
      <c r="H297" s="73" t="s">
        <v>221</v>
      </c>
      <c r="I297" s="73" t="s">
        <v>221</v>
      </c>
      <c r="J297" s="73" t="s">
        <v>221</v>
      </c>
      <c r="K297" s="72" t="s">
        <v>221</v>
      </c>
      <c r="L297" s="194" t="s">
        <v>1701</v>
      </c>
    </row>
    <row r="298" spans="1:12" ht="14.25" customHeight="1" x14ac:dyDescent="0.2">
      <c r="A298" s="196" t="s">
        <v>1699</v>
      </c>
      <c r="B298" s="195" t="s">
        <v>1700</v>
      </c>
      <c r="C298" s="73">
        <v>235</v>
      </c>
      <c r="D298" s="73">
        <v>206</v>
      </c>
      <c r="E298" s="73">
        <v>878</v>
      </c>
      <c r="F298" s="73" t="s">
        <v>221</v>
      </c>
      <c r="G298" s="73" t="s">
        <v>221</v>
      </c>
      <c r="H298" s="73" t="s">
        <v>221</v>
      </c>
      <c r="I298" s="73" t="s">
        <v>221</v>
      </c>
      <c r="J298" s="73" t="s">
        <v>221</v>
      </c>
      <c r="K298" s="72" t="s">
        <v>221</v>
      </c>
      <c r="L298" s="194" t="s">
        <v>1699</v>
      </c>
    </row>
    <row r="299" spans="1:12" ht="14.25" customHeight="1" x14ac:dyDescent="0.2">
      <c r="A299" s="196" t="s">
        <v>1697</v>
      </c>
      <c r="B299" s="195" t="s">
        <v>1698</v>
      </c>
      <c r="C299" s="73">
        <v>592</v>
      </c>
      <c r="D299" s="73">
        <v>253</v>
      </c>
      <c r="E299" s="73">
        <v>428</v>
      </c>
      <c r="F299" s="73" t="s">
        <v>221</v>
      </c>
      <c r="G299" s="73" t="s">
        <v>221</v>
      </c>
      <c r="H299" s="73" t="s">
        <v>221</v>
      </c>
      <c r="I299" s="73" t="s">
        <v>221</v>
      </c>
      <c r="J299" s="73" t="s">
        <v>221</v>
      </c>
      <c r="K299" s="72" t="s">
        <v>221</v>
      </c>
      <c r="L299" s="194" t="s">
        <v>1697</v>
      </c>
    </row>
    <row r="300" spans="1:12" ht="14.25" customHeight="1" x14ac:dyDescent="0.2">
      <c r="A300" s="196" t="s">
        <v>1695</v>
      </c>
      <c r="B300" s="195" t="s">
        <v>1696</v>
      </c>
      <c r="C300" s="73">
        <v>2076</v>
      </c>
      <c r="D300" s="73">
        <v>180</v>
      </c>
      <c r="E300" s="73">
        <v>87</v>
      </c>
      <c r="F300" s="73" t="s">
        <v>221</v>
      </c>
      <c r="G300" s="73" t="s">
        <v>221</v>
      </c>
      <c r="H300" s="73" t="s">
        <v>221</v>
      </c>
      <c r="I300" s="73" t="s">
        <v>221</v>
      </c>
      <c r="J300" s="73" t="s">
        <v>221</v>
      </c>
      <c r="K300" s="72" t="s">
        <v>221</v>
      </c>
      <c r="L300" s="194" t="s">
        <v>1695</v>
      </c>
    </row>
    <row r="301" spans="1:12" ht="14.25" customHeight="1" x14ac:dyDescent="0.2">
      <c r="A301" s="196" t="s">
        <v>1693</v>
      </c>
      <c r="B301" s="195" t="s">
        <v>1694</v>
      </c>
      <c r="C301" s="73">
        <v>6071</v>
      </c>
      <c r="D301" s="73" t="s">
        <v>221</v>
      </c>
      <c r="E301" s="73" t="s">
        <v>221</v>
      </c>
      <c r="F301" s="73" t="s">
        <v>221</v>
      </c>
      <c r="G301" s="73" t="s">
        <v>221</v>
      </c>
      <c r="H301" s="73" t="s">
        <v>221</v>
      </c>
      <c r="I301" s="73" t="s">
        <v>221</v>
      </c>
      <c r="J301" s="73" t="s">
        <v>221</v>
      </c>
      <c r="K301" s="72" t="s">
        <v>221</v>
      </c>
      <c r="L301" s="194" t="s">
        <v>1693</v>
      </c>
    </row>
    <row r="302" spans="1:12" ht="14.25" customHeight="1" x14ac:dyDescent="0.2">
      <c r="A302" s="196" t="s">
        <v>1691</v>
      </c>
      <c r="B302" s="195" t="s">
        <v>1692</v>
      </c>
      <c r="C302" s="73">
        <v>1109</v>
      </c>
      <c r="D302" s="73">
        <v>1119</v>
      </c>
      <c r="E302" s="73">
        <v>1009</v>
      </c>
      <c r="F302" s="73" t="s">
        <v>221</v>
      </c>
      <c r="G302" s="73" t="s">
        <v>221</v>
      </c>
      <c r="H302" s="73" t="s">
        <v>221</v>
      </c>
      <c r="I302" s="73" t="s">
        <v>221</v>
      </c>
      <c r="J302" s="73" t="s">
        <v>221</v>
      </c>
      <c r="K302" s="72" t="s">
        <v>221</v>
      </c>
      <c r="L302" s="194" t="s">
        <v>1691</v>
      </c>
    </row>
    <row r="303" spans="1:12" ht="14.25" customHeight="1" x14ac:dyDescent="0.2">
      <c r="A303" s="196" t="s">
        <v>1689</v>
      </c>
      <c r="B303" s="195" t="s">
        <v>1690</v>
      </c>
      <c r="C303" s="73">
        <v>320</v>
      </c>
      <c r="D303" s="73">
        <v>107</v>
      </c>
      <c r="E303" s="73">
        <v>333</v>
      </c>
      <c r="F303" s="73" t="s">
        <v>221</v>
      </c>
      <c r="G303" s="73" t="s">
        <v>221</v>
      </c>
      <c r="H303" s="73" t="s">
        <v>221</v>
      </c>
      <c r="I303" s="73" t="s">
        <v>221</v>
      </c>
      <c r="J303" s="73" t="s">
        <v>221</v>
      </c>
      <c r="K303" s="72" t="s">
        <v>221</v>
      </c>
      <c r="L303" s="194" t="s">
        <v>1689</v>
      </c>
    </row>
    <row r="304" spans="1:12" ht="14.25" customHeight="1" x14ac:dyDescent="0.2">
      <c r="A304" s="196" t="s">
        <v>1687</v>
      </c>
      <c r="B304" s="195" t="s">
        <v>1688</v>
      </c>
      <c r="C304" s="73">
        <v>610</v>
      </c>
      <c r="D304" s="73">
        <v>53</v>
      </c>
      <c r="E304" s="73">
        <v>87</v>
      </c>
      <c r="F304" s="73" t="s">
        <v>221</v>
      </c>
      <c r="G304" s="73" t="s">
        <v>221</v>
      </c>
      <c r="H304" s="73" t="s">
        <v>221</v>
      </c>
      <c r="I304" s="73" t="s">
        <v>221</v>
      </c>
      <c r="J304" s="73" t="s">
        <v>221</v>
      </c>
      <c r="K304" s="72" t="s">
        <v>221</v>
      </c>
      <c r="L304" s="194" t="s">
        <v>1687</v>
      </c>
    </row>
    <row r="305" spans="1:12" ht="14.25" customHeight="1" x14ac:dyDescent="0.2">
      <c r="A305" s="196" t="s">
        <v>1685</v>
      </c>
      <c r="B305" s="195" t="s">
        <v>1686</v>
      </c>
      <c r="C305" s="73">
        <v>409</v>
      </c>
      <c r="D305" s="73">
        <v>330</v>
      </c>
      <c r="E305" s="73">
        <v>808</v>
      </c>
      <c r="F305" s="73" t="s">
        <v>221</v>
      </c>
      <c r="G305" s="73" t="s">
        <v>221</v>
      </c>
      <c r="H305" s="73" t="s">
        <v>221</v>
      </c>
      <c r="I305" s="73" t="s">
        <v>221</v>
      </c>
      <c r="J305" s="73" t="s">
        <v>221</v>
      </c>
      <c r="K305" s="72" t="s">
        <v>221</v>
      </c>
      <c r="L305" s="194" t="s">
        <v>1685</v>
      </c>
    </row>
    <row r="306" spans="1:12" ht="14.25" customHeight="1" x14ac:dyDescent="0.2">
      <c r="A306" s="196" t="s">
        <v>1683</v>
      </c>
      <c r="B306" s="195" t="s">
        <v>1684</v>
      </c>
      <c r="C306" s="73">
        <v>780</v>
      </c>
      <c r="D306" s="73">
        <v>993</v>
      </c>
      <c r="E306" s="73">
        <v>1273</v>
      </c>
      <c r="F306" s="73" t="s">
        <v>221</v>
      </c>
      <c r="G306" s="73" t="s">
        <v>221</v>
      </c>
      <c r="H306" s="73" t="s">
        <v>221</v>
      </c>
      <c r="I306" s="73" t="s">
        <v>221</v>
      </c>
      <c r="J306" s="73" t="s">
        <v>221</v>
      </c>
      <c r="K306" s="72" t="s">
        <v>221</v>
      </c>
      <c r="L306" s="194" t="s">
        <v>1683</v>
      </c>
    </row>
    <row r="307" spans="1:12" ht="14.25" customHeight="1" x14ac:dyDescent="0.2">
      <c r="A307" s="196" t="s">
        <v>1681</v>
      </c>
      <c r="B307" s="195" t="s">
        <v>1682</v>
      </c>
      <c r="C307" s="73">
        <v>910</v>
      </c>
      <c r="D307" s="73">
        <v>842</v>
      </c>
      <c r="E307" s="73">
        <v>925</v>
      </c>
      <c r="F307" s="73" t="s">
        <v>221</v>
      </c>
      <c r="G307" s="73" t="s">
        <v>221</v>
      </c>
      <c r="H307" s="73" t="s">
        <v>221</v>
      </c>
      <c r="I307" s="73" t="s">
        <v>221</v>
      </c>
      <c r="J307" s="73" t="s">
        <v>221</v>
      </c>
      <c r="K307" s="72" t="s">
        <v>221</v>
      </c>
      <c r="L307" s="194" t="s">
        <v>1681</v>
      </c>
    </row>
    <row r="308" spans="1:12" ht="14.25" customHeight="1" x14ac:dyDescent="0.2">
      <c r="A308" s="196" t="s">
        <v>1679</v>
      </c>
      <c r="B308" s="195" t="s">
        <v>1680</v>
      </c>
      <c r="C308" s="73">
        <v>939</v>
      </c>
      <c r="D308" s="73">
        <v>128</v>
      </c>
      <c r="E308" s="73">
        <v>136</v>
      </c>
      <c r="F308" s="73" t="s">
        <v>221</v>
      </c>
      <c r="G308" s="73" t="s">
        <v>221</v>
      </c>
      <c r="H308" s="73" t="s">
        <v>221</v>
      </c>
      <c r="I308" s="73" t="s">
        <v>221</v>
      </c>
      <c r="J308" s="73" t="s">
        <v>221</v>
      </c>
      <c r="K308" s="72" t="s">
        <v>221</v>
      </c>
      <c r="L308" s="194" t="s">
        <v>1679</v>
      </c>
    </row>
    <row r="309" spans="1:12" ht="14.25" customHeight="1" x14ac:dyDescent="0.2">
      <c r="A309" s="196" t="s">
        <v>1677</v>
      </c>
      <c r="B309" s="195" t="s">
        <v>1678</v>
      </c>
      <c r="C309" s="73">
        <v>232</v>
      </c>
      <c r="D309" s="73">
        <v>237</v>
      </c>
      <c r="E309" s="73">
        <v>1023</v>
      </c>
      <c r="F309" s="73" t="s">
        <v>221</v>
      </c>
      <c r="G309" s="73" t="s">
        <v>221</v>
      </c>
      <c r="H309" s="73" t="s">
        <v>221</v>
      </c>
      <c r="I309" s="73" t="s">
        <v>221</v>
      </c>
      <c r="J309" s="73" t="s">
        <v>221</v>
      </c>
      <c r="K309" s="72" t="s">
        <v>221</v>
      </c>
      <c r="L309" s="194" t="s">
        <v>1677</v>
      </c>
    </row>
    <row r="310" spans="1:12" ht="14.25" customHeight="1" x14ac:dyDescent="0.2">
      <c r="A310" s="196" t="s">
        <v>1675</v>
      </c>
      <c r="B310" s="195" t="s">
        <v>1676</v>
      </c>
      <c r="C310" s="73">
        <v>342</v>
      </c>
      <c r="D310" s="73">
        <v>179</v>
      </c>
      <c r="E310" s="73">
        <v>523</v>
      </c>
      <c r="F310" s="73" t="s">
        <v>221</v>
      </c>
      <c r="G310" s="73" t="s">
        <v>221</v>
      </c>
      <c r="H310" s="73" t="s">
        <v>221</v>
      </c>
      <c r="I310" s="73" t="s">
        <v>221</v>
      </c>
      <c r="J310" s="73" t="s">
        <v>221</v>
      </c>
      <c r="K310" s="72" t="s">
        <v>221</v>
      </c>
      <c r="L310" s="194" t="s">
        <v>1675</v>
      </c>
    </row>
    <row r="311" spans="1:12" ht="14.25" customHeight="1" x14ac:dyDescent="0.2">
      <c r="A311" s="196" t="s">
        <v>1673</v>
      </c>
      <c r="B311" s="195" t="s">
        <v>1674</v>
      </c>
      <c r="C311" s="73">
        <v>21268</v>
      </c>
      <c r="D311" s="73">
        <v>745</v>
      </c>
      <c r="E311" s="73">
        <v>35</v>
      </c>
      <c r="F311" s="73">
        <v>6970</v>
      </c>
      <c r="G311" s="73">
        <v>328</v>
      </c>
      <c r="H311" s="73">
        <v>28266</v>
      </c>
      <c r="I311" s="73">
        <v>1329</v>
      </c>
      <c r="J311" s="73" t="s">
        <v>221</v>
      </c>
      <c r="K311" s="72" t="s">
        <v>221</v>
      </c>
      <c r="L311" s="194" t="s">
        <v>1673</v>
      </c>
    </row>
    <row r="312" spans="1:12" ht="14.25" customHeight="1" x14ac:dyDescent="0.2">
      <c r="A312" s="196" t="s">
        <v>1671</v>
      </c>
      <c r="B312" s="195" t="s">
        <v>1672</v>
      </c>
      <c r="C312" s="73">
        <v>83</v>
      </c>
      <c r="D312" s="73">
        <v>69</v>
      </c>
      <c r="E312" s="73">
        <v>835</v>
      </c>
      <c r="F312" s="73" t="s">
        <v>221</v>
      </c>
      <c r="G312" s="73" t="s">
        <v>221</v>
      </c>
      <c r="H312" s="73" t="s">
        <v>221</v>
      </c>
      <c r="I312" s="73" t="s">
        <v>221</v>
      </c>
      <c r="J312" s="73" t="s">
        <v>221</v>
      </c>
      <c r="K312" s="72" t="s">
        <v>221</v>
      </c>
      <c r="L312" s="194" t="s">
        <v>1671</v>
      </c>
    </row>
    <row r="313" spans="1:12" ht="14.25" customHeight="1" x14ac:dyDescent="0.2">
      <c r="A313" s="196" t="s">
        <v>1669</v>
      </c>
      <c r="B313" s="195" t="s">
        <v>1670</v>
      </c>
      <c r="C313" s="73">
        <v>648</v>
      </c>
      <c r="D313" s="73">
        <v>241</v>
      </c>
      <c r="E313" s="73">
        <v>372</v>
      </c>
      <c r="F313" s="73" t="s">
        <v>221</v>
      </c>
      <c r="G313" s="73" t="s">
        <v>221</v>
      </c>
      <c r="H313" s="73" t="s">
        <v>221</v>
      </c>
      <c r="I313" s="73" t="s">
        <v>221</v>
      </c>
      <c r="J313" s="73" t="s">
        <v>221</v>
      </c>
      <c r="K313" s="72" t="s">
        <v>221</v>
      </c>
      <c r="L313" s="194" t="s">
        <v>1669</v>
      </c>
    </row>
    <row r="314" spans="1:12" ht="14.25" customHeight="1" x14ac:dyDescent="0.2">
      <c r="A314" s="196" t="s">
        <v>1667</v>
      </c>
      <c r="B314" s="195" t="s">
        <v>1668</v>
      </c>
      <c r="C314" s="73">
        <v>520</v>
      </c>
      <c r="D314" s="73" t="s">
        <v>221</v>
      </c>
      <c r="E314" s="73" t="s">
        <v>221</v>
      </c>
      <c r="F314" s="73" t="s">
        <v>221</v>
      </c>
      <c r="G314" s="73" t="s">
        <v>221</v>
      </c>
      <c r="H314" s="73" t="s">
        <v>221</v>
      </c>
      <c r="I314" s="73" t="s">
        <v>221</v>
      </c>
      <c r="J314" s="73" t="s">
        <v>221</v>
      </c>
      <c r="K314" s="72" t="s">
        <v>221</v>
      </c>
      <c r="L314" s="194" t="s">
        <v>1667</v>
      </c>
    </row>
    <row r="315" spans="1:12" ht="14.25" customHeight="1" x14ac:dyDescent="0.2">
      <c r="A315" s="196" t="s">
        <v>1665</v>
      </c>
      <c r="B315" s="195" t="s">
        <v>1666</v>
      </c>
      <c r="C315" s="73">
        <v>1639</v>
      </c>
      <c r="D315" s="73">
        <v>1262</v>
      </c>
      <c r="E315" s="73">
        <v>770</v>
      </c>
      <c r="F315" s="73" t="s">
        <v>221</v>
      </c>
      <c r="G315" s="73" t="s">
        <v>221</v>
      </c>
      <c r="H315" s="73" t="s">
        <v>221</v>
      </c>
      <c r="I315" s="73" t="s">
        <v>221</v>
      </c>
      <c r="J315" s="73" t="s">
        <v>221</v>
      </c>
      <c r="K315" s="72" t="s">
        <v>221</v>
      </c>
      <c r="L315" s="194" t="s">
        <v>1665</v>
      </c>
    </row>
    <row r="316" spans="1:12" ht="14.25" customHeight="1" x14ac:dyDescent="0.2">
      <c r="A316" s="196" t="s">
        <v>1663</v>
      </c>
      <c r="B316" s="195" t="s">
        <v>1664</v>
      </c>
      <c r="C316" s="73">
        <v>258</v>
      </c>
      <c r="D316" s="73">
        <v>139</v>
      </c>
      <c r="E316" s="73">
        <v>539</v>
      </c>
      <c r="F316" s="73" t="s">
        <v>221</v>
      </c>
      <c r="G316" s="73" t="s">
        <v>221</v>
      </c>
      <c r="H316" s="73" t="s">
        <v>221</v>
      </c>
      <c r="I316" s="73" t="s">
        <v>221</v>
      </c>
      <c r="J316" s="73" t="s">
        <v>221</v>
      </c>
      <c r="K316" s="72" t="s">
        <v>221</v>
      </c>
      <c r="L316" s="194" t="s">
        <v>1663</v>
      </c>
    </row>
    <row r="317" spans="1:12" ht="14.25" customHeight="1" x14ac:dyDescent="0.2">
      <c r="A317" s="196" t="s">
        <v>1661</v>
      </c>
      <c r="B317" s="195" t="s">
        <v>1662</v>
      </c>
      <c r="C317" s="73">
        <v>1207</v>
      </c>
      <c r="D317" s="73">
        <v>62</v>
      </c>
      <c r="E317" s="73">
        <v>51</v>
      </c>
      <c r="F317" s="73" t="s">
        <v>221</v>
      </c>
      <c r="G317" s="73" t="s">
        <v>221</v>
      </c>
      <c r="H317" s="73" t="s">
        <v>221</v>
      </c>
      <c r="I317" s="73" t="s">
        <v>221</v>
      </c>
      <c r="J317" s="73" t="s">
        <v>221</v>
      </c>
      <c r="K317" s="72" t="s">
        <v>221</v>
      </c>
      <c r="L317" s="194" t="s">
        <v>1661</v>
      </c>
    </row>
    <row r="318" spans="1:12" ht="14.25" customHeight="1" x14ac:dyDescent="0.2">
      <c r="A318" s="196" t="s">
        <v>1659</v>
      </c>
      <c r="B318" s="195" t="s">
        <v>1660</v>
      </c>
      <c r="C318" s="73">
        <v>796</v>
      </c>
      <c r="D318" s="73">
        <v>595</v>
      </c>
      <c r="E318" s="73">
        <v>747</v>
      </c>
      <c r="F318" s="73" t="s">
        <v>221</v>
      </c>
      <c r="G318" s="73" t="s">
        <v>221</v>
      </c>
      <c r="H318" s="73" t="s">
        <v>221</v>
      </c>
      <c r="I318" s="73" t="s">
        <v>221</v>
      </c>
      <c r="J318" s="73" t="s">
        <v>221</v>
      </c>
      <c r="K318" s="72" t="s">
        <v>221</v>
      </c>
      <c r="L318" s="194" t="s">
        <v>1659</v>
      </c>
    </row>
    <row r="319" spans="1:12" ht="14.25" customHeight="1" x14ac:dyDescent="0.2">
      <c r="A319" s="196" t="s">
        <v>1657</v>
      </c>
      <c r="B319" s="195" t="s">
        <v>1658</v>
      </c>
      <c r="C319" s="73">
        <v>510</v>
      </c>
      <c r="D319" s="73">
        <v>762</v>
      </c>
      <c r="E319" s="73">
        <v>1494</v>
      </c>
      <c r="F319" s="73" t="s">
        <v>221</v>
      </c>
      <c r="G319" s="73" t="s">
        <v>221</v>
      </c>
      <c r="H319" s="73" t="s">
        <v>221</v>
      </c>
      <c r="I319" s="73" t="s">
        <v>221</v>
      </c>
      <c r="J319" s="73" t="s">
        <v>221</v>
      </c>
      <c r="K319" s="72" t="s">
        <v>221</v>
      </c>
      <c r="L319" s="194" t="s">
        <v>1657</v>
      </c>
    </row>
    <row r="320" spans="1:12" ht="14.25" customHeight="1" x14ac:dyDescent="0.2">
      <c r="A320" s="196" t="s">
        <v>1655</v>
      </c>
      <c r="B320" s="195" t="s">
        <v>1656</v>
      </c>
      <c r="C320" s="73">
        <v>475</v>
      </c>
      <c r="D320" s="73">
        <v>1132</v>
      </c>
      <c r="E320" s="73">
        <v>2383</v>
      </c>
      <c r="F320" s="73" t="s">
        <v>221</v>
      </c>
      <c r="G320" s="73" t="s">
        <v>221</v>
      </c>
      <c r="H320" s="73" t="s">
        <v>221</v>
      </c>
      <c r="I320" s="73" t="s">
        <v>221</v>
      </c>
      <c r="J320" s="73" t="s">
        <v>221</v>
      </c>
      <c r="K320" s="72" t="s">
        <v>221</v>
      </c>
      <c r="L320" s="194" t="s">
        <v>1655</v>
      </c>
    </row>
    <row r="321" spans="1:12" ht="14.25" customHeight="1" x14ac:dyDescent="0.2">
      <c r="A321" s="196" t="s">
        <v>1653</v>
      </c>
      <c r="B321" s="195" t="s">
        <v>1654</v>
      </c>
      <c r="C321" s="73">
        <v>853</v>
      </c>
      <c r="D321" s="73">
        <v>319</v>
      </c>
      <c r="E321" s="73">
        <v>374</v>
      </c>
      <c r="F321" s="73" t="s">
        <v>221</v>
      </c>
      <c r="G321" s="73" t="s">
        <v>221</v>
      </c>
      <c r="H321" s="73" t="s">
        <v>221</v>
      </c>
      <c r="I321" s="73" t="s">
        <v>221</v>
      </c>
      <c r="J321" s="73" t="s">
        <v>221</v>
      </c>
      <c r="K321" s="72" t="s">
        <v>221</v>
      </c>
      <c r="L321" s="194" t="s">
        <v>1653</v>
      </c>
    </row>
    <row r="322" spans="1:12" ht="14.25" customHeight="1" x14ac:dyDescent="0.2">
      <c r="A322" s="196" t="s">
        <v>1651</v>
      </c>
      <c r="B322" s="195" t="s">
        <v>1652</v>
      </c>
      <c r="C322" s="73">
        <v>339</v>
      </c>
      <c r="D322" s="73" t="s">
        <v>221</v>
      </c>
      <c r="E322" s="73" t="s">
        <v>221</v>
      </c>
      <c r="F322" s="73" t="s">
        <v>221</v>
      </c>
      <c r="G322" s="73" t="s">
        <v>221</v>
      </c>
      <c r="H322" s="73" t="s">
        <v>221</v>
      </c>
      <c r="I322" s="73" t="s">
        <v>221</v>
      </c>
      <c r="J322" s="73" t="s">
        <v>221</v>
      </c>
      <c r="K322" s="72" t="s">
        <v>221</v>
      </c>
      <c r="L322" s="194" t="s">
        <v>1651</v>
      </c>
    </row>
    <row r="323" spans="1:12" ht="14.25" customHeight="1" x14ac:dyDescent="0.2">
      <c r="A323" s="196" t="s">
        <v>1649</v>
      </c>
      <c r="B323" s="195" t="s">
        <v>1650</v>
      </c>
      <c r="C323" s="73">
        <v>972</v>
      </c>
      <c r="D323" s="73">
        <v>778</v>
      </c>
      <c r="E323" s="73">
        <v>800</v>
      </c>
      <c r="F323" s="73" t="s">
        <v>221</v>
      </c>
      <c r="G323" s="73" t="s">
        <v>221</v>
      </c>
      <c r="H323" s="73" t="s">
        <v>221</v>
      </c>
      <c r="I323" s="73" t="s">
        <v>221</v>
      </c>
      <c r="J323" s="73" t="s">
        <v>221</v>
      </c>
      <c r="K323" s="72" t="s">
        <v>221</v>
      </c>
      <c r="L323" s="194" t="s">
        <v>1649</v>
      </c>
    </row>
    <row r="324" spans="1:12" ht="14.25" customHeight="1" x14ac:dyDescent="0.2">
      <c r="A324" s="196" t="s">
        <v>1647</v>
      </c>
      <c r="B324" s="195" t="s">
        <v>1648</v>
      </c>
      <c r="C324" s="73">
        <v>697</v>
      </c>
      <c r="D324" s="73">
        <v>73</v>
      </c>
      <c r="E324" s="73">
        <v>105</v>
      </c>
      <c r="F324" s="73" t="s">
        <v>221</v>
      </c>
      <c r="G324" s="73" t="s">
        <v>221</v>
      </c>
      <c r="H324" s="73" t="s">
        <v>221</v>
      </c>
      <c r="I324" s="73" t="s">
        <v>221</v>
      </c>
      <c r="J324" s="73" t="s">
        <v>221</v>
      </c>
      <c r="K324" s="72" t="s">
        <v>221</v>
      </c>
      <c r="L324" s="194" t="s">
        <v>1647</v>
      </c>
    </row>
    <row r="325" spans="1:12" ht="14.25" customHeight="1" x14ac:dyDescent="0.2">
      <c r="A325" s="196" t="s">
        <v>1645</v>
      </c>
      <c r="B325" s="195" t="s">
        <v>1646</v>
      </c>
      <c r="C325" s="73">
        <v>641</v>
      </c>
      <c r="D325" s="73">
        <v>349</v>
      </c>
      <c r="E325" s="73">
        <v>544</v>
      </c>
      <c r="F325" s="73" t="s">
        <v>221</v>
      </c>
      <c r="G325" s="73" t="s">
        <v>221</v>
      </c>
      <c r="H325" s="73" t="s">
        <v>221</v>
      </c>
      <c r="I325" s="73" t="s">
        <v>221</v>
      </c>
      <c r="J325" s="73" t="s">
        <v>221</v>
      </c>
      <c r="K325" s="72" t="s">
        <v>221</v>
      </c>
      <c r="L325" s="194" t="s">
        <v>1645</v>
      </c>
    </row>
    <row r="326" spans="1:12" ht="14.25" customHeight="1" x14ac:dyDescent="0.2">
      <c r="A326" s="196" t="s">
        <v>1643</v>
      </c>
      <c r="B326" s="195" t="s">
        <v>1644</v>
      </c>
      <c r="C326" s="73">
        <v>711</v>
      </c>
      <c r="D326" s="73">
        <v>279</v>
      </c>
      <c r="E326" s="73">
        <v>392</v>
      </c>
      <c r="F326" s="73" t="s">
        <v>221</v>
      </c>
      <c r="G326" s="73" t="s">
        <v>221</v>
      </c>
      <c r="H326" s="73" t="s">
        <v>221</v>
      </c>
      <c r="I326" s="73" t="s">
        <v>221</v>
      </c>
      <c r="J326" s="73" t="s">
        <v>221</v>
      </c>
      <c r="K326" s="72" t="s">
        <v>221</v>
      </c>
      <c r="L326" s="194" t="s">
        <v>1643</v>
      </c>
    </row>
    <row r="327" spans="1:12" ht="14.25" customHeight="1" x14ac:dyDescent="0.2">
      <c r="A327" s="196" t="s">
        <v>1641</v>
      </c>
      <c r="B327" s="195" t="s">
        <v>1642</v>
      </c>
      <c r="C327" s="73">
        <v>19165</v>
      </c>
      <c r="D327" s="73">
        <v>16113</v>
      </c>
      <c r="E327" s="73">
        <v>841</v>
      </c>
      <c r="F327" s="73" t="s">
        <v>221</v>
      </c>
      <c r="G327" s="73" t="s">
        <v>221</v>
      </c>
      <c r="H327" s="73">
        <v>18271</v>
      </c>
      <c r="I327" s="73">
        <v>953</v>
      </c>
      <c r="J327" s="73" t="s">
        <v>221</v>
      </c>
      <c r="K327" s="72" t="s">
        <v>221</v>
      </c>
      <c r="L327" s="194" t="s">
        <v>1641</v>
      </c>
    </row>
    <row r="328" spans="1:12" ht="14.25" customHeight="1" x14ac:dyDescent="0.2">
      <c r="A328" s="196" t="s">
        <v>1639</v>
      </c>
      <c r="B328" s="195" t="s">
        <v>1640</v>
      </c>
      <c r="C328" s="73">
        <v>2354</v>
      </c>
      <c r="D328" s="73">
        <v>41</v>
      </c>
      <c r="E328" s="73">
        <v>17</v>
      </c>
      <c r="F328" s="73" t="s">
        <v>221</v>
      </c>
      <c r="G328" s="73" t="s">
        <v>221</v>
      </c>
      <c r="H328" s="73" t="s">
        <v>221</v>
      </c>
      <c r="I328" s="73" t="s">
        <v>221</v>
      </c>
      <c r="J328" s="73" t="s">
        <v>221</v>
      </c>
      <c r="K328" s="72" t="s">
        <v>221</v>
      </c>
      <c r="L328" s="194" t="s">
        <v>1639</v>
      </c>
    </row>
    <row r="329" spans="1:12" ht="14.25" customHeight="1" x14ac:dyDescent="0.2">
      <c r="A329" s="196" t="s">
        <v>1637</v>
      </c>
      <c r="B329" s="195" t="s">
        <v>1638</v>
      </c>
      <c r="C329" s="73">
        <v>1217</v>
      </c>
      <c r="D329" s="73">
        <v>825</v>
      </c>
      <c r="E329" s="73">
        <v>678</v>
      </c>
      <c r="F329" s="73" t="s">
        <v>221</v>
      </c>
      <c r="G329" s="73" t="s">
        <v>221</v>
      </c>
      <c r="H329" s="73" t="s">
        <v>221</v>
      </c>
      <c r="I329" s="73" t="s">
        <v>221</v>
      </c>
      <c r="J329" s="73" t="s">
        <v>221</v>
      </c>
      <c r="K329" s="72" t="s">
        <v>221</v>
      </c>
      <c r="L329" s="194" t="s">
        <v>1637</v>
      </c>
    </row>
    <row r="330" spans="1:12" ht="14.25" customHeight="1" x14ac:dyDescent="0.2">
      <c r="A330" s="196" t="s">
        <v>1635</v>
      </c>
      <c r="B330" s="195" t="s">
        <v>1636</v>
      </c>
      <c r="C330" s="73">
        <v>572</v>
      </c>
      <c r="D330" s="73">
        <v>150</v>
      </c>
      <c r="E330" s="73">
        <v>262</v>
      </c>
      <c r="F330" s="73" t="s">
        <v>221</v>
      </c>
      <c r="G330" s="73" t="s">
        <v>221</v>
      </c>
      <c r="H330" s="73" t="s">
        <v>221</v>
      </c>
      <c r="I330" s="73" t="s">
        <v>221</v>
      </c>
      <c r="J330" s="73" t="s">
        <v>221</v>
      </c>
      <c r="K330" s="72" t="s">
        <v>221</v>
      </c>
      <c r="L330" s="194" t="s">
        <v>1635</v>
      </c>
    </row>
    <row r="331" spans="1:12" ht="14.25" customHeight="1" x14ac:dyDescent="0.2">
      <c r="A331" s="196" t="s">
        <v>1633</v>
      </c>
      <c r="B331" s="195" t="s">
        <v>1634</v>
      </c>
      <c r="C331" s="73">
        <v>4978</v>
      </c>
      <c r="D331" s="73">
        <v>2945</v>
      </c>
      <c r="E331" s="73">
        <v>592</v>
      </c>
      <c r="F331" s="73" t="s">
        <v>221</v>
      </c>
      <c r="G331" s="73" t="s">
        <v>221</v>
      </c>
      <c r="H331" s="73" t="s">
        <v>221</v>
      </c>
      <c r="I331" s="73" t="s">
        <v>221</v>
      </c>
      <c r="J331" s="73" t="s">
        <v>221</v>
      </c>
      <c r="K331" s="72" t="s">
        <v>221</v>
      </c>
      <c r="L331" s="194" t="s">
        <v>1633</v>
      </c>
    </row>
    <row r="332" spans="1:12" ht="14.25" customHeight="1" x14ac:dyDescent="0.2">
      <c r="A332" s="196" t="s">
        <v>1631</v>
      </c>
      <c r="B332" s="195" t="s">
        <v>1632</v>
      </c>
      <c r="C332" s="73">
        <v>634</v>
      </c>
      <c r="D332" s="73">
        <v>227</v>
      </c>
      <c r="E332" s="73">
        <v>359</v>
      </c>
      <c r="F332" s="73" t="s">
        <v>221</v>
      </c>
      <c r="G332" s="73" t="s">
        <v>221</v>
      </c>
      <c r="H332" s="73" t="s">
        <v>221</v>
      </c>
      <c r="I332" s="73" t="s">
        <v>221</v>
      </c>
      <c r="J332" s="73" t="s">
        <v>221</v>
      </c>
      <c r="K332" s="72" t="s">
        <v>221</v>
      </c>
      <c r="L332" s="194" t="s">
        <v>1631</v>
      </c>
    </row>
    <row r="333" spans="1:12" ht="14.25" customHeight="1" x14ac:dyDescent="0.2">
      <c r="A333" s="196" t="s">
        <v>1629</v>
      </c>
      <c r="B333" s="195" t="s">
        <v>1630</v>
      </c>
      <c r="C333" s="73">
        <v>894</v>
      </c>
      <c r="D333" s="73">
        <v>2157</v>
      </c>
      <c r="E333" s="73">
        <v>2413</v>
      </c>
      <c r="F333" s="73">
        <v>235</v>
      </c>
      <c r="G333" s="73">
        <v>263</v>
      </c>
      <c r="H333" s="73" t="s">
        <v>221</v>
      </c>
      <c r="I333" s="73" t="s">
        <v>221</v>
      </c>
      <c r="J333" s="73" t="s">
        <v>221</v>
      </c>
      <c r="K333" s="72" t="s">
        <v>221</v>
      </c>
      <c r="L333" s="194" t="s">
        <v>1629</v>
      </c>
    </row>
    <row r="334" spans="1:12" ht="14.25" customHeight="1" x14ac:dyDescent="0.2">
      <c r="A334" s="196" t="s">
        <v>1627</v>
      </c>
      <c r="B334" s="195" t="s">
        <v>1628</v>
      </c>
      <c r="C334" s="73">
        <v>6170</v>
      </c>
      <c r="D334" s="73">
        <v>5450</v>
      </c>
      <c r="E334" s="73">
        <v>883</v>
      </c>
      <c r="F334" s="73" t="s">
        <v>221</v>
      </c>
      <c r="G334" s="73" t="s">
        <v>221</v>
      </c>
      <c r="H334" s="73">
        <v>21</v>
      </c>
      <c r="I334" s="73">
        <v>3</v>
      </c>
      <c r="J334" s="73" t="s">
        <v>221</v>
      </c>
      <c r="K334" s="72" t="s">
        <v>221</v>
      </c>
      <c r="L334" s="194" t="s">
        <v>1627</v>
      </c>
    </row>
    <row r="335" spans="1:12" ht="14.25" customHeight="1" x14ac:dyDescent="0.2">
      <c r="A335" s="196" t="s">
        <v>1625</v>
      </c>
      <c r="B335" s="195" t="s">
        <v>1626</v>
      </c>
      <c r="C335" s="73">
        <v>359</v>
      </c>
      <c r="D335" s="73">
        <v>255</v>
      </c>
      <c r="E335" s="73">
        <v>709</v>
      </c>
      <c r="F335" s="73" t="s">
        <v>221</v>
      </c>
      <c r="G335" s="73" t="s">
        <v>221</v>
      </c>
      <c r="H335" s="73" t="s">
        <v>221</v>
      </c>
      <c r="I335" s="73" t="s">
        <v>221</v>
      </c>
      <c r="J335" s="73" t="s">
        <v>221</v>
      </c>
      <c r="K335" s="72" t="s">
        <v>221</v>
      </c>
      <c r="L335" s="194" t="s">
        <v>1625</v>
      </c>
    </row>
    <row r="336" spans="1:12" ht="14.25" customHeight="1" x14ac:dyDescent="0.2">
      <c r="A336" s="196" t="s">
        <v>1623</v>
      </c>
      <c r="B336" s="195" t="s">
        <v>1624</v>
      </c>
      <c r="C336" s="73">
        <v>1345</v>
      </c>
      <c r="D336" s="73">
        <v>295</v>
      </c>
      <c r="E336" s="73">
        <v>219</v>
      </c>
      <c r="F336" s="73" t="s">
        <v>221</v>
      </c>
      <c r="G336" s="73" t="s">
        <v>221</v>
      </c>
      <c r="H336" s="73" t="s">
        <v>221</v>
      </c>
      <c r="I336" s="73" t="s">
        <v>221</v>
      </c>
      <c r="J336" s="73" t="s">
        <v>221</v>
      </c>
      <c r="K336" s="72" t="s">
        <v>221</v>
      </c>
      <c r="L336" s="194" t="s">
        <v>1623</v>
      </c>
    </row>
    <row r="337" spans="1:12" ht="14.25" customHeight="1" x14ac:dyDescent="0.2">
      <c r="A337" s="196" t="s">
        <v>1621</v>
      </c>
      <c r="B337" s="195" t="s">
        <v>1622</v>
      </c>
      <c r="C337" s="73">
        <v>501</v>
      </c>
      <c r="D337" s="73" t="s">
        <v>221</v>
      </c>
      <c r="E337" s="73" t="s">
        <v>221</v>
      </c>
      <c r="F337" s="73" t="s">
        <v>221</v>
      </c>
      <c r="G337" s="73" t="s">
        <v>221</v>
      </c>
      <c r="H337" s="73" t="s">
        <v>221</v>
      </c>
      <c r="I337" s="73" t="s">
        <v>221</v>
      </c>
      <c r="J337" s="73" t="s">
        <v>221</v>
      </c>
      <c r="K337" s="72" t="s">
        <v>221</v>
      </c>
      <c r="L337" s="194" t="s">
        <v>1621</v>
      </c>
    </row>
    <row r="338" spans="1:12" ht="14.25" customHeight="1" x14ac:dyDescent="0.2">
      <c r="A338" s="196" t="s">
        <v>1619</v>
      </c>
      <c r="B338" s="195" t="s">
        <v>1620</v>
      </c>
      <c r="C338" s="73">
        <v>434</v>
      </c>
      <c r="D338" s="73">
        <v>305</v>
      </c>
      <c r="E338" s="73">
        <v>704</v>
      </c>
      <c r="F338" s="73" t="s">
        <v>221</v>
      </c>
      <c r="G338" s="73" t="s">
        <v>221</v>
      </c>
      <c r="H338" s="73" t="s">
        <v>221</v>
      </c>
      <c r="I338" s="73" t="s">
        <v>221</v>
      </c>
      <c r="J338" s="73" t="s">
        <v>221</v>
      </c>
      <c r="K338" s="72" t="s">
        <v>221</v>
      </c>
      <c r="L338" s="194" t="s">
        <v>1619</v>
      </c>
    </row>
    <row r="339" spans="1:12" ht="14.25" customHeight="1" x14ac:dyDescent="0.2">
      <c r="A339" s="196" t="s">
        <v>1617</v>
      </c>
      <c r="B339" s="195" t="s">
        <v>1618</v>
      </c>
      <c r="C339" s="73">
        <v>468</v>
      </c>
      <c r="D339" s="73" t="s">
        <v>221</v>
      </c>
      <c r="E339" s="73" t="s">
        <v>221</v>
      </c>
      <c r="F339" s="73" t="s">
        <v>221</v>
      </c>
      <c r="G339" s="73" t="s">
        <v>221</v>
      </c>
      <c r="H339" s="73" t="s">
        <v>221</v>
      </c>
      <c r="I339" s="73" t="s">
        <v>221</v>
      </c>
      <c r="J339" s="73" t="s">
        <v>221</v>
      </c>
      <c r="K339" s="72" t="s">
        <v>221</v>
      </c>
      <c r="L339" s="194" t="s">
        <v>1617</v>
      </c>
    </row>
    <row r="340" spans="1:12" ht="14.25" customHeight="1" x14ac:dyDescent="0.2">
      <c r="A340" s="196" t="s">
        <v>1615</v>
      </c>
      <c r="B340" s="195" t="s">
        <v>1616</v>
      </c>
      <c r="C340" s="73">
        <v>765</v>
      </c>
      <c r="D340" s="73">
        <v>500</v>
      </c>
      <c r="E340" s="73">
        <v>654</v>
      </c>
      <c r="F340" s="73" t="s">
        <v>221</v>
      </c>
      <c r="G340" s="73" t="s">
        <v>221</v>
      </c>
      <c r="H340" s="73" t="s">
        <v>221</v>
      </c>
      <c r="I340" s="73" t="s">
        <v>221</v>
      </c>
      <c r="J340" s="73" t="s">
        <v>221</v>
      </c>
      <c r="K340" s="72" t="s">
        <v>221</v>
      </c>
      <c r="L340" s="194" t="s">
        <v>1615</v>
      </c>
    </row>
    <row r="341" spans="1:12" ht="14.25" customHeight="1" x14ac:dyDescent="0.2">
      <c r="A341" s="196" t="s">
        <v>1613</v>
      </c>
      <c r="B341" s="195" t="s">
        <v>1614</v>
      </c>
      <c r="C341" s="73">
        <v>1949</v>
      </c>
      <c r="D341" s="73">
        <v>1191</v>
      </c>
      <c r="E341" s="73">
        <v>611</v>
      </c>
      <c r="F341" s="73" t="s">
        <v>221</v>
      </c>
      <c r="G341" s="73" t="s">
        <v>221</v>
      </c>
      <c r="H341" s="73" t="s">
        <v>221</v>
      </c>
      <c r="I341" s="73" t="s">
        <v>221</v>
      </c>
      <c r="J341" s="73" t="s">
        <v>221</v>
      </c>
      <c r="K341" s="72" t="s">
        <v>221</v>
      </c>
      <c r="L341" s="194" t="s">
        <v>1613</v>
      </c>
    </row>
    <row r="342" spans="1:12" ht="14.25" customHeight="1" x14ac:dyDescent="0.2">
      <c r="A342" s="196" t="s">
        <v>1611</v>
      </c>
      <c r="B342" s="195" t="s">
        <v>1612</v>
      </c>
      <c r="C342" s="73">
        <v>423</v>
      </c>
      <c r="D342" s="73">
        <v>472</v>
      </c>
      <c r="E342" s="73">
        <v>1115</v>
      </c>
      <c r="F342" s="73" t="s">
        <v>221</v>
      </c>
      <c r="G342" s="73" t="s">
        <v>221</v>
      </c>
      <c r="H342" s="73" t="s">
        <v>221</v>
      </c>
      <c r="I342" s="73" t="s">
        <v>221</v>
      </c>
      <c r="J342" s="73" t="s">
        <v>221</v>
      </c>
      <c r="K342" s="72" t="s">
        <v>221</v>
      </c>
      <c r="L342" s="194" t="s">
        <v>1611</v>
      </c>
    </row>
    <row r="343" spans="1:12" ht="14.25" customHeight="1" x14ac:dyDescent="0.2">
      <c r="A343" s="196" t="s">
        <v>1609</v>
      </c>
      <c r="B343" s="195" t="s">
        <v>1610</v>
      </c>
      <c r="C343" s="73">
        <v>365</v>
      </c>
      <c r="D343" s="73">
        <v>532</v>
      </c>
      <c r="E343" s="73">
        <v>1456</v>
      </c>
      <c r="F343" s="73" t="s">
        <v>221</v>
      </c>
      <c r="G343" s="73" t="s">
        <v>221</v>
      </c>
      <c r="H343" s="73" t="s">
        <v>221</v>
      </c>
      <c r="I343" s="73" t="s">
        <v>221</v>
      </c>
      <c r="J343" s="73" t="s">
        <v>221</v>
      </c>
      <c r="K343" s="72" t="s">
        <v>221</v>
      </c>
      <c r="L343" s="194" t="s">
        <v>1609</v>
      </c>
    </row>
    <row r="344" spans="1:12" ht="14.25" customHeight="1" x14ac:dyDescent="0.2">
      <c r="A344" s="196" t="s">
        <v>1607</v>
      </c>
      <c r="B344" s="195" t="s">
        <v>1608</v>
      </c>
      <c r="C344" s="73">
        <v>2193</v>
      </c>
      <c r="D344" s="73">
        <v>56</v>
      </c>
      <c r="E344" s="73">
        <v>25</v>
      </c>
      <c r="F344" s="73" t="s">
        <v>221</v>
      </c>
      <c r="G344" s="73" t="s">
        <v>221</v>
      </c>
      <c r="H344" s="73" t="s">
        <v>221</v>
      </c>
      <c r="I344" s="73" t="s">
        <v>221</v>
      </c>
      <c r="J344" s="73" t="s">
        <v>221</v>
      </c>
      <c r="K344" s="72" t="s">
        <v>221</v>
      </c>
      <c r="L344" s="194" t="s">
        <v>1607</v>
      </c>
    </row>
    <row r="345" spans="1:12" ht="14.25" customHeight="1" x14ac:dyDescent="0.2">
      <c r="A345" s="196" t="s">
        <v>1605</v>
      </c>
      <c r="B345" s="195" t="s">
        <v>1606</v>
      </c>
      <c r="C345" s="73">
        <v>3405</v>
      </c>
      <c r="D345" s="73">
        <v>3563</v>
      </c>
      <c r="E345" s="73">
        <v>1046</v>
      </c>
      <c r="F345" s="73">
        <v>4272</v>
      </c>
      <c r="G345" s="73">
        <v>1255</v>
      </c>
      <c r="H345" s="73" t="s">
        <v>221</v>
      </c>
      <c r="I345" s="73" t="s">
        <v>221</v>
      </c>
      <c r="J345" s="73" t="s">
        <v>221</v>
      </c>
      <c r="K345" s="72" t="s">
        <v>221</v>
      </c>
      <c r="L345" s="194" t="s">
        <v>1605</v>
      </c>
    </row>
    <row r="346" spans="1:12" ht="14.25" customHeight="1" x14ac:dyDescent="0.2">
      <c r="A346" s="196" t="s">
        <v>1603</v>
      </c>
      <c r="B346" s="195" t="s">
        <v>1604</v>
      </c>
      <c r="C346" s="73">
        <v>353</v>
      </c>
      <c r="D346" s="73">
        <v>356</v>
      </c>
      <c r="E346" s="73">
        <v>1008</v>
      </c>
      <c r="F346" s="73" t="s">
        <v>221</v>
      </c>
      <c r="G346" s="73" t="s">
        <v>221</v>
      </c>
      <c r="H346" s="73" t="s">
        <v>221</v>
      </c>
      <c r="I346" s="73" t="s">
        <v>221</v>
      </c>
      <c r="J346" s="73" t="s">
        <v>221</v>
      </c>
      <c r="K346" s="72" t="s">
        <v>221</v>
      </c>
      <c r="L346" s="194" t="s">
        <v>1603</v>
      </c>
    </row>
    <row r="347" spans="1:12" ht="14.25" customHeight="1" x14ac:dyDescent="0.2">
      <c r="A347" s="196" t="s">
        <v>1601</v>
      </c>
      <c r="B347" s="195" t="s">
        <v>1602</v>
      </c>
      <c r="C347" s="73">
        <v>10695</v>
      </c>
      <c r="D347" s="73">
        <v>2019</v>
      </c>
      <c r="E347" s="73">
        <v>189</v>
      </c>
      <c r="F347" s="73" t="s">
        <v>221</v>
      </c>
      <c r="G347" s="73" t="s">
        <v>221</v>
      </c>
      <c r="H347" s="73">
        <v>7467</v>
      </c>
      <c r="I347" s="73">
        <v>698</v>
      </c>
      <c r="J347" s="73" t="s">
        <v>221</v>
      </c>
      <c r="K347" s="72" t="s">
        <v>221</v>
      </c>
      <c r="L347" s="194" t="s">
        <v>1601</v>
      </c>
    </row>
    <row r="348" spans="1:12" ht="14.25" customHeight="1" x14ac:dyDescent="0.2">
      <c r="A348" s="196" t="s">
        <v>1599</v>
      </c>
      <c r="B348" s="195" t="s">
        <v>1600</v>
      </c>
      <c r="C348" s="73">
        <v>2693</v>
      </c>
      <c r="D348" s="73">
        <v>1617</v>
      </c>
      <c r="E348" s="73">
        <v>600</v>
      </c>
      <c r="F348" s="73">
        <v>2956</v>
      </c>
      <c r="G348" s="73">
        <v>1098</v>
      </c>
      <c r="H348" s="73" t="s">
        <v>221</v>
      </c>
      <c r="I348" s="73" t="s">
        <v>221</v>
      </c>
      <c r="J348" s="73" t="s">
        <v>221</v>
      </c>
      <c r="K348" s="72" t="s">
        <v>221</v>
      </c>
      <c r="L348" s="194" t="s">
        <v>1599</v>
      </c>
    </row>
    <row r="349" spans="1:12" ht="14.25" customHeight="1" x14ac:dyDescent="0.2">
      <c r="A349" s="196" t="s">
        <v>1597</v>
      </c>
      <c r="B349" s="195" t="s">
        <v>1598</v>
      </c>
      <c r="C349" s="73">
        <v>5339</v>
      </c>
      <c r="D349" s="73">
        <v>510</v>
      </c>
      <c r="E349" s="73">
        <v>96</v>
      </c>
      <c r="F349" s="73">
        <v>1525</v>
      </c>
      <c r="G349" s="73">
        <v>286</v>
      </c>
      <c r="H349" s="73" t="s">
        <v>221</v>
      </c>
      <c r="I349" s="73" t="s">
        <v>221</v>
      </c>
      <c r="J349" s="73" t="s">
        <v>221</v>
      </c>
      <c r="K349" s="72" t="s">
        <v>221</v>
      </c>
      <c r="L349" s="194" t="s">
        <v>1597</v>
      </c>
    </row>
    <row r="350" spans="1:12" ht="14.25" customHeight="1" x14ac:dyDescent="0.2">
      <c r="A350" s="196" t="s">
        <v>1595</v>
      </c>
      <c r="B350" s="195" t="s">
        <v>1596</v>
      </c>
      <c r="C350" s="73">
        <v>5512</v>
      </c>
      <c r="D350" s="73" t="s">
        <v>221</v>
      </c>
      <c r="E350" s="73" t="s">
        <v>221</v>
      </c>
      <c r="F350" s="73" t="s">
        <v>221</v>
      </c>
      <c r="G350" s="73" t="s">
        <v>221</v>
      </c>
      <c r="H350" s="73" t="s">
        <v>221</v>
      </c>
      <c r="I350" s="73" t="s">
        <v>221</v>
      </c>
      <c r="J350" s="73" t="s">
        <v>221</v>
      </c>
      <c r="K350" s="72" t="s">
        <v>221</v>
      </c>
      <c r="L350" s="194" t="s">
        <v>1595</v>
      </c>
    </row>
    <row r="351" spans="1:12" ht="14.25" customHeight="1" x14ac:dyDescent="0.2">
      <c r="A351" s="196" t="s">
        <v>1593</v>
      </c>
      <c r="B351" s="195" t="s">
        <v>1594</v>
      </c>
      <c r="C351" s="73">
        <v>4975</v>
      </c>
      <c r="D351" s="73">
        <v>33</v>
      </c>
      <c r="E351" s="73">
        <v>7</v>
      </c>
      <c r="F351" s="73" t="s">
        <v>221</v>
      </c>
      <c r="G351" s="73" t="s">
        <v>221</v>
      </c>
      <c r="H351" s="73" t="s">
        <v>221</v>
      </c>
      <c r="I351" s="73" t="s">
        <v>221</v>
      </c>
      <c r="J351" s="73" t="s">
        <v>221</v>
      </c>
      <c r="K351" s="72" t="s">
        <v>221</v>
      </c>
      <c r="L351" s="194" t="s">
        <v>1593</v>
      </c>
    </row>
    <row r="352" spans="1:12" ht="14.25" customHeight="1" x14ac:dyDescent="0.2">
      <c r="A352" s="196" t="s">
        <v>1591</v>
      </c>
      <c r="B352" s="195" t="s">
        <v>1592</v>
      </c>
      <c r="C352" s="73">
        <v>11293</v>
      </c>
      <c r="D352" s="73" t="s">
        <v>221</v>
      </c>
      <c r="E352" s="73" t="s">
        <v>221</v>
      </c>
      <c r="F352" s="73" t="s">
        <v>221</v>
      </c>
      <c r="G352" s="73" t="s">
        <v>221</v>
      </c>
      <c r="H352" s="73" t="s">
        <v>221</v>
      </c>
      <c r="I352" s="73" t="s">
        <v>221</v>
      </c>
      <c r="J352" s="73" t="s">
        <v>221</v>
      </c>
      <c r="K352" s="72" t="s">
        <v>221</v>
      </c>
      <c r="L352" s="194" t="s">
        <v>1591</v>
      </c>
    </row>
    <row r="353" spans="1:12" ht="14.25" customHeight="1" x14ac:dyDescent="0.2">
      <c r="A353" s="196" t="s">
        <v>1589</v>
      </c>
      <c r="B353" s="195" t="s">
        <v>1590</v>
      </c>
      <c r="C353" s="73">
        <v>9352</v>
      </c>
      <c r="D353" s="73" t="s">
        <v>221</v>
      </c>
      <c r="E353" s="73" t="s">
        <v>221</v>
      </c>
      <c r="F353" s="73" t="s">
        <v>221</v>
      </c>
      <c r="G353" s="73" t="s">
        <v>221</v>
      </c>
      <c r="H353" s="73" t="s">
        <v>221</v>
      </c>
      <c r="I353" s="73" t="s">
        <v>221</v>
      </c>
      <c r="J353" s="73" t="s">
        <v>221</v>
      </c>
      <c r="K353" s="72" t="s">
        <v>221</v>
      </c>
      <c r="L353" s="194" t="s">
        <v>1589</v>
      </c>
    </row>
    <row r="354" spans="1:12" ht="14.25" customHeight="1" x14ac:dyDescent="0.2">
      <c r="A354" s="196"/>
      <c r="B354" s="195"/>
      <c r="C354" s="73"/>
      <c r="D354" s="73"/>
      <c r="E354" s="73"/>
      <c r="F354" s="73"/>
      <c r="G354" s="73"/>
      <c r="H354" s="73"/>
      <c r="I354" s="73"/>
      <c r="J354" s="73"/>
      <c r="K354" s="72"/>
      <c r="L354" s="194"/>
    </row>
    <row r="355" spans="1:12" ht="14.25" customHeight="1" x14ac:dyDescent="0.2">
      <c r="A355" s="196" t="s">
        <v>1587</v>
      </c>
      <c r="B355" s="195" t="s">
        <v>1588</v>
      </c>
      <c r="C355" s="73">
        <v>135682</v>
      </c>
      <c r="D355" s="73">
        <v>25909</v>
      </c>
      <c r="E355" s="73">
        <v>191</v>
      </c>
      <c r="F355" s="73" t="s">
        <v>221</v>
      </c>
      <c r="G355" s="73" t="s">
        <v>221</v>
      </c>
      <c r="H355" s="73" t="s">
        <v>221</v>
      </c>
      <c r="I355" s="73" t="s">
        <v>221</v>
      </c>
      <c r="J355" s="73" t="s">
        <v>221</v>
      </c>
      <c r="K355" s="72" t="s">
        <v>221</v>
      </c>
      <c r="L355" s="194" t="s">
        <v>1587</v>
      </c>
    </row>
    <row r="356" spans="1:12" ht="14.25" customHeight="1" x14ac:dyDescent="0.2">
      <c r="A356" s="196" t="s">
        <v>1585</v>
      </c>
      <c r="B356" s="195" t="s">
        <v>1586</v>
      </c>
      <c r="C356" s="73">
        <v>672</v>
      </c>
      <c r="D356" s="73">
        <v>18</v>
      </c>
      <c r="E356" s="73">
        <v>26</v>
      </c>
      <c r="F356" s="73" t="s">
        <v>221</v>
      </c>
      <c r="G356" s="73" t="s">
        <v>221</v>
      </c>
      <c r="H356" s="73" t="s">
        <v>221</v>
      </c>
      <c r="I356" s="73" t="s">
        <v>221</v>
      </c>
      <c r="J356" s="73" t="s">
        <v>221</v>
      </c>
      <c r="K356" s="72" t="s">
        <v>221</v>
      </c>
      <c r="L356" s="194" t="s">
        <v>1585</v>
      </c>
    </row>
    <row r="357" spans="1:12" ht="14.25" customHeight="1" x14ac:dyDescent="0.2">
      <c r="A357" s="196" t="s">
        <v>1583</v>
      </c>
      <c r="B357" s="195" t="s">
        <v>1584</v>
      </c>
      <c r="C357" s="73">
        <v>667</v>
      </c>
      <c r="D357" s="73">
        <v>83</v>
      </c>
      <c r="E357" s="73">
        <v>124</v>
      </c>
      <c r="F357" s="73" t="s">
        <v>221</v>
      </c>
      <c r="G357" s="73" t="s">
        <v>221</v>
      </c>
      <c r="H357" s="73" t="s">
        <v>221</v>
      </c>
      <c r="I357" s="73" t="s">
        <v>221</v>
      </c>
      <c r="J357" s="73" t="s">
        <v>221</v>
      </c>
      <c r="K357" s="72" t="s">
        <v>221</v>
      </c>
      <c r="L357" s="194" t="s">
        <v>1583</v>
      </c>
    </row>
    <row r="358" spans="1:12" ht="14.25" customHeight="1" x14ac:dyDescent="0.2">
      <c r="A358" s="196" t="s">
        <v>1581</v>
      </c>
      <c r="B358" s="195" t="s">
        <v>1582</v>
      </c>
      <c r="C358" s="73">
        <v>468</v>
      </c>
      <c r="D358" s="73" t="s">
        <v>221</v>
      </c>
      <c r="E358" s="73" t="s">
        <v>221</v>
      </c>
      <c r="F358" s="73" t="s">
        <v>221</v>
      </c>
      <c r="G358" s="73" t="s">
        <v>221</v>
      </c>
      <c r="H358" s="73" t="s">
        <v>221</v>
      </c>
      <c r="I358" s="73" t="s">
        <v>221</v>
      </c>
      <c r="J358" s="73" t="s">
        <v>221</v>
      </c>
      <c r="K358" s="72" t="s">
        <v>221</v>
      </c>
      <c r="L358" s="194" t="s">
        <v>1581</v>
      </c>
    </row>
    <row r="359" spans="1:12" ht="14.25" customHeight="1" x14ac:dyDescent="0.2">
      <c r="A359" s="196" t="s">
        <v>1579</v>
      </c>
      <c r="B359" s="195" t="s">
        <v>1580</v>
      </c>
      <c r="C359" s="73">
        <v>1018</v>
      </c>
      <c r="D359" s="73">
        <v>355</v>
      </c>
      <c r="E359" s="73">
        <v>349</v>
      </c>
      <c r="F359" s="73" t="s">
        <v>221</v>
      </c>
      <c r="G359" s="73" t="s">
        <v>221</v>
      </c>
      <c r="H359" s="73" t="s">
        <v>221</v>
      </c>
      <c r="I359" s="73" t="s">
        <v>221</v>
      </c>
      <c r="J359" s="73" t="s">
        <v>221</v>
      </c>
      <c r="K359" s="72" t="s">
        <v>221</v>
      </c>
      <c r="L359" s="194" t="s">
        <v>1579</v>
      </c>
    </row>
    <row r="360" spans="1:12" ht="14.25" customHeight="1" x14ac:dyDescent="0.2">
      <c r="A360" s="196" t="s">
        <v>1577</v>
      </c>
      <c r="B360" s="195" t="s">
        <v>1578</v>
      </c>
      <c r="C360" s="73">
        <v>1451</v>
      </c>
      <c r="D360" s="73">
        <v>1077</v>
      </c>
      <c r="E360" s="73">
        <v>742</v>
      </c>
      <c r="F360" s="73" t="s">
        <v>221</v>
      </c>
      <c r="G360" s="73" t="s">
        <v>221</v>
      </c>
      <c r="H360" s="73" t="s">
        <v>221</v>
      </c>
      <c r="I360" s="73" t="s">
        <v>221</v>
      </c>
      <c r="J360" s="73" t="s">
        <v>221</v>
      </c>
      <c r="K360" s="72" t="s">
        <v>221</v>
      </c>
      <c r="L360" s="194" t="s">
        <v>1577</v>
      </c>
    </row>
    <row r="361" spans="1:12" ht="14.25" customHeight="1" x14ac:dyDescent="0.2">
      <c r="A361" s="196" t="s">
        <v>1575</v>
      </c>
      <c r="B361" s="195" t="s">
        <v>1576</v>
      </c>
      <c r="C361" s="73">
        <v>1598</v>
      </c>
      <c r="D361" s="73" t="s">
        <v>221</v>
      </c>
      <c r="E361" s="73" t="s">
        <v>221</v>
      </c>
      <c r="F361" s="73">
        <v>159</v>
      </c>
      <c r="G361" s="73">
        <v>100</v>
      </c>
      <c r="H361" s="73" t="s">
        <v>221</v>
      </c>
      <c r="I361" s="73" t="s">
        <v>221</v>
      </c>
      <c r="J361" s="73" t="s">
        <v>221</v>
      </c>
      <c r="K361" s="72" t="s">
        <v>221</v>
      </c>
      <c r="L361" s="194" t="s">
        <v>1575</v>
      </c>
    </row>
    <row r="362" spans="1:12" ht="14.25" customHeight="1" x14ac:dyDescent="0.2">
      <c r="A362" s="196" t="s">
        <v>1573</v>
      </c>
      <c r="B362" s="195" t="s">
        <v>1574</v>
      </c>
      <c r="C362" s="73">
        <v>1121</v>
      </c>
      <c r="D362" s="73">
        <v>917</v>
      </c>
      <c r="E362" s="73">
        <v>818</v>
      </c>
      <c r="F362" s="73" t="s">
        <v>221</v>
      </c>
      <c r="G362" s="73" t="s">
        <v>221</v>
      </c>
      <c r="H362" s="73" t="s">
        <v>221</v>
      </c>
      <c r="I362" s="73" t="s">
        <v>221</v>
      </c>
      <c r="J362" s="73" t="s">
        <v>221</v>
      </c>
      <c r="K362" s="72" t="s">
        <v>221</v>
      </c>
      <c r="L362" s="194" t="s">
        <v>1573</v>
      </c>
    </row>
    <row r="363" spans="1:12" ht="14.25" customHeight="1" x14ac:dyDescent="0.2">
      <c r="A363" s="196" t="s">
        <v>1571</v>
      </c>
      <c r="B363" s="195" t="s">
        <v>1572</v>
      </c>
      <c r="C363" s="73">
        <v>716</v>
      </c>
      <c r="D363" s="73">
        <v>239</v>
      </c>
      <c r="E363" s="73">
        <v>333</v>
      </c>
      <c r="F363" s="73" t="s">
        <v>221</v>
      </c>
      <c r="G363" s="73" t="s">
        <v>221</v>
      </c>
      <c r="H363" s="73" t="s">
        <v>221</v>
      </c>
      <c r="I363" s="73" t="s">
        <v>221</v>
      </c>
      <c r="J363" s="73" t="s">
        <v>221</v>
      </c>
      <c r="K363" s="72" t="s">
        <v>221</v>
      </c>
      <c r="L363" s="194" t="s">
        <v>1571</v>
      </c>
    </row>
    <row r="364" spans="1:12" ht="14.25" customHeight="1" x14ac:dyDescent="0.2">
      <c r="A364" s="196" t="s">
        <v>1569</v>
      </c>
      <c r="B364" s="195" t="s">
        <v>1570</v>
      </c>
      <c r="C364" s="73">
        <v>713</v>
      </c>
      <c r="D364" s="73">
        <v>976</v>
      </c>
      <c r="E364" s="73">
        <v>1369</v>
      </c>
      <c r="F364" s="73" t="s">
        <v>221</v>
      </c>
      <c r="G364" s="73" t="s">
        <v>221</v>
      </c>
      <c r="H364" s="73" t="s">
        <v>221</v>
      </c>
      <c r="I364" s="73" t="s">
        <v>221</v>
      </c>
      <c r="J364" s="73" t="s">
        <v>221</v>
      </c>
      <c r="K364" s="72" t="s">
        <v>221</v>
      </c>
      <c r="L364" s="194" t="s">
        <v>1569</v>
      </c>
    </row>
    <row r="365" spans="1:12" ht="14.25" customHeight="1" x14ac:dyDescent="0.2">
      <c r="A365" s="196" t="s">
        <v>1567</v>
      </c>
      <c r="B365" s="195" t="s">
        <v>1568</v>
      </c>
      <c r="C365" s="73">
        <v>7399</v>
      </c>
      <c r="D365" s="73">
        <v>3861</v>
      </c>
      <c r="E365" s="73">
        <v>522</v>
      </c>
      <c r="F365" s="73">
        <v>150</v>
      </c>
      <c r="G365" s="73">
        <v>20</v>
      </c>
      <c r="H365" s="73">
        <v>9404</v>
      </c>
      <c r="I365" s="73">
        <v>1271</v>
      </c>
      <c r="J365" s="73" t="s">
        <v>221</v>
      </c>
      <c r="K365" s="72" t="s">
        <v>221</v>
      </c>
      <c r="L365" s="194" t="s">
        <v>1567</v>
      </c>
    </row>
    <row r="366" spans="1:12" ht="14.25" customHeight="1" x14ac:dyDescent="0.2">
      <c r="A366" s="196" t="s">
        <v>1565</v>
      </c>
      <c r="B366" s="195" t="s">
        <v>1566</v>
      </c>
      <c r="C366" s="73">
        <v>471</v>
      </c>
      <c r="D366" s="73" t="s">
        <v>221</v>
      </c>
      <c r="E366" s="73" t="s">
        <v>221</v>
      </c>
      <c r="F366" s="73" t="s">
        <v>221</v>
      </c>
      <c r="G366" s="73" t="s">
        <v>221</v>
      </c>
      <c r="H366" s="73" t="s">
        <v>221</v>
      </c>
      <c r="I366" s="73" t="s">
        <v>221</v>
      </c>
      <c r="J366" s="73" t="s">
        <v>221</v>
      </c>
      <c r="K366" s="72" t="s">
        <v>221</v>
      </c>
      <c r="L366" s="194" t="s">
        <v>1565</v>
      </c>
    </row>
    <row r="367" spans="1:12" ht="14.25" customHeight="1" x14ac:dyDescent="0.2">
      <c r="A367" s="196" t="s">
        <v>1563</v>
      </c>
      <c r="B367" s="195" t="s">
        <v>1564</v>
      </c>
      <c r="C367" s="73">
        <v>1071</v>
      </c>
      <c r="D367" s="73">
        <v>444</v>
      </c>
      <c r="E367" s="73">
        <v>414</v>
      </c>
      <c r="F367" s="73" t="s">
        <v>221</v>
      </c>
      <c r="G367" s="73" t="s">
        <v>221</v>
      </c>
      <c r="H367" s="73" t="s">
        <v>221</v>
      </c>
      <c r="I367" s="73" t="s">
        <v>221</v>
      </c>
      <c r="J367" s="73" t="s">
        <v>221</v>
      </c>
      <c r="K367" s="72" t="s">
        <v>221</v>
      </c>
      <c r="L367" s="194" t="s">
        <v>1563</v>
      </c>
    </row>
    <row r="368" spans="1:12" ht="14.25" customHeight="1" x14ac:dyDescent="0.2">
      <c r="A368" s="196" t="s">
        <v>1561</v>
      </c>
      <c r="B368" s="195" t="s">
        <v>1562</v>
      </c>
      <c r="C368" s="73">
        <v>2609</v>
      </c>
      <c r="D368" s="73">
        <v>15</v>
      </c>
      <c r="E368" s="73">
        <v>6</v>
      </c>
      <c r="F368" s="73" t="s">
        <v>221</v>
      </c>
      <c r="G368" s="73" t="s">
        <v>221</v>
      </c>
      <c r="H368" s="73" t="s">
        <v>221</v>
      </c>
      <c r="I368" s="73" t="s">
        <v>221</v>
      </c>
      <c r="J368" s="73" t="s">
        <v>221</v>
      </c>
      <c r="K368" s="72" t="s">
        <v>221</v>
      </c>
      <c r="L368" s="194" t="s">
        <v>1561</v>
      </c>
    </row>
    <row r="369" spans="1:12" ht="14.25" customHeight="1" x14ac:dyDescent="0.2">
      <c r="A369" s="196" t="s">
        <v>1559</v>
      </c>
      <c r="B369" s="195" t="s">
        <v>1560</v>
      </c>
      <c r="C369" s="73">
        <v>837</v>
      </c>
      <c r="D369" s="73" t="s">
        <v>221</v>
      </c>
      <c r="E369" s="73" t="s">
        <v>221</v>
      </c>
      <c r="F369" s="73" t="s">
        <v>221</v>
      </c>
      <c r="G369" s="73" t="s">
        <v>221</v>
      </c>
      <c r="H369" s="73" t="s">
        <v>221</v>
      </c>
      <c r="I369" s="73" t="s">
        <v>221</v>
      </c>
      <c r="J369" s="73" t="s">
        <v>221</v>
      </c>
      <c r="K369" s="72" t="s">
        <v>221</v>
      </c>
      <c r="L369" s="194" t="s">
        <v>1559</v>
      </c>
    </row>
    <row r="370" spans="1:12" ht="14.25" customHeight="1" x14ac:dyDescent="0.2">
      <c r="A370" s="196" t="s">
        <v>1557</v>
      </c>
      <c r="B370" s="195" t="s">
        <v>1558</v>
      </c>
      <c r="C370" s="73">
        <v>1659</v>
      </c>
      <c r="D370" s="73">
        <v>1608</v>
      </c>
      <c r="E370" s="73">
        <v>970</v>
      </c>
      <c r="F370" s="73" t="s">
        <v>221</v>
      </c>
      <c r="G370" s="73" t="s">
        <v>221</v>
      </c>
      <c r="H370" s="73" t="s">
        <v>221</v>
      </c>
      <c r="I370" s="73" t="s">
        <v>221</v>
      </c>
      <c r="J370" s="73" t="s">
        <v>221</v>
      </c>
      <c r="K370" s="72" t="s">
        <v>221</v>
      </c>
      <c r="L370" s="194" t="s">
        <v>1557</v>
      </c>
    </row>
    <row r="371" spans="1:12" ht="14.25" customHeight="1" x14ac:dyDescent="0.2">
      <c r="A371" s="196" t="s">
        <v>1555</v>
      </c>
      <c r="B371" s="195" t="s">
        <v>1556</v>
      </c>
      <c r="C371" s="73">
        <v>45193</v>
      </c>
      <c r="D371" s="73">
        <v>27242</v>
      </c>
      <c r="E371" s="73">
        <v>603</v>
      </c>
      <c r="F371" s="73" t="s">
        <v>221</v>
      </c>
      <c r="G371" s="73" t="s">
        <v>221</v>
      </c>
      <c r="H371" s="73">
        <v>38633</v>
      </c>
      <c r="I371" s="73">
        <v>855</v>
      </c>
      <c r="J371" s="73" t="s">
        <v>221</v>
      </c>
      <c r="K371" s="72" t="s">
        <v>221</v>
      </c>
      <c r="L371" s="194" t="s">
        <v>1555</v>
      </c>
    </row>
    <row r="372" spans="1:12" ht="14.25" customHeight="1" x14ac:dyDescent="0.2">
      <c r="A372" s="196" t="s">
        <v>1553</v>
      </c>
      <c r="B372" s="195" t="s">
        <v>1554</v>
      </c>
      <c r="C372" s="73">
        <v>1371</v>
      </c>
      <c r="D372" s="73">
        <v>2752</v>
      </c>
      <c r="E372" s="73">
        <v>2007</v>
      </c>
      <c r="F372" s="73" t="s">
        <v>221</v>
      </c>
      <c r="G372" s="73" t="s">
        <v>221</v>
      </c>
      <c r="H372" s="73" t="s">
        <v>221</v>
      </c>
      <c r="I372" s="73" t="s">
        <v>221</v>
      </c>
      <c r="J372" s="73" t="s">
        <v>221</v>
      </c>
      <c r="K372" s="72" t="s">
        <v>221</v>
      </c>
      <c r="L372" s="194" t="s">
        <v>1553</v>
      </c>
    </row>
    <row r="373" spans="1:12" ht="14.25" customHeight="1" x14ac:dyDescent="0.2">
      <c r="A373" s="196" t="s">
        <v>1551</v>
      </c>
      <c r="B373" s="195" t="s">
        <v>1552</v>
      </c>
      <c r="C373" s="73">
        <v>824</v>
      </c>
      <c r="D373" s="73" t="s">
        <v>221</v>
      </c>
      <c r="E373" s="73" t="s">
        <v>221</v>
      </c>
      <c r="F373" s="73" t="s">
        <v>221</v>
      </c>
      <c r="G373" s="73" t="s">
        <v>221</v>
      </c>
      <c r="H373" s="73" t="s">
        <v>221</v>
      </c>
      <c r="I373" s="73" t="s">
        <v>221</v>
      </c>
      <c r="J373" s="73" t="s">
        <v>221</v>
      </c>
      <c r="K373" s="72" t="s">
        <v>221</v>
      </c>
      <c r="L373" s="194" t="s">
        <v>1551</v>
      </c>
    </row>
    <row r="374" spans="1:12" ht="14.25" customHeight="1" x14ac:dyDescent="0.2">
      <c r="A374" s="196" t="s">
        <v>1549</v>
      </c>
      <c r="B374" s="195" t="s">
        <v>1550</v>
      </c>
      <c r="C374" s="73">
        <v>493</v>
      </c>
      <c r="D374" s="73">
        <v>480</v>
      </c>
      <c r="E374" s="73">
        <v>973</v>
      </c>
      <c r="F374" s="73" t="s">
        <v>221</v>
      </c>
      <c r="G374" s="73" t="s">
        <v>221</v>
      </c>
      <c r="H374" s="73" t="s">
        <v>221</v>
      </c>
      <c r="I374" s="73" t="s">
        <v>221</v>
      </c>
      <c r="J374" s="73" t="s">
        <v>221</v>
      </c>
      <c r="K374" s="72" t="s">
        <v>221</v>
      </c>
      <c r="L374" s="194" t="s">
        <v>1549</v>
      </c>
    </row>
    <row r="375" spans="1:12" ht="14.25" customHeight="1" x14ac:dyDescent="0.2">
      <c r="A375" s="196" t="s">
        <v>1547</v>
      </c>
      <c r="B375" s="195" t="s">
        <v>1548</v>
      </c>
      <c r="C375" s="73">
        <v>778</v>
      </c>
      <c r="D375" s="73">
        <v>278</v>
      </c>
      <c r="E375" s="73">
        <v>358</v>
      </c>
      <c r="F375" s="73" t="s">
        <v>221</v>
      </c>
      <c r="G375" s="73" t="s">
        <v>221</v>
      </c>
      <c r="H375" s="73" t="s">
        <v>221</v>
      </c>
      <c r="I375" s="73" t="s">
        <v>221</v>
      </c>
      <c r="J375" s="73" t="s">
        <v>221</v>
      </c>
      <c r="K375" s="72" t="s">
        <v>221</v>
      </c>
      <c r="L375" s="194" t="s">
        <v>1547</v>
      </c>
    </row>
    <row r="376" spans="1:12" ht="14.25" customHeight="1" x14ac:dyDescent="0.2">
      <c r="A376" s="196" t="s">
        <v>1545</v>
      </c>
      <c r="B376" s="195" t="s">
        <v>1546</v>
      </c>
      <c r="C376" s="73">
        <v>447</v>
      </c>
      <c r="D376" s="73">
        <v>27</v>
      </c>
      <c r="E376" s="73">
        <v>60</v>
      </c>
      <c r="F376" s="73" t="s">
        <v>221</v>
      </c>
      <c r="G376" s="73" t="s">
        <v>221</v>
      </c>
      <c r="H376" s="73" t="s">
        <v>221</v>
      </c>
      <c r="I376" s="73" t="s">
        <v>221</v>
      </c>
      <c r="J376" s="73" t="s">
        <v>221</v>
      </c>
      <c r="K376" s="72" t="s">
        <v>221</v>
      </c>
      <c r="L376" s="194" t="s">
        <v>1545</v>
      </c>
    </row>
    <row r="377" spans="1:12" ht="14.25" customHeight="1" x14ac:dyDescent="0.2">
      <c r="A377" s="196" t="s">
        <v>1543</v>
      </c>
      <c r="B377" s="195" t="s">
        <v>1544</v>
      </c>
      <c r="C377" s="73">
        <v>706</v>
      </c>
      <c r="D377" s="73">
        <v>504</v>
      </c>
      <c r="E377" s="73">
        <v>714</v>
      </c>
      <c r="F377" s="73" t="s">
        <v>221</v>
      </c>
      <c r="G377" s="73" t="s">
        <v>221</v>
      </c>
      <c r="H377" s="73" t="s">
        <v>221</v>
      </c>
      <c r="I377" s="73" t="s">
        <v>221</v>
      </c>
      <c r="J377" s="73" t="s">
        <v>221</v>
      </c>
      <c r="K377" s="72" t="s">
        <v>221</v>
      </c>
      <c r="L377" s="194" t="s">
        <v>1543</v>
      </c>
    </row>
    <row r="378" spans="1:12" ht="14.25" customHeight="1" x14ac:dyDescent="0.2">
      <c r="A378" s="196" t="s">
        <v>1541</v>
      </c>
      <c r="B378" s="195" t="s">
        <v>1542</v>
      </c>
      <c r="C378" s="73">
        <v>1242</v>
      </c>
      <c r="D378" s="73">
        <v>587</v>
      </c>
      <c r="E378" s="73">
        <v>472</v>
      </c>
      <c r="F378" s="73" t="s">
        <v>221</v>
      </c>
      <c r="G378" s="73" t="s">
        <v>221</v>
      </c>
      <c r="H378" s="73" t="s">
        <v>221</v>
      </c>
      <c r="I378" s="73" t="s">
        <v>221</v>
      </c>
      <c r="J378" s="73" t="s">
        <v>221</v>
      </c>
      <c r="K378" s="72" t="s">
        <v>221</v>
      </c>
      <c r="L378" s="194" t="s">
        <v>1541</v>
      </c>
    </row>
    <row r="379" spans="1:12" ht="14.25" customHeight="1" x14ac:dyDescent="0.2">
      <c r="A379" s="196" t="s">
        <v>1539</v>
      </c>
      <c r="B379" s="195" t="s">
        <v>1540</v>
      </c>
      <c r="C379" s="73">
        <v>1040</v>
      </c>
      <c r="D379" s="73">
        <v>899</v>
      </c>
      <c r="E379" s="73">
        <v>865</v>
      </c>
      <c r="F379" s="73" t="s">
        <v>221</v>
      </c>
      <c r="G379" s="73" t="s">
        <v>221</v>
      </c>
      <c r="H379" s="73" t="s">
        <v>221</v>
      </c>
      <c r="I379" s="73" t="s">
        <v>221</v>
      </c>
      <c r="J379" s="73" t="s">
        <v>221</v>
      </c>
      <c r="K379" s="72" t="s">
        <v>221</v>
      </c>
      <c r="L379" s="194" t="s">
        <v>1539</v>
      </c>
    </row>
    <row r="380" spans="1:12" ht="14.25" customHeight="1" x14ac:dyDescent="0.2">
      <c r="A380" s="196" t="s">
        <v>1537</v>
      </c>
      <c r="B380" s="195" t="s">
        <v>1538</v>
      </c>
      <c r="C380" s="73">
        <v>414</v>
      </c>
      <c r="D380" s="73" t="s">
        <v>221</v>
      </c>
      <c r="E380" s="73" t="s">
        <v>221</v>
      </c>
      <c r="F380" s="73" t="s">
        <v>221</v>
      </c>
      <c r="G380" s="73" t="s">
        <v>221</v>
      </c>
      <c r="H380" s="73" t="s">
        <v>221</v>
      </c>
      <c r="I380" s="73" t="s">
        <v>221</v>
      </c>
      <c r="J380" s="73" t="s">
        <v>221</v>
      </c>
      <c r="K380" s="72" t="s">
        <v>221</v>
      </c>
      <c r="L380" s="194" t="s">
        <v>1537</v>
      </c>
    </row>
    <row r="381" spans="1:12" ht="14.25" customHeight="1" x14ac:dyDescent="0.2">
      <c r="A381" s="196" t="s">
        <v>1535</v>
      </c>
      <c r="B381" s="195" t="s">
        <v>1536</v>
      </c>
      <c r="C381" s="73">
        <v>5571</v>
      </c>
      <c r="D381" s="73">
        <v>2135</v>
      </c>
      <c r="E381" s="73">
        <v>383</v>
      </c>
      <c r="F381" s="73">
        <v>1880</v>
      </c>
      <c r="G381" s="73">
        <v>337</v>
      </c>
      <c r="H381" s="73" t="s">
        <v>221</v>
      </c>
      <c r="I381" s="73" t="s">
        <v>221</v>
      </c>
      <c r="J381" s="73" t="s">
        <v>221</v>
      </c>
      <c r="K381" s="72" t="s">
        <v>221</v>
      </c>
      <c r="L381" s="194" t="s">
        <v>1535</v>
      </c>
    </row>
    <row r="382" spans="1:12" ht="14.25" customHeight="1" x14ac:dyDescent="0.2">
      <c r="A382" s="196" t="s">
        <v>1533</v>
      </c>
      <c r="B382" s="195" t="s">
        <v>1534</v>
      </c>
      <c r="C382" s="73">
        <v>311</v>
      </c>
      <c r="D382" s="73">
        <v>28</v>
      </c>
      <c r="E382" s="73">
        <v>89</v>
      </c>
      <c r="F382" s="73" t="s">
        <v>221</v>
      </c>
      <c r="G382" s="73" t="s">
        <v>221</v>
      </c>
      <c r="H382" s="73" t="s">
        <v>221</v>
      </c>
      <c r="I382" s="73" t="s">
        <v>221</v>
      </c>
      <c r="J382" s="73" t="s">
        <v>221</v>
      </c>
      <c r="K382" s="72" t="s">
        <v>221</v>
      </c>
      <c r="L382" s="194" t="s">
        <v>1533</v>
      </c>
    </row>
    <row r="383" spans="1:12" ht="14.25" customHeight="1" x14ac:dyDescent="0.2">
      <c r="A383" s="196" t="s">
        <v>1531</v>
      </c>
      <c r="B383" s="195" t="s">
        <v>1532</v>
      </c>
      <c r="C383" s="73">
        <v>386</v>
      </c>
      <c r="D383" s="73" t="s">
        <v>221</v>
      </c>
      <c r="E383" s="73" t="s">
        <v>221</v>
      </c>
      <c r="F383" s="73" t="s">
        <v>221</v>
      </c>
      <c r="G383" s="73" t="s">
        <v>221</v>
      </c>
      <c r="H383" s="73" t="s">
        <v>221</v>
      </c>
      <c r="I383" s="73" t="s">
        <v>221</v>
      </c>
      <c r="J383" s="73" t="s">
        <v>221</v>
      </c>
      <c r="K383" s="72" t="s">
        <v>221</v>
      </c>
      <c r="L383" s="194" t="s">
        <v>1531</v>
      </c>
    </row>
    <row r="384" spans="1:12" ht="14.25" customHeight="1" x14ac:dyDescent="0.2">
      <c r="A384" s="196" t="s">
        <v>1529</v>
      </c>
      <c r="B384" s="195" t="s">
        <v>1530</v>
      </c>
      <c r="C384" s="73">
        <v>975</v>
      </c>
      <c r="D384" s="73">
        <v>434</v>
      </c>
      <c r="E384" s="73">
        <v>445</v>
      </c>
      <c r="F384" s="73" t="s">
        <v>221</v>
      </c>
      <c r="G384" s="73" t="s">
        <v>221</v>
      </c>
      <c r="H384" s="73" t="s">
        <v>221</v>
      </c>
      <c r="I384" s="73" t="s">
        <v>221</v>
      </c>
      <c r="J384" s="73" t="s">
        <v>221</v>
      </c>
      <c r="K384" s="72" t="s">
        <v>221</v>
      </c>
      <c r="L384" s="194" t="s">
        <v>1529</v>
      </c>
    </row>
    <row r="385" spans="1:12" ht="14.25" customHeight="1" x14ac:dyDescent="0.2">
      <c r="A385" s="196" t="s">
        <v>1527</v>
      </c>
      <c r="B385" s="195" t="s">
        <v>1528</v>
      </c>
      <c r="C385" s="73">
        <v>771</v>
      </c>
      <c r="D385" s="73">
        <v>240</v>
      </c>
      <c r="E385" s="73">
        <v>311</v>
      </c>
      <c r="F385" s="73" t="s">
        <v>221</v>
      </c>
      <c r="G385" s="73" t="s">
        <v>221</v>
      </c>
      <c r="H385" s="73" t="s">
        <v>221</v>
      </c>
      <c r="I385" s="73" t="s">
        <v>221</v>
      </c>
      <c r="J385" s="73" t="s">
        <v>221</v>
      </c>
      <c r="K385" s="72" t="s">
        <v>221</v>
      </c>
      <c r="L385" s="194" t="s">
        <v>1527</v>
      </c>
    </row>
    <row r="386" spans="1:12" ht="14.25" customHeight="1" x14ac:dyDescent="0.2">
      <c r="A386" s="196" t="s">
        <v>1525</v>
      </c>
      <c r="B386" s="195" t="s">
        <v>1526</v>
      </c>
      <c r="C386" s="73">
        <v>1186</v>
      </c>
      <c r="D386" s="73" t="s">
        <v>221</v>
      </c>
      <c r="E386" s="73" t="s">
        <v>221</v>
      </c>
      <c r="F386" s="73" t="s">
        <v>221</v>
      </c>
      <c r="G386" s="73" t="s">
        <v>221</v>
      </c>
      <c r="H386" s="73" t="s">
        <v>221</v>
      </c>
      <c r="I386" s="73" t="s">
        <v>221</v>
      </c>
      <c r="J386" s="73" t="s">
        <v>221</v>
      </c>
      <c r="K386" s="72" t="s">
        <v>221</v>
      </c>
      <c r="L386" s="194" t="s">
        <v>1525</v>
      </c>
    </row>
    <row r="387" spans="1:12" ht="14.25" customHeight="1" x14ac:dyDescent="0.2">
      <c r="A387" s="196" t="s">
        <v>1523</v>
      </c>
      <c r="B387" s="195" t="s">
        <v>1524</v>
      </c>
      <c r="C387" s="73">
        <v>3997</v>
      </c>
      <c r="D387" s="73">
        <v>10690</v>
      </c>
      <c r="E387" s="73">
        <v>2674</v>
      </c>
      <c r="F387" s="73">
        <v>4647</v>
      </c>
      <c r="G387" s="73">
        <v>1163</v>
      </c>
      <c r="H387" s="73">
        <v>4574</v>
      </c>
      <c r="I387" s="73">
        <v>1144</v>
      </c>
      <c r="J387" s="73" t="s">
        <v>221</v>
      </c>
      <c r="K387" s="72" t="s">
        <v>221</v>
      </c>
      <c r="L387" s="194" t="s">
        <v>1523</v>
      </c>
    </row>
    <row r="388" spans="1:12" ht="14.25" customHeight="1" x14ac:dyDescent="0.2">
      <c r="A388" s="196" t="s">
        <v>1521</v>
      </c>
      <c r="B388" s="195" t="s">
        <v>1522</v>
      </c>
      <c r="C388" s="73">
        <v>4278</v>
      </c>
      <c r="D388" s="73">
        <v>775</v>
      </c>
      <c r="E388" s="73">
        <v>181</v>
      </c>
      <c r="F388" s="73" t="s">
        <v>221</v>
      </c>
      <c r="G388" s="73" t="s">
        <v>221</v>
      </c>
      <c r="H388" s="73">
        <v>615</v>
      </c>
      <c r="I388" s="73">
        <v>144</v>
      </c>
      <c r="J388" s="73" t="s">
        <v>221</v>
      </c>
      <c r="K388" s="72" t="s">
        <v>221</v>
      </c>
      <c r="L388" s="194" t="s">
        <v>1521</v>
      </c>
    </row>
    <row r="389" spans="1:12" ht="14.25" customHeight="1" x14ac:dyDescent="0.2">
      <c r="A389" s="196" t="s">
        <v>1519</v>
      </c>
      <c r="B389" s="195" t="s">
        <v>1520</v>
      </c>
      <c r="C389" s="73">
        <v>2850</v>
      </c>
      <c r="D389" s="73" t="s">
        <v>221</v>
      </c>
      <c r="E389" s="73" t="s">
        <v>221</v>
      </c>
      <c r="F389" s="73" t="s">
        <v>221</v>
      </c>
      <c r="G389" s="73" t="s">
        <v>221</v>
      </c>
      <c r="H389" s="73" t="s">
        <v>221</v>
      </c>
      <c r="I389" s="73" t="s">
        <v>221</v>
      </c>
      <c r="J389" s="73" t="s">
        <v>221</v>
      </c>
      <c r="K389" s="72" t="s">
        <v>221</v>
      </c>
      <c r="L389" s="194" t="s">
        <v>1519</v>
      </c>
    </row>
    <row r="390" spans="1:12" ht="14.25" customHeight="1" x14ac:dyDescent="0.2">
      <c r="A390" s="196" t="s">
        <v>1517</v>
      </c>
      <c r="B390" s="195" t="s">
        <v>1518</v>
      </c>
      <c r="C390" s="73">
        <v>305</v>
      </c>
      <c r="D390" s="73">
        <v>270</v>
      </c>
      <c r="E390" s="73">
        <v>885</v>
      </c>
      <c r="F390" s="73" t="s">
        <v>221</v>
      </c>
      <c r="G390" s="73" t="s">
        <v>221</v>
      </c>
      <c r="H390" s="73" t="s">
        <v>221</v>
      </c>
      <c r="I390" s="73" t="s">
        <v>221</v>
      </c>
      <c r="J390" s="73" t="s">
        <v>221</v>
      </c>
      <c r="K390" s="72" t="s">
        <v>221</v>
      </c>
      <c r="L390" s="194" t="s">
        <v>1517</v>
      </c>
    </row>
    <row r="391" spans="1:12" ht="14.25" customHeight="1" x14ac:dyDescent="0.2">
      <c r="A391" s="196" t="s">
        <v>1515</v>
      </c>
      <c r="B391" s="195" t="s">
        <v>1516</v>
      </c>
      <c r="C391" s="73">
        <v>796</v>
      </c>
      <c r="D391" s="73">
        <v>639</v>
      </c>
      <c r="E391" s="73">
        <v>803</v>
      </c>
      <c r="F391" s="73" t="s">
        <v>221</v>
      </c>
      <c r="G391" s="73" t="s">
        <v>221</v>
      </c>
      <c r="H391" s="73" t="s">
        <v>221</v>
      </c>
      <c r="I391" s="73" t="s">
        <v>221</v>
      </c>
      <c r="J391" s="73" t="s">
        <v>221</v>
      </c>
      <c r="K391" s="72" t="s">
        <v>221</v>
      </c>
      <c r="L391" s="194" t="s">
        <v>1515</v>
      </c>
    </row>
    <row r="392" spans="1:12" ht="14.25" customHeight="1" x14ac:dyDescent="0.2">
      <c r="A392" s="196" t="s">
        <v>1513</v>
      </c>
      <c r="B392" s="195" t="s">
        <v>1514</v>
      </c>
      <c r="C392" s="73">
        <v>13108</v>
      </c>
      <c r="D392" s="73">
        <v>7749</v>
      </c>
      <c r="E392" s="73">
        <v>591</v>
      </c>
      <c r="F392" s="73">
        <v>821</v>
      </c>
      <c r="G392" s="73">
        <v>63</v>
      </c>
      <c r="H392" s="73">
        <v>5413</v>
      </c>
      <c r="I392" s="73">
        <v>413</v>
      </c>
      <c r="J392" s="73" t="s">
        <v>221</v>
      </c>
      <c r="K392" s="72" t="s">
        <v>221</v>
      </c>
      <c r="L392" s="194" t="s">
        <v>1513</v>
      </c>
    </row>
    <row r="393" spans="1:12" ht="14.25" customHeight="1" x14ac:dyDescent="0.2">
      <c r="A393" s="196" t="s">
        <v>1511</v>
      </c>
      <c r="B393" s="195" t="s">
        <v>1512</v>
      </c>
      <c r="C393" s="73">
        <v>665</v>
      </c>
      <c r="D393" s="73">
        <v>287</v>
      </c>
      <c r="E393" s="73">
        <v>432</v>
      </c>
      <c r="F393" s="73" t="s">
        <v>221</v>
      </c>
      <c r="G393" s="73" t="s">
        <v>221</v>
      </c>
      <c r="H393" s="73" t="s">
        <v>221</v>
      </c>
      <c r="I393" s="73" t="s">
        <v>221</v>
      </c>
      <c r="J393" s="73" t="s">
        <v>221</v>
      </c>
      <c r="K393" s="72" t="s">
        <v>221</v>
      </c>
      <c r="L393" s="194" t="s">
        <v>1511</v>
      </c>
    </row>
    <row r="394" spans="1:12" ht="14.25" customHeight="1" x14ac:dyDescent="0.2">
      <c r="A394" s="196" t="s">
        <v>1509</v>
      </c>
      <c r="B394" s="195" t="s">
        <v>1510</v>
      </c>
      <c r="C394" s="73">
        <v>691</v>
      </c>
      <c r="D394" s="73">
        <v>386</v>
      </c>
      <c r="E394" s="73">
        <v>559</v>
      </c>
      <c r="F394" s="73" t="s">
        <v>221</v>
      </c>
      <c r="G394" s="73" t="s">
        <v>221</v>
      </c>
      <c r="H394" s="73" t="s">
        <v>221</v>
      </c>
      <c r="I394" s="73" t="s">
        <v>221</v>
      </c>
      <c r="J394" s="73" t="s">
        <v>221</v>
      </c>
      <c r="K394" s="72" t="s">
        <v>221</v>
      </c>
      <c r="L394" s="194" t="s">
        <v>1509</v>
      </c>
    </row>
    <row r="395" spans="1:12" ht="14.25" customHeight="1" x14ac:dyDescent="0.2">
      <c r="A395" s="196" t="s">
        <v>1508</v>
      </c>
      <c r="B395" s="195" t="s">
        <v>1298</v>
      </c>
      <c r="C395" s="73">
        <v>518</v>
      </c>
      <c r="D395" s="73">
        <v>708</v>
      </c>
      <c r="E395" s="73">
        <v>1368</v>
      </c>
      <c r="F395" s="73" t="s">
        <v>221</v>
      </c>
      <c r="G395" s="73" t="s">
        <v>221</v>
      </c>
      <c r="H395" s="73" t="s">
        <v>221</v>
      </c>
      <c r="I395" s="73" t="s">
        <v>221</v>
      </c>
      <c r="J395" s="73" t="s">
        <v>221</v>
      </c>
      <c r="K395" s="72" t="s">
        <v>221</v>
      </c>
      <c r="L395" s="194" t="s">
        <v>1508</v>
      </c>
    </row>
    <row r="396" spans="1:12" ht="14.25" customHeight="1" x14ac:dyDescent="0.2">
      <c r="A396" s="196" t="s">
        <v>1506</v>
      </c>
      <c r="B396" s="195" t="s">
        <v>1507</v>
      </c>
      <c r="C396" s="73">
        <v>1460</v>
      </c>
      <c r="D396" s="73">
        <v>940</v>
      </c>
      <c r="E396" s="73">
        <v>644</v>
      </c>
      <c r="F396" s="73" t="s">
        <v>221</v>
      </c>
      <c r="G396" s="73" t="s">
        <v>221</v>
      </c>
      <c r="H396" s="73" t="s">
        <v>221</v>
      </c>
      <c r="I396" s="73" t="s">
        <v>221</v>
      </c>
      <c r="J396" s="73" t="s">
        <v>221</v>
      </c>
      <c r="K396" s="72" t="s">
        <v>221</v>
      </c>
      <c r="L396" s="194" t="s">
        <v>1506</v>
      </c>
    </row>
    <row r="397" spans="1:12" ht="14.25" customHeight="1" x14ac:dyDescent="0.2">
      <c r="A397" s="196" t="s">
        <v>1504</v>
      </c>
      <c r="B397" s="195" t="s">
        <v>1505</v>
      </c>
      <c r="C397" s="73">
        <v>345</v>
      </c>
      <c r="D397" s="73">
        <v>266</v>
      </c>
      <c r="E397" s="73">
        <v>772</v>
      </c>
      <c r="F397" s="73" t="s">
        <v>221</v>
      </c>
      <c r="G397" s="73" t="s">
        <v>221</v>
      </c>
      <c r="H397" s="73" t="s">
        <v>221</v>
      </c>
      <c r="I397" s="73" t="s">
        <v>221</v>
      </c>
      <c r="J397" s="73" t="s">
        <v>221</v>
      </c>
      <c r="K397" s="72" t="s">
        <v>221</v>
      </c>
      <c r="L397" s="194" t="s">
        <v>1504</v>
      </c>
    </row>
    <row r="398" spans="1:12" ht="14.25" customHeight="1" x14ac:dyDescent="0.2">
      <c r="A398" s="196" t="s">
        <v>1502</v>
      </c>
      <c r="B398" s="195" t="s">
        <v>1503</v>
      </c>
      <c r="C398" s="73">
        <v>3588</v>
      </c>
      <c r="D398" s="73">
        <v>672</v>
      </c>
      <c r="E398" s="73">
        <v>187</v>
      </c>
      <c r="F398" s="73" t="s">
        <v>221</v>
      </c>
      <c r="G398" s="73" t="s">
        <v>221</v>
      </c>
      <c r="H398" s="73">
        <v>46</v>
      </c>
      <c r="I398" s="73">
        <v>13</v>
      </c>
      <c r="J398" s="73" t="s">
        <v>221</v>
      </c>
      <c r="K398" s="72" t="s">
        <v>221</v>
      </c>
      <c r="L398" s="194" t="s">
        <v>1502</v>
      </c>
    </row>
    <row r="399" spans="1:12" ht="14.25" customHeight="1" x14ac:dyDescent="0.2">
      <c r="A399" s="196" t="s">
        <v>1500</v>
      </c>
      <c r="B399" s="195" t="s">
        <v>1501</v>
      </c>
      <c r="C399" s="73">
        <v>2989</v>
      </c>
      <c r="D399" s="73">
        <v>492</v>
      </c>
      <c r="E399" s="73">
        <v>165</v>
      </c>
      <c r="F399" s="73" t="s">
        <v>221</v>
      </c>
      <c r="G399" s="73" t="s">
        <v>221</v>
      </c>
      <c r="H399" s="73" t="s">
        <v>221</v>
      </c>
      <c r="I399" s="73" t="s">
        <v>221</v>
      </c>
      <c r="J399" s="73" t="s">
        <v>221</v>
      </c>
      <c r="K399" s="72" t="s">
        <v>221</v>
      </c>
      <c r="L399" s="194" t="s">
        <v>1500</v>
      </c>
    </row>
    <row r="400" spans="1:12" ht="14.25" customHeight="1" x14ac:dyDescent="0.2">
      <c r="A400" s="196" t="s">
        <v>1498</v>
      </c>
      <c r="B400" s="195" t="s">
        <v>1499</v>
      </c>
      <c r="C400" s="73">
        <v>5034</v>
      </c>
      <c r="D400" s="73">
        <v>1357</v>
      </c>
      <c r="E400" s="73">
        <v>270</v>
      </c>
      <c r="F400" s="73" t="s">
        <v>221</v>
      </c>
      <c r="G400" s="73" t="s">
        <v>221</v>
      </c>
      <c r="H400" s="73" t="s">
        <v>221</v>
      </c>
      <c r="I400" s="73" t="s">
        <v>221</v>
      </c>
      <c r="J400" s="73" t="s">
        <v>221</v>
      </c>
      <c r="K400" s="72" t="s">
        <v>221</v>
      </c>
      <c r="L400" s="194" t="s">
        <v>1498</v>
      </c>
    </row>
    <row r="401" spans="1:12" ht="14.25" customHeight="1" x14ac:dyDescent="0.2">
      <c r="A401" s="196" t="s">
        <v>1496</v>
      </c>
      <c r="B401" s="195" t="s">
        <v>1497</v>
      </c>
      <c r="C401" s="73">
        <v>6010</v>
      </c>
      <c r="D401" s="73">
        <v>5438</v>
      </c>
      <c r="E401" s="73">
        <v>905</v>
      </c>
      <c r="F401" s="73" t="s">
        <v>221</v>
      </c>
      <c r="G401" s="73" t="s">
        <v>221</v>
      </c>
      <c r="H401" s="73">
        <v>7489</v>
      </c>
      <c r="I401" s="73">
        <v>1246</v>
      </c>
      <c r="J401" s="73" t="s">
        <v>221</v>
      </c>
      <c r="K401" s="72" t="s">
        <v>221</v>
      </c>
      <c r="L401" s="194" t="s">
        <v>1496</v>
      </c>
    </row>
    <row r="402" spans="1:12" ht="14.25" customHeight="1" x14ac:dyDescent="0.2">
      <c r="A402" s="196" t="s">
        <v>1494</v>
      </c>
      <c r="B402" s="195" t="s">
        <v>1495</v>
      </c>
      <c r="C402" s="73">
        <v>4870</v>
      </c>
      <c r="D402" s="73">
        <v>73</v>
      </c>
      <c r="E402" s="73">
        <v>15</v>
      </c>
      <c r="F402" s="73" t="s">
        <v>221</v>
      </c>
      <c r="G402" s="73" t="s">
        <v>221</v>
      </c>
      <c r="H402" s="73" t="s">
        <v>221</v>
      </c>
      <c r="I402" s="73" t="s">
        <v>221</v>
      </c>
      <c r="J402" s="73" t="s">
        <v>221</v>
      </c>
      <c r="K402" s="72" t="s">
        <v>221</v>
      </c>
      <c r="L402" s="194" t="s">
        <v>1494</v>
      </c>
    </row>
    <row r="403" spans="1:12" ht="14.25" customHeight="1" x14ac:dyDescent="0.2">
      <c r="A403" s="196" t="s">
        <v>1492</v>
      </c>
      <c r="B403" s="195" t="s">
        <v>1493</v>
      </c>
      <c r="C403" s="73">
        <v>5120</v>
      </c>
      <c r="D403" s="73">
        <v>117</v>
      </c>
      <c r="E403" s="73">
        <v>23</v>
      </c>
      <c r="F403" s="73" t="s">
        <v>221</v>
      </c>
      <c r="G403" s="73" t="s">
        <v>221</v>
      </c>
      <c r="H403" s="73" t="s">
        <v>221</v>
      </c>
      <c r="I403" s="73" t="s">
        <v>221</v>
      </c>
      <c r="J403" s="73" t="s">
        <v>221</v>
      </c>
      <c r="K403" s="72" t="s">
        <v>221</v>
      </c>
      <c r="L403" s="194" t="s">
        <v>1492</v>
      </c>
    </row>
    <row r="404" spans="1:12" ht="14.25" customHeight="1" x14ac:dyDescent="0.2">
      <c r="A404" s="196" t="s">
        <v>1490</v>
      </c>
      <c r="B404" s="195" t="s">
        <v>1491</v>
      </c>
      <c r="C404" s="73">
        <v>9263</v>
      </c>
      <c r="D404" s="73" t="s">
        <v>221</v>
      </c>
      <c r="E404" s="73" t="s">
        <v>221</v>
      </c>
      <c r="F404" s="73" t="s">
        <v>221</v>
      </c>
      <c r="G404" s="73" t="s">
        <v>221</v>
      </c>
      <c r="H404" s="73" t="s">
        <v>221</v>
      </c>
      <c r="I404" s="73" t="s">
        <v>221</v>
      </c>
      <c r="J404" s="73" t="s">
        <v>221</v>
      </c>
      <c r="K404" s="72" t="s">
        <v>221</v>
      </c>
      <c r="L404" s="194" t="s">
        <v>1490</v>
      </c>
    </row>
    <row r="405" spans="1:12" ht="14.25" customHeight="1" x14ac:dyDescent="0.2">
      <c r="A405" s="196" t="s">
        <v>1488</v>
      </c>
      <c r="B405" s="195" t="s">
        <v>1489</v>
      </c>
      <c r="C405" s="73">
        <v>5737</v>
      </c>
      <c r="D405" s="73">
        <v>85</v>
      </c>
      <c r="E405" s="73">
        <v>15</v>
      </c>
      <c r="F405" s="73" t="s">
        <v>221</v>
      </c>
      <c r="G405" s="73" t="s">
        <v>221</v>
      </c>
      <c r="H405" s="73" t="s">
        <v>221</v>
      </c>
      <c r="I405" s="73" t="s">
        <v>221</v>
      </c>
      <c r="J405" s="73" t="s">
        <v>221</v>
      </c>
      <c r="K405" s="72" t="s">
        <v>221</v>
      </c>
      <c r="L405" s="194" t="s">
        <v>1488</v>
      </c>
    </row>
    <row r="406" spans="1:12" ht="14.25" customHeight="1" x14ac:dyDescent="0.2">
      <c r="A406" s="196" t="s">
        <v>1486</v>
      </c>
      <c r="B406" s="195" t="s">
        <v>1487</v>
      </c>
      <c r="C406" s="73">
        <v>7230</v>
      </c>
      <c r="D406" s="73" t="s">
        <v>221</v>
      </c>
      <c r="E406" s="73" t="s">
        <v>221</v>
      </c>
      <c r="F406" s="73" t="s">
        <v>221</v>
      </c>
      <c r="G406" s="73" t="s">
        <v>221</v>
      </c>
      <c r="H406" s="73" t="s">
        <v>221</v>
      </c>
      <c r="I406" s="73" t="s">
        <v>221</v>
      </c>
      <c r="J406" s="73" t="s">
        <v>221</v>
      </c>
      <c r="K406" s="72" t="s">
        <v>221</v>
      </c>
      <c r="L406" s="194" t="s">
        <v>1486</v>
      </c>
    </row>
    <row r="407" spans="1:12" ht="14.25" customHeight="1" x14ac:dyDescent="0.2">
      <c r="A407" s="196"/>
      <c r="B407" s="195"/>
      <c r="C407" s="73"/>
      <c r="D407" s="73"/>
      <c r="E407" s="73"/>
      <c r="F407" s="73"/>
      <c r="G407" s="73"/>
      <c r="H407" s="73"/>
      <c r="I407" s="73"/>
      <c r="J407" s="73"/>
      <c r="K407" s="72"/>
      <c r="L407" s="194"/>
    </row>
    <row r="408" spans="1:12" ht="14.25" customHeight="1" x14ac:dyDescent="0.2">
      <c r="A408" s="196" t="s">
        <v>1484</v>
      </c>
      <c r="B408" s="195" t="s">
        <v>1485</v>
      </c>
      <c r="C408" s="73">
        <v>70440</v>
      </c>
      <c r="D408" s="73">
        <v>36939</v>
      </c>
      <c r="E408" s="73">
        <v>524</v>
      </c>
      <c r="F408" s="73" t="s">
        <v>221</v>
      </c>
      <c r="G408" s="73" t="s">
        <v>221</v>
      </c>
      <c r="H408" s="73">
        <v>2920</v>
      </c>
      <c r="I408" s="73">
        <v>41</v>
      </c>
      <c r="J408" s="73" t="s">
        <v>221</v>
      </c>
      <c r="K408" s="72" t="s">
        <v>221</v>
      </c>
      <c r="L408" s="194" t="s">
        <v>1484</v>
      </c>
    </row>
    <row r="409" spans="1:12" ht="14.25" customHeight="1" x14ac:dyDescent="0.2">
      <c r="A409" s="196" t="s">
        <v>1482</v>
      </c>
      <c r="B409" s="195" t="s">
        <v>1483</v>
      </c>
      <c r="C409" s="73">
        <v>750</v>
      </c>
      <c r="D409" s="73">
        <v>1249</v>
      </c>
      <c r="E409" s="73">
        <v>1665</v>
      </c>
      <c r="F409" s="73" t="s">
        <v>221</v>
      </c>
      <c r="G409" s="73" t="s">
        <v>221</v>
      </c>
      <c r="H409" s="73" t="s">
        <v>221</v>
      </c>
      <c r="I409" s="73" t="s">
        <v>221</v>
      </c>
      <c r="J409" s="73" t="s">
        <v>221</v>
      </c>
      <c r="K409" s="72" t="s">
        <v>221</v>
      </c>
      <c r="L409" s="194" t="s">
        <v>1482</v>
      </c>
    </row>
    <row r="410" spans="1:12" ht="14.25" customHeight="1" x14ac:dyDescent="0.2">
      <c r="A410" s="196" t="s">
        <v>1480</v>
      </c>
      <c r="B410" s="195" t="s">
        <v>1481</v>
      </c>
      <c r="C410" s="73">
        <v>609</v>
      </c>
      <c r="D410" s="73">
        <v>1458</v>
      </c>
      <c r="E410" s="73">
        <v>2395</v>
      </c>
      <c r="F410" s="73" t="s">
        <v>221</v>
      </c>
      <c r="G410" s="73" t="s">
        <v>221</v>
      </c>
      <c r="H410" s="73" t="s">
        <v>221</v>
      </c>
      <c r="I410" s="73" t="s">
        <v>221</v>
      </c>
      <c r="J410" s="73" t="s">
        <v>221</v>
      </c>
      <c r="K410" s="72" t="s">
        <v>221</v>
      </c>
      <c r="L410" s="194" t="s">
        <v>1480</v>
      </c>
    </row>
    <row r="411" spans="1:12" ht="14.25" customHeight="1" x14ac:dyDescent="0.2">
      <c r="A411" s="196" t="s">
        <v>1478</v>
      </c>
      <c r="B411" s="195" t="s">
        <v>1479</v>
      </c>
      <c r="C411" s="73">
        <v>512</v>
      </c>
      <c r="D411" s="73" t="s">
        <v>221</v>
      </c>
      <c r="E411" s="73" t="s">
        <v>221</v>
      </c>
      <c r="F411" s="73" t="s">
        <v>221</v>
      </c>
      <c r="G411" s="73" t="s">
        <v>221</v>
      </c>
      <c r="H411" s="73" t="s">
        <v>221</v>
      </c>
      <c r="I411" s="73" t="s">
        <v>221</v>
      </c>
      <c r="J411" s="73" t="s">
        <v>221</v>
      </c>
      <c r="K411" s="72" t="s">
        <v>221</v>
      </c>
      <c r="L411" s="194" t="s">
        <v>1478</v>
      </c>
    </row>
    <row r="412" spans="1:12" ht="14.25" customHeight="1" x14ac:dyDescent="0.2">
      <c r="A412" s="196" t="s">
        <v>1476</v>
      </c>
      <c r="B412" s="195" t="s">
        <v>1477</v>
      </c>
      <c r="C412" s="73">
        <v>694</v>
      </c>
      <c r="D412" s="73">
        <v>282</v>
      </c>
      <c r="E412" s="73">
        <v>406</v>
      </c>
      <c r="F412" s="73" t="s">
        <v>221</v>
      </c>
      <c r="G412" s="73" t="s">
        <v>221</v>
      </c>
      <c r="H412" s="73" t="s">
        <v>221</v>
      </c>
      <c r="I412" s="73" t="s">
        <v>221</v>
      </c>
      <c r="J412" s="73" t="s">
        <v>221</v>
      </c>
      <c r="K412" s="72" t="s">
        <v>221</v>
      </c>
      <c r="L412" s="194" t="s">
        <v>1476</v>
      </c>
    </row>
    <row r="413" spans="1:12" ht="14.25" customHeight="1" x14ac:dyDescent="0.2">
      <c r="A413" s="196" t="s">
        <v>1474</v>
      </c>
      <c r="B413" s="195" t="s">
        <v>1475</v>
      </c>
      <c r="C413" s="73">
        <v>235</v>
      </c>
      <c r="D413" s="73">
        <v>48</v>
      </c>
      <c r="E413" s="73">
        <v>204</v>
      </c>
      <c r="F413" s="73" t="s">
        <v>221</v>
      </c>
      <c r="G413" s="73" t="s">
        <v>221</v>
      </c>
      <c r="H413" s="73" t="s">
        <v>221</v>
      </c>
      <c r="I413" s="73" t="s">
        <v>221</v>
      </c>
      <c r="J413" s="73" t="s">
        <v>221</v>
      </c>
      <c r="K413" s="72" t="s">
        <v>221</v>
      </c>
      <c r="L413" s="194" t="s">
        <v>1474</v>
      </c>
    </row>
    <row r="414" spans="1:12" ht="14.25" customHeight="1" x14ac:dyDescent="0.2">
      <c r="A414" s="196" t="s">
        <v>1472</v>
      </c>
      <c r="B414" s="195" t="s">
        <v>1473</v>
      </c>
      <c r="C414" s="73">
        <v>2521</v>
      </c>
      <c r="D414" s="73">
        <v>6847</v>
      </c>
      <c r="E414" s="73">
        <v>2716</v>
      </c>
      <c r="F414" s="73" t="s">
        <v>221</v>
      </c>
      <c r="G414" s="73" t="s">
        <v>221</v>
      </c>
      <c r="H414" s="73" t="s">
        <v>221</v>
      </c>
      <c r="I414" s="73" t="s">
        <v>221</v>
      </c>
      <c r="J414" s="73" t="s">
        <v>221</v>
      </c>
      <c r="K414" s="72" t="s">
        <v>221</v>
      </c>
      <c r="L414" s="194" t="s">
        <v>1472</v>
      </c>
    </row>
    <row r="415" spans="1:12" ht="14.25" customHeight="1" x14ac:dyDescent="0.2">
      <c r="A415" s="196" t="s">
        <v>1470</v>
      </c>
      <c r="B415" s="195" t="s">
        <v>1471</v>
      </c>
      <c r="C415" s="73">
        <v>593</v>
      </c>
      <c r="D415" s="73">
        <v>300</v>
      </c>
      <c r="E415" s="73">
        <v>507</v>
      </c>
      <c r="F415" s="73" t="s">
        <v>221</v>
      </c>
      <c r="G415" s="73" t="s">
        <v>221</v>
      </c>
      <c r="H415" s="73" t="s">
        <v>221</v>
      </c>
      <c r="I415" s="73" t="s">
        <v>221</v>
      </c>
      <c r="J415" s="73" t="s">
        <v>221</v>
      </c>
      <c r="K415" s="72" t="s">
        <v>221</v>
      </c>
      <c r="L415" s="194" t="s">
        <v>1470</v>
      </c>
    </row>
    <row r="416" spans="1:12" ht="14.25" customHeight="1" x14ac:dyDescent="0.2">
      <c r="A416" s="196" t="s">
        <v>1468</v>
      </c>
      <c r="B416" s="195" t="s">
        <v>1469</v>
      </c>
      <c r="C416" s="73">
        <v>264</v>
      </c>
      <c r="D416" s="73">
        <v>78</v>
      </c>
      <c r="E416" s="73">
        <v>296</v>
      </c>
      <c r="F416" s="73" t="s">
        <v>221</v>
      </c>
      <c r="G416" s="73" t="s">
        <v>221</v>
      </c>
      <c r="H416" s="73" t="s">
        <v>221</v>
      </c>
      <c r="I416" s="73" t="s">
        <v>221</v>
      </c>
      <c r="J416" s="73" t="s">
        <v>221</v>
      </c>
      <c r="K416" s="72" t="s">
        <v>221</v>
      </c>
      <c r="L416" s="194" t="s">
        <v>1468</v>
      </c>
    </row>
    <row r="417" spans="1:12" ht="14.25" customHeight="1" x14ac:dyDescent="0.2">
      <c r="A417" s="196" t="s">
        <v>1467</v>
      </c>
      <c r="B417" s="195" t="s">
        <v>1264</v>
      </c>
      <c r="C417" s="73">
        <v>2259</v>
      </c>
      <c r="D417" s="73">
        <v>4037</v>
      </c>
      <c r="E417" s="73">
        <v>1787</v>
      </c>
      <c r="F417" s="73" t="s">
        <v>221</v>
      </c>
      <c r="G417" s="73" t="s">
        <v>221</v>
      </c>
      <c r="H417" s="73" t="s">
        <v>221</v>
      </c>
      <c r="I417" s="73" t="s">
        <v>221</v>
      </c>
      <c r="J417" s="73" t="s">
        <v>221</v>
      </c>
      <c r="K417" s="72" t="s">
        <v>221</v>
      </c>
      <c r="L417" s="194" t="s">
        <v>1467</v>
      </c>
    </row>
    <row r="418" spans="1:12" ht="14.25" customHeight="1" x14ac:dyDescent="0.2">
      <c r="A418" s="196" t="s">
        <v>1465</v>
      </c>
      <c r="B418" s="195" t="s">
        <v>1466</v>
      </c>
      <c r="C418" s="73">
        <v>294</v>
      </c>
      <c r="D418" s="73">
        <v>76</v>
      </c>
      <c r="E418" s="73">
        <v>258</v>
      </c>
      <c r="F418" s="73" t="s">
        <v>221</v>
      </c>
      <c r="G418" s="73" t="s">
        <v>221</v>
      </c>
      <c r="H418" s="73" t="s">
        <v>221</v>
      </c>
      <c r="I418" s="73" t="s">
        <v>221</v>
      </c>
      <c r="J418" s="73" t="s">
        <v>221</v>
      </c>
      <c r="K418" s="72" t="s">
        <v>221</v>
      </c>
      <c r="L418" s="194" t="s">
        <v>1465</v>
      </c>
    </row>
    <row r="419" spans="1:12" ht="14.25" customHeight="1" x14ac:dyDescent="0.2">
      <c r="A419" s="196" t="s">
        <v>1463</v>
      </c>
      <c r="B419" s="195" t="s">
        <v>1464</v>
      </c>
      <c r="C419" s="73">
        <v>505</v>
      </c>
      <c r="D419" s="73">
        <v>354</v>
      </c>
      <c r="E419" s="73">
        <v>702</v>
      </c>
      <c r="F419" s="73" t="s">
        <v>221</v>
      </c>
      <c r="G419" s="73" t="s">
        <v>221</v>
      </c>
      <c r="H419" s="73" t="s">
        <v>221</v>
      </c>
      <c r="I419" s="73" t="s">
        <v>221</v>
      </c>
      <c r="J419" s="73" t="s">
        <v>221</v>
      </c>
      <c r="K419" s="72" t="s">
        <v>221</v>
      </c>
      <c r="L419" s="194" t="s">
        <v>1463</v>
      </c>
    </row>
    <row r="420" spans="1:12" ht="14.25" customHeight="1" x14ac:dyDescent="0.2">
      <c r="A420" s="196" t="s">
        <v>1461</v>
      </c>
      <c r="B420" s="195" t="s">
        <v>1462</v>
      </c>
      <c r="C420" s="73">
        <v>999</v>
      </c>
      <c r="D420" s="73">
        <v>498</v>
      </c>
      <c r="E420" s="73">
        <v>498</v>
      </c>
      <c r="F420" s="73" t="s">
        <v>221</v>
      </c>
      <c r="G420" s="73" t="s">
        <v>221</v>
      </c>
      <c r="H420" s="73" t="s">
        <v>221</v>
      </c>
      <c r="I420" s="73" t="s">
        <v>221</v>
      </c>
      <c r="J420" s="73" t="s">
        <v>221</v>
      </c>
      <c r="K420" s="72" t="s">
        <v>221</v>
      </c>
      <c r="L420" s="194" t="s">
        <v>1461</v>
      </c>
    </row>
    <row r="421" spans="1:12" ht="14.25" customHeight="1" x14ac:dyDescent="0.2">
      <c r="A421" s="196" t="s">
        <v>1459</v>
      </c>
      <c r="B421" s="195" t="s">
        <v>1460</v>
      </c>
      <c r="C421" s="73">
        <v>2109</v>
      </c>
      <c r="D421" s="73">
        <v>356</v>
      </c>
      <c r="E421" s="73">
        <v>169</v>
      </c>
      <c r="F421" s="73" t="s">
        <v>221</v>
      </c>
      <c r="G421" s="73" t="s">
        <v>221</v>
      </c>
      <c r="H421" s="73" t="s">
        <v>221</v>
      </c>
      <c r="I421" s="73" t="s">
        <v>221</v>
      </c>
      <c r="J421" s="73" t="s">
        <v>221</v>
      </c>
      <c r="K421" s="72" t="s">
        <v>221</v>
      </c>
      <c r="L421" s="194" t="s">
        <v>1459</v>
      </c>
    </row>
    <row r="422" spans="1:12" ht="14.25" customHeight="1" x14ac:dyDescent="0.2">
      <c r="A422" s="196" t="s">
        <v>1457</v>
      </c>
      <c r="B422" s="195" t="s">
        <v>1458</v>
      </c>
      <c r="C422" s="73">
        <v>264</v>
      </c>
      <c r="D422" s="73">
        <v>65</v>
      </c>
      <c r="E422" s="73">
        <v>247</v>
      </c>
      <c r="F422" s="73" t="s">
        <v>221</v>
      </c>
      <c r="G422" s="73" t="s">
        <v>221</v>
      </c>
      <c r="H422" s="73" t="s">
        <v>221</v>
      </c>
      <c r="I422" s="73" t="s">
        <v>221</v>
      </c>
      <c r="J422" s="73" t="s">
        <v>221</v>
      </c>
      <c r="K422" s="72" t="s">
        <v>221</v>
      </c>
      <c r="L422" s="194" t="s">
        <v>1457</v>
      </c>
    </row>
    <row r="423" spans="1:12" ht="14.25" customHeight="1" x14ac:dyDescent="0.2">
      <c r="A423" s="196" t="s">
        <v>1455</v>
      </c>
      <c r="B423" s="195" t="s">
        <v>1456</v>
      </c>
      <c r="C423" s="73">
        <v>687</v>
      </c>
      <c r="D423" s="73">
        <v>559</v>
      </c>
      <c r="E423" s="73">
        <v>813</v>
      </c>
      <c r="F423" s="73" t="s">
        <v>221</v>
      </c>
      <c r="G423" s="73" t="s">
        <v>221</v>
      </c>
      <c r="H423" s="73" t="s">
        <v>221</v>
      </c>
      <c r="I423" s="73" t="s">
        <v>221</v>
      </c>
      <c r="J423" s="73" t="s">
        <v>221</v>
      </c>
      <c r="K423" s="72" t="s">
        <v>221</v>
      </c>
      <c r="L423" s="194" t="s">
        <v>1455</v>
      </c>
    </row>
    <row r="424" spans="1:12" ht="14.25" customHeight="1" x14ac:dyDescent="0.2">
      <c r="A424" s="196" t="s">
        <v>1453</v>
      </c>
      <c r="B424" s="195" t="s">
        <v>1454</v>
      </c>
      <c r="C424" s="73">
        <v>219</v>
      </c>
      <c r="D424" s="73">
        <v>35</v>
      </c>
      <c r="E424" s="73">
        <v>161</v>
      </c>
      <c r="F424" s="73" t="s">
        <v>221</v>
      </c>
      <c r="G424" s="73" t="s">
        <v>221</v>
      </c>
      <c r="H424" s="73" t="s">
        <v>221</v>
      </c>
      <c r="I424" s="73" t="s">
        <v>221</v>
      </c>
      <c r="J424" s="73" t="s">
        <v>221</v>
      </c>
      <c r="K424" s="72" t="s">
        <v>221</v>
      </c>
      <c r="L424" s="194" t="s">
        <v>1453</v>
      </c>
    </row>
    <row r="425" spans="1:12" ht="14.25" customHeight="1" x14ac:dyDescent="0.2">
      <c r="A425" s="196" t="s">
        <v>1451</v>
      </c>
      <c r="B425" s="195" t="s">
        <v>1452</v>
      </c>
      <c r="C425" s="73">
        <v>669</v>
      </c>
      <c r="D425" s="73" t="s">
        <v>221</v>
      </c>
      <c r="E425" s="73" t="s">
        <v>221</v>
      </c>
      <c r="F425" s="73" t="s">
        <v>221</v>
      </c>
      <c r="G425" s="73" t="s">
        <v>221</v>
      </c>
      <c r="H425" s="73" t="s">
        <v>221</v>
      </c>
      <c r="I425" s="73" t="s">
        <v>221</v>
      </c>
      <c r="J425" s="73" t="s">
        <v>221</v>
      </c>
      <c r="K425" s="72" t="s">
        <v>221</v>
      </c>
      <c r="L425" s="194" t="s">
        <v>1451</v>
      </c>
    </row>
    <row r="426" spans="1:12" ht="14.25" customHeight="1" x14ac:dyDescent="0.2">
      <c r="A426" s="196" t="s">
        <v>1449</v>
      </c>
      <c r="B426" s="195" t="s">
        <v>1450</v>
      </c>
      <c r="C426" s="73">
        <v>1875</v>
      </c>
      <c r="D426" s="73">
        <v>964</v>
      </c>
      <c r="E426" s="73">
        <v>514</v>
      </c>
      <c r="F426" s="73" t="s">
        <v>221</v>
      </c>
      <c r="G426" s="73" t="s">
        <v>221</v>
      </c>
      <c r="H426" s="73" t="s">
        <v>221</v>
      </c>
      <c r="I426" s="73" t="s">
        <v>221</v>
      </c>
      <c r="J426" s="73" t="s">
        <v>221</v>
      </c>
      <c r="K426" s="72" t="s">
        <v>221</v>
      </c>
      <c r="L426" s="194" t="s">
        <v>1449</v>
      </c>
    </row>
    <row r="427" spans="1:12" ht="14.25" customHeight="1" x14ac:dyDescent="0.2">
      <c r="A427" s="196" t="s">
        <v>1447</v>
      </c>
      <c r="B427" s="195" t="s">
        <v>1448</v>
      </c>
      <c r="C427" s="73">
        <v>722</v>
      </c>
      <c r="D427" s="73">
        <v>251</v>
      </c>
      <c r="E427" s="73">
        <v>348</v>
      </c>
      <c r="F427" s="73" t="s">
        <v>221</v>
      </c>
      <c r="G427" s="73" t="s">
        <v>221</v>
      </c>
      <c r="H427" s="73" t="s">
        <v>221</v>
      </c>
      <c r="I427" s="73" t="s">
        <v>221</v>
      </c>
      <c r="J427" s="73" t="s">
        <v>221</v>
      </c>
      <c r="K427" s="72" t="s">
        <v>221</v>
      </c>
      <c r="L427" s="194" t="s">
        <v>1447</v>
      </c>
    </row>
    <row r="428" spans="1:12" ht="14.25" customHeight="1" x14ac:dyDescent="0.2">
      <c r="A428" s="196" t="s">
        <v>1445</v>
      </c>
      <c r="B428" s="195" t="s">
        <v>1446</v>
      </c>
      <c r="C428" s="73">
        <v>707</v>
      </c>
      <c r="D428" s="73">
        <v>765</v>
      </c>
      <c r="E428" s="73">
        <v>1083</v>
      </c>
      <c r="F428" s="73" t="s">
        <v>221</v>
      </c>
      <c r="G428" s="73" t="s">
        <v>221</v>
      </c>
      <c r="H428" s="73" t="s">
        <v>221</v>
      </c>
      <c r="I428" s="73" t="s">
        <v>221</v>
      </c>
      <c r="J428" s="73" t="s">
        <v>221</v>
      </c>
      <c r="K428" s="72" t="s">
        <v>221</v>
      </c>
      <c r="L428" s="194" t="s">
        <v>1445</v>
      </c>
    </row>
    <row r="429" spans="1:12" ht="14.25" customHeight="1" x14ac:dyDescent="0.2">
      <c r="A429" s="196" t="s">
        <v>1443</v>
      </c>
      <c r="B429" s="195" t="s">
        <v>1444</v>
      </c>
      <c r="C429" s="73">
        <v>536</v>
      </c>
      <c r="D429" s="73" t="s">
        <v>221</v>
      </c>
      <c r="E429" s="73" t="s">
        <v>221</v>
      </c>
      <c r="F429" s="73" t="s">
        <v>221</v>
      </c>
      <c r="G429" s="73" t="s">
        <v>221</v>
      </c>
      <c r="H429" s="73" t="s">
        <v>221</v>
      </c>
      <c r="I429" s="73" t="s">
        <v>221</v>
      </c>
      <c r="J429" s="73" t="s">
        <v>221</v>
      </c>
      <c r="K429" s="72" t="s">
        <v>221</v>
      </c>
      <c r="L429" s="194" t="s">
        <v>1443</v>
      </c>
    </row>
    <row r="430" spans="1:12" ht="14.25" customHeight="1" x14ac:dyDescent="0.2">
      <c r="A430" s="196" t="s">
        <v>1441</v>
      </c>
      <c r="B430" s="195" t="s">
        <v>1442</v>
      </c>
      <c r="C430" s="73">
        <v>1028</v>
      </c>
      <c r="D430" s="73">
        <v>127</v>
      </c>
      <c r="E430" s="73">
        <v>123</v>
      </c>
      <c r="F430" s="73" t="s">
        <v>221</v>
      </c>
      <c r="G430" s="73" t="s">
        <v>221</v>
      </c>
      <c r="H430" s="73" t="s">
        <v>221</v>
      </c>
      <c r="I430" s="73" t="s">
        <v>221</v>
      </c>
      <c r="J430" s="73" t="s">
        <v>221</v>
      </c>
      <c r="K430" s="72" t="s">
        <v>221</v>
      </c>
      <c r="L430" s="194" t="s">
        <v>1441</v>
      </c>
    </row>
    <row r="431" spans="1:12" ht="14.25" customHeight="1" x14ac:dyDescent="0.2">
      <c r="A431" s="196" t="s">
        <v>1439</v>
      </c>
      <c r="B431" s="195" t="s">
        <v>1440</v>
      </c>
      <c r="C431" s="73">
        <v>336</v>
      </c>
      <c r="D431" s="73" t="s">
        <v>221</v>
      </c>
      <c r="E431" s="73" t="s">
        <v>221</v>
      </c>
      <c r="F431" s="73" t="s">
        <v>221</v>
      </c>
      <c r="G431" s="73" t="s">
        <v>221</v>
      </c>
      <c r="H431" s="73" t="s">
        <v>221</v>
      </c>
      <c r="I431" s="73" t="s">
        <v>221</v>
      </c>
      <c r="J431" s="73" t="s">
        <v>221</v>
      </c>
      <c r="K431" s="72" t="s">
        <v>221</v>
      </c>
      <c r="L431" s="194" t="s">
        <v>1439</v>
      </c>
    </row>
    <row r="432" spans="1:12" ht="14.25" customHeight="1" x14ac:dyDescent="0.2">
      <c r="A432" s="196" t="s">
        <v>1437</v>
      </c>
      <c r="B432" s="195" t="s">
        <v>1438</v>
      </c>
      <c r="C432" s="73">
        <v>285</v>
      </c>
      <c r="D432" s="73">
        <v>74</v>
      </c>
      <c r="E432" s="73">
        <v>260</v>
      </c>
      <c r="F432" s="73" t="s">
        <v>221</v>
      </c>
      <c r="G432" s="73" t="s">
        <v>221</v>
      </c>
      <c r="H432" s="73" t="s">
        <v>221</v>
      </c>
      <c r="I432" s="73" t="s">
        <v>221</v>
      </c>
      <c r="J432" s="73" t="s">
        <v>221</v>
      </c>
      <c r="K432" s="72" t="s">
        <v>221</v>
      </c>
      <c r="L432" s="194" t="s">
        <v>1437</v>
      </c>
    </row>
    <row r="433" spans="1:12" ht="14.25" customHeight="1" x14ac:dyDescent="0.2">
      <c r="A433" s="196" t="s">
        <v>1435</v>
      </c>
      <c r="B433" s="195" t="s">
        <v>1436</v>
      </c>
      <c r="C433" s="73">
        <v>791</v>
      </c>
      <c r="D433" s="73">
        <v>664</v>
      </c>
      <c r="E433" s="73">
        <v>840</v>
      </c>
      <c r="F433" s="73" t="s">
        <v>221</v>
      </c>
      <c r="G433" s="73" t="s">
        <v>221</v>
      </c>
      <c r="H433" s="73" t="s">
        <v>221</v>
      </c>
      <c r="I433" s="73" t="s">
        <v>221</v>
      </c>
      <c r="J433" s="73" t="s">
        <v>221</v>
      </c>
      <c r="K433" s="72" t="s">
        <v>221</v>
      </c>
      <c r="L433" s="194" t="s">
        <v>1435</v>
      </c>
    </row>
    <row r="434" spans="1:12" ht="14.25" customHeight="1" x14ac:dyDescent="0.2">
      <c r="A434" s="196" t="s">
        <v>1433</v>
      </c>
      <c r="B434" s="195" t="s">
        <v>1434</v>
      </c>
      <c r="C434" s="73">
        <v>1885</v>
      </c>
      <c r="D434" s="73">
        <v>1192</v>
      </c>
      <c r="E434" s="73">
        <v>632</v>
      </c>
      <c r="F434" s="73">
        <v>478</v>
      </c>
      <c r="G434" s="73">
        <v>253</v>
      </c>
      <c r="H434" s="73" t="s">
        <v>221</v>
      </c>
      <c r="I434" s="73" t="s">
        <v>221</v>
      </c>
      <c r="J434" s="73" t="s">
        <v>221</v>
      </c>
      <c r="K434" s="72" t="s">
        <v>221</v>
      </c>
      <c r="L434" s="194" t="s">
        <v>1433</v>
      </c>
    </row>
    <row r="435" spans="1:12" ht="14.25" customHeight="1" x14ac:dyDescent="0.2">
      <c r="A435" s="196" t="s">
        <v>1431</v>
      </c>
      <c r="B435" s="195" t="s">
        <v>1432</v>
      </c>
      <c r="C435" s="73">
        <v>313</v>
      </c>
      <c r="D435" s="73" t="s">
        <v>221</v>
      </c>
      <c r="E435" s="73" t="s">
        <v>221</v>
      </c>
      <c r="F435" s="73" t="s">
        <v>221</v>
      </c>
      <c r="G435" s="73" t="s">
        <v>221</v>
      </c>
      <c r="H435" s="73" t="s">
        <v>221</v>
      </c>
      <c r="I435" s="73" t="s">
        <v>221</v>
      </c>
      <c r="J435" s="73" t="s">
        <v>221</v>
      </c>
      <c r="K435" s="72" t="s">
        <v>221</v>
      </c>
      <c r="L435" s="194" t="s">
        <v>1431</v>
      </c>
    </row>
    <row r="436" spans="1:12" ht="14.25" customHeight="1" x14ac:dyDescent="0.2">
      <c r="A436" s="196" t="s">
        <v>1429</v>
      </c>
      <c r="B436" s="195" t="s">
        <v>1430</v>
      </c>
      <c r="C436" s="73">
        <v>318</v>
      </c>
      <c r="D436" s="73">
        <v>18</v>
      </c>
      <c r="E436" s="73">
        <v>58</v>
      </c>
      <c r="F436" s="73" t="s">
        <v>221</v>
      </c>
      <c r="G436" s="73" t="s">
        <v>221</v>
      </c>
      <c r="H436" s="73" t="s">
        <v>221</v>
      </c>
      <c r="I436" s="73" t="s">
        <v>221</v>
      </c>
      <c r="J436" s="73" t="s">
        <v>221</v>
      </c>
      <c r="K436" s="72" t="s">
        <v>221</v>
      </c>
      <c r="L436" s="194" t="s">
        <v>1429</v>
      </c>
    </row>
    <row r="437" spans="1:12" ht="14.25" customHeight="1" x14ac:dyDescent="0.2">
      <c r="A437" s="196" t="s">
        <v>1427</v>
      </c>
      <c r="B437" s="195" t="s">
        <v>1428</v>
      </c>
      <c r="C437" s="73">
        <v>401</v>
      </c>
      <c r="D437" s="73" t="s">
        <v>221</v>
      </c>
      <c r="E437" s="73" t="s">
        <v>221</v>
      </c>
      <c r="F437" s="73" t="s">
        <v>221</v>
      </c>
      <c r="G437" s="73" t="s">
        <v>221</v>
      </c>
      <c r="H437" s="73" t="s">
        <v>221</v>
      </c>
      <c r="I437" s="73" t="s">
        <v>221</v>
      </c>
      <c r="J437" s="73" t="s">
        <v>221</v>
      </c>
      <c r="K437" s="72" t="s">
        <v>221</v>
      </c>
      <c r="L437" s="194" t="s">
        <v>1427</v>
      </c>
    </row>
    <row r="438" spans="1:12" ht="14.25" customHeight="1" x14ac:dyDescent="0.2">
      <c r="A438" s="196" t="s">
        <v>1425</v>
      </c>
      <c r="B438" s="195" t="s">
        <v>1426</v>
      </c>
      <c r="C438" s="73">
        <v>6193</v>
      </c>
      <c r="D438" s="73">
        <v>2770</v>
      </c>
      <c r="E438" s="73">
        <v>447</v>
      </c>
      <c r="F438" s="73" t="s">
        <v>221</v>
      </c>
      <c r="G438" s="73" t="s">
        <v>221</v>
      </c>
      <c r="H438" s="73" t="s">
        <v>221</v>
      </c>
      <c r="I438" s="73" t="s">
        <v>221</v>
      </c>
      <c r="J438" s="73" t="s">
        <v>221</v>
      </c>
      <c r="K438" s="72" t="s">
        <v>221</v>
      </c>
      <c r="L438" s="194" t="s">
        <v>1425</v>
      </c>
    </row>
    <row r="439" spans="1:12" ht="14.25" customHeight="1" x14ac:dyDescent="0.2">
      <c r="A439" s="196" t="s">
        <v>1423</v>
      </c>
      <c r="B439" s="195" t="s">
        <v>1424</v>
      </c>
      <c r="C439" s="73">
        <v>363</v>
      </c>
      <c r="D439" s="73">
        <v>68</v>
      </c>
      <c r="E439" s="73">
        <v>187</v>
      </c>
      <c r="F439" s="73" t="s">
        <v>221</v>
      </c>
      <c r="G439" s="73" t="s">
        <v>221</v>
      </c>
      <c r="H439" s="73" t="s">
        <v>221</v>
      </c>
      <c r="I439" s="73" t="s">
        <v>221</v>
      </c>
      <c r="J439" s="73" t="s">
        <v>221</v>
      </c>
      <c r="K439" s="72" t="s">
        <v>221</v>
      </c>
      <c r="L439" s="194" t="s">
        <v>1423</v>
      </c>
    </row>
    <row r="440" spans="1:12" ht="14.25" customHeight="1" x14ac:dyDescent="0.2">
      <c r="A440" s="196" t="s">
        <v>1421</v>
      </c>
      <c r="B440" s="195" t="s">
        <v>1422</v>
      </c>
      <c r="C440" s="73">
        <v>547</v>
      </c>
      <c r="D440" s="73" t="s">
        <v>221</v>
      </c>
      <c r="E440" s="73" t="s">
        <v>221</v>
      </c>
      <c r="F440" s="73" t="s">
        <v>221</v>
      </c>
      <c r="G440" s="73" t="s">
        <v>221</v>
      </c>
      <c r="H440" s="73" t="s">
        <v>221</v>
      </c>
      <c r="I440" s="73" t="s">
        <v>221</v>
      </c>
      <c r="J440" s="73" t="s">
        <v>221</v>
      </c>
      <c r="K440" s="72" t="s">
        <v>221</v>
      </c>
      <c r="L440" s="194" t="s">
        <v>1421</v>
      </c>
    </row>
    <row r="441" spans="1:12" ht="14.25" customHeight="1" x14ac:dyDescent="0.2">
      <c r="A441" s="196" t="s">
        <v>1419</v>
      </c>
      <c r="B441" s="195" t="s">
        <v>1420</v>
      </c>
      <c r="C441" s="73">
        <v>830</v>
      </c>
      <c r="D441" s="73">
        <v>552</v>
      </c>
      <c r="E441" s="73">
        <v>665</v>
      </c>
      <c r="F441" s="73" t="s">
        <v>221</v>
      </c>
      <c r="G441" s="73" t="s">
        <v>221</v>
      </c>
      <c r="H441" s="73" t="s">
        <v>221</v>
      </c>
      <c r="I441" s="73" t="s">
        <v>221</v>
      </c>
      <c r="J441" s="73" t="s">
        <v>221</v>
      </c>
      <c r="K441" s="72" t="s">
        <v>221</v>
      </c>
      <c r="L441" s="194" t="s">
        <v>1419</v>
      </c>
    </row>
    <row r="442" spans="1:12" ht="14.25" customHeight="1" x14ac:dyDescent="0.2">
      <c r="A442" s="196" t="s">
        <v>1417</v>
      </c>
      <c r="B442" s="195" t="s">
        <v>1418</v>
      </c>
      <c r="C442" s="73">
        <v>744</v>
      </c>
      <c r="D442" s="73">
        <v>1295</v>
      </c>
      <c r="E442" s="73">
        <v>1741</v>
      </c>
      <c r="F442" s="73" t="s">
        <v>221</v>
      </c>
      <c r="G442" s="73" t="s">
        <v>221</v>
      </c>
      <c r="H442" s="73" t="s">
        <v>221</v>
      </c>
      <c r="I442" s="73" t="s">
        <v>221</v>
      </c>
      <c r="J442" s="73" t="s">
        <v>221</v>
      </c>
      <c r="K442" s="72" t="s">
        <v>221</v>
      </c>
      <c r="L442" s="194" t="s">
        <v>1417</v>
      </c>
    </row>
    <row r="443" spans="1:12" ht="14.25" customHeight="1" x14ac:dyDescent="0.2">
      <c r="A443" s="196" t="s">
        <v>1415</v>
      </c>
      <c r="B443" s="195" t="s">
        <v>1416</v>
      </c>
      <c r="C443" s="73">
        <v>432</v>
      </c>
      <c r="D443" s="73" t="s">
        <v>221</v>
      </c>
      <c r="E443" s="73" t="s">
        <v>221</v>
      </c>
      <c r="F443" s="73" t="s">
        <v>221</v>
      </c>
      <c r="G443" s="73" t="s">
        <v>221</v>
      </c>
      <c r="H443" s="73" t="s">
        <v>221</v>
      </c>
      <c r="I443" s="73" t="s">
        <v>221</v>
      </c>
      <c r="J443" s="73" t="s">
        <v>221</v>
      </c>
      <c r="K443" s="72" t="s">
        <v>221</v>
      </c>
      <c r="L443" s="194" t="s">
        <v>1415</v>
      </c>
    </row>
    <row r="444" spans="1:12" ht="14.25" customHeight="1" x14ac:dyDescent="0.2">
      <c r="A444" s="196" t="s">
        <v>1413</v>
      </c>
      <c r="B444" s="195" t="s">
        <v>1414</v>
      </c>
      <c r="C444" s="73">
        <v>478</v>
      </c>
      <c r="D444" s="73" t="s">
        <v>221</v>
      </c>
      <c r="E444" s="73" t="s">
        <v>221</v>
      </c>
      <c r="F444" s="73" t="s">
        <v>221</v>
      </c>
      <c r="G444" s="73" t="s">
        <v>221</v>
      </c>
      <c r="H444" s="73" t="s">
        <v>221</v>
      </c>
      <c r="I444" s="73" t="s">
        <v>221</v>
      </c>
      <c r="J444" s="73" t="s">
        <v>221</v>
      </c>
      <c r="K444" s="72" t="s">
        <v>221</v>
      </c>
      <c r="L444" s="194" t="s">
        <v>1413</v>
      </c>
    </row>
    <row r="445" spans="1:12" ht="14.25" customHeight="1" x14ac:dyDescent="0.2">
      <c r="A445" s="196" t="s">
        <v>1411</v>
      </c>
      <c r="B445" s="195" t="s">
        <v>1412</v>
      </c>
      <c r="C445" s="73">
        <v>2534</v>
      </c>
      <c r="D445" s="73">
        <v>2123</v>
      </c>
      <c r="E445" s="73">
        <v>838</v>
      </c>
      <c r="F445" s="73" t="s">
        <v>221</v>
      </c>
      <c r="G445" s="73" t="s">
        <v>221</v>
      </c>
      <c r="H445" s="73" t="s">
        <v>221</v>
      </c>
      <c r="I445" s="73" t="s">
        <v>221</v>
      </c>
      <c r="J445" s="73" t="s">
        <v>221</v>
      </c>
      <c r="K445" s="72" t="s">
        <v>221</v>
      </c>
      <c r="L445" s="194" t="s">
        <v>1411</v>
      </c>
    </row>
    <row r="446" spans="1:12" ht="14.25" customHeight="1" x14ac:dyDescent="0.2">
      <c r="A446" s="196" t="s">
        <v>1409</v>
      </c>
      <c r="B446" s="195" t="s">
        <v>1410</v>
      </c>
      <c r="C446" s="73">
        <v>236</v>
      </c>
      <c r="D446" s="73">
        <v>5</v>
      </c>
      <c r="E446" s="73">
        <v>19</v>
      </c>
      <c r="F446" s="73" t="s">
        <v>221</v>
      </c>
      <c r="G446" s="73" t="s">
        <v>221</v>
      </c>
      <c r="H446" s="73" t="s">
        <v>221</v>
      </c>
      <c r="I446" s="73" t="s">
        <v>221</v>
      </c>
      <c r="J446" s="73" t="s">
        <v>221</v>
      </c>
      <c r="K446" s="72" t="s">
        <v>221</v>
      </c>
      <c r="L446" s="194" t="s">
        <v>1409</v>
      </c>
    </row>
    <row r="447" spans="1:12" ht="14.25" customHeight="1" x14ac:dyDescent="0.2">
      <c r="A447" s="196" t="s">
        <v>1407</v>
      </c>
      <c r="B447" s="195" t="s">
        <v>1408</v>
      </c>
      <c r="C447" s="73">
        <v>983</v>
      </c>
      <c r="D447" s="73" t="s">
        <v>221</v>
      </c>
      <c r="E447" s="73" t="s">
        <v>221</v>
      </c>
      <c r="F447" s="73" t="s">
        <v>221</v>
      </c>
      <c r="G447" s="73" t="s">
        <v>221</v>
      </c>
      <c r="H447" s="73" t="s">
        <v>221</v>
      </c>
      <c r="I447" s="73" t="s">
        <v>221</v>
      </c>
      <c r="J447" s="73" t="s">
        <v>221</v>
      </c>
      <c r="K447" s="72" t="s">
        <v>221</v>
      </c>
      <c r="L447" s="194" t="s">
        <v>1407</v>
      </c>
    </row>
    <row r="448" spans="1:12" ht="14.25" customHeight="1" x14ac:dyDescent="0.2">
      <c r="A448" s="196" t="s">
        <v>1405</v>
      </c>
      <c r="B448" s="195" t="s">
        <v>1406</v>
      </c>
      <c r="C448" s="73">
        <v>484</v>
      </c>
      <c r="D448" s="73">
        <v>978</v>
      </c>
      <c r="E448" s="73">
        <v>2020</v>
      </c>
      <c r="F448" s="73" t="s">
        <v>221</v>
      </c>
      <c r="G448" s="73" t="s">
        <v>221</v>
      </c>
      <c r="H448" s="73" t="s">
        <v>221</v>
      </c>
      <c r="I448" s="73" t="s">
        <v>221</v>
      </c>
      <c r="J448" s="73" t="s">
        <v>221</v>
      </c>
      <c r="K448" s="72" t="s">
        <v>221</v>
      </c>
      <c r="L448" s="194" t="s">
        <v>1405</v>
      </c>
    </row>
    <row r="449" spans="1:12" ht="14.25" customHeight="1" x14ac:dyDescent="0.2">
      <c r="A449" s="196" t="s">
        <v>1403</v>
      </c>
      <c r="B449" s="195" t="s">
        <v>1404</v>
      </c>
      <c r="C449" s="73">
        <v>324</v>
      </c>
      <c r="D449" s="73">
        <v>87</v>
      </c>
      <c r="E449" s="73">
        <v>268</v>
      </c>
      <c r="F449" s="73" t="s">
        <v>221</v>
      </c>
      <c r="G449" s="73" t="s">
        <v>221</v>
      </c>
      <c r="H449" s="73" t="s">
        <v>221</v>
      </c>
      <c r="I449" s="73" t="s">
        <v>221</v>
      </c>
      <c r="J449" s="73" t="s">
        <v>221</v>
      </c>
      <c r="K449" s="72" t="s">
        <v>221</v>
      </c>
      <c r="L449" s="194" t="s">
        <v>1403</v>
      </c>
    </row>
    <row r="450" spans="1:12" ht="14.25" customHeight="1" x14ac:dyDescent="0.2">
      <c r="A450" s="196" t="s">
        <v>1401</v>
      </c>
      <c r="B450" s="195" t="s">
        <v>1402</v>
      </c>
      <c r="C450" s="73">
        <v>227</v>
      </c>
      <c r="D450" s="73">
        <v>60</v>
      </c>
      <c r="E450" s="73">
        <v>264</v>
      </c>
      <c r="F450" s="73" t="s">
        <v>221</v>
      </c>
      <c r="G450" s="73" t="s">
        <v>221</v>
      </c>
      <c r="H450" s="73" t="s">
        <v>221</v>
      </c>
      <c r="I450" s="73" t="s">
        <v>221</v>
      </c>
      <c r="J450" s="73" t="s">
        <v>221</v>
      </c>
      <c r="K450" s="72" t="s">
        <v>221</v>
      </c>
      <c r="L450" s="194" t="s">
        <v>1401</v>
      </c>
    </row>
    <row r="451" spans="1:12" ht="14.25" customHeight="1" x14ac:dyDescent="0.2">
      <c r="A451" s="196" t="s">
        <v>1399</v>
      </c>
      <c r="B451" s="195" t="s">
        <v>1400</v>
      </c>
      <c r="C451" s="73">
        <v>1396</v>
      </c>
      <c r="D451" s="73">
        <v>213</v>
      </c>
      <c r="E451" s="73">
        <v>152</v>
      </c>
      <c r="F451" s="73" t="s">
        <v>221</v>
      </c>
      <c r="G451" s="73" t="s">
        <v>221</v>
      </c>
      <c r="H451" s="73" t="s">
        <v>221</v>
      </c>
      <c r="I451" s="73" t="s">
        <v>221</v>
      </c>
      <c r="J451" s="73" t="s">
        <v>221</v>
      </c>
      <c r="K451" s="72" t="s">
        <v>221</v>
      </c>
      <c r="L451" s="194" t="s">
        <v>1399</v>
      </c>
    </row>
    <row r="452" spans="1:12" ht="14.25" customHeight="1" x14ac:dyDescent="0.2">
      <c r="A452" s="196" t="s">
        <v>1398</v>
      </c>
      <c r="B452" s="195" t="s">
        <v>1081</v>
      </c>
      <c r="C452" s="73">
        <v>619</v>
      </c>
      <c r="D452" s="73" t="s">
        <v>221</v>
      </c>
      <c r="E452" s="73" t="s">
        <v>221</v>
      </c>
      <c r="F452" s="73" t="s">
        <v>221</v>
      </c>
      <c r="G452" s="73" t="s">
        <v>221</v>
      </c>
      <c r="H452" s="73" t="s">
        <v>221</v>
      </c>
      <c r="I452" s="73" t="s">
        <v>221</v>
      </c>
      <c r="J452" s="73" t="s">
        <v>221</v>
      </c>
      <c r="K452" s="72" t="s">
        <v>221</v>
      </c>
      <c r="L452" s="194" t="s">
        <v>1398</v>
      </c>
    </row>
    <row r="453" spans="1:12" ht="14.25" customHeight="1" x14ac:dyDescent="0.2">
      <c r="A453" s="196" t="s">
        <v>1396</v>
      </c>
      <c r="B453" s="195" t="s">
        <v>1397</v>
      </c>
      <c r="C453" s="73">
        <v>18945</v>
      </c>
      <c r="D453" s="73">
        <v>11682</v>
      </c>
      <c r="E453" s="73">
        <v>617</v>
      </c>
      <c r="F453" s="73">
        <v>3552</v>
      </c>
      <c r="G453" s="73">
        <v>187</v>
      </c>
      <c r="H453" s="73">
        <v>37065</v>
      </c>
      <c r="I453" s="73">
        <v>1956</v>
      </c>
      <c r="J453" s="73" t="s">
        <v>221</v>
      </c>
      <c r="K453" s="72" t="s">
        <v>221</v>
      </c>
      <c r="L453" s="194" t="s">
        <v>1396</v>
      </c>
    </row>
    <row r="454" spans="1:12" ht="14.25" customHeight="1" x14ac:dyDescent="0.2">
      <c r="A454" s="196" t="s">
        <v>1394</v>
      </c>
      <c r="B454" s="195" t="s">
        <v>1395</v>
      </c>
      <c r="C454" s="73">
        <v>787</v>
      </c>
      <c r="D454" s="73" t="s">
        <v>221</v>
      </c>
      <c r="E454" s="73" t="s">
        <v>221</v>
      </c>
      <c r="F454" s="73" t="s">
        <v>221</v>
      </c>
      <c r="G454" s="73" t="s">
        <v>221</v>
      </c>
      <c r="H454" s="73" t="s">
        <v>221</v>
      </c>
      <c r="I454" s="73" t="s">
        <v>221</v>
      </c>
      <c r="J454" s="73" t="s">
        <v>221</v>
      </c>
      <c r="K454" s="72" t="s">
        <v>221</v>
      </c>
      <c r="L454" s="194" t="s">
        <v>1394</v>
      </c>
    </row>
    <row r="455" spans="1:12" ht="14.25" customHeight="1" x14ac:dyDescent="0.2">
      <c r="A455" s="196" t="s">
        <v>1392</v>
      </c>
      <c r="B455" s="195" t="s">
        <v>1393</v>
      </c>
      <c r="C455" s="73">
        <v>1780</v>
      </c>
      <c r="D455" s="73">
        <v>3011</v>
      </c>
      <c r="E455" s="73">
        <v>1692</v>
      </c>
      <c r="F455" s="73" t="s">
        <v>221</v>
      </c>
      <c r="G455" s="73" t="s">
        <v>221</v>
      </c>
      <c r="H455" s="73" t="s">
        <v>221</v>
      </c>
      <c r="I455" s="73" t="s">
        <v>221</v>
      </c>
      <c r="J455" s="73" t="s">
        <v>221</v>
      </c>
      <c r="K455" s="72" t="s">
        <v>221</v>
      </c>
      <c r="L455" s="194" t="s">
        <v>1392</v>
      </c>
    </row>
    <row r="456" spans="1:12" ht="14.25" customHeight="1" x14ac:dyDescent="0.2">
      <c r="A456" s="196" t="s">
        <v>1390</v>
      </c>
      <c r="B456" s="195" t="s">
        <v>1391</v>
      </c>
      <c r="C456" s="73">
        <v>788</v>
      </c>
      <c r="D456" s="73">
        <v>75</v>
      </c>
      <c r="E456" s="73">
        <v>95</v>
      </c>
      <c r="F456" s="73" t="s">
        <v>221</v>
      </c>
      <c r="G456" s="73" t="s">
        <v>221</v>
      </c>
      <c r="H456" s="73" t="s">
        <v>221</v>
      </c>
      <c r="I456" s="73" t="s">
        <v>221</v>
      </c>
      <c r="J456" s="73" t="s">
        <v>221</v>
      </c>
      <c r="K456" s="72" t="s">
        <v>221</v>
      </c>
      <c r="L456" s="194" t="s">
        <v>1390</v>
      </c>
    </row>
    <row r="457" spans="1:12" ht="14.25" customHeight="1" x14ac:dyDescent="0.2">
      <c r="A457" s="196" t="s">
        <v>1388</v>
      </c>
      <c r="B457" s="195" t="s">
        <v>1389</v>
      </c>
      <c r="C457" s="73">
        <v>686</v>
      </c>
      <c r="D457" s="73" t="s">
        <v>221</v>
      </c>
      <c r="E457" s="73" t="s">
        <v>221</v>
      </c>
      <c r="F457" s="73" t="s">
        <v>221</v>
      </c>
      <c r="G457" s="73" t="s">
        <v>221</v>
      </c>
      <c r="H457" s="73" t="s">
        <v>221</v>
      </c>
      <c r="I457" s="73" t="s">
        <v>221</v>
      </c>
      <c r="J457" s="73" t="s">
        <v>221</v>
      </c>
      <c r="K457" s="72" t="s">
        <v>221</v>
      </c>
      <c r="L457" s="194" t="s">
        <v>1388</v>
      </c>
    </row>
    <row r="458" spans="1:12" ht="14.25" customHeight="1" x14ac:dyDescent="0.2">
      <c r="A458" s="196" t="s">
        <v>1386</v>
      </c>
      <c r="B458" s="195" t="s">
        <v>1387</v>
      </c>
      <c r="C458" s="73">
        <v>1776</v>
      </c>
      <c r="D458" s="73">
        <v>4318</v>
      </c>
      <c r="E458" s="73">
        <v>2431</v>
      </c>
      <c r="F458" s="73" t="s">
        <v>221</v>
      </c>
      <c r="G458" s="73" t="s">
        <v>221</v>
      </c>
      <c r="H458" s="73" t="s">
        <v>221</v>
      </c>
      <c r="I458" s="73" t="s">
        <v>221</v>
      </c>
      <c r="J458" s="73" t="s">
        <v>221</v>
      </c>
      <c r="K458" s="72" t="s">
        <v>221</v>
      </c>
      <c r="L458" s="194" t="s">
        <v>1386</v>
      </c>
    </row>
    <row r="459" spans="1:12" ht="14.25" customHeight="1" x14ac:dyDescent="0.2">
      <c r="A459" s="196" t="s">
        <v>1384</v>
      </c>
      <c r="B459" s="195" t="s">
        <v>1385</v>
      </c>
      <c r="C459" s="73">
        <v>3438</v>
      </c>
      <c r="D459" s="73">
        <v>11118</v>
      </c>
      <c r="E459" s="73">
        <v>3234</v>
      </c>
      <c r="F459" s="73" t="s">
        <v>221</v>
      </c>
      <c r="G459" s="73" t="s">
        <v>221</v>
      </c>
      <c r="H459" s="73" t="s">
        <v>221</v>
      </c>
      <c r="I459" s="73" t="s">
        <v>221</v>
      </c>
      <c r="J459" s="73" t="s">
        <v>221</v>
      </c>
      <c r="K459" s="72" t="s">
        <v>221</v>
      </c>
      <c r="L459" s="194" t="s">
        <v>1384</v>
      </c>
    </row>
    <row r="460" spans="1:12" ht="14.25" customHeight="1" x14ac:dyDescent="0.2">
      <c r="A460" s="196" t="s">
        <v>1382</v>
      </c>
      <c r="B460" s="195" t="s">
        <v>1383</v>
      </c>
      <c r="C460" s="73">
        <v>651</v>
      </c>
      <c r="D460" s="73">
        <v>75</v>
      </c>
      <c r="E460" s="73">
        <v>115</v>
      </c>
      <c r="F460" s="73" t="s">
        <v>221</v>
      </c>
      <c r="G460" s="73" t="s">
        <v>221</v>
      </c>
      <c r="H460" s="73" t="s">
        <v>221</v>
      </c>
      <c r="I460" s="73" t="s">
        <v>221</v>
      </c>
      <c r="J460" s="73" t="s">
        <v>221</v>
      </c>
      <c r="K460" s="72" t="s">
        <v>221</v>
      </c>
      <c r="L460" s="194" t="s">
        <v>1382</v>
      </c>
    </row>
    <row r="461" spans="1:12" ht="14.25" customHeight="1" x14ac:dyDescent="0.2">
      <c r="A461" s="196" t="s">
        <v>1380</v>
      </c>
      <c r="B461" s="195" t="s">
        <v>1381</v>
      </c>
      <c r="C461" s="73">
        <v>1122</v>
      </c>
      <c r="D461" s="73">
        <v>415</v>
      </c>
      <c r="E461" s="73">
        <v>370</v>
      </c>
      <c r="F461" s="73" t="s">
        <v>221</v>
      </c>
      <c r="G461" s="73" t="s">
        <v>221</v>
      </c>
      <c r="H461" s="73" t="s">
        <v>221</v>
      </c>
      <c r="I461" s="73" t="s">
        <v>221</v>
      </c>
      <c r="J461" s="73" t="s">
        <v>221</v>
      </c>
      <c r="K461" s="72" t="s">
        <v>221</v>
      </c>
      <c r="L461" s="194" t="s">
        <v>1380</v>
      </c>
    </row>
    <row r="462" spans="1:12" ht="14.25" customHeight="1" x14ac:dyDescent="0.2">
      <c r="A462" s="196" t="s">
        <v>1378</v>
      </c>
      <c r="B462" s="195" t="s">
        <v>1379</v>
      </c>
      <c r="C462" s="73">
        <v>697</v>
      </c>
      <c r="D462" s="73">
        <v>747</v>
      </c>
      <c r="E462" s="73">
        <v>1072</v>
      </c>
      <c r="F462" s="73" t="s">
        <v>221</v>
      </c>
      <c r="G462" s="73" t="s">
        <v>221</v>
      </c>
      <c r="H462" s="73" t="s">
        <v>221</v>
      </c>
      <c r="I462" s="73" t="s">
        <v>221</v>
      </c>
      <c r="J462" s="73" t="s">
        <v>221</v>
      </c>
      <c r="K462" s="72" t="s">
        <v>221</v>
      </c>
      <c r="L462" s="194" t="s">
        <v>1378</v>
      </c>
    </row>
    <row r="463" spans="1:12" ht="14.25" customHeight="1" x14ac:dyDescent="0.2">
      <c r="A463" s="196" t="s">
        <v>1376</v>
      </c>
      <c r="B463" s="195" t="s">
        <v>1377</v>
      </c>
      <c r="C463" s="73">
        <v>6753</v>
      </c>
      <c r="D463" s="73">
        <v>113</v>
      </c>
      <c r="E463" s="73">
        <v>17</v>
      </c>
      <c r="F463" s="73" t="s">
        <v>221</v>
      </c>
      <c r="G463" s="73" t="s">
        <v>221</v>
      </c>
      <c r="H463" s="73" t="s">
        <v>221</v>
      </c>
      <c r="I463" s="73" t="s">
        <v>221</v>
      </c>
      <c r="J463" s="73" t="s">
        <v>221</v>
      </c>
      <c r="K463" s="72" t="s">
        <v>221</v>
      </c>
      <c r="L463" s="194" t="s">
        <v>1376</v>
      </c>
    </row>
    <row r="464" spans="1:12" ht="14.25" customHeight="1" x14ac:dyDescent="0.2">
      <c r="A464" s="196" t="s">
        <v>1374</v>
      </c>
      <c r="B464" s="195" t="s">
        <v>1375</v>
      </c>
      <c r="C464" s="73">
        <v>4978</v>
      </c>
      <c r="D464" s="73">
        <v>4283</v>
      </c>
      <c r="E464" s="73">
        <v>860</v>
      </c>
      <c r="F464" s="73" t="s">
        <v>221</v>
      </c>
      <c r="G464" s="73" t="s">
        <v>221</v>
      </c>
      <c r="H464" s="73" t="s">
        <v>221</v>
      </c>
      <c r="I464" s="73" t="s">
        <v>221</v>
      </c>
      <c r="J464" s="73" t="s">
        <v>221</v>
      </c>
      <c r="K464" s="72" t="s">
        <v>221</v>
      </c>
      <c r="L464" s="194" t="s">
        <v>1374</v>
      </c>
    </row>
    <row r="465" spans="1:12" ht="14.25" customHeight="1" x14ac:dyDescent="0.2">
      <c r="A465" s="196" t="s">
        <v>1372</v>
      </c>
      <c r="B465" s="195" t="s">
        <v>1373</v>
      </c>
      <c r="C465" s="73">
        <v>5617</v>
      </c>
      <c r="D465" s="73" t="s">
        <v>221</v>
      </c>
      <c r="E465" s="73" t="s">
        <v>221</v>
      </c>
      <c r="F465" s="73" t="s">
        <v>221</v>
      </c>
      <c r="G465" s="73" t="s">
        <v>221</v>
      </c>
      <c r="H465" s="73" t="s">
        <v>221</v>
      </c>
      <c r="I465" s="73" t="s">
        <v>221</v>
      </c>
      <c r="J465" s="73" t="s">
        <v>221</v>
      </c>
      <c r="K465" s="72" t="s">
        <v>221</v>
      </c>
      <c r="L465" s="194" t="s">
        <v>1372</v>
      </c>
    </row>
    <row r="466" spans="1:12" ht="14.25" customHeight="1" x14ac:dyDescent="0.2">
      <c r="A466" s="196" t="s">
        <v>1370</v>
      </c>
      <c r="B466" s="195" t="s">
        <v>1371</v>
      </c>
      <c r="C466" s="73">
        <v>11014</v>
      </c>
      <c r="D466" s="73" t="s">
        <v>221</v>
      </c>
      <c r="E466" s="73" t="s">
        <v>221</v>
      </c>
      <c r="F466" s="73" t="s">
        <v>221</v>
      </c>
      <c r="G466" s="73" t="s">
        <v>221</v>
      </c>
      <c r="H466" s="73" t="s">
        <v>221</v>
      </c>
      <c r="I466" s="73" t="s">
        <v>221</v>
      </c>
      <c r="J466" s="73" t="s">
        <v>221</v>
      </c>
      <c r="K466" s="72" t="s">
        <v>221</v>
      </c>
      <c r="L466" s="194" t="s">
        <v>1370</v>
      </c>
    </row>
    <row r="467" spans="1:12" ht="14.25" customHeight="1" x14ac:dyDescent="0.2">
      <c r="A467" s="196" t="s">
        <v>1368</v>
      </c>
      <c r="B467" s="195" t="s">
        <v>1369</v>
      </c>
      <c r="C467" s="73">
        <v>7093</v>
      </c>
      <c r="D467" s="73">
        <v>158</v>
      </c>
      <c r="E467" s="73">
        <v>22</v>
      </c>
      <c r="F467" s="73" t="s">
        <v>221</v>
      </c>
      <c r="G467" s="73" t="s">
        <v>221</v>
      </c>
      <c r="H467" s="73" t="s">
        <v>221</v>
      </c>
      <c r="I467" s="73" t="s">
        <v>221</v>
      </c>
      <c r="J467" s="73" t="s">
        <v>221</v>
      </c>
      <c r="K467" s="72" t="s">
        <v>221</v>
      </c>
      <c r="L467" s="194" t="s">
        <v>1368</v>
      </c>
    </row>
    <row r="468" spans="1:12" ht="14.25" customHeight="1" x14ac:dyDescent="0.2">
      <c r="A468" s="196" t="s">
        <v>1366</v>
      </c>
      <c r="B468" s="195" t="s">
        <v>1367</v>
      </c>
      <c r="C468" s="73">
        <v>5212</v>
      </c>
      <c r="D468" s="73" t="s">
        <v>221</v>
      </c>
      <c r="E468" s="73" t="s">
        <v>221</v>
      </c>
      <c r="F468" s="73" t="s">
        <v>221</v>
      </c>
      <c r="G468" s="73" t="s">
        <v>221</v>
      </c>
      <c r="H468" s="73" t="s">
        <v>221</v>
      </c>
      <c r="I468" s="73" t="s">
        <v>221</v>
      </c>
      <c r="J468" s="73" t="s">
        <v>221</v>
      </c>
      <c r="K468" s="72" t="s">
        <v>221</v>
      </c>
      <c r="L468" s="194" t="s">
        <v>1366</v>
      </c>
    </row>
    <row r="469" spans="1:12" ht="14.25" customHeight="1" x14ac:dyDescent="0.2">
      <c r="A469" s="196" t="s">
        <v>1364</v>
      </c>
      <c r="B469" s="195" t="s">
        <v>1365</v>
      </c>
      <c r="C469" s="73">
        <v>4009</v>
      </c>
      <c r="D469" s="73" t="s">
        <v>221</v>
      </c>
      <c r="E469" s="73" t="s">
        <v>221</v>
      </c>
      <c r="F469" s="73" t="s">
        <v>221</v>
      </c>
      <c r="G469" s="73" t="s">
        <v>221</v>
      </c>
      <c r="H469" s="73" t="s">
        <v>221</v>
      </c>
      <c r="I469" s="73" t="s">
        <v>221</v>
      </c>
      <c r="J469" s="73" t="s">
        <v>221</v>
      </c>
      <c r="K469" s="72" t="s">
        <v>221</v>
      </c>
      <c r="L469" s="194" t="s">
        <v>1364</v>
      </c>
    </row>
    <row r="470" spans="1:12" ht="14.25" customHeight="1" x14ac:dyDescent="0.2">
      <c r="A470" s="196"/>
      <c r="B470" s="195"/>
      <c r="C470" s="73"/>
      <c r="D470" s="73"/>
      <c r="E470" s="73"/>
      <c r="F470" s="73"/>
      <c r="G470" s="73"/>
      <c r="H470" s="73"/>
      <c r="I470" s="73"/>
      <c r="J470" s="73"/>
      <c r="K470" s="72"/>
      <c r="L470" s="194"/>
    </row>
    <row r="471" spans="1:12" ht="14.25" customHeight="1" x14ac:dyDescent="0.2">
      <c r="A471" s="196" t="s">
        <v>1362</v>
      </c>
      <c r="B471" s="195" t="s">
        <v>1363</v>
      </c>
      <c r="C471" s="73">
        <v>64487</v>
      </c>
      <c r="D471" s="73">
        <v>3320</v>
      </c>
      <c r="E471" s="73">
        <v>51</v>
      </c>
      <c r="F471" s="73" t="s">
        <v>221</v>
      </c>
      <c r="G471" s="73" t="s">
        <v>221</v>
      </c>
      <c r="H471" s="73" t="s">
        <v>221</v>
      </c>
      <c r="I471" s="73" t="s">
        <v>221</v>
      </c>
      <c r="J471" s="73" t="s">
        <v>221</v>
      </c>
      <c r="K471" s="72" t="s">
        <v>221</v>
      </c>
      <c r="L471" s="194" t="s">
        <v>1362</v>
      </c>
    </row>
    <row r="472" spans="1:12" ht="14.25" customHeight="1" x14ac:dyDescent="0.2">
      <c r="A472" s="196" t="s">
        <v>1360</v>
      </c>
      <c r="B472" s="195" t="s">
        <v>1361</v>
      </c>
      <c r="C472" s="73">
        <v>134</v>
      </c>
      <c r="D472" s="73" t="s">
        <v>221</v>
      </c>
      <c r="E472" s="73" t="s">
        <v>221</v>
      </c>
      <c r="F472" s="73" t="s">
        <v>221</v>
      </c>
      <c r="G472" s="73" t="s">
        <v>221</v>
      </c>
      <c r="H472" s="73" t="s">
        <v>221</v>
      </c>
      <c r="I472" s="73" t="s">
        <v>221</v>
      </c>
      <c r="J472" s="73" t="s">
        <v>221</v>
      </c>
      <c r="K472" s="72" t="s">
        <v>221</v>
      </c>
      <c r="L472" s="194" t="s">
        <v>1360</v>
      </c>
    </row>
    <row r="473" spans="1:12" ht="14.25" customHeight="1" x14ac:dyDescent="0.2">
      <c r="A473" s="196" t="s">
        <v>1358</v>
      </c>
      <c r="B473" s="195" t="s">
        <v>1359</v>
      </c>
      <c r="C473" s="73">
        <v>2051</v>
      </c>
      <c r="D473" s="73">
        <v>2014</v>
      </c>
      <c r="E473" s="73">
        <v>982</v>
      </c>
      <c r="F473" s="73" t="s">
        <v>221</v>
      </c>
      <c r="G473" s="73" t="s">
        <v>221</v>
      </c>
      <c r="H473" s="73" t="s">
        <v>221</v>
      </c>
      <c r="I473" s="73" t="s">
        <v>221</v>
      </c>
      <c r="J473" s="73" t="s">
        <v>221</v>
      </c>
      <c r="K473" s="72" t="s">
        <v>221</v>
      </c>
      <c r="L473" s="194" t="s">
        <v>1358</v>
      </c>
    </row>
    <row r="474" spans="1:12" ht="14.25" customHeight="1" x14ac:dyDescent="0.2">
      <c r="A474" s="196" t="s">
        <v>1356</v>
      </c>
      <c r="B474" s="195" t="s">
        <v>1357</v>
      </c>
      <c r="C474" s="73">
        <v>328</v>
      </c>
      <c r="D474" s="73">
        <v>13</v>
      </c>
      <c r="E474" s="73">
        <v>38</v>
      </c>
      <c r="F474" s="73" t="s">
        <v>221</v>
      </c>
      <c r="G474" s="73" t="s">
        <v>221</v>
      </c>
      <c r="H474" s="73" t="s">
        <v>221</v>
      </c>
      <c r="I474" s="73" t="s">
        <v>221</v>
      </c>
      <c r="J474" s="73" t="s">
        <v>221</v>
      </c>
      <c r="K474" s="72" t="s">
        <v>221</v>
      </c>
      <c r="L474" s="194" t="s">
        <v>1356</v>
      </c>
    </row>
    <row r="475" spans="1:12" ht="14.25" customHeight="1" x14ac:dyDescent="0.2">
      <c r="A475" s="196" t="s">
        <v>1354</v>
      </c>
      <c r="B475" s="195" t="s">
        <v>1355</v>
      </c>
      <c r="C475" s="73">
        <v>173</v>
      </c>
      <c r="D475" s="73" t="s">
        <v>221</v>
      </c>
      <c r="E475" s="73" t="s">
        <v>221</v>
      </c>
      <c r="F475" s="73" t="s">
        <v>221</v>
      </c>
      <c r="G475" s="73" t="s">
        <v>221</v>
      </c>
      <c r="H475" s="73" t="s">
        <v>221</v>
      </c>
      <c r="I475" s="73" t="s">
        <v>221</v>
      </c>
      <c r="J475" s="73" t="s">
        <v>221</v>
      </c>
      <c r="K475" s="72" t="s">
        <v>221</v>
      </c>
      <c r="L475" s="194" t="s">
        <v>1354</v>
      </c>
    </row>
    <row r="476" spans="1:12" ht="14.25" customHeight="1" x14ac:dyDescent="0.2">
      <c r="A476" s="196" t="s">
        <v>1352</v>
      </c>
      <c r="B476" s="195" t="s">
        <v>1353</v>
      </c>
      <c r="C476" s="73">
        <v>443</v>
      </c>
      <c r="D476" s="73" t="s">
        <v>221</v>
      </c>
      <c r="E476" s="73" t="s">
        <v>221</v>
      </c>
      <c r="F476" s="73" t="s">
        <v>221</v>
      </c>
      <c r="G476" s="73" t="s">
        <v>221</v>
      </c>
      <c r="H476" s="73" t="s">
        <v>221</v>
      </c>
      <c r="I476" s="73" t="s">
        <v>221</v>
      </c>
      <c r="J476" s="73" t="s">
        <v>221</v>
      </c>
      <c r="K476" s="72" t="s">
        <v>221</v>
      </c>
      <c r="L476" s="194" t="s">
        <v>1352</v>
      </c>
    </row>
    <row r="477" spans="1:12" ht="14.25" customHeight="1" x14ac:dyDescent="0.2">
      <c r="A477" s="196" t="s">
        <v>1350</v>
      </c>
      <c r="B477" s="195" t="s">
        <v>1351</v>
      </c>
      <c r="C477" s="73">
        <v>240</v>
      </c>
      <c r="D477" s="73">
        <v>46</v>
      </c>
      <c r="E477" s="73">
        <v>194</v>
      </c>
      <c r="F477" s="73" t="s">
        <v>221</v>
      </c>
      <c r="G477" s="73" t="s">
        <v>221</v>
      </c>
      <c r="H477" s="73" t="s">
        <v>221</v>
      </c>
      <c r="I477" s="73" t="s">
        <v>221</v>
      </c>
      <c r="J477" s="73" t="s">
        <v>221</v>
      </c>
      <c r="K477" s="72" t="s">
        <v>221</v>
      </c>
      <c r="L477" s="194" t="s">
        <v>1350</v>
      </c>
    </row>
    <row r="478" spans="1:12" ht="14.25" customHeight="1" x14ac:dyDescent="0.2">
      <c r="A478" s="196" t="s">
        <v>1348</v>
      </c>
      <c r="B478" s="195" t="s">
        <v>1349</v>
      </c>
      <c r="C478" s="73">
        <v>184</v>
      </c>
      <c r="D478" s="73" t="s">
        <v>221</v>
      </c>
      <c r="E478" s="73" t="s">
        <v>221</v>
      </c>
      <c r="F478" s="73" t="s">
        <v>221</v>
      </c>
      <c r="G478" s="73" t="s">
        <v>221</v>
      </c>
      <c r="H478" s="73" t="s">
        <v>221</v>
      </c>
      <c r="I478" s="73" t="s">
        <v>221</v>
      </c>
      <c r="J478" s="73" t="s">
        <v>221</v>
      </c>
      <c r="K478" s="72" t="s">
        <v>221</v>
      </c>
      <c r="L478" s="194" t="s">
        <v>1348</v>
      </c>
    </row>
    <row r="479" spans="1:12" ht="14.25" customHeight="1" x14ac:dyDescent="0.2">
      <c r="A479" s="196" t="s">
        <v>1347</v>
      </c>
      <c r="B479" s="195" t="s">
        <v>920</v>
      </c>
      <c r="C479" s="73">
        <v>167</v>
      </c>
      <c r="D479" s="73" t="s">
        <v>221</v>
      </c>
      <c r="E479" s="73" t="s">
        <v>221</v>
      </c>
      <c r="F479" s="73" t="s">
        <v>221</v>
      </c>
      <c r="G479" s="73" t="s">
        <v>221</v>
      </c>
      <c r="H479" s="73" t="s">
        <v>221</v>
      </c>
      <c r="I479" s="73" t="s">
        <v>221</v>
      </c>
      <c r="J479" s="73" t="s">
        <v>221</v>
      </c>
      <c r="K479" s="72" t="s">
        <v>221</v>
      </c>
      <c r="L479" s="194" t="s">
        <v>1347</v>
      </c>
    </row>
    <row r="480" spans="1:12" ht="14.25" customHeight="1" x14ac:dyDescent="0.2">
      <c r="A480" s="196" t="s">
        <v>1345</v>
      </c>
      <c r="B480" s="195" t="s">
        <v>1346</v>
      </c>
      <c r="C480" s="73">
        <v>5625</v>
      </c>
      <c r="D480" s="73">
        <v>1039</v>
      </c>
      <c r="E480" s="73">
        <v>185</v>
      </c>
      <c r="F480" s="73">
        <v>1049</v>
      </c>
      <c r="G480" s="73">
        <v>186</v>
      </c>
      <c r="H480" s="73" t="s">
        <v>221</v>
      </c>
      <c r="I480" s="73" t="s">
        <v>221</v>
      </c>
      <c r="J480" s="73" t="s">
        <v>221</v>
      </c>
      <c r="K480" s="72" t="s">
        <v>221</v>
      </c>
      <c r="L480" s="194" t="s">
        <v>1345</v>
      </c>
    </row>
    <row r="481" spans="1:12" ht="14.25" customHeight="1" x14ac:dyDescent="0.2">
      <c r="A481" s="196" t="s">
        <v>1343</v>
      </c>
      <c r="B481" s="195" t="s">
        <v>1344</v>
      </c>
      <c r="C481" s="73">
        <v>437</v>
      </c>
      <c r="D481" s="73">
        <v>600</v>
      </c>
      <c r="E481" s="73">
        <v>1373</v>
      </c>
      <c r="F481" s="73" t="s">
        <v>221</v>
      </c>
      <c r="G481" s="73" t="s">
        <v>221</v>
      </c>
      <c r="H481" s="73" t="s">
        <v>221</v>
      </c>
      <c r="I481" s="73" t="s">
        <v>221</v>
      </c>
      <c r="J481" s="73" t="s">
        <v>221</v>
      </c>
      <c r="K481" s="72" t="s">
        <v>221</v>
      </c>
      <c r="L481" s="194" t="s">
        <v>1343</v>
      </c>
    </row>
    <row r="482" spans="1:12" ht="14.25" customHeight="1" x14ac:dyDescent="0.2">
      <c r="A482" s="196" t="s">
        <v>1341</v>
      </c>
      <c r="B482" s="195" t="s">
        <v>1342</v>
      </c>
      <c r="C482" s="73">
        <v>177</v>
      </c>
      <c r="D482" s="73" t="s">
        <v>221</v>
      </c>
      <c r="E482" s="73" t="s">
        <v>221</v>
      </c>
      <c r="F482" s="73" t="s">
        <v>221</v>
      </c>
      <c r="G482" s="73" t="s">
        <v>221</v>
      </c>
      <c r="H482" s="73" t="s">
        <v>221</v>
      </c>
      <c r="I482" s="73" t="s">
        <v>221</v>
      </c>
      <c r="J482" s="73" t="s">
        <v>221</v>
      </c>
      <c r="K482" s="72" t="s">
        <v>221</v>
      </c>
      <c r="L482" s="194" t="s">
        <v>1341</v>
      </c>
    </row>
    <row r="483" spans="1:12" ht="14.25" customHeight="1" x14ac:dyDescent="0.2">
      <c r="A483" s="196" t="s">
        <v>1339</v>
      </c>
      <c r="B483" s="195" t="s">
        <v>1340</v>
      </c>
      <c r="C483" s="73">
        <v>155</v>
      </c>
      <c r="D483" s="73" t="s">
        <v>221</v>
      </c>
      <c r="E483" s="73" t="s">
        <v>221</v>
      </c>
      <c r="F483" s="73" t="s">
        <v>221</v>
      </c>
      <c r="G483" s="73" t="s">
        <v>221</v>
      </c>
      <c r="H483" s="73" t="s">
        <v>221</v>
      </c>
      <c r="I483" s="73" t="s">
        <v>221</v>
      </c>
      <c r="J483" s="73" t="s">
        <v>221</v>
      </c>
      <c r="K483" s="72" t="s">
        <v>221</v>
      </c>
      <c r="L483" s="194" t="s">
        <v>1339</v>
      </c>
    </row>
    <row r="484" spans="1:12" ht="14.25" customHeight="1" x14ac:dyDescent="0.2">
      <c r="A484" s="196" t="s">
        <v>1337</v>
      </c>
      <c r="B484" s="195" t="s">
        <v>1338</v>
      </c>
      <c r="C484" s="73">
        <v>1012</v>
      </c>
      <c r="D484" s="73">
        <v>694</v>
      </c>
      <c r="E484" s="73">
        <v>686</v>
      </c>
      <c r="F484" s="73" t="s">
        <v>221</v>
      </c>
      <c r="G484" s="73" t="s">
        <v>221</v>
      </c>
      <c r="H484" s="73" t="s">
        <v>221</v>
      </c>
      <c r="I484" s="73" t="s">
        <v>221</v>
      </c>
      <c r="J484" s="73" t="s">
        <v>221</v>
      </c>
      <c r="K484" s="72" t="s">
        <v>221</v>
      </c>
      <c r="L484" s="194" t="s">
        <v>1337</v>
      </c>
    </row>
    <row r="485" spans="1:12" ht="14.25" customHeight="1" x14ac:dyDescent="0.2">
      <c r="A485" s="196" t="s">
        <v>1335</v>
      </c>
      <c r="B485" s="195" t="s">
        <v>1336</v>
      </c>
      <c r="C485" s="73">
        <v>383</v>
      </c>
      <c r="D485" s="73" t="s">
        <v>221</v>
      </c>
      <c r="E485" s="73" t="s">
        <v>221</v>
      </c>
      <c r="F485" s="73" t="s">
        <v>221</v>
      </c>
      <c r="G485" s="73" t="s">
        <v>221</v>
      </c>
      <c r="H485" s="73" t="s">
        <v>221</v>
      </c>
      <c r="I485" s="73" t="s">
        <v>221</v>
      </c>
      <c r="J485" s="73" t="s">
        <v>221</v>
      </c>
      <c r="K485" s="72" t="s">
        <v>221</v>
      </c>
      <c r="L485" s="194" t="s">
        <v>1335</v>
      </c>
    </row>
    <row r="486" spans="1:12" ht="14.25" customHeight="1" x14ac:dyDescent="0.2">
      <c r="A486" s="196" t="s">
        <v>1333</v>
      </c>
      <c r="B486" s="195" t="s">
        <v>1334</v>
      </c>
      <c r="C486" s="73">
        <v>11762</v>
      </c>
      <c r="D486" s="73">
        <v>6403</v>
      </c>
      <c r="E486" s="73">
        <v>544</v>
      </c>
      <c r="F486" s="73" t="s">
        <v>221</v>
      </c>
      <c r="G486" s="73" t="s">
        <v>221</v>
      </c>
      <c r="H486" s="73">
        <v>16672</v>
      </c>
      <c r="I486" s="73">
        <v>1417</v>
      </c>
      <c r="J486" s="73" t="s">
        <v>221</v>
      </c>
      <c r="K486" s="72" t="s">
        <v>221</v>
      </c>
      <c r="L486" s="194" t="s">
        <v>1333</v>
      </c>
    </row>
    <row r="487" spans="1:12" ht="14.25" customHeight="1" x14ac:dyDescent="0.2">
      <c r="A487" s="196" t="s">
        <v>1331</v>
      </c>
      <c r="B487" s="195" t="s">
        <v>1332</v>
      </c>
      <c r="C487" s="73">
        <v>301</v>
      </c>
      <c r="D487" s="73" t="s">
        <v>221</v>
      </c>
      <c r="E487" s="73" t="s">
        <v>221</v>
      </c>
      <c r="F487" s="73" t="s">
        <v>221</v>
      </c>
      <c r="G487" s="73" t="s">
        <v>221</v>
      </c>
      <c r="H487" s="73" t="s">
        <v>221</v>
      </c>
      <c r="I487" s="73" t="s">
        <v>221</v>
      </c>
      <c r="J487" s="73" t="s">
        <v>221</v>
      </c>
      <c r="K487" s="72" t="s">
        <v>221</v>
      </c>
      <c r="L487" s="194" t="s">
        <v>1331</v>
      </c>
    </row>
    <row r="488" spans="1:12" ht="14.25" customHeight="1" x14ac:dyDescent="0.2">
      <c r="A488" s="196" t="s">
        <v>1329</v>
      </c>
      <c r="B488" s="195" t="s">
        <v>1330</v>
      </c>
      <c r="C488" s="73">
        <v>434</v>
      </c>
      <c r="D488" s="73">
        <v>7</v>
      </c>
      <c r="E488" s="73">
        <v>16</v>
      </c>
      <c r="F488" s="73" t="s">
        <v>221</v>
      </c>
      <c r="G488" s="73" t="s">
        <v>221</v>
      </c>
      <c r="H488" s="73" t="s">
        <v>221</v>
      </c>
      <c r="I488" s="73" t="s">
        <v>221</v>
      </c>
      <c r="J488" s="73" t="s">
        <v>221</v>
      </c>
      <c r="K488" s="72" t="s">
        <v>221</v>
      </c>
      <c r="L488" s="194" t="s">
        <v>1329</v>
      </c>
    </row>
    <row r="489" spans="1:12" ht="14.25" customHeight="1" x14ac:dyDescent="0.2">
      <c r="A489" s="196" t="s">
        <v>1327</v>
      </c>
      <c r="B489" s="195" t="s">
        <v>1328</v>
      </c>
      <c r="C489" s="73">
        <v>456</v>
      </c>
      <c r="D489" s="73" t="s">
        <v>221</v>
      </c>
      <c r="E489" s="73" t="s">
        <v>221</v>
      </c>
      <c r="F489" s="73" t="s">
        <v>221</v>
      </c>
      <c r="G489" s="73" t="s">
        <v>221</v>
      </c>
      <c r="H489" s="73" t="s">
        <v>221</v>
      </c>
      <c r="I489" s="73" t="s">
        <v>221</v>
      </c>
      <c r="J489" s="73" t="s">
        <v>221</v>
      </c>
      <c r="K489" s="72" t="s">
        <v>221</v>
      </c>
      <c r="L489" s="194" t="s">
        <v>1327</v>
      </c>
    </row>
    <row r="490" spans="1:12" ht="14.25" customHeight="1" x14ac:dyDescent="0.2">
      <c r="A490" s="196" t="s">
        <v>1325</v>
      </c>
      <c r="B490" s="195" t="s">
        <v>1326</v>
      </c>
      <c r="C490" s="73">
        <v>349</v>
      </c>
      <c r="D490" s="73">
        <v>45</v>
      </c>
      <c r="E490" s="73">
        <v>129</v>
      </c>
      <c r="F490" s="73" t="s">
        <v>221</v>
      </c>
      <c r="G490" s="73" t="s">
        <v>221</v>
      </c>
      <c r="H490" s="73" t="s">
        <v>221</v>
      </c>
      <c r="I490" s="73" t="s">
        <v>221</v>
      </c>
      <c r="J490" s="73" t="s">
        <v>221</v>
      </c>
      <c r="K490" s="72" t="s">
        <v>221</v>
      </c>
      <c r="L490" s="194" t="s">
        <v>1325</v>
      </c>
    </row>
    <row r="491" spans="1:12" ht="14.25" customHeight="1" x14ac:dyDescent="0.2">
      <c r="A491" s="196" t="s">
        <v>1323</v>
      </c>
      <c r="B491" s="195" t="s">
        <v>1324</v>
      </c>
      <c r="C491" s="73">
        <v>824</v>
      </c>
      <c r="D491" s="73" t="s">
        <v>221</v>
      </c>
      <c r="E491" s="73" t="s">
        <v>221</v>
      </c>
      <c r="F491" s="73" t="s">
        <v>221</v>
      </c>
      <c r="G491" s="73" t="s">
        <v>221</v>
      </c>
      <c r="H491" s="73" t="s">
        <v>221</v>
      </c>
      <c r="I491" s="73" t="s">
        <v>221</v>
      </c>
      <c r="J491" s="73" t="s">
        <v>221</v>
      </c>
      <c r="K491" s="72" t="s">
        <v>221</v>
      </c>
      <c r="L491" s="194" t="s">
        <v>1323</v>
      </c>
    </row>
    <row r="492" spans="1:12" ht="14.25" customHeight="1" x14ac:dyDescent="0.2">
      <c r="A492" s="196" t="s">
        <v>1321</v>
      </c>
      <c r="B492" s="195" t="s">
        <v>1322</v>
      </c>
      <c r="C492" s="73">
        <v>2067</v>
      </c>
      <c r="D492" s="73">
        <v>181</v>
      </c>
      <c r="E492" s="73">
        <v>88</v>
      </c>
      <c r="F492" s="73" t="s">
        <v>221</v>
      </c>
      <c r="G492" s="73" t="s">
        <v>221</v>
      </c>
      <c r="H492" s="73" t="s">
        <v>221</v>
      </c>
      <c r="I492" s="73" t="s">
        <v>221</v>
      </c>
      <c r="J492" s="73" t="s">
        <v>221</v>
      </c>
      <c r="K492" s="72" t="s">
        <v>221</v>
      </c>
      <c r="L492" s="194" t="s">
        <v>1321</v>
      </c>
    </row>
    <row r="493" spans="1:12" ht="14.25" customHeight="1" x14ac:dyDescent="0.2">
      <c r="A493" s="196" t="s">
        <v>1319</v>
      </c>
      <c r="B493" s="195" t="s">
        <v>1320</v>
      </c>
      <c r="C493" s="73">
        <v>167</v>
      </c>
      <c r="D493" s="73">
        <v>76</v>
      </c>
      <c r="E493" s="73">
        <v>455</v>
      </c>
      <c r="F493" s="73" t="s">
        <v>221</v>
      </c>
      <c r="G493" s="73" t="s">
        <v>221</v>
      </c>
      <c r="H493" s="73" t="s">
        <v>221</v>
      </c>
      <c r="I493" s="73" t="s">
        <v>221</v>
      </c>
      <c r="J493" s="73" t="s">
        <v>221</v>
      </c>
      <c r="K493" s="72" t="s">
        <v>221</v>
      </c>
      <c r="L493" s="194" t="s">
        <v>1319</v>
      </c>
    </row>
    <row r="494" spans="1:12" ht="14.25" customHeight="1" x14ac:dyDescent="0.2">
      <c r="A494" s="196" t="s">
        <v>1317</v>
      </c>
      <c r="B494" s="195" t="s">
        <v>1318</v>
      </c>
      <c r="C494" s="73">
        <v>2853</v>
      </c>
      <c r="D494" s="73" t="s">
        <v>221</v>
      </c>
      <c r="E494" s="73" t="s">
        <v>221</v>
      </c>
      <c r="F494" s="73" t="s">
        <v>221</v>
      </c>
      <c r="G494" s="73" t="s">
        <v>221</v>
      </c>
      <c r="H494" s="73" t="s">
        <v>221</v>
      </c>
      <c r="I494" s="73" t="s">
        <v>221</v>
      </c>
      <c r="J494" s="73" t="s">
        <v>221</v>
      </c>
      <c r="K494" s="72" t="s">
        <v>221</v>
      </c>
      <c r="L494" s="194" t="s">
        <v>1317</v>
      </c>
    </row>
    <row r="495" spans="1:12" ht="14.25" customHeight="1" x14ac:dyDescent="0.2">
      <c r="A495" s="196" t="s">
        <v>1315</v>
      </c>
      <c r="B495" s="195" t="s">
        <v>1316</v>
      </c>
      <c r="C495" s="73">
        <v>5361</v>
      </c>
      <c r="D495" s="73" t="s">
        <v>221</v>
      </c>
      <c r="E495" s="73" t="s">
        <v>221</v>
      </c>
      <c r="F495" s="73" t="s">
        <v>221</v>
      </c>
      <c r="G495" s="73" t="s">
        <v>221</v>
      </c>
      <c r="H495" s="73">
        <v>4424</v>
      </c>
      <c r="I495" s="73">
        <v>825</v>
      </c>
      <c r="J495" s="73" t="s">
        <v>221</v>
      </c>
      <c r="K495" s="72" t="s">
        <v>221</v>
      </c>
      <c r="L495" s="194" t="s">
        <v>1315</v>
      </c>
    </row>
    <row r="496" spans="1:12" ht="14.25" customHeight="1" x14ac:dyDescent="0.2">
      <c r="A496" s="196" t="s">
        <v>1313</v>
      </c>
      <c r="B496" s="195" t="s">
        <v>1314</v>
      </c>
      <c r="C496" s="73">
        <v>286</v>
      </c>
      <c r="D496" s="73" t="s">
        <v>221</v>
      </c>
      <c r="E496" s="73" t="s">
        <v>221</v>
      </c>
      <c r="F496" s="73" t="s">
        <v>221</v>
      </c>
      <c r="G496" s="73" t="s">
        <v>221</v>
      </c>
      <c r="H496" s="73" t="s">
        <v>221</v>
      </c>
      <c r="I496" s="73" t="s">
        <v>221</v>
      </c>
      <c r="J496" s="73" t="s">
        <v>221</v>
      </c>
      <c r="K496" s="72" t="s">
        <v>221</v>
      </c>
      <c r="L496" s="194" t="s">
        <v>1313</v>
      </c>
    </row>
    <row r="497" spans="1:12" ht="14.25" customHeight="1" x14ac:dyDescent="0.2">
      <c r="A497" s="196" t="s">
        <v>1311</v>
      </c>
      <c r="B497" s="195" t="s">
        <v>1312</v>
      </c>
      <c r="C497" s="73">
        <v>163</v>
      </c>
      <c r="D497" s="73">
        <v>7</v>
      </c>
      <c r="E497" s="73">
        <v>45</v>
      </c>
      <c r="F497" s="73" t="s">
        <v>221</v>
      </c>
      <c r="G497" s="73" t="s">
        <v>221</v>
      </c>
      <c r="H497" s="73" t="s">
        <v>221</v>
      </c>
      <c r="I497" s="73" t="s">
        <v>221</v>
      </c>
      <c r="J497" s="73" t="s">
        <v>221</v>
      </c>
      <c r="K497" s="72" t="s">
        <v>221</v>
      </c>
      <c r="L497" s="194" t="s">
        <v>1311</v>
      </c>
    </row>
    <row r="498" spans="1:12" ht="14.25" customHeight="1" x14ac:dyDescent="0.2">
      <c r="A498" s="196" t="s">
        <v>1309</v>
      </c>
      <c r="B498" s="195" t="s">
        <v>1310</v>
      </c>
      <c r="C498" s="73">
        <v>257</v>
      </c>
      <c r="D498" s="73">
        <v>159</v>
      </c>
      <c r="E498" s="73">
        <v>618</v>
      </c>
      <c r="F498" s="73" t="s">
        <v>221</v>
      </c>
      <c r="G498" s="73" t="s">
        <v>221</v>
      </c>
      <c r="H498" s="73" t="s">
        <v>221</v>
      </c>
      <c r="I498" s="73" t="s">
        <v>221</v>
      </c>
      <c r="J498" s="73" t="s">
        <v>221</v>
      </c>
      <c r="K498" s="72" t="s">
        <v>221</v>
      </c>
      <c r="L498" s="194" t="s">
        <v>1309</v>
      </c>
    </row>
    <row r="499" spans="1:12" ht="14.25" customHeight="1" x14ac:dyDescent="0.2">
      <c r="A499" s="196" t="s">
        <v>1307</v>
      </c>
      <c r="B499" s="195" t="s">
        <v>1308</v>
      </c>
      <c r="C499" s="73">
        <v>2724</v>
      </c>
      <c r="D499" s="73" t="s">
        <v>221</v>
      </c>
      <c r="E499" s="73" t="s">
        <v>221</v>
      </c>
      <c r="F499" s="73" t="s">
        <v>221</v>
      </c>
      <c r="G499" s="73" t="s">
        <v>221</v>
      </c>
      <c r="H499" s="73" t="s">
        <v>221</v>
      </c>
      <c r="I499" s="73" t="s">
        <v>221</v>
      </c>
      <c r="J499" s="73" t="s">
        <v>221</v>
      </c>
      <c r="K499" s="72" t="s">
        <v>221</v>
      </c>
      <c r="L499" s="194" t="s">
        <v>1307</v>
      </c>
    </row>
    <row r="500" spans="1:12" ht="14.25" customHeight="1" x14ac:dyDescent="0.2">
      <c r="A500" s="196" t="s">
        <v>1305</v>
      </c>
      <c r="B500" s="195" t="s">
        <v>1306</v>
      </c>
      <c r="C500" s="73">
        <v>2737</v>
      </c>
      <c r="D500" s="73">
        <v>684</v>
      </c>
      <c r="E500" s="73">
        <v>250</v>
      </c>
      <c r="F500" s="73" t="s">
        <v>221</v>
      </c>
      <c r="G500" s="73" t="s">
        <v>221</v>
      </c>
      <c r="H500" s="73" t="s">
        <v>221</v>
      </c>
      <c r="I500" s="73" t="s">
        <v>221</v>
      </c>
      <c r="J500" s="73" t="s">
        <v>221</v>
      </c>
      <c r="K500" s="72" t="s">
        <v>221</v>
      </c>
      <c r="L500" s="194" t="s">
        <v>1305</v>
      </c>
    </row>
    <row r="501" spans="1:12" ht="14.25" customHeight="1" x14ac:dyDescent="0.2">
      <c r="A501" s="196" t="s">
        <v>1303</v>
      </c>
      <c r="B501" s="195" t="s">
        <v>1304</v>
      </c>
      <c r="C501" s="73">
        <v>2883</v>
      </c>
      <c r="D501" s="73">
        <v>831</v>
      </c>
      <c r="E501" s="73">
        <v>288</v>
      </c>
      <c r="F501" s="73" t="s">
        <v>221</v>
      </c>
      <c r="G501" s="73" t="s">
        <v>221</v>
      </c>
      <c r="H501" s="73" t="s">
        <v>221</v>
      </c>
      <c r="I501" s="73" t="s">
        <v>221</v>
      </c>
      <c r="J501" s="73" t="s">
        <v>221</v>
      </c>
      <c r="K501" s="72" t="s">
        <v>221</v>
      </c>
      <c r="L501" s="194" t="s">
        <v>1303</v>
      </c>
    </row>
    <row r="502" spans="1:12" ht="14.25" customHeight="1" x14ac:dyDescent="0.2">
      <c r="A502" s="196" t="s">
        <v>1301</v>
      </c>
      <c r="B502" s="195" t="s">
        <v>1302</v>
      </c>
      <c r="C502" s="73">
        <v>472</v>
      </c>
      <c r="D502" s="73">
        <v>504</v>
      </c>
      <c r="E502" s="73">
        <v>1067</v>
      </c>
      <c r="F502" s="73" t="s">
        <v>221</v>
      </c>
      <c r="G502" s="73" t="s">
        <v>221</v>
      </c>
      <c r="H502" s="73" t="s">
        <v>221</v>
      </c>
      <c r="I502" s="73" t="s">
        <v>221</v>
      </c>
      <c r="J502" s="73" t="s">
        <v>221</v>
      </c>
      <c r="K502" s="72" t="s">
        <v>221</v>
      </c>
      <c r="L502" s="194" t="s">
        <v>1301</v>
      </c>
    </row>
    <row r="503" spans="1:12" ht="14.25" customHeight="1" x14ac:dyDescent="0.2">
      <c r="A503" s="196" t="s">
        <v>1299</v>
      </c>
      <c r="B503" s="195" t="s">
        <v>1300</v>
      </c>
      <c r="C503" s="73">
        <v>2850</v>
      </c>
      <c r="D503" s="73">
        <v>1568</v>
      </c>
      <c r="E503" s="73">
        <v>550</v>
      </c>
      <c r="F503" s="73" t="s">
        <v>221</v>
      </c>
      <c r="G503" s="73" t="s">
        <v>221</v>
      </c>
      <c r="H503" s="73" t="s">
        <v>221</v>
      </c>
      <c r="I503" s="73" t="s">
        <v>221</v>
      </c>
      <c r="J503" s="73" t="s">
        <v>221</v>
      </c>
      <c r="K503" s="72" t="s">
        <v>221</v>
      </c>
      <c r="L503" s="194" t="s">
        <v>1299</v>
      </c>
    </row>
    <row r="504" spans="1:12" ht="14.25" customHeight="1" x14ac:dyDescent="0.2">
      <c r="A504" s="196" t="s">
        <v>1297</v>
      </c>
      <c r="B504" s="195" t="s">
        <v>1298</v>
      </c>
      <c r="C504" s="73">
        <v>710</v>
      </c>
      <c r="D504" s="73">
        <v>90</v>
      </c>
      <c r="E504" s="73">
        <v>127</v>
      </c>
      <c r="F504" s="73" t="s">
        <v>221</v>
      </c>
      <c r="G504" s="73" t="s">
        <v>221</v>
      </c>
      <c r="H504" s="73" t="s">
        <v>221</v>
      </c>
      <c r="I504" s="73" t="s">
        <v>221</v>
      </c>
      <c r="J504" s="73" t="s">
        <v>221</v>
      </c>
      <c r="K504" s="72" t="s">
        <v>221</v>
      </c>
      <c r="L504" s="194" t="s">
        <v>1297</v>
      </c>
    </row>
    <row r="505" spans="1:12" ht="14.25" customHeight="1" x14ac:dyDescent="0.2">
      <c r="A505" s="196" t="s">
        <v>1295</v>
      </c>
      <c r="B505" s="195" t="s">
        <v>1296</v>
      </c>
      <c r="C505" s="73">
        <v>2909</v>
      </c>
      <c r="D505" s="73">
        <v>597</v>
      </c>
      <c r="E505" s="73">
        <v>205</v>
      </c>
      <c r="F505" s="73" t="s">
        <v>221</v>
      </c>
      <c r="G505" s="73" t="s">
        <v>221</v>
      </c>
      <c r="H505" s="73" t="s">
        <v>221</v>
      </c>
      <c r="I505" s="73" t="s">
        <v>221</v>
      </c>
      <c r="J505" s="73" t="s">
        <v>221</v>
      </c>
      <c r="K505" s="72" t="s">
        <v>221</v>
      </c>
      <c r="L505" s="194" t="s">
        <v>1295</v>
      </c>
    </row>
    <row r="506" spans="1:12" ht="14.25" customHeight="1" x14ac:dyDescent="0.2">
      <c r="A506" s="196" t="s">
        <v>1293</v>
      </c>
      <c r="B506" s="195" t="s">
        <v>1294</v>
      </c>
      <c r="C506" s="73">
        <v>3007</v>
      </c>
      <c r="D506" s="73">
        <v>291</v>
      </c>
      <c r="E506" s="73">
        <v>97</v>
      </c>
      <c r="F506" s="73" t="s">
        <v>221</v>
      </c>
      <c r="G506" s="73" t="s">
        <v>221</v>
      </c>
      <c r="H506" s="73" t="s">
        <v>221</v>
      </c>
      <c r="I506" s="73" t="s">
        <v>221</v>
      </c>
      <c r="J506" s="73" t="s">
        <v>221</v>
      </c>
      <c r="K506" s="72" t="s">
        <v>221</v>
      </c>
      <c r="L506" s="194" t="s">
        <v>1293</v>
      </c>
    </row>
    <row r="507" spans="1:12" ht="14.25" customHeight="1" x14ac:dyDescent="0.2">
      <c r="A507" s="196" t="s">
        <v>1291</v>
      </c>
      <c r="B507" s="195" t="s">
        <v>1292</v>
      </c>
      <c r="C507" s="73">
        <v>2447</v>
      </c>
      <c r="D507" s="73">
        <v>872</v>
      </c>
      <c r="E507" s="73">
        <v>356</v>
      </c>
      <c r="F507" s="73" t="s">
        <v>221</v>
      </c>
      <c r="G507" s="73" t="s">
        <v>221</v>
      </c>
      <c r="H507" s="73">
        <v>29069</v>
      </c>
      <c r="I507" s="73">
        <v>11879</v>
      </c>
      <c r="J507" s="73" t="s">
        <v>221</v>
      </c>
      <c r="K507" s="72" t="s">
        <v>221</v>
      </c>
      <c r="L507" s="194" t="s">
        <v>1291</v>
      </c>
    </row>
    <row r="508" spans="1:12" ht="14.25" customHeight="1" x14ac:dyDescent="0.2">
      <c r="A508" s="196" t="s">
        <v>1289</v>
      </c>
      <c r="B508" s="195" t="s">
        <v>1290</v>
      </c>
      <c r="C508" s="73">
        <v>6959</v>
      </c>
      <c r="D508" s="73">
        <v>1831</v>
      </c>
      <c r="E508" s="73">
        <v>263</v>
      </c>
      <c r="F508" s="73" t="s">
        <v>221</v>
      </c>
      <c r="G508" s="73" t="s">
        <v>221</v>
      </c>
      <c r="H508" s="73" t="s">
        <v>221</v>
      </c>
      <c r="I508" s="73" t="s">
        <v>221</v>
      </c>
      <c r="J508" s="73" t="s">
        <v>221</v>
      </c>
      <c r="K508" s="72" t="s">
        <v>221</v>
      </c>
      <c r="L508" s="194" t="s">
        <v>1289</v>
      </c>
    </row>
    <row r="509" spans="1:12" ht="14.25" customHeight="1" x14ac:dyDescent="0.2">
      <c r="A509" s="196" t="s">
        <v>1287</v>
      </c>
      <c r="B509" s="195" t="s">
        <v>1288</v>
      </c>
      <c r="C509" s="73">
        <v>4848</v>
      </c>
      <c r="D509" s="73" t="s">
        <v>221</v>
      </c>
      <c r="E509" s="73" t="s">
        <v>221</v>
      </c>
      <c r="F509" s="73" t="s">
        <v>221</v>
      </c>
      <c r="G509" s="73" t="s">
        <v>221</v>
      </c>
      <c r="H509" s="73" t="s">
        <v>221</v>
      </c>
      <c r="I509" s="73" t="s">
        <v>221</v>
      </c>
      <c r="J509" s="73" t="s">
        <v>221</v>
      </c>
      <c r="K509" s="72" t="s">
        <v>221</v>
      </c>
      <c r="L509" s="194" t="s">
        <v>1287</v>
      </c>
    </row>
    <row r="510" spans="1:12" ht="14.25" customHeight="1" x14ac:dyDescent="0.2">
      <c r="A510" s="196" t="s">
        <v>1285</v>
      </c>
      <c r="B510" s="195" t="s">
        <v>1286</v>
      </c>
      <c r="C510" s="73">
        <v>7749</v>
      </c>
      <c r="D510" s="73" t="s">
        <v>221</v>
      </c>
      <c r="E510" s="73" t="s">
        <v>221</v>
      </c>
      <c r="F510" s="73" t="s">
        <v>221</v>
      </c>
      <c r="G510" s="73" t="s">
        <v>221</v>
      </c>
      <c r="H510" s="73" t="s">
        <v>221</v>
      </c>
      <c r="I510" s="73" t="s">
        <v>221</v>
      </c>
      <c r="J510" s="73" t="s">
        <v>221</v>
      </c>
      <c r="K510" s="72" t="s">
        <v>221</v>
      </c>
      <c r="L510" s="194" t="s">
        <v>1285</v>
      </c>
    </row>
    <row r="511" spans="1:12" ht="14.25" customHeight="1" x14ac:dyDescent="0.2">
      <c r="A511" s="196"/>
      <c r="B511" s="195"/>
      <c r="C511" s="73"/>
      <c r="D511" s="73"/>
      <c r="E511" s="73"/>
      <c r="F511" s="73"/>
      <c r="G511" s="73"/>
      <c r="H511" s="73"/>
      <c r="I511" s="73"/>
      <c r="J511" s="73"/>
      <c r="K511" s="72"/>
      <c r="L511" s="194"/>
    </row>
    <row r="512" spans="1:12" ht="14.25" customHeight="1" x14ac:dyDescent="0.2">
      <c r="A512" s="196" t="s">
        <v>1283</v>
      </c>
      <c r="B512" s="195" t="s">
        <v>1284</v>
      </c>
      <c r="C512" s="73">
        <v>109216</v>
      </c>
      <c r="D512" s="73">
        <v>34441</v>
      </c>
      <c r="E512" s="73">
        <v>315</v>
      </c>
      <c r="F512" s="73" t="s">
        <v>221</v>
      </c>
      <c r="G512" s="73" t="s">
        <v>221</v>
      </c>
      <c r="H512" s="73">
        <v>50</v>
      </c>
      <c r="I512" s="73">
        <v>0</v>
      </c>
      <c r="J512" s="73">
        <v>1722</v>
      </c>
      <c r="K512" s="72">
        <v>16</v>
      </c>
      <c r="L512" s="194" t="s">
        <v>1283</v>
      </c>
    </row>
    <row r="513" spans="1:12" ht="14.25" customHeight="1" x14ac:dyDescent="0.2">
      <c r="A513" s="196" t="s">
        <v>1281</v>
      </c>
      <c r="B513" s="195" t="s">
        <v>1282</v>
      </c>
      <c r="C513" s="73">
        <v>316</v>
      </c>
      <c r="D513" s="73" t="s">
        <v>221</v>
      </c>
      <c r="E513" s="73" t="s">
        <v>221</v>
      </c>
      <c r="F513" s="73" t="s">
        <v>221</v>
      </c>
      <c r="G513" s="73" t="s">
        <v>221</v>
      </c>
      <c r="H513" s="73" t="s">
        <v>221</v>
      </c>
      <c r="I513" s="73" t="s">
        <v>221</v>
      </c>
      <c r="J513" s="73" t="s">
        <v>221</v>
      </c>
      <c r="K513" s="72" t="s">
        <v>221</v>
      </c>
      <c r="L513" s="194" t="s">
        <v>1281</v>
      </c>
    </row>
    <row r="514" spans="1:12" ht="14.25" customHeight="1" x14ac:dyDescent="0.2">
      <c r="A514" s="196" t="s">
        <v>1279</v>
      </c>
      <c r="B514" s="195" t="s">
        <v>1280</v>
      </c>
      <c r="C514" s="73">
        <v>948</v>
      </c>
      <c r="D514" s="73">
        <v>890</v>
      </c>
      <c r="E514" s="73">
        <v>939</v>
      </c>
      <c r="F514" s="73" t="s">
        <v>221</v>
      </c>
      <c r="G514" s="73" t="s">
        <v>221</v>
      </c>
      <c r="H514" s="73" t="s">
        <v>221</v>
      </c>
      <c r="I514" s="73" t="s">
        <v>221</v>
      </c>
      <c r="J514" s="73" t="s">
        <v>221</v>
      </c>
      <c r="K514" s="72" t="s">
        <v>221</v>
      </c>
      <c r="L514" s="194" t="s">
        <v>1279</v>
      </c>
    </row>
    <row r="515" spans="1:12" ht="14.25" customHeight="1" x14ac:dyDescent="0.2">
      <c r="A515" s="196" t="s">
        <v>1277</v>
      </c>
      <c r="B515" s="195" t="s">
        <v>1278</v>
      </c>
      <c r="C515" s="73">
        <v>363</v>
      </c>
      <c r="D515" s="73">
        <v>296</v>
      </c>
      <c r="E515" s="73">
        <v>815</v>
      </c>
      <c r="F515" s="73" t="s">
        <v>221</v>
      </c>
      <c r="G515" s="73" t="s">
        <v>221</v>
      </c>
      <c r="H515" s="73" t="s">
        <v>221</v>
      </c>
      <c r="I515" s="73" t="s">
        <v>221</v>
      </c>
      <c r="J515" s="73" t="s">
        <v>221</v>
      </c>
      <c r="K515" s="72" t="s">
        <v>221</v>
      </c>
      <c r="L515" s="194" t="s">
        <v>1277</v>
      </c>
    </row>
    <row r="516" spans="1:12" ht="14.25" customHeight="1" x14ac:dyDescent="0.2">
      <c r="A516" s="196" t="s">
        <v>1275</v>
      </c>
      <c r="B516" s="195" t="s">
        <v>1276</v>
      </c>
      <c r="C516" s="73">
        <v>24425</v>
      </c>
      <c r="D516" s="73">
        <v>27768</v>
      </c>
      <c r="E516" s="73">
        <v>1137</v>
      </c>
      <c r="F516" s="73">
        <v>140</v>
      </c>
      <c r="G516" s="73">
        <v>6</v>
      </c>
      <c r="H516" s="73">
        <v>51568</v>
      </c>
      <c r="I516" s="73">
        <v>2111</v>
      </c>
      <c r="J516" s="73" t="s">
        <v>221</v>
      </c>
      <c r="K516" s="72" t="s">
        <v>221</v>
      </c>
      <c r="L516" s="194" t="s">
        <v>1275</v>
      </c>
    </row>
    <row r="517" spans="1:12" ht="14.25" customHeight="1" x14ac:dyDescent="0.2">
      <c r="A517" s="196" t="s">
        <v>1273</v>
      </c>
      <c r="B517" s="195" t="s">
        <v>1274</v>
      </c>
      <c r="C517" s="73">
        <v>560</v>
      </c>
      <c r="D517" s="73">
        <v>167</v>
      </c>
      <c r="E517" s="73">
        <v>299</v>
      </c>
      <c r="F517" s="73" t="s">
        <v>221</v>
      </c>
      <c r="G517" s="73" t="s">
        <v>221</v>
      </c>
      <c r="H517" s="73" t="s">
        <v>221</v>
      </c>
      <c r="I517" s="73" t="s">
        <v>221</v>
      </c>
      <c r="J517" s="73" t="s">
        <v>221</v>
      </c>
      <c r="K517" s="72" t="s">
        <v>221</v>
      </c>
      <c r="L517" s="194" t="s">
        <v>1273</v>
      </c>
    </row>
    <row r="518" spans="1:12" ht="14.25" customHeight="1" x14ac:dyDescent="0.2">
      <c r="A518" s="196" t="s">
        <v>1271</v>
      </c>
      <c r="B518" s="195" t="s">
        <v>1272</v>
      </c>
      <c r="C518" s="73">
        <v>649</v>
      </c>
      <c r="D518" s="73">
        <v>48</v>
      </c>
      <c r="E518" s="73">
        <v>74</v>
      </c>
      <c r="F518" s="73" t="s">
        <v>221</v>
      </c>
      <c r="G518" s="73" t="s">
        <v>221</v>
      </c>
      <c r="H518" s="73" t="s">
        <v>221</v>
      </c>
      <c r="I518" s="73" t="s">
        <v>221</v>
      </c>
      <c r="J518" s="73" t="s">
        <v>221</v>
      </c>
      <c r="K518" s="72" t="s">
        <v>221</v>
      </c>
      <c r="L518" s="194" t="s">
        <v>1271</v>
      </c>
    </row>
    <row r="519" spans="1:12" ht="14.25" customHeight="1" x14ac:dyDescent="0.2">
      <c r="A519" s="196" t="s">
        <v>1269</v>
      </c>
      <c r="B519" s="195" t="s">
        <v>1270</v>
      </c>
      <c r="C519" s="73">
        <v>569</v>
      </c>
      <c r="D519" s="73">
        <v>32</v>
      </c>
      <c r="E519" s="73">
        <v>55</v>
      </c>
      <c r="F519" s="73" t="s">
        <v>221</v>
      </c>
      <c r="G519" s="73" t="s">
        <v>221</v>
      </c>
      <c r="H519" s="73" t="s">
        <v>221</v>
      </c>
      <c r="I519" s="73" t="s">
        <v>221</v>
      </c>
      <c r="J519" s="73" t="s">
        <v>221</v>
      </c>
      <c r="K519" s="72" t="s">
        <v>221</v>
      </c>
      <c r="L519" s="194" t="s">
        <v>1269</v>
      </c>
    </row>
    <row r="520" spans="1:12" ht="14.25" customHeight="1" x14ac:dyDescent="0.2">
      <c r="A520" s="196" t="s">
        <v>1267</v>
      </c>
      <c r="B520" s="195" t="s">
        <v>1268</v>
      </c>
      <c r="C520" s="73">
        <v>1232</v>
      </c>
      <c r="D520" s="73">
        <v>749</v>
      </c>
      <c r="E520" s="73">
        <v>608</v>
      </c>
      <c r="F520" s="73" t="s">
        <v>221</v>
      </c>
      <c r="G520" s="73" t="s">
        <v>221</v>
      </c>
      <c r="H520" s="73" t="s">
        <v>221</v>
      </c>
      <c r="I520" s="73" t="s">
        <v>221</v>
      </c>
      <c r="J520" s="73" t="s">
        <v>221</v>
      </c>
      <c r="K520" s="72" t="s">
        <v>221</v>
      </c>
      <c r="L520" s="194" t="s">
        <v>1267</v>
      </c>
    </row>
    <row r="521" spans="1:12" ht="14.25" customHeight="1" x14ac:dyDescent="0.2">
      <c r="A521" s="196" t="s">
        <v>1265</v>
      </c>
      <c r="B521" s="195" t="s">
        <v>1266</v>
      </c>
      <c r="C521" s="73">
        <v>855</v>
      </c>
      <c r="D521" s="73">
        <v>1475</v>
      </c>
      <c r="E521" s="73">
        <v>1725</v>
      </c>
      <c r="F521" s="73" t="s">
        <v>221</v>
      </c>
      <c r="G521" s="73" t="s">
        <v>221</v>
      </c>
      <c r="H521" s="73" t="s">
        <v>221</v>
      </c>
      <c r="I521" s="73" t="s">
        <v>221</v>
      </c>
      <c r="J521" s="73" t="s">
        <v>221</v>
      </c>
      <c r="K521" s="72" t="s">
        <v>221</v>
      </c>
      <c r="L521" s="194" t="s">
        <v>1265</v>
      </c>
    </row>
    <row r="522" spans="1:12" ht="14.25" customHeight="1" x14ac:dyDescent="0.2">
      <c r="A522" s="196" t="s">
        <v>1263</v>
      </c>
      <c r="B522" s="195" t="s">
        <v>1264</v>
      </c>
      <c r="C522" s="73">
        <v>553</v>
      </c>
      <c r="D522" s="73" t="s">
        <v>221</v>
      </c>
      <c r="E522" s="73" t="s">
        <v>221</v>
      </c>
      <c r="F522" s="73" t="s">
        <v>221</v>
      </c>
      <c r="G522" s="73" t="s">
        <v>221</v>
      </c>
      <c r="H522" s="73" t="s">
        <v>221</v>
      </c>
      <c r="I522" s="73" t="s">
        <v>221</v>
      </c>
      <c r="J522" s="73" t="s">
        <v>221</v>
      </c>
      <c r="K522" s="72" t="s">
        <v>221</v>
      </c>
      <c r="L522" s="194" t="s">
        <v>1263</v>
      </c>
    </row>
    <row r="523" spans="1:12" ht="14.25" customHeight="1" x14ac:dyDescent="0.2">
      <c r="A523" s="196" t="s">
        <v>1261</v>
      </c>
      <c r="B523" s="195" t="s">
        <v>1262</v>
      </c>
      <c r="C523" s="73">
        <v>743</v>
      </c>
      <c r="D523" s="73">
        <v>207</v>
      </c>
      <c r="E523" s="73">
        <v>278</v>
      </c>
      <c r="F523" s="73" t="s">
        <v>221</v>
      </c>
      <c r="G523" s="73" t="s">
        <v>221</v>
      </c>
      <c r="H523" s="73" t="s">
        <v>221</v>
      </c>
      <c r="I523" s="73" t="s">
        <v>221</v>
      </c>
      <c r="J523" s="73" t="s">
        <v>221</v>
      </c>
      <c r="K523" s="72" t="s">
        <v>221</v>
      </c>
      <c r="L523" s="194" t="s">
        <v>1261</v>
      </c>
    </row>
    <row r="524" spans="1:12" ht="14.25" customHeight="1" x14ac:dyDescent="0.2">
      <c r="A524" s="196" t="s">
        <v>1259</v>
      </c>
      <c r="B524" s="195" t="s">
        <v>1260</v>
      </c>
      <c r="C524" s="73">
        <v>1023</v>
      </c>
      <c r="D524" s="73">
        <v>1679</v>
      </c>
      <c r="E524" s="73">
        <v>1641</v>
      </c>
      <c r="F524" s="73" t="s">
        <v>221</v>
      </c>
      <c r="G524" s="73" t="s">
        <v>221</v>
      </c>
      <c r="H524" s="73" t="s">
        <v>221</v>
      </c>
      <c r="I524" s="73" t="s">
        <v>221</v>
      </c>
      <c r="J524" s="73" t="s">
        <v>221</v>
      </c>
      <c r="K524" s="72" t="s">
        <v>221</v>
      </c>
      <c r="L524" s="194" t="s">
        <v>1259</v>
      </c>
    </row>
    <row r="525" spans="1:12" ht="14.25" customHeight="1" x14ac:dyDescent="0.2">
      <c r="A525" s="196" t="s">
        <v>1257</v>
      </c>
      <c r="B525" s="195" t="s">
        <v>1258</v>
      </c>
      <c r="C525" s="73">
        <v>209</v>
      </c>
      <c r="D525" s="73">
        <v>56</v>
      </c>
      <c r="E525" s="73">
        <v>266</v>
      </c>
      <c r="F525" s="73" t="s">
        <v>221</v>
      </c>
      <c r="G525" s="73" t="s">
        <v>221</v>
      </c>
      <c r="H525" s="73" t="s">
        <v>221</v>
      </c>
      <c r="I525" s="73" t="s">
        <v>221</v>
      </c>
      <c r="J525" s="73" t="s">
        <v>221</v>
      </c>
      <c r="K525" s="72" t="s">
        <v>221</v>
      </c>
      <c r="L525" s="194" t="s">
        <v>1257</v>
      </c>
    </row>
    <row r="526" spans="1:12" ht="14.25" customHeight="1" x14ac:dyDescent="0.2">
      <c r="A526" s="196" t="s">
        <v>1255</v>
      </c>
      <c r="B526" s="195" t="s">
        <v>1256</v>
      </c>
      <c r="C526" s="73">
        <v>501</v>
      </c>
      <c r="D526" s="73">
        <v>610</v>
      </c>
      <c r="E526" s="73">
        <v>1217</v>
      </c>
      <c r="F526" s="73" t="s">
        <v>221</v>
      </c>
      <c r="G526" s="73" t="s">
        <v>221</v>
      </c>
      <c r="H526" s="73" t="s">
        <v>221</v>
      </c>
      <c r="I526" s="73" t="s">
        <v>221</v>
      </c>
      <c r="J526" s="73" t="s">
        <v>221</v>
      </c>
      <c r="K526" s="72" t="s">
        <v>221</v>
      </c>
      <c r="L526" s="194" t="s">
        <v>1255</v>
      </c>
    </row>
    <row r="527" spans="1:12" ht="14.25" customHeight="1" x14ac:dyDescent="0.2">
      <c r="A527" s="196" t="s">
        <v>1253</v>
      </c>
      <c r="B527" s="195" t="s">
        <v>1254</v>
      </c>
      <c r="C527" s="73">
        <v>3736</v>
      </c>
      <c r="D527" s="73">
        <v>3719</v>
      </c>
      <c r="E527" s="73">
        <v>995</v>
      </c>
      <c r="F527" s="73" t="s">
        <v>221</v>
      </c>
      <c r="G527" s="73" t="s">
        <v>221</v>
      </c>
      <c r="H527" s="73" t="s">
        <v>221</v>
      </c>
      <c r="I527" s="73" t="s">
        <v>221</v>
      </c>
      <c r="J527" s="73" t="s">
        <v>221</v>
      </c>
      <c r="K527" s="72" t="s">
        <v>221</v>
      </c>
      <c r="L527" s="194" t="s">
        <v>1253</v>
      </c>
    </row>
    <row r="528" spans="1:12" ht="14.25" customHeight="1" x14ac:dyDescent="0.2">
      <c r="A528" s="196" t="s">
        <v>1251</v>
      </c>
      <c r="B528" s="195" t="s">
        <v>1252</v>
      </c>
      <c r="C528" s="73">
        <v>2375</v>
      </c>
      <c r="D528" s="73">
        <v>2224</v>
      </c>
      <c r="E528" s="73">
        <v>936</v>
      </c>
      <c r="F528" s="73" t="s">
        <v>221</v>
      </c>
      <c r="G528" s="73" t="s">
        <v>221</v>
      </c>
      <c r="H528" s="73" t="s">
        <v>221</v>
      </c>
      <c r="I528" s="73" t="s">
        <v>221</v>
      </c>
      <c r="J528" s="73" t="s">
        <v>221</v>
      </c>
      <c r="K528" s="72" t="s">
        <v>221</v>
      </c>
      <c r="L528" s="194" t="s">
        <v>1251</v>
      </c>
    </row>
    <row r="529" spans="1:12" ht="14.25" customHeight="1" x14ac:dyDescent="0.2">
      <c r="A529" s="196" t="s">
        <v>1249</v>
      </c>
      <c r="B529" s="195" t="s">
        <v>1250</v>
      </c>
      <c r="C529" s="73">
        <v>1994</v>
      </c>
      <c r="D529" s="73">
        <v>3305</v>
      </c>
      <c r="E529" s="73">
        <v>1658</v>
      </c>
      <c r="F529" s="73" t="s">
        <v>221</v>
      </c>
      <c r="G529" s="73" t="s">
        <v>221</v>
      </c>
      <c r="H529" s="73" t="s">
        <v>221</v>
      </c>
      <c r="I529" s="73" t="s">
        <v>221</v>
      </c>
      <c r="J529" s="73" t="s">
        <v>221</v>
      </c>
      <c r="K529" s="72" t="s">
        <v>221</v>
      </c>
      <c r="L529" s="194" t="s">
        <v>1249</v>
      </c>
    </row>
    <row r="530" spans="1:12" ht="14.25" customHeight="1" x14ac:dyDescent="0.2">
      <c r="A530" s="196" t="s">
        <v>1247</v>
      </c>
      <c r="B530" s="195" t="s">
        <v>1248</v>
      </c>
      <c r="C530" s="73">
        <v>255</v>
      </c>
      <c r="D530" s="73">
        <v>104</v>
      </c>
      <c r="E530" s="73">
        <v>407</v>
      </c>
      <c r="F530" s="73" t="s">
        <v>221</v>
      </c>
      <c r="G530" s="73" t="s">
        <v>221</v>
      </c>
      <c r="H530" s="73" t="s">
        <v>221</v>
      </c>
      <c r="I530" s="73" t="s">
        <v>221</v>
      </c>
      <c r="J530" s="73" t="s">
        <v>221</v>
      </c>
      <c r="K530" s="72" t="s">
        <v>221</v>
      </c>
      <c r="L530" s="194" t="s">
        <v>1247</v>
      </c>
    </row>
    <row r="531" spans="1:12" ht="14.25" customHeight="1" x14ac:dyDescent="0.2">
      <c r="A531" s="196" t="s">
        <v>1245</v>
      </c>
      <c r="B531" s="195" t="s">
        <v>1246</v>
      </c>
      <c r="C531" s="73">
        <v>463</v>
      </c>
      <c r="D531" s="73">
        <v>39</v>
      </c>
      <c r="E531" s="73">
        <v>85</v>
      </c>
      <c r="F531" s="73" t="s">
        <v>221</v>
      </c>
      <c r="G531" s="73" t="s">
        <v>221</v>
      </c>
      <c r="H531" s="73" t="s">
        <v>221</v>
      </c>
      <c r="I531" s="73" t="s">
        <v>221</v>
      </c>
      <c r="J531" s="73" t="s">
        <v>221</v>
      </c>
      <c r="K531" s="72" t="s">
        <v>221</v>
      </c>
      <c r="L531" s="194" t="s">
        <v>1245</v>
      </c>
    </row>
    <row r="532" spans="1:12" ht="14.25" customHeight="1" x14ac:dyDescent="0.2">
      <c r="A532" s="196" t="s">
        <v>1243</v>
      </c>
      <c r="B532" s="195" t="s">
        <v>1244</v>
      </c>
      <c r="C532" s="73">
        <v>3216</v>
      </c>
      <c r="D532" s="73">
        <v>3858</v>
      </c>
      <c r="E532" s="73">
        <v>1200</v>
      </c>
      <c r="F532" s="73" t="s">
        <v>221</v>
      </c>
      <c r="G532" s="73" t="s">
        <v>221</v>
      </c>
      <c r="H532" s="73" t="s">
        <v>221</v>
      </c>
      <c r="I532" s="73" t="s">
        <v>221</v>
      </c>
      <c r="J532" s="73" t="s">
        <v>221</v>
      </c>
      <c r="K532" s="72" t="s">
        <v>221</v>
      </c>
      <c r="L532" s="194" t="s">
        <v>1243</v>
      </c>
    </row>
    <row r="533" spans="1:12" ht="14.25" customHeight="1" x14ac:dyDescent="0.2">
      <c r="A533" s="196" t="s">
        <v>1241</v>
      </c>
      <c r="B533" s="195" t="s">
        <v>1242</v>
      </c>
      <c r="C533" s="73">
        <v>2660</v>
      </c>
      <c r="D533" s="73">
        <v>489</v>
      </c>
      <c r="E533" s="73">
        <v>184</v>
      </c>
      <c r="F533" s="73">
        <v>1491</v>
      </c>
      <c r="G533" s="73">
        <v>560</v>
      </c>
      <c r="H533" s="73" t="s">
        <v>221</v>
      </c>
      <c r="I533" s="73" t="s">
        <v>221</v>
      </c>
      <c r="J533" s="73" t="s">
        <v>221</v>
      </c>
      <c r="K533" s="72" t="s">
        <v>221</v>
      </c>
      <c r="L533" s="194" t="s">
        <v>1241</v>
      </c>
    </row>
    <row r="534" spans="1:12" ht="14.25" customHeight="1" x14ac:dyDescent="0.2">
      <c r="A534" s="196" t="s">
        <v>1239</v>
      </c>
      <c r="B534" s="195" t="s">
        <v>1240</v>
      </c>
      <c r="C534" s="73">
        <v>835</v>
      </c>
      <c r="D534" s="73">
        <v>457</v>
      </c>
      <c r="E534" s="73">
        <v>547</v>
      </c>
      <c r="F534" s="73" t="s">
        <v>221</v>
      </c>
      <c r="G534" s="73" t="s">
        <v>221</v>
      </c>
      <c r="H534" s="73" t="s">
        <v>221</v>
      </c>
      <c r="I534" s="73" t="s">
        <v>221</v>
      </c>
      <c r="J534" s="73" t="s">
        <v>221</v>
      </c>
      <c r="K534" s="72" t="s">
        <v>221</v>
      </c>
      <c r="L534" s="194" t="s">
        <v>1239</v>
      </c>
    </row>
    <row r="535" spans="1:12" ht="14.25" customHeight="1" x14ac:dyDescent="0.2">
      <c r="A535" s="196" t="s">
        <v>1237</v>
      </c>
      <c r="B535" s="195" t="s">
        <v>1238</v>
      </c>
      <c r="C535" s="73">
        <v>6362</v>
      </c>
      <c r="D535" s="73">
        <v>825</v>
      </c>
      <c r="E535" s="73">
        <v>130</v>
      </c>
      <c r="F535" s="73" t="s">
        <v>221</v>
      </c>
      <c r="G535" s="73" t="s">
        <v>221</v>
      </c>
      <c r="H535" s="73">
        <v>5335</v>
      </c>
      <c r="I535" s="73">
        <v>839</v>
      </c>
      <c r="J535" s="73" t="s">
        <v>221</v>
      </c>
      <c r="K535" s="72" t="s">
        <v>221</v>
      </c>
      <c r="L535" s="194" t="s">
        <v>1237</v>
      </c>
    </row>
    <row r="536" spans="1:12" ht="14.25" customHeight="1" x14ac:dyDescent="0.2">
      <c r="A536" s="196" t="s">
        <v>1235</v>
      </c>
      <c r="B536" s="195" t="s">
        <v>1236</v>
      </c>
      <c r="C536" s="73">
        <v>25825</v>
      </c>
      <c r="D536" s="73">
        <v>1306</v>
      </c>
      <c r="E536" s="73">
        <v>51</v>
      </c>
      <c r="F536" s="73">
        <v>414</v>
      </c>
      <c r="G536" s="73">
        <v>16</v>
      </c>
      <c r="H536" s="73">
        <v>13164</v>
      </c>
      <c r="I536" s="73">
        <v>510</v>
      </c>
      <c r="J536" s="73" t="s">
        <v>221</v>
      </c>
      <c r="K536" s="72" t="s">
        <v>221</v>
      </c>
      <c r="L536" s="194" t="s">
        <v>1235</v>
      </c>
    </row>
    <row r="537" spans="1:12" ht="14.25" customHeight="1" x14ac:dyDescent="0.2">
      <c r="A537" s="196" t="s">
        <v>1233</v>
      </c>
      <c r="B537" s="195" t="s">
        <v>1234</v>
      </c>
      <c r="C537" s="73">
        <v>1240</v>
      </c>
      <c r="D537" s="73">
        <v>837</v>
      </c>
      <c r="E537" s="73">
        <v>675</v>
      </c>
      <c r="F537" s="73" t="s">
        <v>221</v>
      </c>
      <c r="G537" s="73" t="s">
        <v>221</v>
      </c>
      <c r="H537" s="73" t="s">
        <v>221</v>
      </c>
      <c r="I537" s="73" t="s">
        <v>221</v>
      </c>
      <c r="J537" s="73" t="s">
        <v>221</v>
      </c>
      <c r="K537" s="72" t="s">
        <v>221</v>
      </c>
      <c r="L537" s="194" t="s">
        <v>1233</v>
      </c>
    </row>
    <row r="538" spans="1:12" ht="14.25" customHeight="1" x14ac:dyDescent="0.2">
      <c r="A538" s="196" t="s">
        <v>1231</v>
      </c>
      <c r="B538" s="195" t="s">
        <v>1232</v>
      </c>
      <c r="C538" s="73">
        <v>3533</v>
      </c>
      <c r="D538" s="73">
        <v>3470</v>
      </c>
      <c r="E538" s="73">
        <v>982</v>
      </c>
      <c r="F538" s="73" t="s">
        <v>221</v>
      </c>
      <c r="G538" s="73" t="s">
        <v>221</v>
      </c>
      <c r="H538" s="73" t="s">
        <v>221</v>
      </c>
      <c r="I538" s="73" t="s">
        <v>221</v>
      </c>
      <c r="J538" s="73" t="s">
        <v>221</v>
      </c>
      <c r="K538" s="72" t="s">
        <v>221</v>
      </c>
      <c r="L538" s="194" t="s">
        <v>1231</v>
      </c>
    </row>
    <row r="539" spans="1:12" ht="14.25" customHeight="1" x14ac:dyDescent="0.2">
      <c r="A539" s="196" t="s">
        <v>1229</v>
      </c>
      <c r="B539" s="195" t="s">
        <v>1230</v>
      </c>
      <c r="C539" s="73">
        <v>353</v>
      </c>
      <c r="D539" s="73">
        <v>45</v>
      </c>
      <c r="E539" s="73">
        <v>127</v>
      </c>
      <c r="F539" s="73" t="s">
        <v>221</v>
      </c>
      <c r="G539" s="73" t="s">
        <v>221</v>
      </c>
      <c r="H539" s="73" t="s">
        <v>221</v>
      </c>
      <c r="I539" s="73" t="s">
        <v>221</v>
      </c>
      <c r="J539" s="73" t="s">
        <v>221</v>
      </c>
      <c r="K539" s="72" t="s">
        <v>221</v>
      </c>
      <c r="L539" s="194" t="s">
        <v>1229</v>
      </c>
    </row>
    <row r="540" spans="1:12" ht="14.25" customHeight="1" x14ac:dyDescent="0.2">
      <c r="A540" s="196" t="s">
        <v>1227</v>
      </c>
      <c r="B540" s="195" t="s">
        <v>1228</v>
      </c>
      <c r="C540" s="73">
        <v>823</v>
      </c>
      <c r="D540" s="73">
        <v>965</v>
      </c>
      <c r="E540" s="73">
        <v>1173</v>
      </c>
      <c r="F540" s="73" t="s">
        <v>221</v>
      </c>
      <c r="G540" s="73" t="s">
        <v>221</v>
      </c>
      <c r="H540" s="73" t="s">
        <v>221</v>
      </c>
      <c r="I540" s="73" t="s">
        <v>221</v>
      </c>
      <c r="J540" s="73" t="s">
        <v>221</v>
      </c>
      <c r="K540" s="72" t="s">
        <v>221</v>
      </c>
      <c r="L540" s="194" t="s">
        <v>1227</v>
      </c>
    </row>
    <row r="541" spans="1:12" ht="14.25" customHeight="1" x14ac:dyDescent="0.2">
      <c r="A541" s="196" t="s">
        <v>1225</v>
      </c>
      <c r="B541" s="195" t="s">
        <v>1226</v>
      </c>
      <c r="C541" s="73">
        <v>227</v>
      </c>
      <c r="D541" s="73">
        <v>38</v>
      </c>
      <c r="E541" s="73">
        <v>168</v>
      </c>
      <c r="F541" s="73" t="s">
        <v>221</v>
      </c>
      <c r="G541" s="73" t="s">
        <v>221</v>
      </c>
      <c r="H541" s="73" t="s">
        <v>221</v>
      </c>
      <c r="I541" s="73" t="s">
        <v>221</v>
      </c>
      <c r="J541" s="73" t="s">
        <v>221</v>
      </c>
      <c r="K541" s="72" t="s">
        <v>221</v>
      </c>
      <c r="L541" s="194" t="s">
        <v>1225</v>
      </c>
    </row>
    <row r="542" spans="1:12" ht="14.25" customHeight="1" x14ac:dyDescent="0.2">
      <c r="A542" s="196" t="s">
        <v>1223</v>
      </c>
      <c r="B542" s="195" t="s">
        <v>1224</v>
      </c>
      <c r="C542" s="73">
        <v>947</v>
      </c>
      <c r="D542" s="73">
        <v>979</v>
      </c>
      <c r="E542" s="73">
        <v>1034</v>
      </c>
      <c r="F542" s="73" t="s">
        <v>221</v>
      </c>
      <c r="G542" s="73" t="s">
        <v>221</v>
      </c>
      <c r="H542" s="73" t="s">
        <v>221</v>
      </c>
      <c r="I542" s="73" t="s">
        <v>221</v>
      </c>
      <c r="J542" s="73" t="s">
        <v>221</v>
      </c>
      <c r="K542" s="72" t="s">
        <v>221</v>
      </c>
      <c r="L542" s="194" t="s">
        <v>1223</v>
      </c>
    </row>
    <row r="543" spans="1:12" ht="14.25" customHeight="1" x14ac:dyDescent="0.2">
      <c r="A543" s="196" t="s">
        <v>1221</v>
      </c>
      <c r="B543" s="195" t="s">
        <v>1222</v>
      </c>
      <c r="C543" s="73">
        <v>534</v>
      </c>
      <c r="D543" s="73">
        <v>182</v>
      </c>
      <c r="E543" s="73">
        <v>340</v>
      </c>
      <c r="F543" s="73" t="s">
        <v>221</v>
      </c>
      <c r="G543" s="73" t="s">
        <v>221</v>
      </c>
      <c r="H543" s="73" t="s">
        <v>221</v>
      </c>
      <c r="I543" s="73" t="s">
        <v>221</v>
      </c>
      <c r="J543" s="73" t="s">
        <v>221</v>
      </c>
      <c r="K543" s="72" t="s">
        <v>221</v>
      </c>
      <c r="L543" s="194" t="s">
        <v>1221</v>
      </c>
    </row>
    <row r="544" spans="1:12" ht="14.25" customHeight="1" x14ac:dyDescent="0.2">
      <c r="A544" s="196" t="s">
        <v>1219</v>
      </c>
      <c r="B544" s="195" t="s">
        <v>1220</v>
      </c>
      <c r="C544" s="73">
        <v>468</v>
      </c>
      <c r="D544" s="73">
        <v>60</v>
      </c>
      <c r="E544" s="73">
        <v>129</v>
      </c>
      <c r="F544" s="73" t="s">
        <v>221</v>
      </c>
      <c r="G544" s="73" t="s">
        <v>221</v>
      </c>
      <c r="H544" s="73" t="s">
        <v>221</v>
      </c>
      <c r="I544" s="73" t="s">
        <v>221</v>
      </c>
      <c r="J544" s="73" t="s">
        <v>221</v>
      </c>
      <c r="K544" s="72" t="s">
        <v>221</v>
      </c>
      <c r="L544" s="194" t="s">
        <v>1219</v>
      </c>
    </row>
    <row r="545" spans="1:12" ht="14.25" customHeight="1" x14ac:dyDescent="0.2">
      <c r="A545" s="196" t="s">
        <v>1217</v>
      </c>
      <c r="B545" s="195" t="s">
        <v>1218</v>
      </c>
      <c r="C545" s="73">
        <v>1878</v>
      </c>
      <c r="D545" s="73">
        <v>3361</v>
      </c>
      <c r="E545" s="73">
        <v>1790</v>
      </c>
      <c r="F545" s="73" t="s">
        <v>221</v>
      </c>
      <c r="G545" s="73" t="s">
        <v>221</v>
      </c>
      <c r="H545" s="73" t="s">
        <v>221</v>
      </c>
      <c r="I545" s="73" t="s">
        <v>221</v>
      </c>
      <c r="J545" s="73" t="s">
        <v>221</v>
      </c>
      <c r="K545" s="72" t="s">
        <v>221</v>
      </c>
      <c r="L545" s="194" t="s">
        <v>1217</v>
      </c>
    </row>
    <row r="546" spans="1:12" ht="14.25" customHeight="1" x14ac:dyDescent="0.2">
      <c r="A546" s="196" t="s">
        <v>1215</v>
      </c>
      <c r="B546" s="195" t="s">
        <v>1216</v>
      </c>
      <c r="C546" s="73">
        <v>275</v>
      </c>
      <c r="D546" s="73" t="s">
        <v>221</v>
      </c>
      <c r="E546" s="73" t="s">
        <v>221</v>
      </c>
      <c r="F546" s="73" t="s">
        <v>221</v>
      </c>
      <c r="G546" s="73" t="s">
        <v>221</v>
      </c>
      <c r="H546" s="73" t="s">
        <v>221</v>
      </c>
      <c r="I546" s="73" t="s">
        <v>221</v>
      </c>
      <c r="J546" s="73" t="s">
        <v>221</v>
      </c>
      <c r="K546" s="72" t="s">
        <v>221</v>
      </c>
      <c r="L546" s="194" t="s">
        <v>1215</v>
      </c>
    </row>
    <row r="547" spans="1:12" ht="14.25" customHeight="1" x14ac:dyDescent="0.2">
      <c r="A547" s="196" t="s">
        <v>1213</v>
      </c>
      <c r="B547" s="195" t="s">
        <v>1214</v>
      </c>
      <c r="C547" s="73">
        <v>1710</v>
      </c>
      <c r="D547" s="73">
        <v>2076</v>
      </c>
      <c r="E547" s="73">
        <v>1214</v>
      </c>
      <c r="F547" s="73" t="s">
        <v>221</v>
      </c>
      <c r="G547" s="73" t="s">
        <v>221</v>
      </c>
      <c r="H547" s="73">
        <v>53</v>
      </c>
      <c r="I547" s="73">
        <v>31</v>
      </c>
      <c r="J547" s="73" t="s">
        <v>221</v>
      </c>
      <c r="K547" s="72" t="s">
        <v>221</v>
      </c>
      <c r="L547" s="194" t="s">
        <v>1213</v>
      </c>
    </row>
    <row r="548" spans="1:12" ht="14.25" customHeight="1" x14ac:dyDescent="0.2">
      <c r="A548" s="196" t="s">
        <v>1211</v>
      </c>
      <c r="B548" s="195" t="s">
        <v>1212</v>
      </c>
      <c r="C548" s="73">
        <v>4782</v>
      </c>
      <c r="D548" s="73">
        <v>1263</v>
      </c>
      <c r="E548" s="73">
        <v>264</v>
      </c>
      <c r="F548" s="73" t="s">
        <v>221</v>
      </c>
      <c r="G548" s="73" t="s">
        <v>221</v>
      </c>
      <c r="H548" s="73">
        <v>2775</v>
      </c>
      <c r="I548" s="73">
        <v>580</v>
      </c>
      <c r="J548" s="73" t="s">
        <v>221</v>
      </c>
      <c r="K548" s="72" t="s">
        <v>221</v>
      </c>
      <c r="L548" s="194" t="s">
        <v>1211</v>
      </c>
    </row>
    <row r="549" spans="1:12" ht="14.25" customHeight="1" x14ac:dyDescent="0.2">
      <c r="A549" s="196" t="s">
        <v>1209</v>
      </c>
      <c r="B549" s="195" t="s">
        <v>1210</v>
      </c>
      <c r="C549" s="73">
        <v>1400</v>
      </c>
      <c r="D549" s="73">
        <v>821</v>
      </c>
      <c r="E549" s="73">
        <v>586</v>
      </c>
      <c r="F549" s="73" t="s">
        <v>221</v>
      </c>
      <c r="G549" s="73" t="s">
        <v>221</v>
      </c>
      <c r="H549" s="73" t="s">
        <v>221</v>
      </c>
      <c r="I549" s="73" t="s">
        <v>221</v>
      </c>
      <c r="J549" s="73" t="s">
        <v>221</v>
      </c>
      <c r="K549" s="72" t="s">
        <v>221</v>
      </c>
      <c r="L549" s="194" t="s">
        <v>1209</v>
      </c>
    </row>
    <row r="550" spans="1:12" ht="14.25" customHeight="1" x14ac:dyDescent="0.2">
      <c r="A550" s="196" t="s">
        <v>1207</v>
      </c>
      <c r="B550" s="195" t="s">
        <v>1208</v>
      </c>
      <c r="C550" s="73">
        <v>167</v>
      </c>
      <c r="D550" s="73">
        <v>150</v>
      </c>
      <c r="E550" s="73">
        <v>900</v>
      </c>
      <c r="F550" s="73" t="s">
        <v>221</v>
      </c>
      <c r="G550" s="73" t="s">
        <v>221</v>
      </c>
      <c r="H550" s="73" t="s">
        <v>221</v>
      </c>
      <c r="I550" s="73" t="s">
        <v>221</v>
      </c>
      <c r="J550" s="73" t="s">
        <v>221</v>
      </c>
      <c r="K550" s="72" t="s">
        <v>221</v>
      </c>
      <c r="L550" s="194" t="s">
        <v>1207</v>
      </c>
    </row>
    <row r="551" spans="1:12" ht="14.25" customHeight="1" x14ac:dyDescent="0.2">
      <c r="A551" s="196" t="s">
        <v>1205</v>
      </c>
      <c r="B551" s="195" t="s">
        <v>1206</v>
      </c>
      <c r="C551" s="73">
        <v>2874</v>
      </c>
      <c r="D551" s="73">
        <v>5737</v>
      </c>
      <c r="E551" s="73">
        <v>1996</v>
      </c>
      <c r="F551" s="73" t="s">
        <v>221</v>
      </c>
      <c r="G551" s="73" t="s">
        <v>221</v>
      </c>
      <c r="H551" s="73" t="s">
        <v>221</v>
      </c>
      <c r="I551" s="73" t="s">
        <v>221</v>
      </c>
      <c r="J551" s="73" t="s">
        <v>221</v>
      </c>
      <c r="K551" s="72" t="s">
        <v>221</v>
      </c>
      <c r="L551" s="194" t="s">
        <v>1205</v>
      </c>
    </row>
    <row r="552" spans="1:12" ht="14.25" customHeight="1" x14ac:dyDescent="0.2">
      <c r="A552" s="196" t="s">
        <v>1203</v>
      </c>
      <c r="B552" s="195" t="s">
        <v>1204</v>
      </c>
      <c r="C552" s="73">
        <v>642</v>
      </c>
      <c r="D552" s="73">
        <v>428</v>
      </c>
      <c r="E552" s="73">
        <v>667</v>
      </c>
      <c r="F552" s="73" t="s">
        <v>221</v>
      </c>
      <c r="G552" s="73" t="s">
        <v>221</v>
      </c>
      <c r="H552" s="73" t="s">
        <v>221</v>
      </c>
      <c r="I552" s="73" t="s">
        <v>221</v>
      </c>
      <c r="J552" s="73" t="s">
        <v>221</v>
      </c>
      <c r="K552" s="72" t="s">
        <v>221</v>
      </c>
      <c r="L552" s="194" t="s">
        <v>1203</v>
      </c>
    </row>
    <row r="553" spans="1:12" ht="14.25" customHeight="1" x14ac:dyDescent="0.2">
      <c r="A553" s="196" t="s">
        <v>1201</v>
      </c>
      <c r="B553" s="195" t="s">
        <v>1202</v>
      </c>
      <c r="C553" s="73">
        <v>2928</v>
      </c>
      <c r="D553" s="73">
        <v>159</v>
      </c>
      <c r="E553" s="73">
        <v>54</v>
      </c>
      <c r="F553" s="73" t="s">
        <v>221</v>
      </c>
      <c r="G553" s="73" t="s">
        <v>221</v>
      </c>
      <c r="H553" s="73" t="s">
        <v>221</v>
      </c>
      <c r="I553" s="73" t="s">
        <v>221</v>
      </c>
      <c r="J553" s="73" t="s">
        <v>221</v>
      </c>
      <c r="K553" s="72" t="s">
        <v>221</v>
      </c>
      <c r="L553" s="194" t="s">
        <v>1201</v>
      </c>
    </row>
    <row r="554" spans="1:12" ht="14.25" customHeight="1" x14ac:dyDescent="0.2">
      <c r="A554" s="196" t="s">
        <v>1199</v>
      </c>
      <c r="B554" s="195" t="s">
        <v>1200</v>
      </c>
      <c r="C554" s="73">
        <v>3768</v>
      </c>
      <c r="D554" s="73">
        <v>2347</v>
      </c>
      <c r="E554" s="73">
        <v>623</v>
      </c>
      <c r="F554" s="73" t="s">
        <v>221</v>
      </c>
      <c r="G554" s="73" t="s">
        <v>221</v>
      </c>
      <c r="H554" s="73" t="s">
        <v>221</v>
      </c>
      <c r="I554" s="73" t="s">
        <v>221</v>
      </c>
      <c r="J554" s="73" t="s">
        <v>221</v>
      </c>
      <c r="K554" s="72" t="s">
        <v>221</v>
      </c>
      <c r="L554" s="194" t="s">
        <v>1199</v>
      </c>
    </row>
    <row r="555" spans="1:12" ht="14.25" customHeight="1" x14ac:dyDescent="0.2">
      <c r="A555" s="196" t="s">
        <v>1197</v>
      </c>
      <c r="B555" s="195" t="s">
        <v>1198</v>
      </c>
      <c r="C555" s="73">
        <v>5020</v>
      </c>
      <c r="D555" s="73">
        <v>556</v>
      </c>
      <c r="E555" s="73">
        <v>111</v>
      </c>
      <c r="F555" s="73" t="s">
        <v>221</v>
      </c>
      <c r="G555" s="73" t="s">
        <v>221</v>
      </c>
      <c r="H555" s="73" t="s">
        <v>221</v>
      </c>
      <c r="I555" s="73" t="s">
        <v>221</v>
      </c>
      <c r="J555" s="73" t="s">
        <v>221</v>
      </c>
      <c r="K555" s="72" t="s">
        <v>221</v>
      </c>
      <c r="L555" s="194" t="s">
        <v>1197</v>
      </c>
    </row>
    <row r="556" spans="1:12" ht="14.25" customHeight="1" x14ac:dyDescent="0.2">
      <c r="A556" s="196" t="s">
        <v>1195</v>
      </c>
      <c r="B556" s="195" t="s">
        <v>1196</v>
      </c>
      <c r="C556" s="73">
        <v>4799</v>
      </c>
      <c r="D556" s="73" t="s">
        <v>221</v>
      </c>
      <c r="E556" s="73" t="s">
        <v>221</v>
      </c>
      <c r="F556" s="73" t="s">
        <v>221</v>
      </c>
      <c r="G556" s="73" t="s">
        <v>221</v>
      </c>
      <c r="H556" s="73" t="s">
        <v>221</v>
      </c>
      <c r="I556" s="73" t="s">
        <v>221</v>
      </c>
      <c r="J556" s="73" t="s">
        <v>221</v>
      </c>
      <c r="K556" s="72" t="s">
        <v>221</v>
      </c>
      <c r="L556" s="194" t="s">
        <v>1195</v>
      </c>
    </row>
    <row r="557" spans="1:12" ht="14.25" customHeight="1" x14ac:dyDescent="0.2">
      <c r="A557" s="196" t="s">
        <v>1193</v>
      </c>
      <c r="B557" s="195" t="s">
        <v>1194</v>
      </c>
      <c r="C557" s="73">
        <v>5986</v>
      </c>
      <c r="D557" s="73" t="s">
        <v>221</v>
      </c>
      <c r="E557" s="73" t="s">
        <v>221</v>
      </c>
      <c r="F557" s="73" t="s">
        <v>221</v>
      </c>
      <c r="G557" s="73" t="s">
        <v>221</v>
      </c>
      <c r="H557" s="73" t="s">
        <v>221</v>
      </c>
      <c r="I557" s="73" t="s">
        <v>221</v>
      </c>
      <c r="J557" s="73" t="s">
        <v>221</v>
      </c>
      <c r="K557" s="72" t="s">
        <v>221</v>
      </c>
      <c r="L557" s="194" t="s">
        <v>1193</v>
      </c>
    </row>
    <row r="558" spans="1:12" ht="14.25" customHeight="1" x14ac:dyDescent="0.2">
      <c r="A558" s="196" t="s">
        <v>1191</v>
      </c>
      <c r="B558" s="195" t="s">
        <v>1192</v>
      </c>
      <c r="C558" s="73">
        <v>9148</v>
      </c>
      <c r="D558" s="73" t="s">
        <v>221</v>
      </c>
      <c r="E558" s="73" t="s">
        <v>221</v>
      </c>
      <c r="F558" s="73" t="s">
        <v>221</v>
      </c>
      <c r="G558" s="73" t="s">
        <v>221</v>
      </c>
      <c r="H558" s="73" t="s">
        <v>221</v>
      </c>
      <c r="I558" s="73" t="s">
        <v>221</v>
      </c>
      <c r="J558" s="73" t="s">
        <v>221</v>
      </c>
      <c r="K558" s="72" t="s">
        <v>221</v>
      </c>
      <c r="L558" s="194" t="s">
        <v>1191</v>
      </c>
    </row>
    <row r="559" spans="1:12" ht="14.25" customHeight="1" x14ac:dyDescent="0.2">
      <c r="A559" s="196" t="s">
        <v>1189</v>
      </c>
      <c r="B559" s="195" t="s">
        <v>1190</v>
      </c>
      <c r="C559" s="73">
        <v>4133</v>
      </c>
      <c r="D559" s="73" t="s">
        <v>221</v>
      </c>
      <c r="E559" s="73" t="s">
        <v>221</v>
      </c>
      <c r="F559" s="73" t="s">
        <v>221</v>
      </c>
      <c r="G559" s="73" t="s">
        <v>221</v>
      </c>
      <c r="H559" s="73" t="s">
        <v>221</v>
      </c>
      <c r="I559" s="73" t="s">
        <v>221</v>
      </c>
      <c r="J559" s="73" t="s">
        <v>221</v>
      </c>
      <c r="K559" s="72" t="s">
        <v>221</v>
      </c>
      <c r="L559" s="194" t="s">
        <v>1189</v>
      </c>
    </row>
    <row r="560" spans="1:12" ht="14.25" customHeight="1" x14ac:dyDescent="0.2">
      <c r="A560" s="196" t="s">
        <v>1187</v>
      </c>
      <c r="B560" s="195" t="s">
        <v>1188</v>
      </c>
      <c r="C560" s="73">
        <v>5633</v>
      </c>
      <c r="D560" s="73" t="s">
        <v>221</v>
      </c>
      <c r="E560" s="73" t="s">
        <v>221</v>
      </c>
      <c r="F560" s="73" t="s">
        <v>221</v>
      </c>
      <c r="G560" s="73" t="s">
        <v>221</v>
      </c>
      <c r="H560" s="73" t="s">
        <v>221</v>
      </c>
      <c r="I560" s="73" t="s">
        <v>221</v>
      </c>
      <c r="J560" s="73" t="s">
        <v>221</v>
      </c>
      <c r="K560" s="72" t="s">
        <v>221</v>
      </c>
      <c r="L560" s="194" t="s">
        <v>1187</v>
      </c>
    </row>
    <row r="561" spans="1:12" ht="14.25" customHeight="1" x14ac:dyDescent="0.2">
      <c r="A561" s="196"/>
      <c r="B561" s="195"/>
      <c r="C561" s="73"/>
      <c r="D561" s="73"/>
      <c r="E561" s="73"/>
      <c r="F561" s="73"/>
      <c r="G561" s="73"/>
      <c r="H561" s="73"/>
      <c r="I561" s="73"/>
      <c r="J561" s="73"/>
      <c r="K561" s="72"/>
      <c r="L561" s="194"/>
    </row>
    <row r="562" spans="1:12" ht="14.25" customHeight="1" x14ac:dyDescent="0.2">
      <c r="A562" s="196" t="s">
        <v>1185</v>
      </c>
      <c r="B562" s="195" t="s">
        <v>1186</v>
      </c>
      <c r="C562" s="73">
        <v>82253</v>
      </c>
      <c r="D562" s="73">
        <v>18273</v>
      </c>
      <c r="E562" s="73">
        <v>222</v>
      </c>
      <c r="F562" s="73">
        <v>1050</v>
      </c>
      <c r="G562" s="73">
        <v>13</v>
      </c>
      <c r="H562" s="73">
        <v>1471</v>
      </c>
      <c r="I562" s="73">
        <v>18</v>
      </c>
      <c r="J562" s="73" t="s">
        <v>221</v>
      </c>
      <c r="K562" s="72" t="s">
        <v>221</v>
      </c>
      <c r="L562" s="194" t="s">
        <v>1185</v>
      </c>
    </row>
    <row r="563" spans="1:12" ht="14.25" customHeight="1" x14ac:dyDescent="0.2">
      <c r="A563" s="196" t="s">
        <v>1183</v>
      </c>
      <c r="B563" s="195" t="s">
        <v>1184</v>
      </c>
      <c r="C563" s="73">
        <v>22234</v>
      </c>
      <c r="D563" s="73">
        <v>11253</v>
      </c>
      <c r="E563" s="73">
        <v>506</v>
      </c>
      <c r="F563" s="73" t="s">
        <v>221</v>
      </c>
      <c r="G563" s="73" t="s">
        <v>221</v>
      </c>
      <c r="H563" s="73">
        <v>36400</v>
      </c>
      <c r="I563" s="73">
        <v>1637</v>
      </c>
      <c r="J563" s="73" t="s">
        <v>221</v>
      </c>
      <c r="K563" s="72" t="s">
        <v>221</v>
      </c>
      <c r="L563" s="194" t="s">
        <v>1183</v>
      </c>
    </row>
    <row r="564" spans="1:12" ht="14.25" customHeight="1" x14ac:dyDescent="0.2">
      <c r="A564" s="196" t="s">
        <v>1181</v>
      </c>
      <c r="B564" s="195" t="s">
        <v>1182</v>
      </c>
      <c r="C564" s="73">
        <v>7587</v>
      </c>
      <c r="D564" s="73">
        <v>1360</v>
      </c>
      <c r="E564" s="73">
        <v>179</v>
      </c>
      <c r="F564" s="73">
        <v>6232</v>
      </c>
      <c r="G564" s="73">
        <v>821</v>
      </c>
      <c r="H564" s="73" t="s">
        <v>221</v>
      </c>
      <c r="I564" s="73" t="s">
        <v>221</v>
      </c>
      <c r="J564" s="73" t="s">
        <v>221</v>
      </c>
      <c r="K564" s="72" t="s">
        <v>221</v>
      </c>
      <c r="L564" s="194" t="s">
        <v>1181</v>
      </c>
    </row>
    <row r="565" spans="1:12" ht="14.25" customHeight="1" x14ac:dyDescent="0.2">
      <c r="A565" s="196" t="s">
        <v>1179</v>
      </c>
      <c r="B565" s="195" t="s">
        <v>1180</v>
      </c>
      <c r="C565" s="73">
        <v>4765</v>
      </c>
      <c r="D565" s="73">
        <v>1797</v>
      </c>
      <c r="E565" s="73">
        <v>377</v>
      </c>
      <c r="F565" s="73" t="s">
        <v>221</v>
      </c>
      <c r="G565" s="73" t="s">
        <v>221</v>
      </c>
      <c r="H565" s="73">
        <v>4067</v>
      </c>
      <c r="I565" s="73">
        <v>853</v>
      </c>
      <c r="J565" s="73" t="s">
        <v>221</v>
      </c>
      <c r="K565" s="72" t="s">
        <v>221</v>
      </c>
      <c r="L565" s="194" t="s">
        <v>1179</v>
      </c>
    </row>
    <row r="566" spans="1:12" ht="14.25" customHeight="1" x14ac:dyDescent="0.2">
      <c r="A566" s="196" t="s">
        <v>1177</v>
      </c>
      <c r="B566" s="195" t="s">
        <v>1178</v>
      </c>
      <c r="C566" s="73">
        <v>275</v>
      </c>
      <c r="D566" s="73">
        <v>170</v>
      </c>
      <c r="E566" s="73">
        <v>619</v>
      </c>
      <c r="F566" s="73" t="s">
        <v>221</v>
      </c>
      <c r="G566" s="73" t="s">
        <v>221</v>
      </c>
      <c r="H566" s="73" t="s">
        <v>221</v>
      </c>
      <c r="I566" s="73" t="s">
        <v>221</v>
      </c>
      <c r="J566" s="73" t="s">
        <v>221</v>
      </c>
      <c r="K566" s="72" t="s">
        <v>221</v>
      </c>
      <c r="L566" s="194" t="s">
        <v>1177</v>
      </c>
    </row>
    <row r="567" spans="1:12" ht="14.25" customHeight="1" x14ac:dyDescent="0.2">
      <c r="A567" s="196" t="s">
        <v>1175</v>
      </c>
      <c r="B567" s="195" t="s">
        <v>1176</v>
      </c>
      <c r="C567" s="73">
        <v>256</v>
      </c>
      <c r="D567" s="73">
        <v>113</v>
      </c>
      <c r="E567" s="73">
        <v>441</v>
      </c>
      <c r="F567" s="73" t="s">
        <v>221</v>
      </c>
      <c r="G567" s="73" t="s">
        <v>221</v>
      </c>
      <c r="H567" s="73" t="s">
        <v>221</v>
      </c>
      <c r="I567" s="73" t="s">
        <v>221</v>
      </c>
      <c r="J567" s="73" t="s">
        <v>221</v>
      </c>
      <c r="K567" s="72" t="s">
        <v>221</v>
      </c>
      <c r="L567" s="194" t="s">
        <v>1175</v>
      </c>
    </row>
    <row r="568" spans="1:12" ht="14.25" customHeight="1" x14ac:dyDescent="0.2">
      <c r="A568" s="196" t="s">
        <v>1173</v>
      </c>
      <c r="B568" s="195" t="s">
        <v>1174</v>
      </c>
      <c r="C568" s="73">
        <v>1783</v>
      </c>
      <c r="D568" s="73">
        <v>3378</v>
      </c>
      <c r="E568" s="73">
        <v>1895</v>
      </c>
      <c r="F568" s="73" t="s">
        <v>221</v>
      </c>
      <c r="G568" s="73" t="s">
        <v>221</v>
      </c>
      <c r="H568" s="73" t="s">
        <v>221</v>
      </c>
      <c r="I568" s="73" t="s">
        <v>221</v>
      </c>
      <c r="J568" s="73" t="s">
        <v>221</v>
      </c>
      <c r="K568" s="72" t="s">
        <v>221</v>
      </c>
      <c r="L568" s="194" t="s">
        <v>1173</v>
      </c>
    </row>
    <row r="569" spans="1:12" ht="14.25" customHeight="1" x14ac:dyDescent="0.2">
      <c r="A569" s="196" t="s">
        <v>1171</v>
      </c>
      <c r="B569" s="195" t="s">
        <v>1172</v>
      </c>
      <c r="C569" s="73">
        <v>6390</v>
      </c>
      <c r="D569" s="73">
        <v>16554</v>
      </c>
      <c r="E569" s="73">
        <v>2591</v>
      </c>
      <c r="F569" s="73" t="s">
        <v>221</v>
      </c>
      <c r="G569" s="73" t="s">
        <v>221</v>
      </c>
      <c r="H569" s="73" t="s">
        <v>221</v>
      </c>
      <c r="I569" s="73" t="s">
        <v>221</v>
      </c>
      <c r="J569" s="73" t="s">
        <v>221</v>
      </c>
      <c r="K569" s="72" t="s">
        <v>221</v>
      </c>
      <c r="L569" s="194" t="s">
        <v>1171</v>
      </c>
    </row>
    <row r="570" spans="1:12" ht="14.25" customHeight="1" x14ac:dyDescent="0.2">
      <c r="A570" s="196" t="s">
        <v>1169</v>
      </c>
      <c r="B570" s="195" t="s">
        <v>1170</v>
      </c>
      <c r="C570" s="73">
        <v>180</v>
      </c>
      <c r="D570" s="73" t="s">
        <v>221</v>
      </c>
      <c r="E570" s="73" t="s">
        <v>221</v>
      </c>
      <c r="F570" s="73" t="s">
        <v>221</v>
      </c>
      <c r="G570" s="73" t="s">
        <v>221</v>
      </c>
      <c r="H570" s="73" t="s">
        <v>221</v>
      </c>
      <c r="I570" s="73" t="s">
        <v>221</v>
      </c>
      <c r="J570" s="73" t="s">
        <v>221</v>
      </c>
      <c r="K570" s="72" t="s">
        <v>221</v>
      </c>
      <c r="L570" s="194" t="s">
        <v>1169</v>
      </c>
    </row>
    <row r="571" spans="1:12" ht="14.25" customHeight="1" x14ac:dyDescent="0.2">
      <c r="A571" s="196" t="s">
        <v>1167</v>
      </c>
      <c r="B571" s="195" t="s">
        <v>1168</v>
      </c>
      <c r="C571" s="73">
        <v>1325</v>
      </c>
      <c r="D571" s="73">
        <v>1728</v>
      </c>
      <c r="E571" s="73">
        <v>1304</v>
      </c>
      <c r="F571" s="73" t="s">
        <v>221</v>
      </c>
      <c r="G571" s="73" t="s">
        <v>221</v>
      </c>
      <c r="H571" s="73" t="s">
        <v>221</v>
      </c>
      <c r="I571" s="73" t="s">
        <v>221</v>
      </c>
      <c r="J571" s="73" t="s">
        <v>221</v>
      </c>
      <c r="K571" s="72" t="s">
        <v>221</v>
      </c>
      <c r="L571" s="194" t="s">
        <v>1167</v>
      </c>
    </row>
    <row r="572" spans="1:12" ht="14.25" customHeight="1" x14ac:dyDescent="0.2">
      <c r="A572" s="196" t="s">
        <v>1165</v>
      </c>
      <c r="B572" s="195" t="s">
        <v>1166</v>
      </c>
      <c r="C572" s="73">
        <v>266</v>
      </c>
      <c r="D572" s="73">
        <v>83</v>
      </c>
      <c r="E572" s="73">
        <v>313</v>
      </c>
      <c r="F572" s="73" t="s">
        <v>221</v>
      </c>
      <c r="G572" s="73" t="s">
        <v>221</v>
      </c>
      <c r="H572" s="73" t="s">
        <v>221</v>
      </c>
      <c r="I572" s="73" t="s">
        <v>221</v>
      </c>
      <c r="J572" s="73" t="s">
        <v>221</v>
      </c>
      <c r="K572" s="72" t="s">
        <v>221</v>
      </c>
      <c r="L572" s="194" t="s">
        <v>1165</v>
      </c>
    </row>
    <row r="573" spans="1:12" ht="14.25" customHeight="1" x14ac:dyDescent="0.2">
      <c r="A573" s="196" t="s">
        <v>1163</v>
      </c>
      <c r="B573" s="195" t="s">
        <v>1164</v>
      </c>
      <c r="C573" s="73">
        <v>216</v>
      </c>
      <c r="D573" s="73">
        <v>136</v>
      </c>
      <c r="E573" s="73">
        <v>629</v>
      </c>
      <c r="F573" s="73" t="s">
        <v>221</v>
      </c>
      <c r="G573" s="73" t="s">
        <v>221</v>
      </c>
      <c r="H573" s="73" t="s">
        <v>221</v>
      </c>
      <c r="I573" s="73" t="s">
        <v>221</v>
      </c>
      <c r="J573" s="73" t="s">
        <v>221</v>
      </c>
      <c r="K573" s="72" t="s">
        <v>221</v>
      </c>
      <c r="L573" s="194" t="s">
        <v>1163</v>
      </c>
    </row>
    <row r="574" spans="1:12" ht="14.25" customHeight="1" x14ac:dyDescent="0.2">
      <c r="A574" s="196" t="s">
        <v>1161</v>
      </c>
      <c r="B574" s="195" t="s">
        <v>1162</v>
      </c>
      <c r="C574" s="73">
        <v>207</v>
      </c>
      <c r="D574" s="73">
        <v>20</v>
      </c>
      <c r="E574" s="73">
        <v>94</v>
      </c>
      <c r="F574" s="73" t="s">
        <v>221</v>
      </c>
      <c r="G574" s="73" t="s">
        <v>221</v>
      </c>
      <c r="H574" s="73" t="s">
        <v>221</v>
      </c>
      <c r="I574" s="73" t="s">
        <v>221</v>
      </c>
      <c r="J574" s="73" t="s">
        <v>221</v>
      </c>
      <c r="K574" s="72" t="s">
        <v>221</v>
      </c>
      <c r="L574" s="194" t="s">
        <v>1161</v>
      </c>
    </row>
    <row r="575" spans="1:12" ht="14.25" customHeight="1" x14ac:dyDescent="0.2">
      <c r="A575" s="196" t="s">
        <v>1159</v>
      </c>
      <c r="B575" s="195" t="s">
        <v>1160</v>
      </c>
      <c r="C575" s="73">
        <v>629</v>
      </c>
      <c r="D575" s="73">
        <v>74</v>
      </c>
      <c r="E575" s="73">
        <v>118</v>
      </c>
      <c r="F575" s="73" t="s">
        <v>221</v>
      </c>
      <c r="G575" s="73" t="s">
        <v>221</v>
      </c>
      <c r="H575" s="73" t="s">
        <v>221</v>
      </c>
      <c r="I575" s="73" t="s">
        <v>221</v>
      </c>
      <c r="J575" s="73" t="s">
        <v>221</v>
      </c>
      <c r="K575" s="72" t="s">
        <v>221</v>
      </c>
      <c r="L575" s="194" t="s">
        <v>1159</v>
      </c>
    </row>
    <row r="576" spans="1:12" ht="14.25" customHeight="1" x14ac:dyDescent="0.2">
      <c r="A576" s="196" t="s">
        <v>1157</v>
      </c>
      <c r="B576" s="195" t="s">
        <v>1158</v>
      </c>
      <c r="C576" s="73">
        <v>156</v>
      </c>
      <c r="D576" s="73">
        <v>33</v>
      </c>
      <c r="E576" s="73">
        <v>212</v>
      </c>
      <c r="F576" s="73" t="s">
        <v>221</v>
      </c>
      <c r="G576" s="73" t="s">
        <v>221</v>
      </c>
      <c r="H576" s="73" t="s">
        <v>221</v>
      </c>
      <c r="I576" s="73" t="s">
        <v>221</v>
      </c>
      <c r="J576" s="73" t="s">
        <v>221</v>
      </c>
      <c r="K576" s="72" t="s">
        <v>221</v>
      </c>
      <c r="L576" s="194" t="s">
        <v>1157</v>
      </c>
    </row>
    <row r="577" spans="1:12" ht="14.25" customHeight="1" x14ac:dyDescent="0.2">
      <c r="A577" s="196" t="s">
        <v>1155</v>
      </c>
      <c r="B577" s="195" t="s">
        <v>1156</v>
      </c>
      <c r="C577" s="73">
        <v>648</v>
      </c>
      <c r="D577" s="73" t="s">
        <v>221</v>
      </c>
      <c r="E577" s="73" t="s">
        <v>221</v>
      </c>
      <c r="F577" s="73" t="s">
        <v>221</v>
      </c>
      <c r="G577" s="73" t="s">
        <v>221</v>
      </c>
      <c r="H577" s="73" t="s">
        <v>221</v>
      </c>
      <c r="I577" s="73" t="s">
        <v>221</v>
      </c>
      <c r="J577" s="73" t="s">
        <v>221</v>
      </c>
      <c r="K577" s="72" t="s">
        <v>221</v>
      </c>
      <c r="L577" s="194" t="s">
        <v>1155</v>
      </c>
    </row>
    <row r="578" spans="1:12" ht="14.25" customHeight="1" x14ac:dyDescent="0.2">
      <c r="A578" s="196" t="s">
        <v>1153</v>
      </c>
      <c r="B578" s="195" t="s">
        <v>1154</v>
      </c>
      <c r="C578" s="73">
        <v>912</v>
      </c>
      <c r="D578" s="73">
        <v>1035</v>
      </c>
      <c r="E578" s="73">
        <v>1135</v>
      </c>
      <c r="F578" s="73" t="s">
        <v>221</v>
      </c>
      <c r="G578" s="73" t="s">
        <v>221</v>
      </c>
      <c r="H578" s="73" t="s">
        <v>221</v>
      </c>
      <c r="I578" s="73" t="s">
        <v>221</v>
      </c>
      <c r="J578" s="73" t="s">
        <v>221</v>
      </c>
      <c r="K578" s="72" t="s">
        <v>221</v>
      </c>
      <c r="L578" s="194" t="s">
        <v>1153</v>
      </c>
    </row>
    <row r="579" spans="1:12" ht="14.25" customHeight="1" x14ac:dyDescent="0.2">
      <c r="A579" s="196" t="s">
        <v>1151</v>
      </c>
      <c r="B579" s="195" t="s">
        <v>1152</v>
      </c>
      <c r="C579" s="73">
        <v>1090</v>
      </c>
      <c r="D579" s="73">
        <v>2147</v>
      </c>
      <c r="E579" s="73">
        <v>1970</v>
      </c>
      <c r="F579" s="73" t="s">
        <v>221</v>
      </c>
      <c r="G579" s="73" t="s">
        <v>221</v>
      </c>
      <c r="H579" s="73" t="s">
        <v>221</v>
      </c>
      <c r="I579" s="73" t="s">
        <v>221</v>
      </c>
      <c r="J579" s="73" t="s">
        <v>221</v>
      </c>
      <c r="K579" s="72" t="s">
        <v>221</v>
      </c>
      <c r="L579" s="194" t="s">
        <v>1151</v>
      </c>
    </row>
    <row r="580" spans="1:12" ht="14.25" customHeight="1" x14ac:dyDescent="0.2">
      <c r="A580" s="196" t="s">
        <v>1149</v>
      </c>
      <c r="B580" s="195" t="s">
        <v>1150</v>
      </c>
      <c r="C580" s="73">
        <v>169</v>
      </c>
      <c r="D580" s="73">
        <v>69</v>
      </c>
      <c r="E580" s="73">
        <v>411</v>
      </c>
      <c r="F580" s="73" t="s">
        <v>221</v>
      </c>
      <c r="G580" s="73" t="s">
        <v>221</v>
      </c>
      <c r="H580" s="73" t="s">
        <v>221</v>
      </c>
      <c r="I580" s="73" t="s">
        <v>221</v>
      </c>
      <c r="J580" s="73" t="s">
        <v>221</v>
      </c>
      <c r="K580" s="72" t="s">
        <v>221</v>
      </c>
      <c r="L580" s="194" t="s">
        <v>1149</v>
      </c>
    </row>
    <row r="581" spans="1:12" ht="14.25" customHeight="1" x14ac:dyDescent="0.2">
      <c r="A581" s="196" t="s">
        <v>1147</v>
      </c>
      <c r="B581" s="195" t="s">
        <v>1148</v>
      </c>
      <c r="C581" s="73">
        <v>304</v>
      </c>
      <c r="D581" s="73">
        <v>175</v>
      </c>
      <c r="E581" s="73">
        <v>576</v>
      </c>
      <c r="F581" s="73" t="s">
        <v>221</v>
      </c>
      <c r="G581" s="73" t="s">
        <v>221</v>
      </c>
      <c r="H581" s="73" t="s">
        <v>221</v>
      </c>
      <c r="I581" s="73" t="s">
        <v>221</v>
      </c>
      <c r="J581" s="73" t="s">
        <v>221</v>
      </c>
      <c r="K581" s="72" t="s">
        <v>221</v>
      </c>
      <c r="L581" s="194" t="s">
        <v>1147</v>
      </c>
    </row>
    <row r="582" spans="1:12" ht="14.25" customHeight="1" x14ac:dyDescent="0.2">
      <c r="A582" s="196" t="s">
        <v>1145</v>
      </c>
      <c r="B582" s="195" t="s">
        <v>1146</v>
      </c>
      <c r="C582" s="73">
        <v>241</v>
      </c>
      <c r="D582" s="73">
        <v>37</v>
      </c>
      <c r="E582" s="73">
        <v>152</v>
      </c>
      <c r="F582" s="73" t="s">
        <v>221</v>
      </c>
      <c r="G582" s="73" t="s">
        <v>221</v>
      </c>
      <c r="H582" s="73" t="s">
        <v>221</v>
      </c>
      <c r="I582" s="73" t="s">
        <v>221</v>
      </c>
      <c r="J582" s="73" t="s">
        <v>221</v>
      </c>
      <c r="K582" s="72" t="s">
        <v>221</v>
      </c>
      <c r="L582" s="194" t="s">
        <v>1145</v>
      </c>
    </row>
    <row r="583" spans="1:12" ht="14.25" customHeight="1" x14ac:dyDescent="0.2">
      <c r="A583" s="196" t="s">
        <v>1143</v>
      </c>
      <c r="B583" s="195" t="s">
        <v>1144</v>
      </c>
      <c r="C583" s="73">
        <v>372</v>
      </c>
      <c r="D583" s="73">
        <v>236</v>
      </c>
      <c r="E583" s="73">
        <v>633</v>
      </c>
      <c r="F583" s="73" t="s">
        <v>221</v>
      </c>
      <c r="G583" s="73" t="s">
        <v>221</v>
      </c>
      <c r="H583" s="73" t="s">
        <v>221</v>
      </c>
      <c r="I583" s="73" t="s">
        <v>221</v>
      </c>
      <c r="J583" s="73" t="s">
        <v>221</v>
      </c>
      <c r="K583" s="72" t="s">
        <v>221</v>
      </c>
      <c r="L583" s="194" t="s">
        <v>1143</v>
      </c>
    </row>
    <row r="584" spans="1:12" ht="14.25" customHeight="1" x14ac:dyDescent="0.2">
      <c r="A584" s="196" t="s">
        <v>1141</v>
      </c>
      <c r="B584" s="195" t="s">
        <v>1142</v>
      </c>
      <c r="C584" s="73">
        <v>677</v>
      </c>
      <c r="D584" s="73">
        <v>767</v>
      </c>
      <c r="E584" s="73">
        <v>1133</v>
      </c>
      <c r="F584" s="73" t="s">
        <v>221</v>
      </c>
      <c r="G584" s="73" t="s">
        <v>221</v>
      </c>
      <c r="H584" s="73" t="s">
        <v>221</v>
      </c>
      <c r="I584" s="73" t="s">
        <v>221</v>
      </c>
      <c r="J584" s="73" t="s">
        <v>221</v>
      </c>
      <c r="K584" s="72" t="s">
        <v>221</v>
      </c>
      <c r="L584" s="194" t="s">
        <v>1141</v>
      </c>
    </row>
    <row r="585" spans="1:12" ht="14.25" customHeight="1" x14ac:dyDescent="0.2">
      <c r="A585" s="196" t="s">
        <v>1139</v>
      </c>
      <c r="B585" s="195" t="s">
        <v>1140</v>
      </c>
      <c r="C585" s="73">
        <v>574</v>
      </c>
      <c r="D585" s="73">
        <v>1929</v>
      </c>
      <c r="E585" s="73">
        <v>3360</v>
      </c>
      <c r="F585" s="73" t="s">
        <v>221</v>
      </c>
      <c r="G585" s="73" t="s">
        <v>221</v>
      </c>
      <c r="H585" s="73" t="s">
        <v>221</v>
      </c>
      <c r="I585" s="73" t="s">
        <v>221</v>
      </c>
      <c r="J585" s="73" t="s">
        <v>221</v>
      </c>
      <c r="K585" s="72" t="s">
        <v>221</v>
      </c>
      <c r="L585" s="194" t="s">
        <v>1139</v>
      </c>
    </row>
    <row r="586" spans="1:12" ht="14.25" customHeight="1" x14ac:dyDescent="0.2">
      <c r="A586" s="196" t="s">
        <v>1137</v>
      </c>
      <c r="B586" s="195" t="s">
        <v>1138</v>
      </c>
      <c r="C586" s="73">
        <v>384</v>
      </c>
      <c r="D586" s="73">
        <v>34</v>
      </c>
      <c r="E586" s="73">
        <v>87</v>
      </c>
      <c r="F586" s="73" t="s">
        <v>221</v>
      </c>
      <c r="G586" s="73" t="s">
        <v>221</v>
      </c>
      <c r="H586" s="73" t="s">
        <v>221</v>
      </c>
      <c r="I586" s="73" t="s">
        <v>221</v>
      </c>
      <c r="J586" s="73" t="s">
        <v>221</v>
      </c>
      <c r="K586" s="72" t="s">
        <v>221</v>
      </c>
      <c r="L586" s="194" t="s">
        <v>1137</v>
      </c>
    </row>
    <row r="587" spans="1:12" ht="14.25" customHeight="1" x14ac:dyDescent="0.2">
      <c r="A587" s="196" t="s">
        <v>1135</v>
      </c>
      <c r="B587" s="195" t="s">
        <v>1136</v>
      </c>
      <c r="C587" s="73">
        <v>200</v>
      </c>
      <c r="D587" s="73">
        <v>76</v>
      </c>
      <c r="E587" s="73">
        <v>382</v>
      </c>
      <c r="F587" s="73" t="s">
        <v>221</v>
      </c>
      <c r="G587" s="73" t="s">
        <v>221</v>
      </c>
      <c r="H587" s="73" t="s">
        <v>221</v>
      </c>
      <c r="I587" s="73" t="s">
        <v>221</v>
      </c>
      <c r="J587" s="73" t="s">
        <v>221</v>
      </c>
      <c r="K587" s="72" t="s">
        <v>221</v>
      </c>
      <c r="L587" s="194" t="s">
        <v>1135</v>
      </c>
    </row>
    <row r="588" spans="1:12" ht="14.25" customHeight="1" x14ac:dyDescent="0.2">
      <c r="A588" s="196" t="s">
        <v>1133</v>
      </c>
      <c r="B588" s="195" t="s">
        <v>1134</v>
      </c>
      <c r="C588" s="73">
        <v>318</v>
      </c>
      <c r="D588" s="73">
        <v>232</v>
      </c>
      <c r="E588" s="73">
        <v>730</v>
      </c>
      <c r="F588" s="73" t="s">
        <v>221</v>
      </c>
      <c r="G588" s="73" t="s">
        <v>221</v>
      </c>
      <c r="H588" s="73" t="s">
        <v>221</v>
      </c>
      <c r="I588" s="73" t="s">
        <v>221</v>
      </c>
      <c r="J588" s="73" t="s">
        <v>221</v>
      </c>
      <c r="K588" s="72" t="s">
        <v>221</v>
      </c>
      <c r="L588" s="194" t="s">
        <v>1133</v>
      </c>
    </row>
    <row r="589" spans="1:12" ht="14.25" customHeight="1" x14ac:dyDescent="0.2">
      <c r="A589" s="196" t="s">
        <v>1131</v>
      </c>
      <c r="B589" s="195" t="s">
        <v>1132</v>
      </c>
      <c r="C589" s="73">
        <v>215</v>
      </c>
      <c r="D589" s="73">
        <v>349</v>
      </c>
      <c r="E589" s="73">
        <v>1625</v>
      </c>
      <c r="F589" s="73" t="s">
        <v>221</v>
      </c>
      <c r="G589" s="73" t="s">
        <v>221</v>
      </c>
      <c r="H589" s="73" t="s">
        <v>221</v>
      </c>
      <c r="I589" s="73" t="s">
        <v>221</v>
      </c>
      <c r="J589" s="73" t="s">
        <v>221</v>
      </c>
      <c r="K589" s="72" t="s">
        <v>221</v>
      </c>
      <c r="L589" s="194" t="s">
        <v>1131</v>
      </c>
    </row>
    <row r="590" spans="1:12" ht="14.25" customHeight="1" x14ac:dyDescent="0.2">
      <c r="A590" s="196" t="s">
        <v>1129</v>
      </c>
      <c r="B590" s="195" t="s">
        <v>1130</v>
      </c>
      <c r="C590" s="73">
        <v>1284</v>
      </c>
      <c r="D590" s="73">
        <v>851</v>
      </c>
      <c r="E590" s="73">
        <v>663</v>
      </c>
      <c r="F590" s="73" t="s">
        <v>221</v>
      </c>
      <c r="G590" s="73" t="s">
        <v>221</v>
      </c>
      <c r="H590" s="73" t="s">
        <v>221</v>
      </c>
      <c r="I590" s="73" t="s">
        <v>221</v>
      </c>
      <c r="J590" s="73" t="s">
        <v>221</v>
      </c>
      <c r="K590" s="72" t="s">
        <v>221</v>
      </c>
      <c r="L590" s="194" t="s">
        <v>1129</v>
      </c>
    </row>
    <row r="591" spans="1:12" ht="14.25" customHeight="1" x14ac:dyDescent="0.2">
      <c r="A591" s="196" t="s">
        <v>1127</v>
      </c>
      <c r="B591" s="195" t="s">
        <v>1128</v>
      </c>
      <c r="C591" s="73">
        <v>126</v>
      </c>
      <c r="D591" s="73">
        <v>4</v>
      </c>
      <c r="E591" s="73">
        <v>30</v>
      </c>
      <c r="F591" s="73" t="s">
        <v>221</v>
      </c>
      <c r="G591" s="73" t="s">
        <v>221</v>
      </c>
      <c r="H591" s="73" t="s">
        <v>221</v>
      </c>
      <c r="I591" s="73" t="s">
        <v>221</v>
      </c>
      <c r="J591" s="73" t="s">
        <v>221</v>
      </c>
      <c r="K591" s="72" t="s">
        <v>221</v>
      </c>
      <c r="L591" s="194" t="s">
        <v>1127</v>
      </c>
    </row>
    <row r="592" spans="1:12" ht="14.25" customHeight="1" x14ac:dyDescent="0.2">
      <c r="A592" s="196" t="s">
        <v>1125</v>
      </c>
      <c r="B592" s="195" t="s">
        <v>1126</v>
      </c>
      <c r="C592" s="73">
        <v>3380</v>
      </c>
      <c r="D592" s="73">
        <v>6749</v>
      </c>
      <c r="E592" s="73">
        <v>1997</v>
      </c>
      <c r="F592" s="73">
        <v>1674</v>
      </c>
      <c r="G592" s="73">
        <v>495</v>
      </c>
      <c r="H592" s="73" t="s">
        <v>221</v>
      </c>
      <c r="I592" s="73" t="s">
        <v>221</v>
      </c>
      <c r="J592" s="73" t="s">
        <v>221</v>
      </c>
      <c r="K592" s="72" t="s">
        <v>221</v>
      </c>
      <c r="L592" s="194" t="s">
        <v>1125</v>
      </c>
    </row>
    <row r="593" spans="1:12" ht="14.25" customHeight="1" x14ac:dyDescent="0.2">
      <c r="A593" s="196" t="s">
        <v>1123</v>
      </c>
      <c r="B593" s="195" t="s">
        <v>1124</v>
      </c>
      <c r="C593" s="73">
        <v>527</v>
      </c>
      <c r="D593" s="73">
        <v>74</v>
      </c>
      <c r="E593" s="73">
        <v>141</v>
      </c>
      <c r="F593" s="73" t="s">
        <v>221</v>
      </c>
      <c r="G593" s="73" t="s">
        <v>221</v>
      </c>
      <c r="H593" s="73" t="s">
        <v>221</v>
      </c>
      <c r="I593" s="73" t="s">
        <v>221</v>
      </c>
      <c r="J593" s="73" t="s">
        <v>221</v>
      </c>
      <c r="K593" s="72" t="s">
        <v>221</v>
      </c>
      <c r="L593" s="194" t="s">
        <v>1123</v>
      </c>
    </row>
    <row r="594" spans="1:12" ht="14.25" customHeight="1" x14ac:dyDescent="0.2">
      <c r="A594" s="196" t="s">
        <v>1121</v>
      </c>
      <c r="B594" s="195" t="s">
        <v>1122</v>
      </c>
      <c r="C594" s="73">
        <v>1454</v>
      </c>
      <c r="D594" s="73">
        <v>1721</v>
      </c>
      <c r="E594" s="73">
        <v>1183</v>
      </c>
      <c r="F594" s="73" t="s">
        <v>221</v>
      </c>
      <c r="G594" s="73" t="s">
        <v>221</v>
      </c>
      <c r="H594" s="73" t="s">
        <v>221</v>
      </c>
      <c r="I594" s="73" t="s">
        <v>221</v>
      </c>
      <c r="J594" s="73" t="s">
        <v>221</v>
      </c>
      <c r="K594" s="72" t="s">
        <v>221</v>
      </c>
      <c r="L594" s="194" t="s">
        <v>1121</v>
      </c>
    </row>
    <row r="595" spans="1:12" ht="14.25" customHeight="1" x14ac:dyDescent="0.2">
      <c r="A595" s="196" t="s">
        <v>1119</v>
      </c>
      <c r="B595" s="195" t="s">
        <v>1120</v>
      </c>
      <c r="C595" s="73">
        <v>352</v>
      </c>
      <c r="D595" s="73">
        <v>49</v>
      </c>
      <c r="E595" s="73">
        <v>138</v>
      </c>
      <c r="F595" s="73" t="s">
        <v>221</v>
      </c>
      <c r="G595" s="73" t="s">
        <v>221</v>
      </c>
      <c r="H595" s="73" t="s">
        <v>221</v>
      </c>
      <c r="I595" s="73" t="s">
        <v>221</v>
      </c>
      <c r="J595" s="73" t="s">
        <v>221</v>
      </c>
      <c r="K595" s="72" t="s">
        <v>221</v>
      </c>
      <c r="L595" s="194" t="s">
        <v>1119</v>
      </c>
    </row>
    <row r="596" spans="1:12" ht="14.25" customHeight="1" x14ac:dyDescent="0.2">
      <c r="A596" s="196" t="s">
        <v>1117</v>
      </c>
      <c r="B596" s="195" t="s">
        <v>1118</v>
      </c>
      <c r="C596" s="73">
        <v>254</v>
      </c>
      <c r="D596" s="73">
        <v>36</v>
      </c>
      <c r="E596" s="73">
        <v>141</v>
      </c>
      <c r="F596" s="73" t="s">
        <v>221</v>
      </c>
      <c r="G596" s="73" t="s">
        <v>221</v>
      </c>
      <c r="H596" s="73" t="s">
        <v>221</v>
      </c>
      <c r="I596" s="73" t="s">
        <v>221</v>
      </c>
      <c r="J596" s="73" t="s">
        <v>221</v>
      </c>
      <c r="K596" s="72" t="s">
        <v>221</v>
      </c>
      <c r="L596" s="194" t="s">
        <v>1117</v>
      </c>
    </row>
    <row r="597" spans="1:12" ht="14.25" customHeight="1" x14ac:dyDescent="0.2">
      <c r="A597" s="196" t="s">
        <v>1115</v>
      </c>
      <c r="B597" s="195" t="s">
        <v>1116</v>
      </c>
      <c r="C597" s="73">
        <v>1999</v>
      </c>
      <c r="D597" s="73">
        <v>2697</v>
      </c>
      <c r="E597" s="73">
        <v>1349</v>
      </c>
      <c r="F597" s="73" t="s">
        <v>221</v>
      </c>
      <c r="G597" s="73" t="s">
        <v>221</v>
      </c>
      <c r="H597" s="73" t="s">
        <v>221</v>
      </c>
      <c r="I597" s="73" t="s">
        <v>221</v>
      </c>
      <c r="J597" s="73" t="s">
        <v>221</v>
      </c>
      <c r="K597" s="72" t="s">
        <v>221</v>
      </c>
      <c r="L597" s="194" t="s">
        <v>1115</v>
      </c>
    </row>
    <row r="598" spans="1:12" ht="14.25" customHeight="1" x14ac:dyDescent="0.2">
      <c r="A598" s="196" t="s">
        <v>1113</v>
      </c>
      <c r="B598" s="195" t="s">
        <v>1114</v>
      </c>
      <c r="C598" s="73">
        <v>273</v>
      </c>
      <c r="D598" s="73">
        <v>274</v>
      </c>
      <c r="E598" s="73">
        <v>1005</v>
      </c>
      <c r="F598" s="73" t="s">
        <v>221</v>
      </c>
      <c r="G598" s="73" t="s">
        <v>221</v>
      </c>
      <c r="H598" s="73" t="s">
        <v>221</v>
      </c>
      <c r="I598" s="73" t="s">
        <v>221</v>
      </c>
      <c r="J598" s="73" t="s">
        <v>221</v>
      </c>
      <c r="K598" s="72" t="s">
        <v>221</v>
      </c>
      <c r="L598" s="194" t="s">
        <v>1113</v>
      </c>
    </row>
    <row r="599" spans="1:12" ht="14.25" customHeight="1" x14ac:dyDescent="0.2">
      <c r="A599" s="196" t="s">
        <v>1111</v>
      </c>
      <c r="B599" s="195" t="s">
        <v>1112</v>
      </c>
      <c r="C599" s="73">
        <v>1358</v>
      </c>
      <c r="D599" s="73">
        <v>582</v>
      </c>
      <c r="E599" s="73">
        <v>429</v>
      </c>
      <c r="F599" s="73" t="s">
        <v>221</v>
      </c>
      <c r="G599" s="73" t="s">
        <v>221</v>
      </c>
      <c r="H599" s="73" t="s">
        <v>221</v>
      </c>
      <c r="I599" s="73" t="s">
        <v>221</v>
      </c>
      <c r="J599" s="73" t="s">
        <v>221</v>
      </c>
      <c r="K599" s="72" t="s">
        <v>221</v>
      </c>
      <c r="L599" s="194" t="s">
        <v>1111</v>
      </c>
    </row>
    <row r="600" spans="1:12" ht="14.25" customHeight="1" x14ac:dyDescent="0.2">
      <c r="A600" s="196" t="s">
        <v>1109</v>
      </c>
      <c r="B600" s="195" t="s">
        <v>1110</v>
      </c>
      <c r="C600" s="73">
        <v>1612</v>
      </c>
      <c r="D600" s="73">
        <v>267</v>
      </c>
      <c r="E600" s="73">
        <v>166</v>
      </c>
      <c r="F600" s="73" t="s">
        <v>221</v>
      </c>
      <c r="G600" s="73" t="s">
        <v>221</v>
      </c>
      <c r="H600" s="73" t="s">
        <v>221</v>
      </c>
      <c r="I600" s="73" t="s">
        <v>221</v>
      </c>
      <c r="J600" s="73" t="s">
        <v>221</v>
      </c>
      <c r="K600" s="72" t="s">
        <v>221</v>
      </c>
      <c r="L600" s="194" t="s">
        <v>1109</v>
      </c>
    </row>
    <row r="601" spans="1:12" ht="14.25" customHeight="1" x14ac:dyDescent="0.2">
      <c r="A601" s="196" t="s">
        <v>1107</v>
      </c>
      <c r="B601" s="195" t="s">
        <v>1108</v>
      </c>
      <c r="C601" s="73">
        <v>302</v>
      </c>
      <c r="D601" s="73">
        <v>24</v>
      </c>
      <c r="E601" s="73">
        <v>81</v>
      </c>
      <c r="F601" s="73" t="s">
        <v>221</v>
      </c>
      <c r="G601" s="73" t="s">
        <v>221</v>
      </c>
      <c r="H601" s="73" t="s">
        <v>221</v>
      </c>
      <c r="I601" s="73" t="s">
        <v>221</v>
      </c>
      <c r="J601" s="73" t="s">
        <v>221</v>
      </c>
      <c r="K601" s="72" t="s">
        <v>221</v>
      </c>
      <c r="L601" s="194" t="s">
        <v>1107</v>
      </c>
    </row>
    <row r="602" spans="1:12" ht="14.25" customHeight="1" x14ac:dyDescent="0.2">
      <c r="A602" s="196" t="s">
        <v>1105</v>
      </c>
      <c r="B602" s="195" t="s">
        <v>1106</v>
      </c>
      <c r="C602" s="73">
        <v>479</v>
      </c>
      <c r="D602" s="73">
        <v>40</v>
      </c>
      <c r="E602" s="73">
        <v>83</v>
      </c>
      <c r="F602" s="73" t="s">
        <v>221</v>
      </c>
      <c r="G602" s="73" t="s">
        <v>221</v>
      </c>
      <c r="H602" s="73" t="s">
        <v>221</v>
      </c>
      <c r="I602" s="73" t="s">
        <v>221</v>
      </c>
      <c r="J602" s="73" t="s">
        <v>221</v>
      </c>
      <c r="K602" s="72" t="s">
        <v>221</v>
      </c>
      <c r="L602" s="194" t="s">
        <v>1105</v>
      </c>
    </row>
    <row r="603" spans="1:12" ht="14.25" customHeight="1" x14ac:dyDescent="0.2">
      <c r="A603" s="196" t="s">
        <v>1103</v>
      </c>
      <c r="B603" s="195" t="s">
        <v>1104</v>
      </c>
      <c r="C603" s="73">
        <v>767</v>
      </c>
      <c r="D603" s="73">
        <v>139</v>
      </c>
      <c r="E603" s="73">
        <v>181</v>
      </c>
      <c r="F603" s="73" t="s">
        <v>221</v>
      </c>
      <c r="G603" s="73" t="s">
        <v>221</v>
      </c>
      <c r="H603" s="73" t="s">
        <v>221</v>
      </c>
      <c r="I603" s="73" t="s">
        <v>221</v>
      </c>
      <c r="J603" s="73" t="s">
        <v>221</v>
      </c>
      <c r="K603" s="72" t="s">
        <v>221</v>
      </c>
      <c r="L603" s="194" t="s">
        <v>1103</v>
      </c>
    </row>
    <row r="604" spans="1:12" ht="14.25" customHeight="1" x14ac:dyDescent="0.2">
      <c r="A604" s="196" t="s">
        <v>1101</v>
      </c>
      <c r="B604" s="195" t="s">
        <v>1102</v>
      </c>
      <c r="C604" s="73">
        <v>1017</v>
      </c>
      <c r="D604" s="73">
        <v>464</v>
      </c>
      <c r="E604" s="73">
        <v>456</v>
      </c>
      <c r="F604" s="73" t="s">
        <v>221</v>
      </c>
      <c r="G604" s="73" t="s">
        <v>221</v>
      </c>
      <c r="H604" s="73" t="s">
        <v>221</v>
      </c>
      <c r="I604" s="73" t="s">
        <v>221</v>
      </c>
      <c r="J604" s="73" t="s">
        <v>221</v>
      </c>
      <c r="K604" s="72" t="s">
        <v>221</v>
      </c>
      <c r="L604" s="194" t="s">
        <v>1101</v>
      </c>
    </row>
    <row r="605" spans="1:12" ht="14.25" customHeight="1" x14ac:dyDescent="0.2">
      <c r="A605" s="196" t="s">
        <v>1099</v>
      </c>
      <c r="B605" s="195" t="s">
        <v>1100</v>
      </c>
      <c r="C605" s="73">
        <v>1659</v>
      </c>
      <c r="D605" s="73">
        <v>2102</v>
      </c>
      <c r="E605" s="73">
        <v>1267</v>
      </c>
      <c r="F605" s="73" t="s">
        <v>221</v>
      </c>
      <c r="G605" s="73" t="s">
        <v>221</v>
      </c>
      <c r="H605" s="73" t="s">
        <v>221</v>
      </c>
      <c r="I605" s="73" t="s">
        <v>221</v>
      </c>
      <c r="J605" s="73" t="s">
        <v>221</v>
      </c>
      <c r="K605" s="72" t="s">
        <v>221</v>
      </c>
      <c r="L605" s="194" t="s">
        <v>1099</v>
      </c>
    </row>
    <row r="606" spans="1:12" ht="14.25" customHeight="1" x14ac:dyDescent="0.2">
      <c r="A606" s="196" t="s">
        <v>1097</v>
      </c>
      <c r="B606" s="195" t="s">
        <v>1098</v>
      </c>
      <c r="C606" s="73">
        <v>262</v>
      </c>
      <c r="D606" s="73" t="s">
        <v>221</v>
      </c>
      <c r="E606" s="73" t="s">
        <v>221</v>
      </c>
      <c r="F606" s="73" t="s">
        <v>221</v>
      </c>
      <c r="G606" s="73" t="s">
        <v>221</v>
      </c>
      <c r="H606" s="73" t="s">
        <v>221</v>
      </c>
      <c r="I606" s="73" t="s">
        <v>221</v>
      </c>
      <c r="J606" s="73" t="s">
        <v>221</v>
      </c>
      <c r="K606" s="72" t="s">
        <v>221</v>
      </c>
      <c r="L606" s="194" t="s">
        <v>1097</v>
      </c>
    </row>
    <row r="607" spans="1:12" ht="14.25" customHeight="1" x14ac:dyDescent="0.2">
      <c r="A607" s="196" t="s">
        <v>1095</v>
      </c>
      <c r="B607" s="195" t="s">
        <v>1096</v>
      </c>
      <c r="C607" s="73">
        <v>120</v>
      </c>
      <c r="D607" s="73">
        <v>12</v>
      </c>
      <c r="E607" s="73">
        <v>98</v>
      </c>
      <c r="F607" s="73" t="s">
        <v>221</v>
      </c>
      <c r="G607" s="73" t="s">
        <v>221</v>
      </c>
      <c r="H607" s="73" t="s">
        <v>221</v>
      </c>
      <c r="I607" s="73" t="s">
        <v>221</v>
      </c>
      <c r="J607" s="73" t="s">
        <v>221</v>
      </c>
      <c r="K607" s="72" t="s">
        <v>221</v>
      </c>
      <c r="L607" s="194" t="s">
        <v>1095</v>
      </c>
    </row>
    <row r="608" spans="1:12" ht="14.25" customHeight="1" x14ac:dyDescent="0.2">
      <c r="A608" s="196" t="s">
        <v>1093</v>
      </c>
      <c r="B608" s="195" t="s">
        <v>1094</v>
      </c>
      <c r="C608" s="73">
        <v>255</v>
      </c>
      <c r="D608" s="73">
        <v>48</v>
      </c>
      <c r="E608" s="73">
        <v>190</v>
      </c>
      <c r="F608" s="73" t="s">
        <v>221</v>
      </c>
      <c r="G608" s="73" t="s">
        <v>221</v>
      </c>
      <c r="H608" s="73" t="s">
        <v>221</v>
      </c>
      <c r="I608" s="73" t="s">
        <v>221</v>
      </c>
      <c r="J608" s="73" t="s">
        <v>221</v>
      </c>
      <c r="K608" s="72" t="s">
        <v>221</v>
      </c>
      <c r="L608" s="194" t="s">
        <v>1093</v>
      </c>
    </row>
    <row r="609" spans="1:12" ht="14.25" customHeight="1" x14ac:dyDescent="0.2">
      <c r="A609" s="196" t="s">
        <v>1091</v>
      </c>
      <c r="B609" s="195" t="s">
        <v>1092</v>
      </c>
      <c r="C609" s="73">
        <v>306</v>
      </c>
      <c r="D609" s="73">
        <v>18</v>
      </c>
      <c r="E609" s="73">
        <v>59</v>
      </c>
      <c r="F609" s="73" t="s">
        <v>221</v>
      </c>
      <c r="G609" s="73" t="s">
        <v>221</v>
      </c>
      <c r="H609" s="73" t="s">
        <v>221</v>
      </c>
      <c r="I609" s="73" t="s">
        <v>221</v>
      </c>
      <c r="J609" s="73" t="s">
        <v>221</v>
      </c>
      <c r="K609" s="72" t="s">
        <v>221</v>
      </c>
      <c r="L609" s="194" t="s">
        <v>1091</v>
      </c>
    </row>
    <row r="610" spans="1:12" ht="14.25" customHeight="1" x14ac:dyDescent="0.2">
      <c r="A610" s="196" t="s">
        <v>1089</v>
      </c>
      <c r="B610" s="195" t="s">
        <v>1090</v>
      </c>
      <c r="C610" s="73">
        <v>167</v>
      </c>
      <c r="D610" s="73">
        <v>5</v>
      </c>
      <c r="E610" s="73">
        <v>28</v>
      </c>
      <c r="F610" s="73" t="s">
        <v>221</v>
      </c>
      <c r="G610" s="73" t="s">
        <v>221</v>
      </c>
      <c r="H610" s="73" t="s">
        <v>221</v>
      </c>
      <c r="I610" s="73" t="s">
        <v>221</v>
      </c>
      <c r="J610" s="73" t="s">
        <v>221</v>
      </c>
      <c r="K610" s="72" t="s">
        <v>221</v>
      </c>
      <c r="L610" s="194" t="s">
        <v>1089</v>
      </c>
    </row>
    <row r="611" spans="1:12" ht="14.25" customHeight="1" x14ac:dyDescent="0.2">
      <c r="A611" s="196" t="s">
        <v>1087</v>
      </c>
      <c r="B611" s="195" t="s">
        <v>1088</v>
      </c>
      <c r="C611" s="73">
        <v>271</v>
      </c>
      <c r="D611" s="73">
        <v>257</v>
      </c>
      <c r="E611" s="73">
        <v>949</v>
      </c>
      <c r="F611" s="73" t="s">
        <v>221</v>
      </c>
      <c r="G611" s="73" t="s">
        <v>221</v>
      </c>
      <c r="H611" s="73" t="s">
        <v>221</v>
      </c>
      <c r="I611" s="73" t="s">
        <v>221</v>
      </c>
      <c r="J611" s="73" t="s">
        <v>221</v>
      </c>
      <c r="K611" s="72" t="s">
        <v>221</v>
      </c>
      <c r="L611" s="194" t="s">
        <v>1087</v>
      </c>
    </row>
    <row r="612" spans="1:12" ht="14.25" customHeight="1" x14ac:dyDescent="0.2">
      <c r="A612" s="196" t="s">
        <v>1086</v>
      </c>
      <c r="B612" s="195" t="s">
        <v>981</v>
      </c>
      <c r="C612" s="73">
        <v>208</v>
      </c>
      <c r="D612" s="73">
        <v>572</v>
      </c>
      <c r="E612" s="73">
        <v>2748</v>
      </c>
      <c r="F612" s="73" t="s">
        <v>221</v>
      </c>
      <c r="G612" s="73" t="s">
        <v>221</v>
      </c>
      <c r="H612" s="73" t="s">
        <v>221</v>
      </c>
      <c r="I612" s="73" t="s">
        <v>221</v>
      </c>
      <c r="J612" s="73" t="s">
        <v>221</v>
      </c>
      <c r="K612" s="72" t="s">
        <v>221</v>
      </c>
      <c r="L612" s="194" t="s">
        <v>1086</v>
      </c>
    </row>
    <row r="613" spans="1:12" ht="14.25" customHeight="1" x14ac:dyDescent="0.2">
      <c r="A613" s="196" t="s">
        <v>1084</v>
      </c>
      <c r="B613" s="195" t="s">
        <v>1085</v>
      </c>
      <c r="C613" s="73">
        <v>365</v>
      </c>
      <c r="D613" s="73">
        <v>52</v>
      </c>
      <c r="E613" s="73">
        <v>141</v>
      </c>
      <c r="F613" s="73" t="s">
        <v>221</v>
      </c>
      <c r="G613" s="73" t="s">
        <v>221</v>
      </c>
      <c r="H613" s="73" t="s">
        <v>221</v>
      </c>
      <c r="I613" s="73" t="s">
        <v>221</v>
      </c>
      <c r="J613" s="73" t="s">
        <v>221</v>
      </c>
      <c r="K613" s="72" t="s">
        <v>221</v>
      </c>
      <c r="L613" s="194" t="s">
        <v>1084</v>
      </c>
    </row>
    <row r="614" spans="1:12" ht="14.25" customHeight="1" x14ac:dyDescent="0.2">
      <c r="A614" s="196" t="s">
        <v>1082</v>
      </c>
      <c r="B614" s="195" t="s">
        <v>1083</v>
      </c>
      <c r="C614" s="73">
        <v>381</v>
      </c>
      <c r="D614" s="73">
        <v>47</v>
      </c>
      <c r="E614" s="73">
        <v>122</v>
      </c>
      <c r="F614" s="73" t="s">
        <v>221</v>
      </c>
      <c r="G614" s="73" t="s">
        <v>221</v>
      </c>
      <c r="H614" s="73" t="s">
        <v>221</v>
      </c>
      <c r="I614" s="73" t="s">
        <v>221</v>
      </c>
      <c r="J614" s="73" t="s">
        <v>221</v>
      </c>
      <c r="K614" s="72" t="s">
        <v>221</v>
      </c>
      <c r="L614" s="194" t="s">
        <v>1082</v>
      </c>
    </row>
    <row r="615" spans="1:12" ht="14.25" customHeight="1" x14ac:dyDescent="0.2">
      <c r="A615" s="196" t="s">
        <v>1080</v>
      </c>
      <c r="B615" s="195" t="s">
        <v>1081</v>
      </c>
      <c r="C615" s="73">
        <v>323</v>
      </c>
      <c r="D615" s="73">
        <v>5</v>
      </c>
      <c r="E615" s="73">
        <v>16</v>
      </c>
      <c r="F615" s="73" t="s">
        <v>221</v>
      </c>
      <c r="G615" s="73" t="s">
        <v>221</v>
      </c>
      <c r="H615" s="73" t="s">
        <v>221</v>
      </c>
      <c r="I615" s="73" t="s">
        <v>221</v>
      </c>
      <c r="J615" s="73" t="s">
        <v>221</v>
      </c>
      <c r="K615" s="72" t="s">
        <v>221</v>
      </c>
      <c r="L615" s="194" t="s">
        <v>1080</v>
      </c>
    </row>
    <row r="616" spans="1:12" ht="14.25" customHeight="1" x14ac:dyDescent="0.2">
      <c r="A616" s="196" t="s">
        <v>1078</v>
      </c>
      <c r="B616" s="195" t="s">
        <v>1079</v>
      </c>
      <c r="C616" s="73">
        <v>640</v>
      </c>
      <c r="D616" s="73">
        <v>690</v>
      </c>
      <c r="E616" s="73">
        <v>1078</v>
      </c>
      <c r="F616" s="73" t="s">
        <v>221</v>
      </c>
      <c r="G616" s="73" t="s">
        <v>221</v>
      </c>
      <c r="H616" s="73" t="s">
        <v>221</v>
      </c>
      <c r="I616" s="73" t="s">
        <v>221</v>
      </c>
      <c r="J616" s="73" t="s">
        <v>221</v>
      </c>
      <c r="K616" s="72" t="s">
        <v>221</v>
      </c>
      <c r="L616" s="194" t="s">
        <v>1078</v>
      </c>
    </row>
    <row r="617" spans="1:12" ht="14.25" customHeight="1" x14ac:dyDescent="0.2">
      <c r="A617" s="196" t="s">
        <v>1076</v>
      </c>
      <c r="B617" s="195" t="s">
        <v>1077</v>
      </c>
      <c r="C617" s="73">
        <v>193</v>
      </c>
      <c r="D617" s="73">
        <v>3</v>
      </c>
      <c r="E617" s="73">
        <v>17</v>
      </c>
      <c r="F617" s="73" t="s">
        <v>221</v>
      </c>
      <c r="G617" s="73" t="s">
        <v>221</v>
      </c>
      <c r="H617" s="73" t="s">
        <v>221</v>
      </c>
      <c r="I617" s="73" t="s">
        <v>221</v>
      </c>
      <c r="J617" s="73" t="s">
        <v>221</v>
      </c>
      <c r="K617" s="72" t="s">
        <v>221</v>
      </c>
      <c r="L617" s="194" t="s">
        <v>1076</v>
      </c>
    </row>
    <row r="618" spans="1:12" ht="14.25" customHeight="1" x14ac:dyDescent="0.2">
      <c r="A618" s="196" t="s">
        <v>1074</v>
      </c>
      <c r="B618" s="195" t="s">
        <v>1075</v>
      </c>
      <c r="C618" s="73">
        <v>572</v>
      </c>
      <c r="D618" s="73">
        <v>860</v>
      </c>
      <c r="E618" s="73">
        <v>1503</v>
      </c>
      <c r="F618" s="73" t="s">
        <v>221</v>
      </c>
      <c r="G618" s="73" t="s">
        <v>221</v>
      </c>
      <c r="H618" s="73" t="s">
        <v>221</v>
      </c>
      <c r="I618" s="73" t="s">
        <v>221</v>
      </c>
      <c r="J618" s="73" t="s">
        <v>221</v>
      </c>
      <c r="K618" s="72" t="s">
        <v>221</v>
      </c>
      <c r="L618" s="194" t="s">
        <v>1074</v>
      </c>
    </row>
    <row r="619" spans="1:12" ht="14.25" customHeight="1" x14ac:dyDescent="0.2">
      <c r="A619" s="196" t="s">
        <v>1072</v>
      </c>
      <c r="B619" s="195" t="s">
        <v>1073</v>
      </c>
      <c r="C619" s="73">
        <v>565</v>
      </c>
      <c r="D619" s="73" t="s">
        <v>221</v>
      </c>
      <c r="E619" s="73" t="s">
        <v>221</v>
      </c>
      <c r="F619" s="73" t="s">
        <v>221</v>
      </c>
      <c r="G619" s="73" t="s">
        <v>221</v>
      </c>
      <c r="H619" s="73" t="s">
        <v>221</v>
      </c>
      <c r="I619" s="73" t="s">
        <v>221</v>
      </c>
      <c r="J619" s="73" t="s">
        <v>221</v>
      </c>
      <c r="K619" s="72" t="s">
        <v>221</v>
      </c>
      <c r="L619" s="194" t="s">
        <v>1072</v>
      </c>
    </row>
    <row r="620" spans="1:12" ht="14.25" customHeight="1" x14ac:dyDescent="0.2">
      <c r="A620" s="196" t="s">
        <v>1070</v>
      </c>
      <c r="B620" s="195" t="s">
        <v>1071</v>
      </c>
      <c r="C620" s="73">
        <v>201</v>
      </c>
      <c r="D620" s="73">
        <v>64</v>
      </c>
      <c r="E620" s="73">
        <v>316</v>
      </c>
      <c r="F620" s="73" t="s">
        <v>221</v>
      </c>
      <c r="G620" s="73" t="s">
        <v>221</v>
      </c>
      <c r="H620" s="73" t="s">
        <v>221</v>
      </c>
      <c r="I620" s="73" t="s">
        <v>221</v>
      </c>
      <c r="J620" s="73" t="s">
        <v>221</v>
      </c>
      <c r="K620" s="72" t="s">
        <v>221</v>
      </c>
      <c r="L620" s="194" t="s">
        <v>1070</v>
      </c>
    </row>
    <row r="621" spans="1:12" ht="14.25" customHeight="1" x14ac:dyDescent="0.2">
      <c r="A621" s="196" t="s">
        <v>1068</v>
      </c>
      <c r="B621" s="195" t="s">
        <v>1069</v>
      </c>
      <c r="C621" s="73">
        <v>326</v>
      </c>
      <c r="D621" s="73">
        <v>241</v>
      </c>
      <c r="E621" s="73">
        <v>738</v>
      </c>
      <c r="F621" s="73" t="s">
        <v>221</v>
      </c>
      <c r="G621" s="73" t="s">
        <v>221</v>
      </c>
      <c r="H621" s="73" t="s">
        <v>221</v>
      </c>
      <c r="I621" s="73" t="s">
        <v>221</v>
      </c>
      <c r="J621" s="73" t="s">
        <v>221</v>
      </c>
      <c r="K621" s="72" t="s">
        <v>221</v>
      </c>
      <c r="L621" s="194" t="s">
        <v>1068</v>
      </c>
    </row>
    <row r="622" spans="1:12" ht="14.25" customHeight="1" x14ac:dyDescent="0.2">
      <c r="A622" s="196" t="s">
        <v>1066</v>
      </c>
      <c r="B622" s="195" t="s">
        <v>1067</v>
      </c>
      <c r="C622" s="73">
        <v>478</v>
      </c>
      <c r="D622" s="73">
        <v>61</v>
      </c>
      <c r="E622" s="73">
        <v>127</v>
      </c>
      <c r="F622" s="73" t="s">
        <v>221</v>
      </c>
      <c r="G622" s="73" t="s">
        <v>221</v>
      </c>
      <c r="H622" s="73" t="s">
        <v>221</v>
      </c>
      <c r="I622" s="73" t="s">
        <v>221</v>
      </c>
      <c r="J622" s="73" t="s">
        <v>221</v>
      </c>
      <c r="K622" s="72" t="s">
        <v>221</v>
      </c>
      <c r="L622" s="194" t="s">
        <v>1066</v>
      </c>
    </row>
    <row r="623" spans="1:12" ht="14.25" customHeight="1" x14ac:dyDescent="0.2">
      <c r="A623" s="196" t="s">
        <v>1064</v>
      </c>
      <c r="B623" s="195" t="s">
        <v>1065</v>
      </c>
      <c r="C623" s="73">
        <v>2870</v>
      </c>
      <c r="D623" s="73">
        <v>2019</v>
      </c>
      <c r="E623" s="73">
        <v>703</v>
      </c>
      <c r="F623" s="73" t="s">
        <v>221</v>
      </c>
      <c r="G623" s="73" t="s">
        <v>221</v>
      </c>
      <c r="H623" s="73" t="s">
        <v>221</v>
      </c>
      <c r="I623" s="73" t="s">
        <v>221</v>
      </c>
      <c r="J623" s="73" t="s">
        <v>221</v>
      </c>
      <c r="K623" s="72" t="s">
        <v>221</v>
      </c>
      <c r="L623" s="194" t="s">
        <v>1064</v>
      </c>
    </row>
    <row r="624" spans="1:12" ht="14.25" customHeight="1" x14ac:dyDescent="0.2">
      <c r="A624" s="196" t="s">
        <v>1062</v>
      </c>
      <c r="B624" s="195" t="s">
        <v>1063</v>
      </c>
      <c r="C624" s="73">
        <v>4534</v>
      </c>
      <c r="D624" s="73">
        <v>1442</v>
      </c>
      <c r="E624" s="73">
        <v>318</v>
      </c>
      <c r="F624" s="73" t="s">
        <v>221</v>
      </c>
      <c r="G624" s="73" t="s">
        <v>221</v>
      </c>
      <c r="H624" s="73" t="s">
        <v>221</v>
      </c>
      <c r="I624" s="73" t="s">
        <v>221</v>
      </c>
      <c r="J624" s="73" t="s">
        <v>221</v>
      </c>
      <c r="K624" s="72" t="s">
        <v>221</v>
      </c>
      <c r="L624" s="194" t="s">
        <v>1062</v>
      </c>
    </row>
    <row r="625" spans="1:12" ht="14.25" customHeight="1" x14ac:dyDescent="0.2">
      <c r="A625" s="196" t="s">
        <v>1060</v>
      </c>
      <c r="B625" s="195" t="s">
        <v>1061</v>
      </c>
      <c r="C625" s="73">
        <v>6249</v>
      </c>
      <c r="D625" s="73">
        <v>168</v>
      </c>
      <c r="E625" s="73">
        <v>27</v>
      </c>
      <c r="F625" s="73" t="s">
        <v>221</v>
      </c>
      <c r="G625" s="73" t="s">
        <v>221</v>
      </c>
      <c r="H625" s="73" t="s">
        <v>221</v>
      </c>
      <c r="I625" s="73" t="s">
        <v>221</v>
      </c>
      <c r="J625" s="73" t="s">
        <v>221</v>
      </c>
      <c r="K625" s="72" t="s">
        <v>221</v>
      </c>
      <c r="L625" s="194" t="s">
        <v>1060</v>
      </c>
    </row>
    <row r="626" spans="1:12" ht="14.25" customHeight="1" x14ac:dyDescent="0.2">
      <c r="A626" s="196" t="s">
        <v>1058</v>
      </c>
      <c r="B626" s="195" t="s">
        <v>1059</v>
      </c>
      <c r="C626" s="73">
        <v>8052</v>
      </c>
      <c r="D626" s="73">
        <v>24</v>
      </c>
      <c r="E626" s="73">
        <v>3</v>
      </c>
      <c r="F626" s="73" t="s">
        <v>221</v>
      </c>
      <c r="G626" s="73" t="s">
        <v>221</v>
      </c>
      <c r="H626" s="73" t="s">
        <v>221</v>
      </c>
      <c r="I626" s="73" t="s">
        <v>221</v>
      </c>
      <c r="J626" s="73" t="s">
        <v>221</v>
      </c>
      <c r="K626" s="72" t="s">
        <v>221</v>
      </c>
      <c r="L626" s="194" t="s">
        <v>1058</v>
      </c>
    </row>
    <row r="627" spans="1:12" ht="14.25" customHeight="1" x14ac:dyDescent="0.2">
      <c r="A627" s="196" t="s">
        <v>1056</v>
      </c>
      <c r="B627" s="195" t="s">
        <v>1057</v>
      </c>
      <c r="C627" s="73">
        <v>6509</v>
      </c>
      <c r="D627" s="73" t="s">
        <v>221</v>
      </c>
      <c r="E627" s="73" t="s">
        <v>221</v>
      </c>
      <c r="F627" s="73" t="s">
        <v>221</v>
      </c>
      <c r="G627" s="73" t="s">
        <v>221</v>
      </c>
      <c r="H627" s="73" t="s">
        <v>221</v>
      </c>
      <c r="I627" s="73" t="s">
        <v>221</v>
      </c>
      <c r="J627" s="73" t="s">
        <v>221</v>
      </c>
      <c r="K627" s="72" t="s">
        <v>221</v>
      </c>
      <c r="L627" s="194" t="s">
        <v>1056</v>
      </c>
    </row>
    <row r="628" spans="1:12" ht="14.25" customHeight="1" x14ac:dyDescent="0.2">
      <c r="A628" s="196" t="s">
        <v>1054</v>
      </c>
      <c r="B628" s="195" t="s">
        <v>1055</v>
      </c>
      <c r="C628" s="73">
        <v>9051</v>
      </c>
      <c r="D628" s="73">
        <v>1137</v>
      </c>
      <c r="E628" s="73">
        <v>126</v>
      </c>
      <c r="F628" s="73" t="s">
        <v>221</v>
      </c>
      <c r="G628" s="73" t="s">
        <v>221</v>
      </c>
      <c r="H628" s="73" t="s">
        <v>221</v>
      </c>
      <c r="I628" s="73" t="s">
        <v>221</v>
      </c>
      <c r="J628" s="73" t="s">
        <v>221</v>
      </c>
      <c r="K628" s="72" t="s">
        <v>221</v>
      </c>
      <c r="L628" s="194" t="s">
        <v>1054</v>
      </c>
    </row>
    <row r="629" spans="1:12" ht="14.25" customHeight="1" x14ac:dyDescent="0.2">
      <c r="A629" s="196"/>
      <c r="B629" s="195"/>
      <c r="C629" s="73"/>
      <c r="D629" s="73"/>
      <c r="E629" s="73"/>
      <c r="F629" s="73"/>
      <c r="G629" s="73"/>
      <c r="H629" s="73"/>
      <c r="I629" s="73"/>
      <c r="J629" s="73"/>
      <c r="K629" s="72"/>
      <c r="L629" s="194"/>
    </row>
    <row r="630" spans="1:12" ht="14.25" customHeight="1" x14ac:dyDescent="0.2">
      <c r="A630" s="196" t="s">
        <v>1052</v>
      </c>
      <c r="B630" s="195" t="s">
        <v>1053</v>
      </c>
      <c r="C630" s="73">
        <v>56814</v>
      </c>
      <c r="D630" s="73">
        <v>13225</v>
      </c>
      <c r="E630" s="73">
        <v>233</v>
      </c>
      <c r="F630" s="73" t="s">
        <v>221</v>
      </c>
      <c r="G630" s="73" t="s">
        <v>221</v>
      </c>
      <c r="H630" s="73">
        <v>7019</v>
      </c>
      <c r="I630" s="73">
        <v>124</v>
      </c>
      <c r="J630" s="73" t="s">
        <v>221</v>
      </c>
      <c r="K630" s="72" t="s">
        <v>221</v>
      </c>
      <c r="L630" s="194" t="s">
        <v>1052</v>
      </c>
    </row>
    <row r="631" spans="1:12" ht="14.25" customHeight="1" x14ac:dyDescent="0.2">
      <c r="A631" s="196" t="s">
        <v>1050</v>
      </c>
      <c r="B631" s="195" t="s">
        <v>1051</v>
      </c>
      <c r="C631" s="73">
        <v>462</v>
      </c>
      <c r="D631" s="73">
        <v>93</v>
      </c>
      <c r="E631" s="73">
        <v>201</v>
      </c>
      <c r="F631" s="73" t="s">
        <v>221</v>
      </c>
      <c r="G631" s="73" t="s">
        <v>221</v>
      </c>
      <c r="H631" s="73" t="s">
        <v>221</v>
      </c>
      <c r="I631" s="73" t="s">
        <v>221</v>
      </c>
      <c r="J631" s="73" t="s">
        <v>221</v>
      </c>
      <c r="K631" s="72" t="s">
        <v>221</v>
      </c>
      <c r="L631" s="194" t="s">
        <v>1050</v>
      </c>
    </row>
    <row r="632" spans="1:12" ht="14.25" customHeight="1" x14ac:dyDescent="0.2">
      <c r="A632" s="196" t="s">
        <v>1048</v>
      </c>
      <c r="B632" s="195" t="s">
        <v>1049</v>
      </c>
      <c r="C632" s="73">
        <v>3417</v>
      </c>
      <c r="D632" s="73">
        <v>280</v>
      </c>
      <c r="E632" s="73">
        <v>82</v>
      </c>
      <c r="F632" s="73" t="s">
        <v>221</v>
      </c>
      <c r="G632" s="73" t="s">
        <v>221</v>
      </c>
      <c r="H632" s="73" t="s">
        <v>221</v>
      </c>
      <c r="I632" s="73" t="s">
        <v>221</v>
      </c>
      <c r="J632" s="73" t="s">
        <v>221</v>
      </c>
      <c r="K632" s="72" t="s">
        <v>221</v>
      </c>
      <c r="L632" s="194" t="s">
        <v>1048</v>
      </c>
    </row>
    <row r="633" spans="1:12" ht="14.25" customHeight="1" x14ac:dyDescent="0.2">
      <c r="A633" s="196" t="s">
        <v>1046</v>
      </c>
      <c r="B633" s="195" t="s">
        <v>1047</v>
      </c>
      <c r="C633" s="73">
        <v>396</v>
      </c>
      <c r="D633" s="73" t="s">
        <v>221</v>
      </c>
      <c r="E633" s="73" t="s">
        <v>221</v>
      </c>
      <c r="F633" s="73" t="s">
        <v>221</v>
      </c>
      <c r="G633" s="73" t="s">
        <v>221</v>
      </c>
      <c r="H633" s="73" t="s">
        <v>221</v>
      </c>
      <c r="I633" s="73" t="s">
        <v>221</v>
      </c>
      <c r="J633" s="73" t="s">
        <v>221</v>
      </c>
      <c r="K633" s="72" t="s">
        <v>221</v>
      </c>
      <c r="L633" s="194" t="s">
        <v>1046</v>
      </c>
    </row>
    <row r="634" spans="1:12" ht="14.25" customHeight="1" x14ac:dyDescent="0.2">
      <c r="A634" s="196" t="s">
        <v>1044</v>
      </c>
      <c r="B634" s="195" t="s">
        <v>1045</v>
      </c>
      <c r="C634" s="73">
        <v>2340</v>
      </c>
      <c r="D634" s="73">
        <v>869</v>
      </c>
      <c r="E634" s="73">
        <v>371</v>
      </c>
      <c r="F634" s="73" t="s">
        <v>221</v>
      </c>
      <c r="G634" s="73" t="s">
        <v>221</v>
      </c>
      <c r="H634" s="73" t="s">
        <v>221</v>
      </c>
      <c r="I634" s="73" t="s">
        <v>221</v>
      </c>
      <c r="J634" s="73" t="s">
        <v>221</v>
      </c>
      <c r="K634" s="72" t="s">
        <v>221</v>
      </c>
      <c r="L634" s="194" t="s">
        <v>1044</v>
      </c>
    </row>
    <row r="635" spans="1:12" ht="14.25" customHeight="1" x14ac:dyDescent="0.2">
      <c r="A635" s="196" t="s">
        <v>1042</v>
      </c>
      <c r="B635" s="195" t="s">
        <v>1043</v>
      </c>
      <c r="C635" s="73">
        <v>3378</v>
      </c>
      <c r="D635" s="73">
        <v>5327</v>
      </c>
      <c r="E635" s="73">
        <v>1577</v>
      </c>
      <c r="F635" s="73" t="s">
        <v>221</v>
      </c>
      <c r="G635" s="73" t="s">
        <v>221</v>
      </c>
      <c r="H635" s="73" t="s">
        <v>221</v>
      </c>
      <c r="I635" s="73" t="s">
        <v>221</v>
      </c>
      <c r="J635" s="73" t="s">
        <v>221</v>
      </c>
      <c r="K635" s="72" t="s">
        <v>221</v>
      </c>
      <c r="L635" s="194" t="s">
        <v>1042</v>
      </c>
    </row>
    <row r="636" spans="1:12" ht="14.25" customHeight="1" x14ac:dyDescent="0.2">
      <c r="A636" s="196" t="s">
        <v>1040</v>
      </c>
      <c r="B636" s="195" t="s">
        <v>1041</v>
      </c>
      <c r="C636" s="73">
        <v>6884</v>
      </c>
      <c r="D636" s="73">
        <v>3680</v>
      </c>
      <c r="E636" s="73">
        <v>535</v>
      </c>
      <c r="F636" s="73" t="s">
        <v>221</v>
      </c>
      <c r="G636" s="73" t="s">
        <v>221</v>
      </c>
      <c r="H636" s="73">
        <v>11699</v>
      </c>
      <c r="I636" s="73">
        <v>1700</v>
      </c>
      <c r="J636" s="73" t="s">
        <v>221</v>
      </c>
      <c r="K636" s="72" t="s">
        <v>221</v>
      </c>
      <c r="L636" s="194" t="s">
        <v>1040</v>
      </c>
    </row>
    <row r="637" spans="1:12" ht="14.25" customHeight="1" x14ac:dyDescent="0.2">
      <c r="A637" s="196" t="s">
        <v>1038</v>
      </c>
      <c r="B637" s="195" t="s">
        <v>1039</v>
      </c>
      <c r="C637" s="73">
        <v>3112</v>
      </c>
      <c r="D637" s="73">
        <v>63</v>
      </c>
      <c r="E637" s="73">
        <v>20</v>
      </c>
      <c r="F637" s="73" t="s">
        <v>221</v>
      </c>
      <c r="G637" s="73" t="s">
        <v>221</v>
      </c>
      <c r="H637" s="73" t="s">
        <v>221</v>
      </c>
      <c r="I637" s="73" t="s">
        <v>221</v>
      </c>
      <c r="J637" s="73" t="s">
        <v>221</v>
      </c>
      <c r="K637" s="72" t="s">
        <v>221</v>
      </c>
      <c r="L637" s="194" t="s">
        <v>1038</v>
      </c>
    </row>
    <row r="638" spans="1:12" ht="14.25" customHeight="1" x14ac:dyDescent="0.2">
      <c r="A638" s="196" t="s">
        <v>1036</v>
      </c>
      <c r="B638" s="195" t="s">
        <v>1037</v>
      </c>
      <c r="C638" s="73">
        <v>2941</v>
      </c>
      <c r="D638" s="73">
        <v>654</v>
      </c>
      <c r="E638" s="73">
        <v>222</v>
      </c>
      <c r="F638" s="73" t="s">
        <v>221</v>
      </c>
      <c r="G638" s="73" t="s">
        <v>221</v>
      </c>
      <c r="H638" s="73" t="s">
        <v>221</v>
      </c>
      <c r="I638" s="73" t="s">
        <v>221</v>
      </c>
      <c r="J638" s="73" t="s">
        <v>221</v>
      </c>
      <c r="K638" s="72" t="s">
        <v>221</v>
      </c>
      <c r="L638" s="194" t="s">
        <v>1036</v>
      </c>
    </row>
    <row r="639" spans="1:12" ht="14.25" customHeight="1" x14ac:dyDescent="0.2">
      <c r="A639" s="196" t="s">
        <v>1034</v>
      </c>
      <c r="B639" s="195" t="s">
        <v>1035</v>
      </c>
      <c r="C639" s="73">
        <v>23933</v>
      </c>
      <c r="D639" s="73">
        <v>26635</v>
      </c>
      <c r="E639" s="73">
        <v>1113</v>
      </c>
      <c r="F639" s="73">
        <v>264</v>
      </c>
      <c r="G639" s="73">
        <v>11</v>
      </c>
      <c r="H639" s="73">
        <v>43214</v>
      </c>
      <c r="I639" s="73">
        <v>1806</v>
      </c>
      <c r="J639" s="73" t="s">
        <v>221</v>
      </c>
      <c r="K639" s="72" t="s">
        <v>221</v>
      </c>
      <c r="L639" s="194" t="s">
        <v>1034</v>
      </c>
    </row>
    <row r="640" spans="1:12" ht="14.25" customHeight="1" x14ac:dyDescent="0.2">
      <c r="A640" s="196" t="s">
        <v>1032</v>
      </c>
      <c r="B640" s="195" t="s">
        <v>1033</v>
      </c>
      <c r="C640" s="73">
        <v>3923</v>
      </c>
      <c r="D640" s="73">
        <v>1228</v>
      </c>
      <c r="E640" s="73">
        <v>313</v>
      </c>
      <c r="F640" s="73" t="s">
        <v>221</v>
      </c>
      <c r="G640" s="73" t="s">
        <v>221</v>
      </c>
      <c r="H640" s="73" t="s">
        <v>221</v>
      </c>
      <c r="I640" s="73" t="s">
        <v>221</v>
      </c>
      <c r="J640" s="73" t="s">
        <v>221</v>
      </c>
      <c r="K640" s="72" t="s">
        <v>221</v>
      </c>
      <c r="L640" s="194" t="s">
        <v>1032</v>
      </c>
    </row>
    <row r="641" spans="1:12" ht="14.25" customHeight="1" x14ac:dyDescent="0.2">
      <c r="A641" s="196" t="s">
        <v>1030</v>
      </c>
      <c r="B641" s="195" t="s">
        <v>1031</v>
      </c>
      <c r="C641" s="73">
        <v>6028</v>
      </c>
      <c r="D641" s="73">
        <v>804</v>
      </c>
      <c r="E641" s="73">
        <v>133</v>
      </c>
      <c r="F641" s="73" t="s">
        <v>221</v>
      </c>
      <c r="G641" s="73" t="s">
        <v>221</v>
      </c>
      <c r="H641" s="73" t="s">
        <v>221</v>
      </c>
      <c r="I641" s="73" t="s">
        <v>221</v>
      </c>
      <c r="J641" s="73" t="s">
        <v>221</v>
      </c>
      <c r="K641" s="72" t="s">
        <v>221</v>
      </c>
      <c r="L641" s="194" t="s">
        <v>1030</v>
      </c>
    </row>
    <row r="642" spans="1:12" ht="14.25" customHeight="1" x14ac:dyDescent="0.2">
      <c r="A642" s="196"/>
      <c r="B642" s="195"/>
      <c r="C642" s="73"/>
      <c r="D642" s="73"/>
      <c r="E642" s="73"/>
      <c r="F642" s="73"/>
      <c r="G642" s="73"/>
      <c r="H642" s="73"/>
      <c r="I642" s="73"/>
      <c r="J642" s="73"/>
      <c r="K642" s="72"/>
      <c r="L642" s="194"/>
    </row>
    <row r="643" spans="1:12" ht="14.25" customHeight="1" x14ac:dyDescent="0.2">
      <c r="A643" s="196" t="s">
        <v>1028</v>
      </c>
      <c r="B643" s="195" t="s">
        <v>1029</v>
      </c>
      <c r="C643" s="73">
        <v>109008</v>
      </c>
      <c r="D643" s="73">
        <v>32145</v>
      </c>
      <c r="E643" s="73">
        <v>295</v>
      </c>
      <c r="F643" s="73" t="s">
        <v>221</v>
      </c>
      <c r="G643" s="73" t="s">
        <v>221</v>
      </c>
      <c r="H643" s="73">
        <v>233</v>
      </c>
      <c r="I643" s="73">
        <v>2</v>
      </c>
      <c r="J643" s="73">
        <v>18486</v>
      </c>
      <c r="K643" s="72">
        <v>170</v>
      </c>
      <c r="L643" s="194" t="s">
        <v>1028</v>
      </c>
    </row>
    <row r="644" spans="1:12" ht="14.25" customHeight="1" x14ac:dyDescent="0.2">
      <c r="A644" s="196" t="s">
        <v>1026</v>
      </c>
      <c r="B644" s="195" t="s">
        <v>1027</v>
      </c>
      <c r="C644" s="73">
        <v>362</v>
      </c>
      <c r="D644" s="73">
        <v>34</v>
      </c>
      <c r="E644" s="73">
        <v>94</v>
      </c>
      <c r="F644" s="73" t="s">
        <v>221</v>
      </c>
      <c r="G644" s="73" t="s">
        <v>221</v>
      </c>
      <c r="H644" s="73" t="s">
        <v>221</v>
      </c>
      <c r="I644" s="73" t="s">
        <v>221</v>
      </c>
      <c r="J644" s="73" t="s">
        <v>221</v>
      </c>
      <c r="K644" s="72" t="s">
        <v>221</v>
      </c>
      <c r="L644" s="194" t="s">
        <v>1026</v>
      </c>
    </row>
    <row r="645" spans="1:12" ht="14.25" customHeight="1" x14ac:dyDescent="0.2">
      <c r="A645" s="196" t="s">
        <v>1024</v>
      </c>
      <c r="B645" s="195" t="s">
        <v>1025</v>
      </c>
      <c r="C645" s="73">
        <v>224</v>
      </c>
      <c r="D645" s="73">
        <v>12</v>
      </c>
      <c r="E645" s="73">
        <v>54</v>
      </c>
      <c r="F645" s="73" t="s">
        <v>221</v>
      </c>
      <c r="G645" s="73" t="s">
        <v>221</v>
      </c>
      <c r="H645" s="73" t="s">
        <v>221</v>
      </c>
      <c r="I645" s="73" t="s">
        <v>221</v>
      </c>
      <c r="J645" s="73" t="s">
        <v>221</v>
      </c>
      <c r="K645" s="72" t="s">
        <v>221</v>
      </c>
      <c r="L645" s="194" t="s">
        <v>1024</v>
      </c>
    </row>
    <row r="646" spans="1:12" ht="14.25" customHeight="1" x14ac:dyDescent="0.2">
      <c r="A646" s="196" t="s">
        <v>1022</v>
      </c>
      <c r="B646" s="195" t="s">
        <v>1023</v>
      </c>
      <c r="C646" s="73">
        <v>6790</v>
      </c>
      <c r="D646" s="73">
        <v>8701</v>
      </c>
      <c r="E646" s="73">
        <v>1281</v>
      </c>
      <c r="F646" s="73" t="s">
        <v>221</v>
      </c>
      <c r="G646" s="73" t="s">
        <v>221</v>
      </c>
      <c r="H646" s="73">
        <v>27723</v>
      </c>
      <c r="I646" s="73">
        <v>4083</v>
      </c>
      <c r="J646" s="73" t="s">
        <v>221</v>
      </c>
      <c r="K646" s="72" t="s">
        <v>221</v>
      </c>
      <c r="L646" s="194" t="s">
        <v>1022</v>
      </c>
    </row>
    <row r="647" spans="1:12" ht="14.25" customHeight="1" x14ac:dyDescent="0.2">
      <c r="A647" s="196" t="s">
        <v>1020</v>
      </c>
      <c r="B647" s="195" t="s">
        <v>1021</v>
      </c>
      <c r="C647" s="73">
        <v>154</v>
      </c>
      <c r="D647" s="73">
        <v>54</v>
      </c>
      <c r="E647" s="73">
        <v>352</v>
      </c>
      <c r="F647" s="73" t="s">
        <v>221</v>
      </c>
      <c r="G647" s="73" t="s">
        <v>221</v>
      </c>
      <c r="H647" s="73" t="s">
        <v>221</v>
      </c>
      <c r="I647" s="73" t="s">
        <v>221</v>
      </c>
      <c r="J647" s="73" t="s">
        <v>221</v>
      </c>
      <c r="K647" s="72" t="s">
        <v>221</v>
      </c>
      <c r="L647" s="194" t="s">
        <v>1020</v>
      </c>
    </row>
    <row r="648" spans="1:12" ht="14.25" customHeight="1" x14ac:dyDescent="0.2">
      <c r="A648" s="196" t="s">
        <v>1018</v>
      </c>
      <c r="B648" s="195" t="s">
        <v>1019</v>
      </c>
      <c r="C648" s="73">
        <v>625</v>
      </c>
      <c r="D648" s="73">
        <v>830</v>
      </c>
      <c r="E648" s="73">
        <v>1328</v>
      </c>
      <c r="F648" s="73" t="s">
        <v>221</v>
      </c>
      <c r="G648" s="73" t="s">
        <v>221</v>
      </c>
      <c r="H648" s="73" t="s">
        <v>221</v>
      </c>
      <c r="I648" s="73" t="s">
        <v>221</v>
      </c>
      <c r="J648" s="73" t="s">
        <v>221</v>
      </c>
      <c r="K648" s="72" t="s">
        <v>221</v>
      </c>
      <c r="L648" s="194" t="s">
        <v>1018</v>
      </c>
    </row>
    <row r="649" spans="1:12" ht="14.25" customHeight="1" x14ac:dyDescent="0.2">
      <c r="A649" s="196" t="s">
        <v>1016</v>
      </c>
      <c r="B649" s="195" t="s">
        <v>1017</v>
      </c>
      <c r="C649" s="73">
        <v>336</v>
      </c>
      <c r="D649" s="73">
        <v>250</v>
      </c>
      <c r="E649" s="73">
        <v>744</v>
      </c>
      <c r="F649" s="73" t="s">
        <v>221</v>
      </c>
      <c r="G649" s="73" t="s">
        <v>221</v>
      </c>
      <c r="H649" s="73" t="s">
        <v>221</v>
      </c>
      <c r="I649" s="73" t="s">
        <v>221</v>
      </c>
      <c r="J649" s="73" t="s">
        <v>221</v>
      </c>
      <c r="K649" s="72" t="s">
        <v>221</v>
      </c>
      <c r="L649" s="194" t="s">
        <v>1016</v>
      </c>
    </row>
    <row r="650" spans="1:12" ht="14.25" customHeight="1" x14ac:dyDescent="0.2">
      <c r="A650" s="196" t="s">
        <v>1014</v>
      </c>
      <c r="B650" s="195" t="s">
        <v>1015</v>
      </c>
      <c r="C650" s="73">
        <v>244</v>
      </c>
      <c r="D650" s="73">
        <v>179</v>
      </c>
      <c r="E650" s="73">
        <v>733</v>
      </c>
      <c r="F650" s="73" t="s">
        <v>221</v>
      </c>
      <c r="G650" s="73" t="s">
        <v>221</v>
      </c>
      <c r="H650" s="73" t="s">
        <v>221</v>
      </c>
      <c r="I650" s="73" t="s">
        <v>221</v>
      </c>
      <c r="J650" s="73" t="s">
        <v>221</v>
      </c>
      <c r="K650" s="72" t="s">
        <v>221</v>
      </c>
      <c r="L650" s="194" t="s">
        <v>1014</v>
      </c>
    </row>
    <row r="651" spans="1:12" ht="14.25" customHeight="1" x14ac:dyDescent="0.2">
      <c r="A651" s="196" t="s">
        <v>1012</v>
      </c>
      <c r="B651" s="195" t="s">
        <v>1013</v>
      </c>
      <c r="C651" s="73">
        <v>414</v>
      </c>
      <c r="D651" s="73">
        <v>318</v>
      </c>
      <c r="E651" s="73">
        <v>768</v>
      </c>
      <c r="F651" s="73" t="s">
        <v>221</v>
      </c>
      <c r="G651" s="73" t="s">
        <v>221</v>
      </c>
      <c r="H651" s="73" t="s">
        <v>221</v>
      </c>
      <c r="I651" s="73" t="s">
        <v>221</v>
      </c>
      <c r="J651" s="73" t="s">
        <v>221</v>
      </c>
      <c r="K651" s="72" t="s">
        <v>221</v>
      </c>
      <c r="L651" s="194" t="s">
        <v>1012</v>
      </c>
    </row>
    <row r="652" spans="1:12" ht="14.25" customHeight="1" x14ac:dyDescent="0.2">
      <c r="A652" s="196" t="s">
        <v>1010</v>
      </c>
      <c r="B652" s="195" t="s">
        <v>1011</v>
      </c>
      <c r="C652" s="73">
        <v>2015</v>
      </c>
      <c r="D652" s="73">
        <v>703</v>
      </c>
      <c r="E652" s="73">
        <v>349</v>
      </c>
      <c r="F652" s="73" t="s">
        <v>221</v>
      </c>
      <c r="G652" s="73" t="s">
        <v>221</v>
      </c>
      <c r="H652" s="73" t="s">
        <v>221</v>
      </c>
      <c r="I652" s="73" t="s">
        <v>221</v>
      </c>
      <c r="J652" s="73" t="s">
        <v>221</v>
      </c>
      <c r="K652" s="72" t="s">
        <v>221</v>
      </c>
      <c r="L652" s="194" t="s">
        <v>1010</v>
      </c>
    </row>
    <row r="653" spans="1:12" ht="14.25" customHeight="1" x14ac:dyDescent="0.2">
      <c r="A653" s="196" t="s">
        <v>1008</v>
      </c>
      <c r="B653" s="195" t="s">
        <v>1009</v>
      </c>
      <c r="C653" s="73">
        <v>176</v>
      </c>
      <c r="D653" s="73" t="s">
        <v>221</v>
      </c>
      <c r="E653" s="73" t="s">
        <v>221</v>
      </c>
      <c r="F653" s="73" t="s">
        <v>221</v>
      </c>
      <c r="G653" s="73" t="s">
        <v>221</v>
      </c>
      <c r="H653" s="73" t="s">
        <v>221</v>
      </c>
      <c r="I653" s="73" t="s">
        <v>221</v>
      </c>
      <c r="J653" s="73" t="s">
        <v>221</v>
      </c>
      <c r="K653" s="72" t="s">
        <v>221</v>
      </c>
      <c r="L653" s="194" t="s">
        <v>1008</v>
      </c>
    </row>
    <row r="654" spans="1:12" ht="14.25" customHeight="1" x14ac:dyDescent="0.2">
      <c r="A654" s="196" t="s">
        <v>1006</v>
      </c>
      <c r="B654" s="195" t="s">
        <v>1007</v>
      </c>
      <c r="C654" s="73">
        <v>2649</v>
      </c>
      <c r="D654" s="73" t="s">
        <v>221</v>
      </c>
      <c r="E654" s="73" t="s">
        <v>221</v>
      </c>
      <c r="F654" s="73" t="s">
        <v>221</v>
      </c>
      <c r="G654" s="73" t="s">
        <v>221</v>
      </c>
      <c r="H654" s="73" t="s">
        <v>221</v>
      </c>
      <c r="I654" s="73" t="s">
        <v>221</v>
      </c>
      <c r="J654" s="73" t="s">
        <v>221</v>
      </c>
      <c r="K654" s="72" t="s">
        <v>221</v>
      </c>
      <c r="L654" s="194" t="s">
        <v>1006</v>
      </c>
    </row>
    <row r="655" spans="1:12" ht="14.25" customHeight="1" x14ac:dyDescent="0.2">
      <c r="A655" s="196" t="s">
        <v>1004</v>
      </c>
      <c r="B655" s="195" t="s">
        <v>1005</v>
      </c>
      <c r="C655" s="73">
        <v>1372</v>
      </c>
      <c r="D655" s="73">
        <v>1792</v>
      </c>
      <c r="E655" s="73">
        <v>1306</v>
      </c>
      <c r="F655" s="73" t="s">
        <v>221</v>
      </c>
      <c r="G655" s="73" t="s">
        <v>221</v>
      </c>
      <c r="H655" s="73" t="s">
        <v>221</v>
      </c>
      <c r="I655" s="73" t="s">
        <v>221</v>
      </c>
      <c r="J655" s="73" t="s">
        <v>221</v>
      </c>
      <c r="K655" s="72" t="s">
        <v>221</v>
      </c>
      <c r="L655" s="194" t="s">
        <v>1004</v>
      </c>
    </row>
    <row r="656" spans="1:12" ht="14.25" customHeight="1" x14ac:dyDescent="0.2">
      <c r="A656" s="196" t="s">
        <v>1002</v>
      </c>
      <c r="B656" s="195" t="s">
        <v>1003</v>
      </c>
      <c r="C656" s="73">
        <v>2518</v>
      </c>
      <c r="D656" s="73">
        <v>107</v>
      </c>
      <c r="E656" s="73">
        <v>42</v>
      </c>
      <c r="F656" s="73" t="s">
        <v>221</v>
      </c>
      <c r="G656" s="73" t="s">
        <v>221</v>
      </c>
      <c r="H656" s="73" t="s">
        <v>221</v>
      </c>
      <c r="I656" s="73" t="s">
        <v>221</v>
      </c>
      <c r="J656" s="73" t="s">
        <v>221</v>
      </c>
      <c r="K656" s="72" t="s">
        <v>221</v>
      </c>
      <c r="L656" s="194" t="s">
        <v>1002</v>
      </c>
    </row>
    <row r="657" spans="1:12" ht="14.25" customHeight="1" x14ac:dyDescent="0.2">
      <c r="A657" s="196" t="s">
        <v>1000</v>
      </c>
      <c r="B657" s="195" t="s">
        <v>1001</v>
      </c>
      <c r="C657" s="73">
        <v>1698</v>
      </c>
      <c r="D657" s="73">
        <v>391</v>
      </c>
      <c r="E657" s="73">
        <v>230</v>
      </c>
      <c r="F657" s="73" t="s">
        <v>221</v>
      </c>
      <c r="G657" s="73" t="s">
        <v>221</v>
      </c>
      <c r="H657" s="73" t="s">
        <v>221</v>
      </c>
      <c r="I657" s="73" t="s">
        <v>221</v>
      </c>
      <c r="J657" s="73" t="s">
        <v>221</v>
      </c>
      <c r="K657" s="72" t="s">
        <v>221</v>
      </c>
      <c r="L657" s="194" t="s">
        <v>1000</v>
      </c>
    </row>
    <row r="658" spans="1:12" ht="14.25" customHeight="1" x14ac:dyDescent="0.2">
      <c r="A658" s="196" t="s">
        <v>998</v>
      </c>
      <c r="B658" s="195" t="s">
        <v>999</v>
      </c>
      <c r="C658" s="73">
        <v>1502</v>
      </c>
      <c r="D658" s="73">
        <v>1211</v>
      </c>
      <c r="E658" s="73">
        <v>806</v>
      </c>
      <c r="F658" s="73" t="s">
        <v>221</v>
      </c>
      <c r="G658" s="73" t="s">
        <v>221</v>
      </c>
      <c r="H658" s="73" t="s">
        <v>221</v>
      </c>
      <c r="I658" s="73" t="s">
        <v>221</v>
      </c>
      <c r="J658" s="73" t="s">
        <v>221</v>
      </c>
      <c r="K658" s="72" t="s">
        <v>221</v>
      </c>
      <c r="L658" s="194" t="s">
        <v>998</v>
      </c>
    </row>
    <row r="659" spans="1:12" ht="14.25" customHeight="1" x14ac:dyDescent="0.2">
      <c r="A659" s="196" t="s">
        <v>996</v>
      </c>
      <c r="B659" s="195" t="s">
        <v>997</v>
      </c>
      <c r="C659" s="73">
        <v>957</v>
      </c>
      <c r="D659" s="73">
        <v>449</v>
      </c>
      <c r="E659" s="73">
        <v>469</v>
      </c>
      <c r="F659" s="73" t="s">
        <v>221</v>
      </c>
      <c r="G659" s="73" t="s">
        <v>221</v>
      </c>
      <c r="H659" s="73" t="s">
        <v>221</v>
      </c>
      <c r="I659" s="73" t="s">
        <v>221</v>
      </c>
      <c r="J659" s="73" t="s">
        <v>221</v>
      </c>
      <c r="K659" s="72" t="s">
        <v>221</v>
      </c>
      <c r="L659" s="194" t="s">
        <v>996</v>
      </c>
    </row>
    <row r="660" spans="1:12" ht="14.25" customHeight="1" x14ac:dyDescent="0.2">
      <c r="A660" s="196" t="s">
        <v>994</v>
      </c>
      <c r="B660" s="195" t="s">
        <v>995</v>
      </c>
      <c r="C660" s="73">
        <v>419</v>
      </c>
      <c r="D660" s="73">
        <v>43</v>
      </c>
      <c r="E660" s="73">
        <v>102</v>
      </c>
      <c r="F660" s="73" t="s">
        <v>221</v>
      </c>
      <c r="G660" s="73" t="s">
        <v>221</v>
      </c>
      <c r="H660" s="73" t="s">
        <v>221</v>
      </c>
      <c r="I660" s="73" t="s">
        <v>221</v>
      </c>
      <c r="J660" s="73" t="s">
        <v>221</v>
      </c>
      <c r="K660" s="72" t="s">
        <v>221</v>
      </c>
      <c r="L660" s="194" t="s">
        <v>994</v>
      </c>
    </row>
    <row r="661" spans="1:12" ht="14.25" customHeight="1" x14ac:dyDescent="0.2">
      <c r="A661" s="196" t="s">
        <v>992</v>
      </c>
      <c r="B661" s="195" t="s">
        <v>993</v>
      </c>
      <c r="C661" s="73">
        <v>1100</v>
      </c>
      <c r="D661" s="73">
        <v>823</v>
      </c>
      <c r="E661" s="73">
        <v>748</v>
      </c>
      <c r="F661" s="73" t="s">
        <v>221</v>
      </c>
      <c r="G661" s="73" t="s">
        <v>221</v>
      </c>
      <c r="H661" s="73" t="s">
        <v>221</v>
      </c>
      <c r="I661" s="73" t="s">
        <v>221</v>
      </c>
      <c r="J661" s="73" t="s">
        <v>221</v>
      </c>
      <c r="K661" s="72" t="s">
        <v>221</v>
      </c>
      <c r="L661" s="194" t="s">
        <v>992</v>
      </c>
    </row>
    <row r="662" spans="1:12" ht="14.25" customHeight="1" x14ac:dyDescent="0.2">
      <c r="A662" s="196" t="s">
        <v>990</v>
      </c>
      <c r="B662" s="195" t="s">
        <v>991</v>
      </c>
      <c r="C662" s="73">
        <v>663</v>
      </c>
      <c r="D662" s="73" t="s">
        <v>221</v>
      </c>
      <c r="E662" s="73" t="s">
        <v>221</v>
      </c>
      <c r="F662" s="73" t="s">
        <v>221</v>
      </c>
      <c r="G662" s="73" t="s">
        <v>221</v>
      </c>
      <c r="H662" s="73" t="s">
        <v>221</v>
      </c>
      <c r="I662" s="73" t="s">
        <v>221</v>
      </c>
      <c r="J662" s="73" t="s">
        <v>221</v>
      </c>
      <c r="K662" s="72" t="s">
        <v>221</v>
      </c>
      <c r="L662" s="194" t="s">
        <v>990</v>
      </c>
    </row>
    <row r="663" spans="1:12" ht="14.25" customHeight="1" x14ac:dyDescent="0.2">
      <c r="A663" s="196" t="s">
        <v>988</v>
      </c>
      <c r="B663" s="195" t="s">
        <v>989</v>
      </c>
      <c r="C663" s="73">
        <v>1716</v>
      </c>
      <c r="D663" s="73">
        <v>1192</v>
      </c>
      <c r="E663" s="73">
        <v>695</v>
      </c>
      <c r="F663" s="73" t="s">
        <v>221</v>
      </c>
      <c r="G663" s="73" t="s">
        <v>221</v>
      </c>
      <c r="H663" s="73">
        <v>32</v>
      </c>
      <c r="I663" s="73">
        <v>18</v>
      </c>
      <c r="J663" s="73" t="s">
        <v>221</v>
      </c>
      <c r="K663" s="72" t="s">
        <v>221</v>
      </c>
      <c r="L663" s="194" t="s">
        <v>988</v>
      </c>
    </row>
    <row r="664" spans="1:12" ht="14.25" customHeight="1" x14ac:dyDescent="0.2">
      <c r="A664" s="196" t="s">
        <v>986</v>
      </c>
      <c r="B664" s="195" t="s">
        <v>987</v>
      </c>
      <c r="C664" s="73">
        <v>725</v>
      </c>
      <c r="D664" s="73">
        <v>436</v>
      </c>
      <c r="E664" s="73">
        <v>602</v>
      </c>
      <c r="F664" s="73" t="s">
        <v>221</v>
      </c>
      <c r="G664" s="73" t="s">
        <v>221</v>
      </c>
      <c r="H664" s="73" t="s">
        <v>221</v>
      </c>
      <c r="I664" s="73" t="s">
        <v>221</v>
      </c>
      <c r="J664" s="73" t="s">
        <v>221</v>
      </c>
      <c r="K664" s="72" t="s">
        <v>221</v>
      </c>
      <c r="L664" s="194" t="s">
        <v>986</v>
      </c>
    </row>
    <row r="665" spans="1:12" ht="14.25" customHeight="1" x14ac:dyDescent="0.2">
      <c r="A665" s="196" t="s">
        <v>984</v>
      </c>
      <c r="B665" s="195" t="s">
        <v>985</v>
      </c>
      <c r="C665" s="73">
        <v>2978</v>
      </c>
      <c r="D665" s="73">
        <v>1381</v>
      </c>
      <c r="E665" s="73">
        <v>464</v>
      </c>
      <c r="F665" s="73" t="s">
        <v>221</v>
      </c>
      <c r="G665" s="73" t="s">
        <v>221</v>
      </c>
      <c r="H665" s="73">
        <v>1125</v>
      </c>
      <c r="I665" s="73">
        <v>378</v>
      </c>
      <c r="J665" s="73" t="s">
        <v>221</v>
      </c>
      <c r="K665" s="72" t="s">
        <v>221</v>
      </c>
      <c r="L665" s="194" t="s">
        <v>984</v>
      </c>
    </row>
    <row r="666" spans="1:12" ht="14.25" customHeight="1" x14ac:dyDescent="0.2">
      <c r="A666" s="196" t="s">
        <v>982</v>
      </c>
      <c r="B666" s="195" t="s">
        <v>983</v>
      </c>
      <c r="C666" s="73">
        <v>755</v>
      </c>
      <c r="D666" s="73">
        <v>839</v>
      </c>
      <c r="E666" s="73">
        <v>1111</v>
      </c>
      <c r="F666" s="73" t="s">
        <v>221</v>
      </c>
      <c r="G666" s="73" t="s">
        <v>221</v>
      </c>
      <c r="H666" s="73" t="s">
        <v>221</v>
      </c>
      <c r="I666" s="73" t="s">
        <v>221</v>
      </c>
      <c r="J666" s="73" t="s">
        <v>221</v>
      </c>
      <c r="K666" s="72" t="s">
        <v>221</v>
      </c>
      <c r="L666" s="194" t="s">
        <v>982</v>
      </c>
    </row>
    <row r="667" spans="1:12" ht="14.25" customHeight="1" x14ac:dyDescent="0.2">
      <c r="A667" s="196" t="s">
        <v>980</v>
      </c>
      <c r="B667" s="195" t="s">
        <v>981</v>
      </c>
      <c r="C667" s="73">
        <v>186</v>
      </c>
      <c r="D667" s="73">
        <v>189</v>
      </c>
      <c r="E667" s="73">
        <v>1018</v>
      </c>
      <c r="F667" s="73" t="s">
        <v>221</v>
      </c>
      <c r="G667" s="73" t="s">
        <v>221</v>
      </c>
      <c r="H667" s="73" t="s">
        <v>221</v>
      </c>
      <c r="I667" s="73" t="s">
        <v>221</v>
      </c>
      <c r="J667" s="73" t="s">
        <v>221</v>
      </c>
      <c r="K667" s="72" t="s">
        <v>221</v>
      </c>
      <c r="L667" s="194" t="s">
        <v>980</v>
      </c>
    </row>
    <row r="668" spans="1:12" ht="14.25" customHeight="1" x14ac:dyDescent="0.2">
      <c r="A668" s="196" t="s">
        <v>978</v>
      </c>
      <c r="B668" s="195" t="s">
        <v>979</v>
      </c>
      <c r="C668" s="73">
        <v>22862</v>
      </c>
      <c r="D668" s="73">
        <v>17211</v>
      </c>
      <c r="E668" s="73">
        <v>753</v>
      </c>
      <c r="F668" s="73" t="s">
        <v>221</v>
      </c>
      <c r="G668" s="73" t="s">
        <v>221</v>
      </c>
      <c r="H668" s="73">
        <v>33049</v>
      </c>
      <c r="I668" s="73">
        <v>1446</v>
      </c>
      <c r="J668" s="73" t="s">
        <v>221</v>
      </c>
      <c r="K668" s="72" t="s">
        <v>221</v>
      </c>
      <c r="L668" s="194" t="s">
        <v>978</v>
      </c>
    </row>
    <row r="669" spans="1:12" ht="14.25" customHeight="1" x14ac:dyDescent="0.2">
      <c r="A669" s="196" t="s">
        <v>976</v>
      </c>
      <c r="B669" s="195" t="s">
        <v>977</v>
      </c>
      <c r="C669" s="73">
        <v>25005</v>
      </c>
      <c r="D669" s="73">
        <v>12458</v>
      </c>
      <c r="E669" s="73">
        <v>498</v>
      </c>
      <c r="F669" s="73">
        <v>266</v>
      </c>
      <c r="G669" s="73">
        <v>11</v>
      </c>
      <c r="H669" s="73">
        <v>49669</v>
      </c>
      <c r="I669" s="73">
        <v>1986</v>
      </c>
      <c r="J669" s="73" t="s">
        <v>221</v>
      </c>
      <c r="K669" s="72" t="s">
        <v>221</v>
      </c>
      <c r="L669" s="194" t="s">
        <v>976</v>
      </c>
    </row>
    <row r="670" spans="1:12" ht="14.25" customHeight="1" x14ac:dyDescent="0.2">
      <c r="A670" s="196" t="s">
        <v>974</v>
      </c>
      <c r="B670" s="195" t="s">
        <v>975</v>
      </c>
      <c r="C670" s="73">
        <v>992</v>
      </c>
      <c r="D670" s="73">
        <v>2036</v>
      </c>
      <c r="E670" s="73">
        <v>2052</v>
      </c>
      <c r="F670" s="73" t="s">
        <v>221</v>
      </c>
      <c r="G670" s="73" t="s">
        <v>221</v>
      </c>
      <c r="H670" s="73" t="s">
        <v>221</v>
      </c>
      <c r="I670" s="73" t="s">
        <v>221</v>
      </c>
      <c r="J670" s="73" t="s">
        <v>221</v>
      </c>
      <c r="K670" s="72" t="s">
        <v>221</v>
      </c>
      <c r="L670" s="194" t="s">
        <v>974</v>
      </c>
    </row>
    <row r="671" spans="1:12" ht="14.25" customHeight="1" x14ac:dyDescent="0.2">
      <c r="A671" s="196" t="s">
        <v>972</v>
      </c>
      <c r="B671" s="195" t="s">
        <v>973</v>
      </c>
      <c r="C671" s="73">
        <v>554</v>
      </c>
      <c r="D671" s="73">
        <v>623</v>
      </c>
      <c r="E671" s="73">
        <v>1125</v>
      </c>
      <c r="F671" s="73" t="s">
        <v>221</v>
      </c>
      <c r="G671" s="73" t="s">
        <v>221</v>
      </c>
      <c r="H671" s="73" t="s">
        <v>221</v>
      </c>
      <c r="I671" s="73" t="s">
        <v>221</v>
      </c>
      <c r="J671" s="73" t="s">
        <v>221</v>
      </c>
      <c r="K671" s="72" t="s">
        <v>221</v>
      </c>
      <c r="L671" s="194" t="s">
        <v>972</v>
      </c>
    </row>
    <row r="672" spans="1:12" ht="14.25" customHeight="1" x14ac:dyDescent="0.2">
      <c r="A672" s="196" t="s">
        <v>970</v>
      </c>
      <c r="B672" s="195" t="s">
        <v>971</v>
      </c>
      <c r="C672" s="73">
        <v>808</v>
      </c>
      <c r="D672" s="73">
        <v>26</v>
      </c>
      <c r="E672" s="73">
        <v>33</v>
      </c>
      <c r="F672" s="73" t="s">
        <v>221</v>
      </c>
      <c r="G672" s="73" t="s">
        <v>221</v>
      </c>
      <c r="H672" s="73" t="s">
        <v>221</v>
      </c>
      <c r="I672" s="73" t="s">
        <v>221</v>
      </c>
      <c r="J672" s="73" t="s">
        <v>221</v>
      </c>
      <c r="K672" s="72" t="s">
        <v>221</v>
      </c>
      <c r="L672" s="194" t="s">
        <v>970</v>
      </c>
    </row>
    <row r="673" spans="1:12" ht="14.25" customHeight="1" x14ac:dyDescent="0.2">
      <c r="A673" s="196" t="s">
        <v>968</v>
      </c>
      <c r="B673" s="195" t="s">
        <v>969</v>
      </c>
      <c r="C673" s="73">
        <v>803</v>
      </c>
      <c r="D673" s="73">
        <v>522</v>
      </c>
      <c r="E673" s="73">
        <v>650</v>
      </c>
      <c r="F673" s="73" t="s">
        <v>221</v>
      </c>
      <c r="G673" s="73" t="s">
        <v>221</v>
      </c>
      <c r="H673" s="73" t="s">
        <v>221</v>
      </c>
      <c r="I673" s="73" t="s">
        <v>221</v>
      </c>
      <c r="J673" s="73" t="s">
        <v>221</v>
      </c>
      <c r="K673" s="72" t="s">
        <v>221</v>
      </c>
      <c r="L673" s="194" t="s">
        <v>968</v>
      </c>
    </row>
    <row r="674" spans="1:12" ht="14.25" customHeight="1" x14ac:dyDescent="0.2">
      <c r="A674" s="196" t="s">
        <v>966</v>
      </c>
      <c r="B674" s="195" t="s">
        <v>967</v>
      </c>
      <c r="C674" s="73">
        <v>153</v>
      </c>
      <c r="D674" s="73">
        <v>40</v>
      </c>
      <c r="E674" s="73">
        <v>259</v>
      </c>
      <c r="F674" s="73" t="s">
        <v>221</v>
      </c>
      <c r="G674" s="73" t="s">
        <v>221</v>
      </c>
      <c r="H674" s="73" t="s">
        <v>221</v>
      </c>
      <c r="I674" s="73" t="s">
        <v>221</v>
      </c>
      <c r="J674" s="73" t="s">
        <v>221</v>
      </c>
      <c r="K674" s="72" t="s">
        <v>221</v>
      </c>
      <c r="L674" s="194" t="s">
        <v>966</v>
      </c>
    </row>
    <row r="675" spans="1:12" ht="14.25" customHeight="1" x14ac:dyDescent="0.2">
      <c r="A675" s="196" t="s">
        <v>964</v>
      </c>
      <c r="B675" s="195" t="s">
        <v>965</v>
      </c>
      <c r="C675" s="73">
        <v>2909</v>
      </c>
      <c r="D675" s="73">
        <v>1578</v>
      </c>
      <c r="E675" s="73">
        <v>543</v>
      </c>
      <c r="F675" s="73" t="s">
        <v>221</v>
      </c>
      <c r="G675" s="73" t="s">
        <v>221</v>
      </c>
      <c r="H675" s="73" t="s">
        <v>221</v>
      </c>
      <c r="I675" s="73" t="s">
        <v>221</v>
      </c>
      <c r="J675" s="73" t="s">
        <v>221</v>
      </c>
      <c r="K675" s="72" t="s">
        <v>221</v>
      </c>
      <c r="L675" s="194" t="s">
        <v>964</v>
      </c>
    </row>
    <row r="676" spans="1:12" ht="14.25" customHeight="1" x14ac:dyDescent="0.2">
      <c r="A676" s="196" t="s">
        <v>962</v>
      </c>
      <c r="B676" s="195" t="s">
        <v>963</v>
      </c>
      <c r="C676" s="73">
        <v>2160</v>
      </c>
      <c r="D676" s="73">
        <v>481</v>
      </c>
      <c r="E676" s="73">
        <v>223</v>
      </c>
      <c r="F676" s="73" t="s">
        <v>221</v>
      </c>
      <c r="G676" s="73" t="s">
        <v>221</v>
      </c>
      <c r="H676" s="73" t="s">
        <v>221</v>
      </c>
      <c r="I676" s="73" t="s">
        <v>221</v>
      </c>
      <c r="J676" s="73" t="s">
        <v>221</v>
      </c>
      <c r="K676" s="72" t="s">
        <v>221</v>
      </c>
      <c r="L676" s="194" t="s">
        <v>962</v>
      </c>
    </row>
    <row r="677" spans="1:12" ht="14.25" customHeight="1" x14ac:dyDescent="0.2">
      <c r="A677" s="196" t="s">
        <v>960</v>
      </c>
      <c r="B677" s="195" t="s">
        <v>961</v>
      </c>
      <c r="C677" s="73">
        <v>630</v>
      </c>
      <c r="D677" s="73">
        <v>95</v>
      </c>
      <c r="E677" s="73">
        <v>151</v>
      </c>
      <c r="F677" s="73" t="s">
        <v>221</v>
      </c>
      <c r="G677" s="73" t="s">
        <v>221</v>
      </c>
      <c r="H677" s="73" t="s">
        <v>221</v>
      </c>
      <c r="I677" s="73" t="s">
        <v>221</v>
      </c>
      <c r="J677" s="73" t="s">
        <v>221</v>
      </c>
      <c r="K677" s="72" t="s">
        <v>221</v>
      </c>
      <c r="L677" s="194" t="s">
        <v>960</v>
      </c>
    </row>
    <row r="678" spans="1:12" ht="14.25" customHeight="1" x14ac:dyDescent="0.2">
      <c r="A678" s="196" t="s">
        <v>958</v>
      </c>
      <c r="B678" s="195" t="s">
        <v>959</v>
      </c>
      <c r="C678" s="73">
        <v>2998</v>
      </c>
      <c r="D678" s="73">
        <v>1146</v>
      </c>
      <c r="E678" s="73">
        <v>382</v>
      </c>
      <c r="F678" s="73" t="s">
        <v>221</v>
      </c>
      <c r="G678" s="73" t="s">
        <v>221</v>
      </c>
      <c r="H678" s="73" t="s">
        <v>221</v>
      </c>
      <c r="I678" s="73" t="s">
        <v>221</v>
      </c>
      <c r="J678" s="73" t="s">
        <v>221</v>
      </c>
      <c r="K678" s="72" t="s">
        <v>221</v>
      </c>
      <c r="L678" s="194" t="s">
        <v>958</v>
      </c>
    </row>
    <row r="679" spans="1:12" ht="14.25" customHeight="1" x14ac:dyDescent="0.2">
      <c r="A679" s="196" t="s">
        <v>956</v>
      </c>
      <c r="B679" s="195" t="s">
        <v>957</v>
      </c>
      <c r="C679" s="73">
        <v>5945</v>
      </c>
      <c r="D679" s="73">
        <v>4115</v>
      </c>
      <c r="E679" s="73">
        <v>692</v>
      </c>
      <c r="F679" s="73" t="s">
        <v>221</v>
      </c>
      <c r="G679" s="73" t="s">
        <v>221</v>
      </c>
      <c r="H679" s="73" t="s">
        <v>221</v>
      </c>
      <c r="I679" s="73" t="s">
        <v>221</v>
      </c>
      <c r="J679" s="73" t="s">
        <v>221</v>
      </c>
      <c r="K679" s="72" t="s">
        <v>221</v>
      </c>
      <c r="L679" s="194" t="s">
        <v>956</v>
      </c>
    </row>
    <row r="680" spans="1:12" ht="14.25" customHeight="1" x14ac:dyDescent="0.2">
      <c r="A680" s="196" t="s">
        <v>954</v>
      </c>
      <c r="B680" s="195" t="s">
        <v>955</v>
      </c>
      <c r="C680" s="73">
        <v>6008</v>
      </c>
      <c r="D680" s="73">
        <v>214</v>
      </c>
      <c r="E680" s="73">
        <v>36</v>
      </c>
      <c r="F680" s="73" t="s">
        <v>221</v>
      </c>
      <c r="G680" s="73" t="s">
        <v>221</v>
      </c>
      <c r="H680" s="73" t="s">
        <v>221</v>
      </c>
      <c r="I680" s="73" t="s">
        <v>221</v>
      </c>
      <c r="J680" s="73" t="s">
        <v>221</v>
      </c>
      <c r="K680" s="72" t="s">
        <v>221</v>
      </c>
      <c r="L680" s="194" t="s">
        <v>954</v>
      </c>
    </row>
    <row r="681" spans="1:12" ht="14.25" customHeight="1" x14ac:dyDescent="0.2">
      <c r="A681" s="196" t="s">
        <v>952</v>
      </c>
      <c r="B681" s="195" t="s">
        <v>953</v>
      </c>
      <c r="C681" s="73">
        <v>6603</v>
      </c>
      <c r="D681" s="73">
        <v>3802</v>
      </c>
      <c r="E681" s="73">
        <v>576</v>
      </c>
      <c r="F681" s="73" t="s">
        <v>221</v>
      </c>
      <c r="G681" s="73" t="s">
        <v>221</v>
      </c>
      <c r="H681" s="73" t="s">
        <v>221</v>
      </c>
      <c r="I681" s="73" t="s">
        <v>221</v>
      </c>
      <c r="J681" s="73" t="s">
        <v>221</v>
      </c>
      <c r="K681" s="72" t="s">
        <v>221</v>
      </c>
      <c r="L681" s="194" t="s">
        <v>952</v>
      </c>
    </row>
    <row r="682" spans="1:12" ht="14.25" customHeight="1" x14ac:dyDescent="0.2">
      <c r="A682" s="196" t="s">
        <v>950</v>
      </c>
      <c r="B682" s="195" t="s">
        <v>951</v>
      </c>
      <c r="C682" s="73">
        <v>5149</v>
      </c>
      <c r="D682" s="73">
        <v>16</v>
      </c>
      <c r="E682" s="73">
        <v>3</v>
      </c>
      <c r="F682" s="73" t="s">
        <v>221</v>
      </c>
      <c r="G682" s="73" t="s">
        <v>221</v>
      </c>
      <c r="H682" s="73" t="s">
        <v>221</v>
      </c>
      <c r="I682" s="73" t="s">
        <v>221</v>
      </c>
      <c r="J682" s="73" t="s">
        <v>221</v>
      </c>
      <c r="K682" s="72" t="s">
        <v>221</v>
      </c>
      <c r="L682" s="194" t="s">
        <v>950</v>
      </c>
    </row>
    <row r="683" spans="1:12" ht="14.25" customHeight="1" x14ac:dyDescent="0.2">
      <c r="A683" s="196" t="s">
        <v>948</v>
      </c>
      <c r="B683" s="195" t="s">
        <v>949</v>
      </c>
      <c r="C683" s="73">
        <v>3974</v>
      </c>
      <c r="D683" s="73" t="s">
        <v>221</v>
      </c>
      <c r="E683" s="73" t="s">
        <v>221</v>
      </c>
      <c r="F683" s="73" t="s">
        <v>221</v>
      </c>
      <c r="G683" s="73" t="s">
        <v>221</v>
      </c>
      <c r="H683" s="73" t="s">
        <v>221</v>
      </c>
      <c r="I683" s="73" t="s">
        <v>221</v>
      </c>
      <c r="J683" s="73" t="s">
        <v>221</v>
      </c>
      <c r="K683" s="72" t="s">
        <v>221</v>
      </c>
      <c r="L683" s="194" t="s">
        <v>948</v>
      </c>
    </row>
    <row r="684" spans="1:12" ht="14.25" customHeight="1" x14ac:dyDescent="0.2">
      <c r="A684" s="196" t="s">
        <v>946</v>
      </c>
      <c r="B684" s="195" t="s">
        <v>947</v>
      </c>
      <c r="C684" s="73">
        <v>5717</v>
      </c>
      <c r="D684" s="73">
        <v>201</v>
      </c>
      <c r="E684" s="73">
        <v>35</v>
      </c>
      <c r="F684" s="73" t="s">
        <v>221</v>
      </c>
      <c r="G684" s="73" t="s">
        <v>221</v>
      </c>
      <c r="H684" s="73" t="s">
        <v>221</v>
      </c>
      <c r="I684" s="73" t="s">
        <v>221</v>
      </c>
      <c r="J684" s="73" t="s">
        <v>221</v>
      </c>
      <c r="K684" s="72" t="s">
        <v>221</v>
      </c>
      <c r="L684" s="194" t="s">
        <v>946</v>
      </c>
    </row>
    <row r="685" spans="1:12" ht="14.25" customHeight="1" x14ac:dyDescent="0.2">
      <c r="A685" s="196" t="s">
        <v>944</v>
      </c>
      <c r="B685" s="195" t="s">
        <v>945</v>
      </c>
      <c r="C685" s="73">
        <v>6691</v>
      </c>
      <c r="D685" s="73" t="s">
        <v>221</v>
      </c>
      <c r="E685" s="73" t="s">
        <v>221</v>
      </c>
      <c r="F685" s="73" t="s">
        <v>221</v>
      </c>
      <c r="G685" s="73" t="s">
        <v>221</v>
      </c>
      <c r="H685" s="73" t="s">
        <v>221</v>
      </c>
      <c r="I685" s="73" t="s">
        <v>221</v>
      </c>
      <c r="J685" s="73" t="s">
        <v>221</v>
      </c>
      <c r="K685" s="72" t="s">
        <v>221</v>
      </c>
      <c r="L685" s="194" t="s">
        <v>944</v>
      </c>
    </row>
    <row r="686" spans="1:12" ht="14.25" customHeight="1" x14ac:dyDescent="0.2">
      <c r="A686" s="196"/>
      <c r="B686" s="195"/>
      <c r="C686" s="73"/>
      <c r="D686" s="73"/>
      <c r="E686" s="73"/>
      <c r="F686" s="73"/>
      <c r="G686" s="73"/>
      <c r="H686" s="73"/>
      <c r="I686" s="73"/>
      <c r="J686" s="73"/>
      <c r="K686" s="72"/>
      <c r="L686" s="194"/>
    </row>
    <row r="687" spans="1:12" ht="14.25" customHeight="1" x14ac:dyDescent="0.2">
      <c r="A687" s="196" t="s">
        <v>942</v>
      </c>
      <c r="B687" s="195" t="s">
        <v>943</v>
      </c>
      <c r="C687" s="73">
        <v>84533</v>
      </c>
      <c r="D687" s="73">
        <v>30394</v>
      </c>
      <c r="E687" s="73">
        <v>360</v>
      </c>
      <c r="F687" s="73" t="s">
        <v>221</v>
      </c>
      <c r="G687" s="73" t="s">
        <v>221</v>
      </c>
      <c r="H687" s="73">
        <v>4042</v>
      </c>
      <c r="I687" s="73">
        <v>48</v>
      </c>
      <c r="J687" s="73" t="s">
        <v>221</v>
      </c>
      <c r="K687" s="72" t="s">
        <v>221</v>
      </c>
      <c r="L687" s="194" t="s">
        <v>942</v>
      </c>
    </row>
    <row r="688" spans="1:12" ht="14.25" customHeight="1" x14ac:dyDescent="0.2">
      <c r="A688" s="196" t="s">
        <v>940</v>
      </c>
      <c r="B688" s="195" t="s">
        <v>941</v>
      </c>
      <c r="C688" s="73">
        <v>285</v>
      </c>
      <c r="D688" s="73">
        <v>31</v>
      </c>
      <c r="E688" s="73">
        <v>107</v>
      </c>
      <c r="F688" s="73" t="s">
        <v>221</v>
      </c>
      <c r="G688" s="73" t="s">
        <v>221</v>
      </c>
      <c r="H688" s="73" t="s">
        <v>221</v>
      </c>
      <c r="I688" s="73" t="s">
        <v>221</v>
      </c>
      <c r="J688" s="73" t="s">
        <v>221</v>
      </c>
      <c r="K688" s="72" t="s">
        <v>221</v>
      </c>
      <c r="L688" s="194" t="s">
        <v>940</v>
      </c>
    </row>
    <row r="689" spans="1:12" ht="14.25" customHeight="1" x14ac:dyDescent="0.2">
      <c r="A689" s="196" t="s">
        <v>938</v>
      </c>
      <c r="B689" s="195" t="s">
        <v>939</v>
      </c>
      <c r="C689" s="73">
        <v>747</v>
      </c>
      <c r="D689" s="73">
        <v>8</v>
      </c>
      <c r="E689" s="73">
        <v>11</v>
      </c>
      <c r="F689" s="73" t="s">
        <v>221</v>
      </c>
      <c r="G689" s="73" t="s">
        <v>221</v>
      </c>
      <c r="H689" s="73" t="s">
        <v>221</v>
      </c>
      <c r="I689" s="73" t="s">
        <v>221</v>
      </c>
      <c r="J689" s="73" t="s">
        <v>221</v>
      </c>
      <c r="K689" s="72" t="s">
        <v>221</v>
      </c>
      <c r="L689" s="194" t="s">
        <v>938</v>
      </c>
    </row>
    <row r="690" spans="1:12" ht="14.25" customHeight="1" x14ac:dyDescent="0.2">
      <c r="A690" s="196" t="s">
        <v>936</v>
      </c>
      <c r="B690" s="195" t="s">
        <v>937</v>
      </c>
      <c r="C690" s="73">
        <v>3525</v>
      </c>
      <c r="D690" s="73">
        <v>2235</v>
      </c>
      <c r="E690" s="73">
        <v>634</v>
      </c>
      <c r="F690" s="73" t="s">
        <v>221</v>
      </c>
      <c r="G690" s="73" t="s">
        <v>221</v>
      </c>
      <c r="H690" s="73" t="s">
        <v>221</v>
      </c>
      <c r="I690" s="73" t="s">
        <v>221</v>
      </c>
      <c r="J690" s="73" t="s">
        <v>221</v>
      </c>
      <c r="K690" s="72" t="s">
        <v>221</v>
      </c>
      <c r="L690" s="194" t="s">
        <v>936</v>
      </c>
    </row>
    <row r="691" spans="1:12" ht="14.25" customHeight="1" x14ac:dyDescent="0.2">
      <c r="A691" s="196" t="s">
        <v>934</v>
      </c>
      <c r="B691" s="195" t="s">
        <v>935</v>
      </c>
      <c r="C691" s="73">
        <v>261</v>
      </c>
      <c r="D691" s="73">
        <v>1</v>
      </c>
      <c r="E691" s="73">
        <v>3</v>
      </c>
      <c r="F691" s="73" t="s">
        <v>221</v>
      </c>
      <c r="G691" s="73" t="s">
        <v>221</v>
      </c>
      <c r="H691" s="73" t="s">
        <v>221</v>
      </c>
      <c r="I691" s="73" t="s">
        <v>221</v>
      </c>
      <c r="J691" s="73" t="s">
        <v>221</v>
      </c>
      <c r="K691" s="72" t="s">
        <v>221</v>
      </c>
      <c r="L691" s="194" t="s">
        <v>934</v>
      </c>
    </row>
    <row r="692" spans="1:12" ht="14.25" customHeight="1" x14ac:dyDescent="0.2">
      <c r="A692" s="196" t="s">
        <v>932</v>
      </c>
      <c r="B692" s="195" t="s">
        <v>933</v>
      </c>
      <c r="C692" s="73">
        <v>293</v>
      </c>
      <c r="D692" s="73">
        <v>11</v>
      </c>
      <c r="E692" s="73">
        <v>37</v>
      </c>
      <c r="F692" s="73" t="s">
        <v>221</v>
      </c>
      <c r="G692" s="73" t="s">
        <v>221</v>
      </c>
      <c r="H692" s="73" t="s">
        <v>221</v>
      </c>
      <c r="I692" s="73" t="s">
        <v>221</v>
      </c>
      <c r="J692" s="73" t="s">
        <v>221</v>
      </c>
      <c r="K692" s="72" t="s">
        <v>221</v>
      </c>
      <c r="L692" s="194" t="s">
        <v>932</v>
      </c>
    </row>
    <row r="693" spans="1:12" ht="14.25" customHeight="1" x14ac:dyDescent="0.2">
      <c r="A693" s="196" t="s">
        <v>930</v>
      </c>
      <c r="B693" s="195" t="s">
        <v>931</v>
      </c>
      <c r="C693" s="73">
        <v>291</v>
      </c>
      <c r="D693" s="73">
        <v>76</v>
      </c>
      <c r="E693" s="73">
        <v>260</v>
      </c>
      <c r="F693" s="73" t="s">
        <v>221</v>
      </c>
      <c r="G693" s="73" t="s">
        <v>221</v>
      </c>
      <c r="H693" s="73" t="s">
        <v>221</v>
      </c>
      <c r="I693" s="73" t="s">
        <v>221</v>
      </c>
      <c r="J693" s="73" t="s">
        <v>221</v>
      </c>
      <c r="K693" s="72" t="s">
        <v>221</v>
      </c>
      <c r="L693" s="194" t="s">
        <v>930</v>
      </c>
    </row>
    <row r="694" spans="1:12" ht="14.25" customHeight="1" x14ac:dyDescent="0.2">
      <c r="A694" s="196" t="s">
        <v>928</v>
      </c>
      <c r="B694" s="195" t="s">
        <v>929</v>
      </c>
      <c r="C694" s="73">
        <v>131</v>
      </c>
      <c r="D694" s="73" t="s">
        <v>221</v>
      </c>
      <c r="E694" s="73" t="s">
        <v>221</v>
      </c>
      <c r="F694" s="73" t="s">
        <v>221</v>
      </c>
      <c r="G694" s="73" t="s">
        <v>221</v>
      </c>
      <c r="H694" s="73" t="s">
        <v>221</v>
      </c>
      <c r="I694" s="73" t="s">
        <v>221</v>
      </c>
      <c r="J694" s="73" t="s">
        <v>221</v>
      </c>
      <c r="K694" s="72" t="s">
        <v>221</v>
      </c>
      <c r="L694" s="194" t="s">
        <v>928</v>
      </c>
    </row>
    <row r="695" spans="1:12" ht="14.25" customHeight="1" x14ac:dyDescent="0.2">
      <c r="A695" s="196" t="s">
        <v>927</v>
      </c>
      <c r="B695" s="195" t="s">
        <v>737</v>
      </c>
      <c r="C695" s="73">
        <v>1111</v>
      </c>
      <c r="D695" s="73">
        <v>1506</v>
      </c>
      <c r="E695" s="73">
        <v>1356</v>
      </c>
      <c r="F695" s="73" t="s">
        <v>221</v>
      </c>
      <c r="G695" s="73" t="s">
        <v>221</v>
      </c>
      <c r="H695" s="73" t="s">
        <v>221</v>
      </c>
      <c r="I695" s="73" t="s">
        <v>221</v>
      </c>
      <c r="J695" s="73" t="s">
        <v>221</v>
      </c>
      <c r="K695" s="72" t="s">
        <v>221</v>
      </c>
      <c r="L695" s="194" t="s">
        <v>927</v>
      </c>
    </row>
    <row r="696" spans="1:12" ht="14.25" customHeight="1" x14ac:dyDescent="0.2">
      <c r="A696" s="196" t="s">
        <v>925</v>
      </c>
      <c r="B696" s="195" t="s">
        <v>926</v>
      </c>
      <c r="C696" s="73">
        <v>3079</v>
      </c>
      <c r="D696" s="73">
        <v>4943</v>
      </c>
      <c r="E696" s="73">
        <v>1605</v>
      </c>
      <c r="F696" s="73" t="s">
        <v>221</v>
      </c>
      <c r="G696" s="73" t="s">
        <v>221</v>
      </c>
      <c r="H696" s="73" t="s">
        <v>221</v>
      </c>
      <c r="I696" s="73" t="s">
        <v>221</v>
      </c>
      <c r="J696" s="73" t="s">
        <v>221</v>
      </c>
      <c r="K696" s="72" t="s">
        <v>221</v>
      </c>
      <c r="L696" s="194" t="s">
        <v>925</v>
      </c>
    </row>
    <row r="697" spans="1:12" ht="14.25" customHeight="1" x14ac:dyDescent="0.2">
      <c r="A697" s="196" t="s">
        <v>923</v>
      </c>
      <c r="B697" s="195" t="s">
        <v>924</v>
      </c>
      <c r="C697" s="73">
        <v>5445</v>
      </c>
      <c r="D697" s="73">
        <v>7899</v>
      </c>
      <c r="E697" s="73">
        <v>1451</v>
      </c>
      <c r="F697" s="73" t="s">
        <v>221</v>
      </c>
      <c r="G697" s="73" t="s">
        <v>221</v>
      </c>
      <c r="H697" s="73" t="s">
        <v>221</v>
      </c>
      <c r="I697" s="73" t="s">
        <v>221</v>
      </c>
      <c r="J697" s="73" t="s">
        <v>221</v>
      </c>
      <c r="K697" s="72" t="s">
        <v>221</v>
      </c>
      <c r="L697" s="194" t="s">
        <v>923</v>
      </c>
    </row>
    <row r="698" spans="1:12" ht="14.25" customHeight="1" x14ac:dyDescent="0.2">
      <c r="A698" s="196" t="s">
        <v>921</v>
      </c>
      <c r="B698" s="195" t="s">
        <v>922</v>
      </c>
      <c r="C698" s="73">
        <v>1570</v>
      </c>
      <c r="D698" s="73">
        <v>837</v>
      </c>
      <c r="E698" s="73">
        <v>533</v>
      </c>
      <c r="F698" s="73" t="s">
        <v>221</v>
      </c>
      <c r="G698" s="73" t="s">
        <v>221</v>
      </c>
      <c r="H698" s="73" t="s">
        <v>221</v>
      </c>
      <c r="I698" s="73" t="s">
        <v>221</v>
      </c>
      <c r="J698" s="73" t="s">
        <v>221</v>
      </c>
      <c r="K698" s="72" t="s">
        <v>221</v>
      </c>
      <c r="L698" s="194" t="s">
        <v>921</v>
      </c>
    </row>
    <row r="699" spans="1:12" ht="14.25" customHeight="1" x14ac:dyDescent="0.2">
      <c r="A699" s="196" t="s">
        <v>919</v>
      </c>
      <c r="B699" s="195" t="s">
        <v>920</v>
      </c>
      <c r="C699" s="73">
        <v>402</v>
      </c>
      <c r="D699" s="73">
        <v>156</v>
      </c>
      <c r="E699" s="73">
        <v>387</v>
      </c>
      <c r="F699" s="73" t="s">
        <v>221</v>
      </c>
      <c r="G699" s="73" t="s">
        <v>221</v>
      </c>
      <c r="H699" s="73" t="s">
        <v>221</v>
      </c>
      <c r="I699" s="73" t="s">
        <v>221</v>
      </c>
      <c r="J699" s="73" t="s">
        <v>221</v>
      </c>
      <c r="K699" s="72" t="s">
        <v>221</v>
      </c>
      <c r="L699" s="194" t="s">
        <v>919</v>
      </c>
    </row>
    <row r="700" spans="1:12" ht="14.25" customHeight="1" x14ac:dyDescent="0.2">
      <c r="A700" s="196" t="s">
        <v>917</v>
      </c>
      <c r="B700" s="195" t="s">
        <v>918</v>
      </c>
      <c r="C700" s="73">
        <v>329</v>
      </c>
      <c r="D700" s="73">
        <v>272</v>
      </c>
      <c r="E700" s="73">
        <v>826</v>
      </c>
      <c r="F700" s="73" t="s">
        <v>221</v>
      </c>
      <c r="G700" s="73" t="s">
        <v>221</v>
      </c>
      <c r="H700" s="73" t="s">
        <v>221</v>
      </c>
      <c r="I700" s="73" t="s">
        <v>221</v>
      </c>
      <c r="J700" s="73" t="s">
        <v>221</v>
      </c>
      <c r="K700" s="72" t="s">
        <v>221</v>
      </c>
      <c r="L700" s="194" t="s">
        <v>917</v>
      </c>
    </row>
    <row r="701" spans="1:12" ht="14.25" customHeight="1" x14ac:dyDescent="0.2">
      <c r="A701" s="196" t="s">
        <v>915</v>
      </c>
      <c r="B701" s="195" t="s">
        <v>916</v>
      </c>
      <c r="C701" s="73">
        <v>12179</v>
      </c>
      <c r="D701" s="73">
        <v>8416</v>
      </c>
      <c r="E701" s="73">
        <v>691</v>
      </c>
      <c r="F701" s="73" t="s">
        <v>221</v>
      </c>
      <c r="G701" s="73" t="s">
        <v>221</v>
      </c>
      <c r="H701" s="73">
        <v>9436</v>
      </c>
      <c r="I701" s="73">
        <v>775</v>
      </c>
      <c r="J701" s="73" t="s">
        <v>221</v>
      </c>
      <c r="K701" s="72" t="s">
        <v>221</v>
      </c>
      <c r="L701" s="194" t="s">
        <v>915</v>
      </c>
    </row>
    <row r="702" spans="1:12" ht="14.25" customHeight="1" x14ac:dyDescent="0.2">
      <c r="A702" s="196" t="s">
        <v>913</v>
      </c>
      <c r="B702" s="195" t="s">
        <v>914</v>
      </c>
      <c r="C702" s="73">
        <v>860</v>
      </c>
      <c r="D702" s="73" t="s">
        <v>221</v>
      </c>
      <c r="E702" s="73" t="s">
        <v>221</v>
      </c>
      <c r="F702" s="73" t="s">
        <v>221</v>
      </c>
      <c r="G702" s="73" t="s">
        <v>221</v>
      </c>
      <c r="H702" s="73" t="s">
        <v>221</v>
      </c>
      <c r="I702" s="73" t="s">
        <v>221</v>
      </c>
      <c r="J702" s="73" t="s">
        <v>221</v>
      </c>
      <c r="K702" s="72" t="s">
        <v>221</v>
      </c>
      <c r="L702" s="194" t="s">
        <v>913</v>
      </c>
    </row>
    <row r="703" spans="1:12" ht="14.25" customHeight="1" x14ac:dyDescent="0.2">
      <c r="A703" s="196" t="s">
        <v>911</v>
      </c>
      <c r="B703" s="195" t="s">
        <v>912</v>
      </c>
      <c r="C703" s="73">
        <v>327</v>
      </c>
      <c r="D703" s="73">
        <v>41</v>
      </c>
      <c r="E703" s="73">
        <v>126</v>
      </c>
      <c r="F703" s="73" t="s">
        <v>221</v>
      </c>
      <c r="G703" s="73" t="s">
        <v>221</v>
      </c>
      <c r="H703" s="73" t="s">
        <v>221</v>
      </c>
      <c r="I703" s="73" t="s">
        <v>221</v>
      </c>
      <c r="J703" s="73" t="s">
        <v>221</v>
      </c>
      <c r="K703" s="72" t="s">
        <v>221</v>
      </c>
      <c r="L703" s="194" t="s">
        <v>911</v>
      </c>
    </row>
    <row r="704" spans="1:12" ht="14.25" customHeight="1" x14ac:dyDescent="0.2">
      <c r="A704" s="196" t="s">
        <v>909</v>
      </c>
      <c r="B704" s="195" t="s">
        <v>910</v>
      </c>
      <c r="C704" s="73">
        <v>167</v>
      </c>
      <c r="D704" s="73" t="s">
        <v>221</v>
      </c>
      <c r="E704" s="73" t="s">
        <v>221</v>
      </c>
      <c r="F704" s="73" t="s">
        <v>221</v>
      </c>
      <c r="G704" s="73" t="s">
        <v>221</v>
      </c>
      <c r="H704" s="73" t="s">
        <v>221</v>
      </c>
      <c r="I704" s="73" t="s">
        <v>221</v>
      </c>
      <c r="J704" s="73" t="s">
        <v>221</v>
      </c>
      <c r="K704" s="72" t="s">
        <v>221</v>
      </c>
      <c r="L704" s="194" t="s">
        <v>909</v>
      </c>
    </row>
    <row r="705" spans="1:12" ht="14.25" customHeight="1" x14ac:dyDescent="0.2">
      <c r="A705" s="196" t="s">
        <v>907</v>
      </c>
      <c r="B705" s="195" t="s">
        <v>908</v>
      </c>
      <c r="C705" s="73">
        <v>160</v>
      </c>
      <c r="D705" s="73" t="s">
        <v>221</v>
      </c>
      <c r="E705" s="73" t="s">
        <v>221</v>
      </c>
      <c r="F705" s="73" t="s">
        <v>221</v>
      </c>
      <c r="G705" s="73" t="s">
        <v>221</v>
      </c>
      <c r="H705" s="73" t="s">
        <v>221</v>
      </c>
      <c r="I705" s="73" t="s">
        <v>221</v>
      </c>
      <c r="J705" s="73" t="s">
        <v>221</v>
      </c>
      <c r="K705" s="72" t="s">
        <v>221</v>
      </c>
      <c r="L705" s="194" t="s">
        <v>907</v>
      </c>
    </row>
    <row r="706" spans="1:12" ht="14.25" customHeight="1" x14ac:dyDescent="0.2">
      <c r="A706" s="196" t="s">
        <v>905</v>
      </c>
      <c r="B706" s="195" t="s">
        <v>906</v>
      </c>
      <c r="C706" s="73">
        <v>209</v>
      </c>
      <c r="D706" s="73" t="s">
        <v>221</v>
      </c>
      <c r="E706" s="73" t="s">
        <v>221</v>
      </c>
      <c r="F706" s="73" t="s">
        <v>221</v>
      </c>
      <c r="G706" s="73" t="s">
        <v>221</v>
      </c>
      <c r="H706" s="73" t="s">
        <v>221</v>
      </c>
      <c r="I706" s="73" t="s">
        <v>221</v>
      </c>
      <c r="J706" s="73" t="s">
        <v>221</v>
      </c>
      <c r="K706" s="72" t="s">
        <v>221</v>
      </c>
      <c r="L706" s="194" t="s">
        <v>905</v>
      </c>
    </row>
    <row r="707" spans="1:12" ht="14.25" customHeight="1" x14ac:dyDescent="0.2">
      <c r="A707" s="196" t="s">
        <v>903</v>
      </c>
      <c r="B707" s="195" t="s">
        <v>904</v>
      </c>
      <c r="C707" s="73">
        <v>703</v>
      </c>
      <c r="D707" s="73">
        <v>258</v>
      </c>
      <c r="E707" s="73">
        <v>366</v>
      </c>
      <c r="F707" s="73" t="s">
        <v>221</v>
      </c>
      <c r="G707" s="73" t="s">
        <v>221</v>
      </c>
      <c r="H707" s="73" t="s">
        <v>221</v>
      </c>
      <c r="I707" s="73" t="s">
        <v>221</v>
      </c>
      <c r="J707" s="73" t="s">
        <v>221</v>
      </c>
      <c r="K707" s="72" t="s">
        <v>221</v>
      </c>
      <c r="L707" s="194" t="s">
        <v>903</v>
      </c>
    </row>
    <row r="708" spans="1:12" ht="14.25" customHeight="1" x14ac:dyDescent="0.2">
      <c r="A708" s="196" t="s">
        <v>901</v>
      </c>
      <c r="B708" s="195" t="s">
        <v>902</v>
      </c>
      <c r="C708" s="73">
        <v>396</v>
      </c>
      <c r="D708" s="73" t="s">
        <v>221</v>
      </c>
      <c r="E708" s="73" t="s">
        <v>221</v>
      </c>
      <c r="F708" s="73" t="s">
        <v>221</v>
      </c>
      <c r="G708" s="73" t="s">
        <v>221</v>
      </c>
      <c r="H708" s="73" t="s">
        <v>221</v>
      </c>
      <c r="I708" s="73" t="s">
        <v>221</v>
      </c>
      <c r="J708" s="73" t="s">
        <v>221</v>
      </c>
      <c r="K708" s="72" t="s">
        <v>221</v>
      </c>
      <c r="L708" s="194" t="s">
        <v>901</v>
      </c>
    </row>
    <row r="709" spans="1:12" ht="14.25" customHeight="1" x14ac:dyDescent="0.2">
      <c r="A709" s="196" t="s">
        <v>899</v>
      </c>
      <c r="B709" s="195" t="s">
        <v>900</v>
      </c>
      <c r="C709" s="73">
        <v>175</v>
      </c>
      <c r="D709" s="73">
        <v>35</v>
      </c>
      <c r="E709" s="73">
        <v>200</v>
      </c>
      <c r="F709" s="73" t="s">
        <v>221</v>
      </c>
      <c r="G709" s="73" t="s">
        <v>221</v>
      </c>
      <c r="H709" s="73" t="s">
        <v>221</v>
      </c>
      <c r="I709" s="73" t="s">
        <v>221</v>
      </c>
      <c r="J709" s="73" t="s">
        <v>221</v>
      </c>
      <c r="K709" s="72" t="s">
        <v>221</v>
      </c>
      <c r="L709" s="194" t="s">
        <v>899</v>
      </c>
    </row>
    <row r="710" spans="1:12" ht="14.25" customHeight="1" x14ac:dyDescent="0.2">
      <c r="A710" s="196" t="s">
        <v>897</v>
      </c>
      <c r="B710" s="195" t="s">
        <v>898</v>
      </c>
      <c r="C710" s="73">
        <v>268</v>
      </c>
      <c r="D710" s="73">
        <v>50</v>
      </c>
      <c r="E710" s="73">
        <v>188</v>
      </c>
      <c r="F710" s="73" t="s">
        <v>221</v>
      </c>
      <c r="G710" s="73" t="s">
        <v>221</v>
      </c>
      <c r="H710" s="73" t="s">
        <v>221</v>
      </c>
      <c r="I710" s="73" t="s">
        <v>221</v>
      </c>
      <c r="J710" s="73" t="s">
        <v>221</v>
      </c>
      <c r="K710" s="72" t="s">
        <v>221</v>
      </c>
      <c r="L710" s="194" t="s">
        <v>897</v>
      </c>
    </row>
    <row r="711" spans="1:12" ht="14.25" customHeight="1" x14ac:dyDescent="0.2">
      <c r="A711" s="196" t="s">
        <v>895</v>
      </c>
      <c r="B711" s="195" t="s">
        <v>896</v>
      </c>
      <c r="C711" s="73">
        <v>727</v>
      </c>
      <c r="D711" s="73" t="s">
        <v>221</v>
      </c>
      <c r="E711" s="73" t="s">
        <v>221</v>
      </c>
      <c r="F711" s="73" t="s">
        <v>221</v>
      </c>
      <c r="G711" s="73" t="s">
        <v>221</v>
      </c>
      <c r="H711" s="73" t="s">
        <v>221</v>
      </c>
      <c r="I711" s="73" t="s">
        <v>221</v>
      </c>
      <c r="J711" s="73" t="s">
        <v>221</v>
      </c>
      <c r="K711" s="72" t="s">
        <v>221</v>
      </c>
      <c r="L711" s="194" t="s">
        <v>895</v>
      </c>
    </row>
    <row r="712" spans="1:12" ht="14.25" customHeight="1" x14ac:dyDescent="0.2">
      <c r="A712" s="196" t="s">
        <v>893</v>
      </c>
      <c r="B712" s="195" t="s">
        <v>894</v>
      </c>
      <c r="C712" s="73">
        <v>394</v>
      </c>
      <c r="D712" s="73">
        <v>63</v>
      </c>
      <c r="E712" s="73">
        <v>160</v>
      </c>
      <c r="F712" s="73" t="s">
        <v>221</v>
      </c>
      <c r="G712" s="73" t="s">
        <v>221</v>
      </c>
      <c r="H712" s="73" t="s">
        <v>221</v>
      </c>
      <c r="I712" s="73" t="s">
        <v>221</v>
      </c>
      <c r="J712" s="73" t="s">
        <v>221</v>
      </c>
      <c r="K712" s="72" t="s">
        <v>221</v>
      </c>
      <c r="L712" s="194" t="s">
        <v>893</v>
      </c>
    </row>
    <row r="713" spans="1:12" ht="14.25" customHeight="1" x14ac:dyDescent="0.2">
      <c r="A713" s="196" t="s">
        <v>891</v>
      </c>
      <c r="B713" s="195" t="s">
        <v>892</v>
      </c>
      <c r="C713" s="73">
        <v>399</v>
      </c>
      <c r="D713" s="73">
        <v>32</v>
      </c>
      <c r="E713" s="73">
        <v>81</v>
      </c>
      <c r="F713" s="73" t="s">
        <v>221</v>
      </c>
      <c r="G713" s="73" t="s">
        <v>221</v>
      </c>
      <c r="H713" s="73" t="s">
        <v>221</v>
      </c>
      <c r="I713" s="73" t="s">
        <v>221</v>
      </c>
      <c r="J713" s="73" t="s">
        <v>221</v>
      </c>
      <c r="K713" s="72" t="s">
        <v>221</v>
      </c>
      <c r="L713" s="194" t="s">
        <v>891</v>
      </c>
    </row>
    <row r="714" spans="1:12" ht="14.25" customHeight="1" x14ac:dyDescent="0.2">
      <c r="A714" s="196" t="s">
        <v>889</v>
      </c>
      <c r="B714" s="195" t="s">
        <v>890</v>
      </c>
      <c r="C714" s="73">
        <v>186</v>
      </c>
      <c r="D714" s="73">
        <v>28</v>
      </c>
      <c r="E714" s="73">
        <v>152</v>
      </c>
      <c r="F714" s="73" t="s">
        <v>221</v>
      </c>
      <c r="G714" s="73" t="s">
        <v>221</v>
      </c>
      <c r="H714" s="73" t="s">
        <v>221</v>
      </c>
      <c r="I714" s="73" t="s">
        <v>221</v>
      </c>
      <c r="J714" s="73" t="s">
        <v>221</v>
      </c>
      <c r="K714" s="72" t="s">
        <v>221</v>
      </c>
      <c r="L714" s="194" t="s">
        <v>889</v>
      </c>
    </row>
    <row r="715" spans="1:12" ht="14.25" customHeight="1" x14ac:dyDescent="0.2">
      <c r="A715" s="196" t="s">
        <v>887</v>
      </c>
      <c r="B715" s="195" t="s">
        <v>888</v>
      </c>
      <c r="C715" s="73">
        <v>646</v>
      </c>
      <c r="D715" s="73">
        <v>229</v>
      </c>
      <c r="E715" s="73">
        <v>355</v>
      </c>
      <c r="F715" s="73" t="s">
        <v>221</v>
      </c>
      <c r="G715" s="73" t="s">
        <v>221</v>
      </c>
      <c r="H715" s="73" t="s">
        <v>221</v>
      </c>
      <c r="I715" s="73" t="s">
        <v>221</v>
      </c>
      <c r="J715" s="73" t="s">
        <v>221</v>
      </c>
      <c r="K715" s="72" t="s">
        <v>221</v>
      </c>
      <c r="L715" s="194" t="s">
        <v>887</v>
      </c>
    </row>
    <row r="716" spans="1:12" ht="14.25" customHeight="1" x14ac:dyDescent="0.2">
      <c r="A716" s="196" t="s">
        <v>886</v>
      </c>
      <c r="B716" s="195" t="s">
        <v>565</v>
      </c>
      <c r="C716" s="73">
        <v>666</v>
      </c>
      <c r="D716" s="73">
        <v>570</v>
      </c>
      <c r="E716" s="73">
        <v>856</v>
      </c>
      <c r="F716" s="73" t="s">
        <v>221</v>
      </c>
      <c r="G716" s="73" t="s">
        <v>221</v>
      </c>
      <c r="H716" s="73" t="s">
        <v>221</v>
      </c>
      <c r="I716" s="73" t="s">
        <v>221</v>
      </c>
      <c r="J716" s="73" t="s">
        <v>221</v>
      </c>
      <c r="K716" s="72" t="s">
        <v>221</v>
      </c>
      <c r="L716" s="194" t="s">
        <v>886</v>
      </c>
    </row>
    <row r="717" spans="1:12" ht="14.25" customHeight="1" x14ac:dyDescent="0.2">
      <c r="A717" s="196" t="s">
        <v>884</v>
      </c>
      <c r="B717" s="195" t="s">
        <v>885</v>
      </c>
      <c r="C717" s="73">
        <v>1820</v>
      </c>
      <c r="D717" s="73">
        <v>874</v>
      </c>
      <c r="E717" s="73">
        <v>480</v>
      </c>
      <c r="F717" s="73" t="s">
        <v>221</v>
      </c>
      <c r="G717" s="73" t="s">
        <v>221</v>
      </c>
      <c r="H717" s="73" t="s">
        <v>221</v>
      </c>
      <c r="I717" s="73" t="s">
        <v>221</v>
      </c>
      <c r="J717" s="73" t="s">
        <v>221</v>
      </c>
      <c r="K717" s="72" t="s">
        <v>221</v>
      </c>
      <c r="L717" s="194" t="s">
        <v>884</v>
      </c>
    </row>
    <row r="718" spans="1:12" ht="14.25" customHeight="1" x14ac:dyDescent="0.2">
      <c r="A718" s="196" t="s">
        <v>882</v>
      </c>
      <c r="B718" s="195" t="s">
        <v>883</v>
      </c>
      <c r="C718" s="73">
        <v>7690</v>
      </c>
      <c r="D718" s="73">
        <v>5193</v>
      </c>
      <c r="E718" s="73">
        <v>675</v>
      </c>
      <c r="F718" s="73" t="s">
        <v>221</v>
      </c>
      <c r="G718" s="73" t="s">
        <v>221</v>
      </c>
      <c r="H718" s="73" t="s">
        <v>221</v>
      </c>
      <c r="I718" s="73" t="s">
        <v>221</v>
      </c>
      <c r="J718" s="73" t="s">
        <v>221</v>
      </c>
      <c r="K718" s="72" t="s">
        <v>221</v>
      </c>
      <c r="L718" s="194" t="s">
        <v>882</v>
      </c>
    </row>
    <row r="719" spans="1:12" ht="14.25" customHeight="1" x14ac:dyDescent="0.2">
      <c r="A719" s="196" t="s">
        <v>880</v>
      </c>
      <c r="B719" s="195" t="s">
        <v>881</v>
      </c>
      <c r="C719" s="73">
        <v>620</v>
      </c>
      <c r="D719" s="73">
        <v>143</v>
      </c>
      <c r="E719" s="73">
        <v>230</v>
      </c>
      <c r="F719" s="73" t="s">
        <v>221</v>
      </c>
      <c r="G719" s="73" t="s">
        <v>221</v>
      </c>
      <c r="H719" s="73" t="s">
        <v>221</v>
      </c>
      <c r="I719" s="73" t="s">
        <v>221</v>
      </c>
      <c r="J719" s="73" t="s">
        <v>221</v>
      </c>
      <c r="K719" s="72" t="s">
        <v>221</v>
      </c>
      <c r="L719" s="194" t="s">
        <v>880</v>
      </c>
    </row>
    <row r="720" spans="1:12" ht="14.25" customHeight="1" x14ac:dyDescent="0.2">
      <c r="A720" s="196" t="s">
        <v>878</v>
      </c>
      <c r="B720" s="195" t="s">
        <v>879</v>
      </c>
      <c r="C720" s="73">
        <v>166</v>
      </c>
      <c r="D720" s="73">
        <v>9</v>
      </c>
      <c r="E720" s="73">
        <v>52</v>
      </c>
      <c r="F720" s="73" t="s">
        <v>221</v>
      </c>
      <c r="G720" s="73" t="s">
        <v>221</v>
      </c>
      <c r="H720" s="73" t="s">
        <v>221</v>
      </c>
      <c r="I720" s="73" t="s">
        <v>221</v>
      </c>
      <c r="J720" s="73" t="s">
        <v>221</v>
      </c>
      <c r="K720" s="72" t="s">
        <v>221</v>
      </c>
      <c r="L720" s="194" t="s">
        <v>878</v>
      </c>
    </row>
    <row r="721" spans="1:12" ht="14.25" customHeight="1" x14ac:dyDescent="0.2">
      <c r="A721" s="196" t="s">
        <v>876</v>
      </c>
      <c r="B721" s="195" t="s">
        <v>877</v>
      </c>
      <c r="C721" s="73">
        <v>6899</v>
      </c>
      <c r="D721" s="73">
        <v>9733</v>
      </c>
      <c r="E721" s="73">
        <v>1411</v>
      </c>
      <c r="F721" s="73" t="s">
        <v>221</v>
      </c>
      <c r="G721" s="73" t="s">
        <v>221</v>
      </c>
      <c r="H721" s="73">
        <v>14114</v>
      </c>
      <c r="I721" s="73">
        <v>2046</v>
      </c>
      <c r="J721" s="73" t="s">
        <v>221</v>
      </c>
      <c r="K721" s="72" t="s">
        <v>221</v>
      </c>
      <c r="L721" s="194" t="s">
        <v>876</v>
      </c>
    </row>
    <row r="722" spans="1:12" ht="14.25" customHeight="1" x14ac:dyDescent="0.2">
      <c r="A722" s="196" t="s">
        <v>874</v>
      </c>
      <c r="B722" s="195" t="s">
        <v>875</v>
      </c>
      <c r="C722" s="73">
        <v>117</v>
      </c>
      <c r="D722" s="73" t="s">
        <v>221</v>
      </c>
      <c r="E722" s="73" t="s">
        <v>221</v>
      </c>
      <c r="F722" s="73" t="s">
        <v>221</v>
      </c>
      <c r="G722" s="73" t="s">
        <v>221</v>
      </c>
      <c r="H722" s="73" t="s">
        <v>221</v>
      </c>
      <c r="I722" s="73" t="s">
        <v>221</v>
      </c>
      <c r="J722" s="73" t="s">
        <v>221</v>
      </c>
      <c r="K722" s="72" t="s">
        <v>221</v>
      </c>
      <c r="L722" s="194" t="s">
        <v>874</v>
      </c>
    </row>
    <row r="723" spans="1:12" ht="14.25" customHeight="1" x14ac:dyDescent="0.2">
      <c r="A723" s="196" t="s">
        <v>872</v>
      </c>
      <c r="B723" s="195" t="s">
        <v>873</v>
      </c>
      <c r="C723" s="73">
        <v>40</v>
      </c>
      <c r="D723" s="73" t="s">
        <v>221</v>
      </c>
      <c r="E723" s="73" t="s">
        <v>221</v>
      </c>
      <c r="F723" s="73" t="s">
        <v>221</v>
      </c>
      <c r="G723" s="73" t="s">
        <v>221</v>
      </c>
      <c r="H723" s="73" t="s">
        <v>221</v>
      </c>
      <c r="I723" s="73" t="s">
        <v>221</v>
      </c>
      <c r="J723" s="73" t="s">
        <v>221</v>
      </c>
      <c r="K723" s="72" t="s">
        <v>221</v>
      </c>
      <c r="L723" s="194" t="s">
        <v>872</v>
      </c>
    </row>
    <row r="724" spans="1:12" ht="14.25" customHeight="1" x14ac:dyDescent="0.2">
      <c r="A724" s="196" t="s">
        <v>870</v>
      </c>
      <c r="B724" s="195" t="s">
        <v>871</v>
      </c>
      <c r="C724" s="73">
        <v>187</v>
      </c>
      <c r="D724" s="73">
        <v>55</v>
      </c>
      <c r="E724" s="73">
        <v>292</v>
      </c>
      <c r="F724" s="73" t="s">
        <v>221</v>
      </c>
      <c r="G724" s="73" t="s">
        <v>221</v>
      </c>
      <c r="H724" s="73" t="s">
        <v>221</v>
      </c>
      <c r="I724" s="73" t="s">
        <v>221</v>
      </c>
      <c r="J724" s="73" t="s">
        <v>221</v>
      </c>
      <c r="K724" s="72" t="s">
        <v>221</v>
      </c>
      <c r="L724" s="194" t="s">
        <v>870</v>
      </c>
    </row>
    <row r="725" spans="1:12" ht="14.25" customHeight="1" x14ac:dyDescent="0.2">
      <c r="A725" s="196" t="s">
        <v>868</v>
      </c>
      <c r="B725" s="195" t="s">
        <v>869</v>
      </c>
      <c r="C725" s="73">
        <v>362</v>
      </c>
      <c r="D725" s="73">
        <v>144</v>
      </c>
      <c r="E725" s="73">
        <v>397</v>
      </c>
      <c r="F725" s="73" t="s">
        <v>221</v>
      </c>
      <c r="G725" s="73" t="s">
        <v>221</v>
      </c>
      <c r="H725" s="73" t="s">
        <v>221</v>
      </c>
      <c r="I725" s="73" t="s">
        <v>221</v>
      </c>
      <c r="J725" s="73" t="s">
        <v>221</v>
      </c>
      <c r="K725" s="72" t="s">
        <v>221</v>
      </c>
      <c r="L725" s="194" t="s">
        <v>868</v>
      </c>
    </row>
    <row r="726" spans="1:12" ht="14.25" customHeight="1" x14ac:dyDescent="0.2">
      <c r="A726" s="196" t="s">
        <v>866</v>
      </c>
      <c r="B726" s="195" t="s">
        <v>867</v>
      </c>
      <c r="C726" s="73">
        <v>581</v>
      </c>
      <c r="D726" s="73">
        <v>2087</v>
      </c>
      <c r="E726" s="73">
        <v>3592</v>
      </c>
      <c r="F726" s="73" t="s">
        <v>221</v>
      </c>
      <c r="G726" s="73" t="s">
        <v>221</v>
      </c>
      <c r="H726" s="73" t="s">
        <v>221</v>
      </c>
      <c r="I726" s="73" t="s">
        <v>221</v>
      </c>
      <c r="J726" s="73" t="s">
        <v>221</v>
      </c>
      <c r="K726" s="72" t="s">
        <v>221</v>
      </c>
      <c r="L726" s="194" t="s">
        <v>866</v>
      </c>
    </row>
    <row r="727" spans="1:12" ht="14.25" customHeight="1" x14ac:dyDescent="0.2">
      <c r="A727" s="196" t="s">
        <v>864</v>
      </c>
      <c r="B727" s="195" t="s">
        <v>865</v>
      </c>
      <c r="C727" s="73">
        <v>680</v>
      </c>
      <c r="D727" s="73">
        <v>176</v>
      </c>
      <c r="E727" s="73">
        <v>258</v>
      </c>
      <c r="F727" s="73" t="s">
        <v>221</v>
      </c>
      <c r="G727" s="73" t="s">
        <v>221</v>
      </c>
      <c r="H727" s="73" t="s">
        <v>221</v>
      </c>
      <c r="I727" s="73" t="s">
        <v>221</v>
      </c>
      <c r="J727" s="73" t="s">
        <v>221</v>
      </c>
      <c r="K727" s="72" t="s">
        <v>221</v>
      </c>
      <c r="L727" s="194" t="s">
        <v>864</v>
      </c>
    </row>
    <row r="728" spans="1:12" ht="14.25" customHeight="1" x14ac:dyDescent="0.2">
      <c r="A728" s="196" t="s">
        <v>862</v>
      </c>
      <c r="B728" s="195" t="s">
        <v>863</v>
      </c>
      <c r="C728" s="73">
        <v>246</v>
      </c>
      <c r="D728" s="73" t="s">
        <v>221</v>
      </c>
      <c r="E728" s="73" t="s">
        <v>221</v>
      </c>
      <c r="F728" s="73" t="s">
        <v>221</v>
      </c>
      <c r="G728" s="73" t="s">
        <v>221</v>
      </c>
      <c r="H728" s="73" t="s">
        <v>221</v>
      </c>
      <c r="I728" s="73" t="s">
        <v>221</v>
      </c>
      <c r="J728" s="73" t="s">
        <v>221</v>
      </c>
      <c r="K728" s="72" t="s">
        <v>221</v>
      </c>
      <c r="L728" s="194" t="s">
        <v>862</v>
      </c>
    </row>
    <row r="729" spans="1:12" ht="14.25" customHeight="1" x14ac:dyDescent="0.2">
      <c r="A729" s="196" t="s">
        <v>860</v>
      </c>
      <c r="B729" s="195" t="s">
        <v>861</v>
      </c>
      <c r="C729" s="73">
        <v>439</v>
      </c>
      <c r="D729" s="73">
        <v>887</v>
      </c>
      <c r="E729" s="73">
        <v>2020</v>
      </c>
      <c r="F729" s="73" t="s">
        <v>221</v>
      </c>
      <c r="G729" s="73" t="s">
        <v>221</v>
      </c>
      <c r="H729" s="73" t="s">
        <v>221</v>
      </c>
      <c r="I729" s="73" t="s">
        <v>221</v>
      </c>
      <c r="J729" s="73" t="s">
        <v>221</v>
      </c>
      <c r="K729" s="72" t="s">
        <v>221</v>
      </c>
      <c r="L729" s="194" t="s">
        <v>860</v>
      </c>
    </row>
    <row r="730" spans="1:12" ht="14.25" customHeight="1" x14ac:dyDescent="0.2">
      <c r="A730" s="196" t="s">
        <v>858</v>
      </c>
      <c r="B730" s="195" t="s">
        <v>859</v>
      </c>
      <c r="C730" s="73">
        <v>131</v>
      </c>
      <c r="D730" s="73" t="s">
        <v>221</v>
      </c>
      <c r="E730" s="73" t="s">
        <v>221</v>
      </c>
      <c r="F730" s="73" t="s">
        <v>221</v>
      </c>
      <c r="G730" s="73" t="s">
        <v>221</v>
      </c>
      <c r="H730" s="73" t="s">
        <v>221</v>
      </c>
      <c r="I730" s="73" t="s">
        <v>221</v>
      </c>
      <c r="J730" s="73" t="s">
        <v>221</v>
      </c>
      <c r="K730" s="72" t="s">
        <v>221</v>
      </c>
      <c r="L730" s="194" t="s">
        <v>858</v>
      </c>
    </row>
    <row r="731" spans="1:12" ht="14.25" customHeight="1" x14ac:dyDescent="0.2">
      <c r="A731" s="196" t="s">
        <v>856</v>
      </c>
      <c r="B731" s="195" t="s">
        <v>857</v>
      </c>
      <c r="C731" s="73">
        <v>155</v>
      </c>
      <c r="D731" s="73" t="s">
        <v>221</v>
      </c>
      <c r="E731" s="73" t="s">
        <v>221</v>
      </c>
      <c r="F731" s="73" t="s">
        <v>221</v>
      </c>
      <c r="G731" s="73" t="s">
        <v>221</v>
      </c>
      <c r="H731" s="73" t="s">
        <v>221</v>
      </c>
      <c r="I731" s="73" t="s">
        <v>221</v>
      </c>
      <c r="J731" s="73" t="s">
        <v>221</v>
      </c>
      <c r="K731" s="72" t="s">
        <v>221</v>
      </c>
      <c r="L731" s="194" t="s">
        <v>856</v>
      </c>
    </row>
    <row r="732" spans="1:12" ht="14.25" customHeight="1" x14ac:dyDescent="0.2">
      <c r="A732" s="196" t="s">
        <v>854</v>
      </c>
      <c r="B732" s="195" t="s">
        <v>855</v>
      </c>
      <c r="C732" s="73">
        <v>94</v>
      </c>
      <c r="D732" s="73" t="s">
        <v>221</v>
      </c>
      <c r="E732" s="73" t="s">
        <v>221</v>
      </c>
      <c r="F732" s="73" t="s">
        <v>221</v>
      </c>
      <c r="G732" s="73" t="s">
        <v>221</v>
      </c>
      <c r="H732" s="73" t="s">
        <v>221</v>
      </c>
      <c r="I732" s="73" t="s">
        <v>221</v>
      </c>
      <c r="J732" s="73" t="s">
        <v>221</v>
      </c>
      <c r="K732" s="72" t="s">
        <v>221</v>
      </c>
      <c r="L732" s="194" t="s">
        <v>854</v>
      </c>
    </row>
    <row r="733" spans="1:12" ht="14.25" customHeight="1" x14ac:dyDescent="0.2">
      <c r="A733" s="196" t="s">
        <v>852</v>
      </c>
      <c r="B733" s="195" t="s">
        <v>853</v>
      </c>
      <c r="C733" s="73">
        <v>739</v>
      </c>
      <c r="D733" s="73">
        <v>454</v>
      </c>
      <c r="E733" s="73">
        <v>615</v>
      </c>
      <c r="F733" s="73" t="s">
        <v>221</v>
      </c>
      <c r="G733" s="73" t="s">
        <v>221</v>
      </c>
      <c r="H733" s="73" t="s">
        <v>221</v>
      </c>
      <c r="I733" s="73" t="s">
        <v>221</v>
      </c>
      <c r="J733" s="73" t="s">
        <v>221</v>
      </c>
      <c r="K733" s="72" t="s">
        <v>221</v>
      </c>
      <c r="L733" s="194" t="s">
        <v>852</v>
      </c>
    </row>
    <row r="734" spans="1:12" ht="14.25" customHeight="1" x14ac:dyDescent="0.2">
      <c r="A734" s="196" t="s">
        <v>850</v>
      </c>
      <c r="B734" s="195" t="s">
        <v>851</v>
      </c>
      <c r="C734" s="73">
        <v>123</v>
      </c>
      <c r="D734" s="73" t="s">
        <v>221</v>
      </c>
      <c r="E734" s="73" t="s">
        <v>221</v>
      </c>
      <c r="F734" s="73" t="s">
        <v>221</v>
      </c>
      <c r="G734" s="73" t="s">
        <v>221</v>
      </c>
      <c r="H734" s="73" t="s">
        <v>221</v>
      </c>
      <c r="I734" s="73" t="s">
        <v>221</v>
      </c>
      <c r="J734" s="73" t="s">
        <v>221</v>
      </c>
      <c r="K734" s="72" t="s">
        <v>221</v>
      </c>
      <c r="L734" s="194" t="s">
        <v>850</v>
      </c>
    </row>
    <row r="735" spans="1:12" ht="14.25" customHeight="1" x14ac:dyDescent="0.2">
      <c r="A735" s="196" t="s">
        <v>848</v>
      </c>
      <c r="B735" s="195" t="s">
        <v>849</v>
      </c>
      <c r="C735" s="73">
        <v>467</v>
      </c>
      <c r="D735" s="73" t="s">
        <v>221</v>
      </c>
      <c r="E735" s="73" t="s">
        <v>221</v>
      </c>
      <c r="F735" s="73" t="s">
        <v>221</v>
      </c>
      <c r="G735" s="73" t="s">
        <v>221</v>
      </c>
      <c r="H735" s="73" t="s">
        <v>221</v>
      </c>
      <c r="I735" s="73" t="s">
        <v>221</v>
      </c>
      <c r="J735" s="73" t="s">
        <v>221</v>
      </c>
      <c r="K735" s="72" t="s">
        <v>221</v>
      </c>
      <c r="L735" s="194" t="s">
        <v>848</v>
      </c>
    </row>
    <row r="736" spans="1:12" ht="14.25" customHeight="1" x14ac:dyDescent="0.2">
      <c r="A736" s="196" t="s">
        <v>846</v>
      </c>
      <c r="B736" s="195" t="s">
        <v>847</v>
      </c>
      <c r="C736" s="73">
        <v>87</v>
      </c>
      <c r="D736" s="73" t="s">
        <v>221</v>
      </c>
      <c r="E736" s="73" t="s">
        <v>221</v>
      </c>
      <c r="F736" s="73" t="s">
        <v>221</v>
      </c>
      <c r="G736" s="73" t="s">
        <v>221</v>
      </c>
      <c r="H736" s="73" t="s">
        <v>221</v>
      </c>
      <c r="I736" s="73" t="s">
        <v>221</v>
      </c>
      <c r="J736" s="73" t="s">
        <v>221</v>
      </c>
      <c r="K736" s="72" t="s">
        <v>221</v>
      </c>
      <c r="L736" s="194" t="s">
        <v>846</v>
      </c>
    </row>
    <row r="737" spans="1:12" ht="14.25" customHeight="1" x14ac:dyDescent="0.2">
      <c r="A737" s="196" t="s">
        <v>844</v>
      </c>
      <c r="B737" s="195" t="s">
        <v>845</v>
      </c>
      <c r="C737" s="73">
        <v>666</v>
      </c>
      <c r="D737" s="73">
        <v>196</v>
      </c>
      <c r="E737" s="73">
        <v>294</v>
      </c>
      <c r="F737" s="73" t="s">
        <v>221</v>
      </c>
      <c r="G737" s="73" t="s">
        <v>221</v>
      </c>
      <c r="H737" s="73" t="s">
        <v>221</v>
      </c>
      <c r="I737" s="73" t="s">
        <v>221</v>
      </c>
      <c r="J737" s="73" t="s">
        <v>221</v>
      </c>
      <c r="K737" s="72" t="s">
        <v>221</v>
      </c>
      <c r="L737" s="194" t="s">
        <v>844</v>
      </c>
    </row>
    <row r="738" spans="1:12" ht="14.25" customHeight="1" x14ac:dyDescent="0.2">
      <c r="A738" s="196" t="s">
        <v>842</v>
      </c>
      <c r="B738" s="195" t="s">
        <v>843</v>
      </c>
      <c r="C738" s="73">
        <v>243</v>
      </c>
      <c r="D738" s="73" t="s">
        <v>221</v>
      </c>
      <c r="E738" s="73" t="s">
        <v>221</v>
      </c>
      <c r="F738" s="73" t="s">
        <v>221</v>
      </c>
      <c r="G738" s="73" t="s">
        <v>221</v>
      </c>
      <c r="H738" s="73" t="s">
        <v>221</v>
      </c>
      <c r="I738" s="73" t="s">
        <v>221</v>
      </c>
      <c r="J738" s="73" t="s">
        <v>221</v>
      </c>
      <c r="K738" s="72" t="s">
        <v>221</v>
      </c>
      <c r="L738" s="194" t="s">
        <v>842</v>
      </c>
    </row>
    <row r="739" spans="1:12" ht="14.25" customHeight="1" x14ac:dyDescent="0.2">
      <c r="A739" s="196" t="s">
        <v>840</v>
      </c>
      <c r="B739" s="195" t="s">
        <v>841</v>
      </c>
      <c r="C739" s="73">
        <v>1121</v>
      </c>
      <c r="D739" s="73">
        <v>1393</v>
      </c>
      <c r="E739" s="73">
        <v>1243</v>
      </c>
      <c r="F739" s="73" t="s">
        <v>221</v>
      </c>
      <c r="G739" s="73" t="s">
        <v>221</v>
      </c>
      <c r="H739" s="73" t="s">
        <v>221</v>
      </c>
      <c r="I739" s="73" t="s">
        <v>221</v>
      </c>
      <c r="J739" s="73" t="s">
        <v>221</v>
      </c>
      <c r="K739" s="72" t="s">
        <v>221</v>
      </c>
      <c r="L739" s="194" t="s">
        <v>840</v>
      </c>
    </row>
    <row r="740" spans="1:12" ht="14.25" customHeight="1" x14ac:dyDescent="0.2">
      <c r="A740" s="196" t="s">
        <v>838</v>
      </c>
      <c r="B740" s="195" t="s">
        <v>839</v>
      </c>
      <c r="C740" s="73">
        <v>408</v>
      </c>
      <c r="D740" s="73" t="s">
        <v>221</v>
      </c>
      <c r="E740" s="73" t="s">
        <v>221</v>
      </c>
      <c r="F740" s="73" t="s">
        <v>221</v>
      </c>
      <c r="G740" s="73" t="s">
        <v>221</v>
      </c>
      <c r="H740" s="73" t="s">
        <v>221</v>
      </c>
      <c r="I740" s="73" t="s">
        <v>221</v>
      </c>
      <c r="J740" s="73" t="s">
        <v>221</v>
      </c>
      <c r="K740" s="72" t="s">
        <v>221</v>
      </c>
      <c r="L740" s="194" t="s">
        <v>838</v>
      </c>
    </row>
    <row r="741" spans="1:12" ht="14.25" customHeight="1" x14ac:dyDescent="0.2">
      <c r="A741" s="196" t="s">
        <v>836</v>
      </c>
      <c r="B741" s="195" t="s">
        <v>837</v>
      </c>
      <c r="C741" s="73">
        <v>273</v>
      </c>
      <c r="D741" s="73">
        <v>102</v>
      </c>
      <c r="E741" s="73">
        <v>373</v>
      </c>
      <c r="F741" s="73" t="s">
        <v>221</v>
      </c>
      <c r="G741" s="73" t="s">
        <v>221</v>
      </c>
      <c r="H741" s="73" t="s">
        <v>221</v>
      </c>
      <c r="I741" s="73" t="s">
        <v>221</v>
      </c>
      <c r="J741" s="73" t="s">
        <v>221</v>
      </c>
      <c r="K741" s="72" t="s">
        <v>221</v>
      </c>
      <c r="L741" s="194" t="s">
        <v>836</v>
      </c>
    </row>
    <row r="742" spans="1:12" ht="14.25" customHeight="1" x14ac:dyDescent="0.2">
      <c r="A742" s="196" t="s">
        <v>834</v>
      </c>
      <c r="B742" s="195" t="s">
        <v>835</v>
      </c>
      <c r="C742" s="73">
        <v>92</v>
      </c>
      <c r="D742" s="73" t="s">
        <v>221</v>
      </c>
      <c r="E742" s="73" t="s">
        <v>221</v>
      </c>
      <c r="F742" s="73" t="s">
        <v>221</v>
      </c>
      <c r="G742" s="73" t="s">
        <v>221</v>
      </c>
      <c r="H742" s="73" t="s">
        <v>221</v>
      </c>
      <c r="I742" s="73" t="s">
        <v>221</v>
      </c>
      <c r="J742" s="73" t="s">
        <v>221</v>
      </c>
      <c r="K742" s="72" t="s">
        <v>221</v>
      </c>
      <c r="L742" s="194" t="s">
        <v>834</v>
      </c>
    </row>
    <row r="743" spans="1:12" ht="14.25" customHeight="1" x14ac:dyDescent="0.2">
      <c r="A743" s="196" t="s">
        <v>832</v>
      </c>
      <c r="B743" s="195" t="s">
        <v>833</v>
      </c>
      <c r="C743" s="73">
        <v>506</v>
      </c>
      <c r="D743" s="73">
        <v>37</v>
      </c>
      <c r="E743" s="73">
        <v>72</v>
      </c>
      <c r="F743" s="73" t="s">
        <v>221</v>
      </c>
      <c r="G743" s="73" t="s">
        <v>221</v>
      </c>
      <c r="H743" s="73" t="s">
        <v>221</v>
      </c>
      <c r="I743" s="73" t="s">
        <v>221</v>
      </c>
      <c r="J743" s="73" t="s">
        <v>221</v>
      </c>
      <c r="K743" s="72" t="s">
        <v>221</v>
      </c>
      <c r="L743" s="194" t="s">
        <v>832</v>
      </c>
    </row>
    <row r="744" spans="1:12" ht="14.25" customHeight="1" x14ac:dyDescent="0.2">
      <c r="A744" s="196" t="s">
        <v>830</v>
      </c>
      <c r="B744" s="195" t="s">
        <v>831</v>
      </c>
      <c r="C744" s="73">
        <v>74</v>
      </c>
      <c r="D744" s="73">
        <v>66</v>
      </c>
      <c r="E744" s="73">
        <v>885</v>
      </c>
      <c r="F744" s="73" t="s">
        <v>221</v>
      </c>
      <c r="G744" s="73" t="s">
        <v>221</v>
      </c>
      <c r="H744" s="73" t="s">
        <v>221</v>
      </c>
      <c r="I744" s="73" t="s">
        <v>221</v>
      </c>
      <c r="J744" s="73" t="s">
        <v>221</v>
      </c>
      <c r="K744" s="72" t="s">
        <v>221</v>
      </c>
      <c r="L744" s="194" t="s">
        <v>830</v>
      </c>
    </row>
    <row r="745" spans="1:12" ht="14.25" customHeight="1" x14ac:dyDescent="0.2">
      <c r="A745" s="196" t="s">
        <v>828</v>
      </c>
      <c r="B745" s="195" t="s">
        <v>829</v>
      </c>
      <c r="C745" s="73">
        <v>295</v>
      </c>
      <c r="D745" s="73">
        <v>122</v>
      </c>
      <c r="E745" s="73">
        <v>414</v>
      </c>
      <c r="F745" s="73" t="s">
        <v>221</v>
      </c>
      <c r="G745" s="73" t="s">
        <v>221</v>
      </c>
      <c r="H745" s="73" t="s">
        <v>221</v>
      </c>
      <c r="I745" s="73" t="s">
        <v>221</v>
      </c>
      <c r="J745" s="73" t="s">
        <v>221</v>
      </c>
      <c r="K745" s="72" t="s">
        <v>221</v>
      </c>
      <c r="L745" s="194" t="s">
        <v>828</v>
      </c>
    </row>
    <row r="746" spans="1:12" ht="14.25" customHeight="1" x14ac:dyDescent="0.2">
      <c r="A746" s="196" t="s">
        <v>826</v>
      </c>
      <c r="B746" s="195" t="s">
        <v>827</v>
      </c>
      <c r="C746" s="73">
        <v>220</v>
      </c>
      <c r="D746" s="73" t="s">
        <v>221</v>
      </c>
      <c r="E746" s="73" t="s">
        <v>221</v>
      </c>
      <c r="F746" s="73" t="s">
        <v>221</v>
      </c>
      <c r="G746" s="73" t="s">
        <v>221</v>
      </c>
      <c r="H746" s="73" t="s">
        <v>221</v>
      </c>
      <c r="I746" s="73" t="s">
        <v>221</v>
      </c>
      <c r="J746" s="73" t="s">
        <v>221</v>
      </c>
      <c r="K746" s="72" t="s">
        <v>221</v>
      </c>
      <c r="L746" s="194" t="s">
        <v>826</v>
      </c>
    </row>
    <row r="747" spans="1:12" ht="14.25" customHeight="1" x14ac:dyDescent="0.2">
      <c r="A747" s="196" t="s">
        <v>824</v>
      </c>
      <c r="B747" s="195" t="s">
        <v>825</v>
      </c>
      <c r="C747" s="73">
        <v>195</v>
      </c>
      <c r="D747" s="73">
        <v>37</v>
      </c>
      <c r="E747" s="73">
        <v>191</v>
      </c>
      <c r="F747" s="73" t="s">
        <v>221</v>
      </c>
      <c r="G747" s="73" t="s">
        <v>221</v>
      </c>
      <c r="H747" s="73" t="s">
        <v>221</v>
      </c>
      <c r="I747" s="73" t="s">
        <v>221</v>
      </c>
      <c r="J747" s="73" t="s">
        <v>221</v>
      </c>
      <c r="K747" s="72" t="s">
        <v>221</v>
      </c>
      <c r="L747" s="194" t="s">
        <v>824</v>
      </c>
    </row>
    <row r="748" spans="1:12" ht="14.25" customHeight="1" x14ac:dyDescent="0.2">
      <c r="A748" s="196" t="s">
        <v>822</v>
      </c>
      <c r="B748" s="195" t="s">
        <v>823</v>
      </c>
      <c r="C748" s="73">
        <v>908</v>
      </c>
      <c r="D748" s="73">
        <v>697</v>
      </c>
      <c r="E748" s="73">
        <v>767</v>
      </c>
      <c r="F748" s="73" t="s">
        <v>221</v>
      </c>
      <c r="G748" s="73" t="s">
        <v>221</v>
      </c>
      <c r="H748" s="73" t="s">
        <v>221</v>
      </c>
      <c r="I748" s="73" t="s">
        <v>221</v>
      </c>
      <c r="J748" s="73" t="s">
        <v>221</v>
      </c>
      <c r="K748" s="72" t="s">
        <v>221</v>
      </c>
      <c r="L748" s="194" t="s">
        <v>822</v>
      </c>
    </row>
    <row r="749" spans="1:12" ht="14.25" customHeight="1" x14ac:dyDescent="0.2">
      <c r="A749" s="196" t="s">
        <v>820</v>
      </c>
      <c r="B749" s="195" t="s">
        <v>821</v>
      </c>
      <c r="C749" s="73">
        <v>493</v>
      </c>
      <c r="D749" s="73">
        <v>158</v>
      </c>
      <c r="E749" s="73">
        <v>321</v>
      </c>
      <c r="F749" s="73" t="s">
        <v>221</v>
      </c>
      <c r="G749" s="73" t="s">
        <v>221</v>
      </c>
      <c r="H749" s="73" t="s">
        <v>221</v>
      </c>
      <c r="I749" s="73" t="s">
        <v>221</v>
      </c>
      <c r="J749" s="73" t="s">
        <v>221</v>
      </c>
      <c r="K749" s="72" t="s">
        <v>221</v>
      </c>
      <c r="L749" s="194" t="s">
        <v>820</v>
      </c>
    </row>
    <row r="750" spans="1:12" ht="14.25" customHeight="1" x14ac:dyDescent="0.2">
      <c r="A750" s="196" t="s">
        <v>818</v>
      </c>
      <c r="B750" s="195" t="s">
        <v>819</v>
      </c>
      <c r="C750" s="73">
        <v>429</v>
      </c>
      <c r="D750" s="73">
        <v>95</v>
      </c>
      <c r="E750" s="73">
        <v>221</v>
      </c>
      <c r="F750" s="73" t="s">
        <v>221</v>
      </c>
      <c r="G750" s="73" t="s">
        <v>221</v>
      </c>
      <c r="H750" s="73" t="s">
        <v>221</v>
      </c>
      <c r="I750" s="73" t="s">
        <v>221</v>
      </c>
      <c r="J750" s="73" t="s">
        <v>221</v>
      </c>
      <c r="K750" s="72" t="s">
        <v>221</v>
      </c>
      <c r="L750" s="194" t="s">
        <v>818</v>
      </c>
    </row>
    <row r="751" spans="1:12" ht="14.25" customHeight="1" x14ac:dyDescent="0.2">
      <c r="A751" s="196" t="s">
        <v>816</v>
      </c>
      <c r="B751" s="195" t="s">
        <v>817</v>
      </c>
      <c r="C751" s="73">
        <v>1140</v>
      </c>
      <c r="D751" s="73">
        <v>1079</v>
      </c>
      <c r="E751" s="73">
        <v>946</v>
      </c>
      <c r="F751" s="73" t="s">
        <v>221</v>
      </c>
      <c r="G751" s="73" t="s">
        <v>221</v>
      </c>
      <c r="H751" s="73" t="s">
        <v>221</v>
      </c>
      <c r="I751" s="73" t="s">
        <v>221</v>
      </c>
      <c r="J751" s="73" t="s">
        <v>221</v>
      </c>
      <c r="K751" s="72" t="s">
        <v>221</v>
      </c>
      <c r="L751" s="194" t="s">
        <v>816</v>
      </c>
    </row>
    <row r="752" spans="1:12" ht="14.25" customHeight="1" x14ac:dyDescent="0.2">
      <c r="A752" s="196" t="s">
        <v>814</v>
      </c>
      <c r="B752" s="195" t="s">
        <v>815</v>
      </c>
      <c r="C752" s="73">
        <v>321</v>
      </c>
      <c r="D752" s="73" t="s">
        <v>221</v>
      </c>
      <c r="E752" s="73" t="s">
        <v>221</v>
      </c>
      <c r="F752" s="73" t="s">
        <v>221</v>
      </c>
      <c r="G752" s="73" t="s">
        <v>221</v>
      </c>
      <c r="H752" s="73" t="s">
        <v>221</v>
      </c>
      <c r="I752" s="73" t="s">
        <v>221</v>
      </c>
      <c r="J752" s="73" t="s">
        <v>221</v>
      </c>
      <c r="K752" s="72" t="s">
        <v>221</v>
      </c>
      <c r="L752" s="194" t="s">
        <v>814</v>
      </c>
    </row>
    <row r="753" spans="1:12" ht="14.25" customHeight="1" x14ac:dyDescent="0.2">
      <c r="A753" s="196" t="s">
        <v>812</v>
      </c>
      <c r="B753" s="195" t="s">
        <v>813</v>
      </c>
      <c r="C753" s="73">
        <v>55</v>
      </c>
      <c r="D753" s="73" t="s">
        <v>221</v>
      </c>
      <c r="E753" s="73" t="s">
        <v>221</v>
      </c>
      <c r="F753" s="73" t="s">
        <v>221</v>
      </c>
      <c r="G753" s="73" t="s">
        <v>221</v>
      </c>
      <c r="H753" s="73" t="s">
        <v>221</v>
      </c>
      <c r="I753" s="73" t="s">
        <v>221</v>
      </c>
      <c r="J753" s="73" t="s">
        <v>221</v>
      </c>
      <c r="K753" s="72" t="s">
        <v>221</v>
      </c>
      <c r="L753" s="194" t="s">
        <v>812</v>
      </c>
    </row>
    <row r="754" spans="1:12" ht="14.25" customHeight="1" x14ac:dyDescent="0.2">
      <c r="A754" s="196" t="s">
        <v>810</v>
      </c>
      <c r="B754" s="195" t="s">
        <v>811</v>
      </c>
      <c r="C754" s="73">
        <v>418</v>
      </c>
      <c r="D754" s="73" t="s">
        <v>221</v>
      </c>
      <c r="E754" s="73" t="s">
        <v>221</v>
      </c>
      <c r="F754" s="73" t="s">
        <v>221</v>
      </c>
      <c r="G754" s="73" t="s">
        <v>221</v>
      </c>
      <c r="H754" s="73" t="s">
        <v>221</v>
      </c>
      <c r="I754" s="73" t="s">
        <v>221</v>
      </c>
      <c r="J754" s="73" t="s">
        <v>221</v>
      </c>
      <c r="K754" s="72" t="s">
        <v>221</v>
      </c>
      <c r="L754" s="194" t="s">
        <v>810</v>
      </c>
    </row>
    <row r="755" spans="1:12" ht="14.25" customHeight="1" x14ac:dyDescent="0.2">
      <c r="A755" s="196" t="s">
        <v>808</v>
      </c>
      <c r="B755" s="195" t="s">
        <v>809</v>
      </c>
      <c r="C755" s="73">
        <v>937</v>
      </c>
      <c r="D755" s="73">
        <v>175</v>
      </c>
      <c r="E755" s="73">
        <v>186</v>
      </c>
      <c r="F755" s="73" t="s">
        <v>221</v>
      </c>
      <c r="G755" s="73" t="s">
        <v>221</v>
      </c>
      <c r="H755" s="73" t="s">
        <v>221</v>
      </c>
      <c r="I755" s="73" t="s">
        <v>221</v>
      </c>
      <c r="J755" s="73" t="s">
        <v>221</v>
      </c>
      <c r="K755" s="72" t="s">
        <v>221</v>
      </c>
      <c r="L755" s="194" t="s">
        <v>808</v>
      </c>
    </row>
    <row r="756" spans="1:12" ht="14.25" customHeight="1" x14ac:dyDescent="0.2">
      <c r="A756" s="196" t="s">
        <v>806</v>
      </c>
      <c r="B756" s="195" t="s">
        <v>807</v>
      </c>
      <c r="C756" s="73">
        <v>496</v>
      </c>
      <c r="D756" s="73">
        <v>232</v>
      </c>
      <c r="E756" s="73">
        <v>469</v>
      </c>
      <c r="F756" s="73" t="s">
        <v>221</v>
      </c>
      <c r="G756" s="73" t="s">
        <v>221</v>
      </c>
      <c r="H756" s="73" t="s">
        <v>221</v>
      </c>
      <c r="I756" s="73" t="s">
        <v>221</v>
      </c>
      <c r="J756" s="73" t="s">
        <v>221</v>
      </c>
      <c r="K756" s="72" t="s">
        <v>221</v>
      </c>
      <c r="L756" s="194" t="s">
        <v>806</v>
      </c>
    </row>
    <row r="757" spans="1:12" ht="14.25" customHeight="1" x14ac:dyDescent="0.2">
      <c r="A757" s="196" t="s">
        <v>804</v>
      </c>
      <c r="B757" s="195" t="s">
        <v>805</v>
      </c>
      <c r="C757" s="73">
        <v>260</v>
      </c>
      <c r="D757" s="73" t="s">
        <v>221</v>
      </c>
      <c r="E757" s="73" t="s">
        <v>221</v>
      </c>
      <c r="F757" s="73" t="s">
        <v>221</v>
      </c>
      <c r="G757" s="73" t="s">
        <v>221</v>
      </c>
      <c r="H757" s="73" t="s">
        <v>221</v>
      </c>
      <c r="I757" s="73" t="s">
        <v>221</v>
      </c>
      <c r="J757" s="73" t="s">
        <v>221</v>
      </c>
      <c r="K757" s="72" t="s">
        <v>221</v>
      </c>
      <c r="L757" s="194" t="s">
        <v>804</v>
      </c>
    </row>
    <row r="758" spans="1:12" ht="14.25" customHeight="1" x14ac:dyDescent="0.2">
      <c r="A758" s="196" t="s">
        <v>802</v>
      </c>
      <c r="B758" s="195" t="s">
        <v>803</v>
      </c>
      <c r="C758" s="73">
        <v>199</v>
      </c>
      <c r="D758" s="73">
        <v>17</v>
      </c>
      <c r="E758" s="73">
        <v>88</v>
      </c>
      <c r="F758" s="73" t="s">
        <v>221</v>
      </c>
      <c r="G758" s="73" t="s">
        <v>221</v>
      </c>
      <c r="H758" s="73" t="s">
        <v>221</v>
      </c>
      <c r="I758" s="73" t="s">
        <v>221</v>
      </c>
      <c r="J758" s="73" t="s">
        <v>221</v>
      </c>
      <c r="K758" s="72" t="s">
        <v>221</v>
      </c>
      <c r="L758" s="194" t="s">
        <v>802</v>
      </c>
    </row>
    <row r="759" spans="1:12" ht="14.25" customHeight="1" x14ac:dyDescent="0.2">
      <c r="A759" s="196" t="s">
        <v>800</v>
      </c>
      <c r="B759" s="195" t="s">
        <v>801</v>
      </c>
      <c r="C759" s="73">
        <v>696</v>
      </c>
      <c r="D759" s="73">
        <v>73</v>
      </c>
      <c r="E759" s="73">
        <v>105</v>
      </c>
      <c r="F759" s="73" t="s">
        <v>221</v>
      </c>
      <c r="G759" s="73" t="s">
        <v>221</v>
      </c>
      <c r="H759" s="73" t="s">
        <v>221</v>
      </c>
      <c r="I759" s="73" t="s">
        <v>221</v>
      </c>
      <c r="J759" s="73" t="s">
        <v>221</v>
      </c>
      <c r="K759" s="72" t="s">
        <v>221</v>
      </c>
      <c r="L759" s="194" t="s">
        <v>800</v>
      </c>
    </row>
    <row r="760" spans="1:12" ht="14.25" customHeight="1" x14ac:dyDescent="0.2">
      <c r="A760" s="196" t="s">
        <v>798</v>
      </c>
      <c r="B760" s="195" t="s">
        <v>799</v>
      </c>
      <c r="C760" s="73">
        <v>624</v>
      </c>
      <c r="D760" s="73" t="s">
        <v>221</v>
      </c>
      <c r="E760" s="73" t="s">
        <v>221</v>
      </c>
      <c r="F760" s="73" t="s">
        <v>221</v>
      </c>
      <c r="G760" s="73" t="s">
        <v>221</v>
      </c>
      <c r="H760" s="73" t="s">
        <v>221</v>
      </c>
      <c r="I760" s="73" t="s">
        <v>221</v>
      </c>
      <c r="J760" s="73" t="s">
        <v>221</v>
      </c>
      <c r="K760" s="72" t="s">
        <v>221</v>
      </c>
      <c r="L760" s="194" t="s">
        <v>798</v>
      </c>
    </row>
    <row r="761" spans="1:12" ht="14.25" customHeight="1" x14ac:dyDescent="0.2">
      <c r="A761" s="196" t="s">
        <v>796</v>
      </c>
      <c r="B761" s="195" t="s">
        <v>797</v>
      </c>
      <c r="C761" s="73">
        <v>1191</v>
      </c>
      <c r="D761" s="73">
        <v>2232</v>
      </c>
      <c r="E761" s="73">
        <v>1874</v>
      </c>
      <c r="F761" s="73" t="s">
        <v>221</v>
      </c>
      <c r="G761" s="73" t="s">
        <v>221</v>
      </c>
      <c r="H761" s="73" t="s">
        <v>221</v>
      </c>
      <c r="I761" s="73" t="s">
        <v>221</v>
      </c>
      <c r="J761" s="73" t="s">
        <v>221</v>
      </c>
      <c r="K761" s="72" t="s">
        <v>221</v>
      </c>
      <c r="L761" s="194" t="s">
        <v>796</v>
      </c>
    </row>
    <row r="762" spans="1:12" ht="14.25" customHeight="1" x14ac:dyDescent="0.2">
      <c r="A762" s="196" t="s">
        <v>794</v>
      </c>
      <c r="B762" s="195" t="s">
        <v>795</v>
      </c>
      <c r="C762" s="73">
        <v>5874</v>
      </c>
      <c r="D762" s="73">
        <v>7342</v>
      </c>
      <c r="E762" s="73">
        <v>1250</v>
      </c>
      <c r="F762" s="73" t="s">
        <v>221</v>
      </c>
      <c r="G762" s="73" t="s">
        <v>221</v>
      </c>
      <c r="H762" s="73">
        <v>15233</v>
      </c>
      <c r="I762" s="73">
        <v>2593</v>
      </c>
      <c r="J762" s="73" t="s">
        <v>221</v>
      </c>
      <c r="K762" s="72" t="s">
        <v>221</v>
      </c>
      <c r="L762" s="194" t="s">
        <v>794</v>
      </c>
    </row>
    <row r="763" spans="1:12" ht="14.25" customHeight="1" x14ac:dyDescent="0.2">
      <c r="A763" s="196" t="s">
        <v>792</v>
      </c>
      <c r="B763" s="195" t="s">
        <v>793</v>
      </c>
      <c r="C763" s="73">
        <v>274</v>
      </c>
      <c r="D763" s="73" t="s">
        <v>221</v>
      </c>
      <c r="E763" s="73" t="s">
        <v>221</v>
      </c>
      <c r="F763" s="73" t="s">
        <v>221</v>
      </c>
      <c r="G763" s="73" t="s">
        <v>221</v>
      </c>
      <c r="H763" s="73" t="s">
        <v>221</v>
      </c>
      <c r="I763" s="73" t="s">
        <v>221</v>
      </c>
      <c r="J763" s="73" t="s">
        <v>221</v>
      </c>
      <c r="K763" s="72" t="s">
        <v>221</v>
      </c>
      <c r="L763" s="194" t="s">
        <v>792</v>
      </c>
    </row>
    <row r="764" spans="1:12" ht="14.25" customHeight="1" x14ac:dyDescent="0.2">
      <c r="A764" s="196" t="s">
        <v>790</v>
      </c>
      <c r="B764" s="195" t="s">
        <v>791</v>
      </c>
      <c r="C764" s="73">
        <v>288</v>
      </c>
      <c r="D764" s="73" t="s">
        <v>221</v>
      </c>
      <c r="E764" s="73" t="s">
        <v>221</v>
      </c>
      <c r="F764" s="73" t="s">
        <v>221</v>
      </c>
      <c r="G764" s="73" t="s">
        <v>221</v>
      </c>
      <c r="H764" s="73" t="s">
        <v>221</v>
      </c>
      <c r="I764" s="73" t="s">
        <v>221</v>
      </c>
      <c r="J764" s="73" t="s">
        <v>221</v>
      </c>
      <c r="K764" s="72" t="s">
        <v>221</v>
      </c>
      <c r="L764" s="194" t="s">
        <v>790</v>
      </c>
    </row>
    <row r="765" spans="1:12" ht="14.25" customHeight="1" x14ac:dyDescent="0.2">
      <c r="A765" s="196" t="s">
        <v>788</v>
      </c>
      <c r="B765" s="195" t="s">
        <v>789</v>
      </c>
      <c r="C765" s="73">
        <v>150</v>
      </c>
      <c r="D765" s="73">
        <v>12</v>
      </c>
      <c r="E765" s="73">
        <v>83</v>
      </c>
      <c r="F765" s="73" t="s">
        <v>221</v>
      </c>
      <c r="G765" s="73" t="s">
        <v>221</v>
      </c>
      <c r="H765" s="73" t="s">
        <v>221</v>
      </c>
      <c r="I765" s="73" t="s">
        <v>221</v>
      </c>
      <c r="J765" s="73" t="s">
        <v>221</v>
      </c>
      <c r="K765" s="72" t="s">
        <v>221</v>
      </c>
      <c r="L765" s="194" t="s">
        <v>788</v>
      </c>
    </row>
    <row r="766" spans="1:12" ht="14.25" customHeight="1" x14ac:dyDescent="0.2">
      <c r="A766" s="196" t="s">
        <v>786</v>
      </c>
      <c r="B766" s="195" t="s">
        <v>787</v>
      </c>
      <c r="C766" s="73">
        <v>955</v>
      </c>
      <c r="D766" s="73" t="s">
        <v>221</v>
      </c>
      <c r="E766" s="73" t="s">
        <v>221</v>
      </c>
      <c r="F766" s="73" t="s">
        <v>221</v>
      </c>
      <c r="G766" s="73" t="s">
        <v>221</v>
      </c>
      <c r="H766" s="73" t="s">
        <v>221</v>
      </c>
      <c r="I766" s="73" t="s">
        <v>221</v>
      </c>
      <c r="J766" s="73" t="s">
        <v>221</v>
      </c>
      <c r="K766" s="72" t="s">
        <v>221</v>
      </c>
      <c r="L766" s="194" t="s">
        <v>786</v>
      </c>
    </row>
    <row r="767" spans="1:12" ht="14.25" customHeight="1" x14ac:dyDescent="0.2">
      <c r="A767" s="196" t="s">
        <v>784</v>
      </c>
      <c r="B767" s="195" t="s">
        <v>785</v>
      </c>
      <c r="C767" s="73">
        <v>109</v>
      </c>
      <c r="D767" s="73" t="s">
        <v>221</v>
      </c>
      <c r="E767" s="73" t="s">
        <v>221</v>
      </c>
      <c r="F767" s="73" t="s">
        <v>221</v>
      </c>
      <c r="G767" s="73" t="s">
        <v>221</v>
      </c>
      <c r="H767" s="73" t="s">
        <v>221</v>
      </c>
      <c r="I767" s="73" t="s">
        <v>221</v>
      </c>
      <c r="J767" s="73" t="s">
        <v>221</v>
      </c>
      <c r="K767" s="72" t="s">
        <v>221</v>
      </c>
      <c r="L767" s="194" t="s">
        <v>784</v>
      </c>
    </row>
    <row r="768" spans="1:12" ht="14.25" customHeight="1" x14ac:dyDescent="0.2">
      <c r="A768" s="196" t="s">
        <v>782</v>
      </c>
      <c r="B768" s="195" t="s">
        <v>783</v>
      </c>
      <c r="C768" s="73">
        <v>135</v>
      </c>
      <c r="D768" s="73" t="s">
        <v>221</v>
      </c>
      <c r="E768" s="73" t="s">
        <v>221</v>
      </c>
      <c r="F768" s="73" t="s">
        <v>221</v>
      </c>
      <c r="G768" s="73" t="s">
        <v>221</v>
      </c>
      <c r="H768" s="73" t="s">
        <v>221</v>
      </c>
      <c r="I768" s="73" t="s">
        <v>221</v>
      </c>
      <c r="J768" s="73" t="s">
        <v>221</v>
      </c>
      <c r="K768" s="72" t="s">
        <v>221</v>
      </c>
      <c r="L768" s="194" t="s">
        <v>782</v>
      </c>
    </row>
    <row r="769" spans="1:12" ht="14.25" customHeight="1" x14ac:dyDescent="0.2">
      <c r="A769" s="196" t="s">
        <v>780</v>
      </c>
      <c r="B769" s="195" t="s">
        <v>781</v>
      </c>
      <c r="C769" s="73">
        <v>594</v>
      </c>
      <c r="D769" s="73">
        <v>51</v>
      </c>
      <c r="E769" s="73">
        <v>86</v>
      </c>
      <c r="F769" s="73" t="s">
        <v>221</v>
      </c>
      <c r="G769" s="73" t="s">
        <v>221</v>
      </c>
      <c r="H769" s="73" t="s">
        <v>221</v>
      </c>
      <c r="I769" s="73" t="s">
        <v>221</v>
      </c>
      <c r="J769" s="73" t="s">
        <v>221</v>
      </c>
      <c r="K769" s="72" t="s">
        <v>221</v>
      </c>
      <c r="L769" s="194" t="s">
        <v>780</v>
      </c>
    </row>
    <row r="770" spans="1:12" ht="14.25" customHeight="1" x14ac:dyDescent="0.2">
      <c r="A770" s="196" t="s">
        <v>778</v>
      </c>
      <c r="B770" s="195" t="s">
        <v>779</v>
      </c>
      <c r="C770" s="73">
        <v>458</v>
      </c>
      <c r="D770" s="73">
        <v>260</v>
      </c>
      <c r="E770" s="73">
        <v>567</v>
      </c>
      <c r="F770" s="73" t="s">
        <v>221</v>
      </c>
      <c r="G770" s="73" t="s">
        <v>221</v>
      </c>
      <c r="H770" s="73" t="s">
        <v>221</v>
      </c>
      <c r="I770" s="73" t="s">
        <v>221</v>
      </c>
      <c r="J770" s="73" t="s">
        <v>221</v>
      </c>
      <c r="K770" s="72" t="s">
        <v>221</v>
      </c>
      <c r="L770" s="194" t="s">
        <v>778</v>
      </c>
    </row>
    <row r="771" spans="1:12" ht="14.25" customHeight="1" x14ac:dyDescent="0.2">
      <c r="A771" s="196" t="s">
        <v>776</v>
      </c>
      <c r="B771" s="195" t="s">
        <v>777</v>
      </c>
      <c r="C771" s="73">
        <v>186</v>
      </c>
      <c r="D771" s="73" t="s">
        <v>221</v>
      </c>
      <c r="E771" s="73" t="s">
        <v>221</v>
      </c>
      <c r="F771" s="73" t="s">
        <v>221</v>
      </c>
      <c r="G771" s="73" t="s">
        <v>221</v>
      </c>
      <c r="H771" s="73" t="s">
        <v>221</v>
      </c>
      <c r="I771" s="73" t="s">
        <v>221</v>
      </c>
      <c r="J771" s="73" t="s">
        <v>221</v>
      </c>
      <c r="K771" s="72" t="s">
        <v>221</v>
      </c>
      <c r="L771" s="194" t="s">
        <v>776</v>
      </c>
    </row>
    <row r="772" spans="1:12" ht="14.25" customHeight="1" x14ac:dyDescent="0.2">
      <c r="A772" s="196" t="s">
        <v>774</v>
      </c>
      <c r="B772" s="195" t="s">
        <v>775</v>
      </c>
      <c r="C772" s="73">
        <v>234</v>
      </c>
      <c r="D772" s="73" t="s">
        <v>221</v>
      </c>
      <c r="E772" s="73" t="s">
        <v>221</v>
      </c>
      <c r="F772" s="73" t="s">
        <v>221</v>
      </c>
      <c r="G772" s="73" t="s">
        <v>221</v>
      </c>
      <c r="H772" s="73" t="s">
        <v>221</v>
      </c>
      <c r="I772" s="73" t="s">
        <v>221</v>
      </c>
      <c r="J772" s="73" t="s">
        <v>221</v>
      </c>
      <c r="K772" s="72" t="s">
        <v>221</v>
      </c>
      <c r="L772" s="194" t="s">
        <v>774</v>
      </c>
    </row>
    <row r="773" spans="1:12" ht="14.25" customHeight="1" x14ac:dyDescent="0.2">
      <c r="A773" s="196" t="s">
        <v>772</v>
      </c>
      <c r="B773" s="195" t="s">
        <v>773</v>
      </c>
      <c r="C773" s="73">
        <v>175</v>
      </c>
      <c r="D773" s="73">
        <v>170</v>
      </c>
      <c r="E773" s="73">
        <v>971</v>
      </c>
      <c r="F773" s="73" t="s">
        <v>221</v>
      </c>
      <c r="G773" s="73" t="s">
        <v>221</v>
      </c>
      <c r="H773" s="73" t="s">
        <v>221</v>
      </c>
      <c r="I773" s="73" t="s">
        <v>221</v>
      </c>
      <c r="J773" s="73" t="s">
        <v>221</v>
      </c>
      <c r="K773" s="72" t="s">
        <v>221</v>
      </c>
      <c r="L773" s="194" t="s">
        <v>772</v>
      </c>
    </row>
    <row r="774" spans="1:12" ht="14.25" customHeight="1" x14ac:dyDescent="0.2">
      <c r="A774" s="196" t="s">
        <v>770</v>
      </c>
      <c r="B774" s="195" t="s">
        <v>771</v>
      </c>
      <c r="C774" s="73">
        <v>174</v>
      </c>
      <c r="D774" s="73">
        <v>109</v>
      </c>
      <c r="E774" s="73">
        <v>624</v>
      </c>
      <c r="F774" s="73" t="s">
        <v>221</v>
      </c>
      <c r="G774" s="73" t="s">
        <v>221</v>
      </c>
      <c r="H774" s="73" t="s">
        <v>221</v>
      </c>
      <c r="I774" s="73" t="s">
        <v>221</v>
      </c>
      <c r="J774" s="73" t="s">
        <v>221</v>
      </c>
      <c r="K774" s="72" t="s">
        <v>221</v>
      </c>
      <c r="L774" s="194" t="s">
        <v>770</v>
      </c>
    </row>
    <row r="775" spans="1:12" ht="14.25" customHeight="1" x14ac:dyDescent="0.2">
      <c r="A775" s="196" t="s">
        <v>768</v>
      </c>
      <c r="B775" s="195" t="s">
        <v>769</v>
      </c>
      <c r="C775" s="73">
        <v>122</v>
      </c>
      <c r="D775" s="73">
        <v>54</v>
      </c>
      <c r="E775" s="73">
        <v>444</v>
      </c>
      <c r="F775" s="73" t="s">
        <v>221</v>
      </c>
      <c r="G775" s="73" t="s">
        <v>221</v>
      </c>
      <c r="H775" s="73" t="s">
        <v>221</v>
      </c>
      <c r="I775" s="73" t="s">
        <v>221</v>
      </c>
      <c r="J775" s="73" t="s">
        <v>221</v>
      </c>
      <c r="K775" s="72" t="s">
        <v>221</v>
      </c>
      <c r="L775" s="194" t="s">
        <v>768</v>
      </c>
    </row>
    <row r="776" spans="1:12" ht="14.25" customHeight="1" x14ac:dyDescent="0.2">
      <c r="A776" s="196" t="s">
        <v>766</v>
      </c>
      <c r="B776" s="195" t="s">
        <v>767</v>
      </c>
      <c r="C776" s="73">
        <v>1166</v>
      </c>
      <c r="D776" s="73">
        <v>337</v>
      </c>
      <c r="E776" s="73">
        <v>289</v>
      </c>
      <c r="F776" s="73" t="s">
        <v>221</v>
      </c>
      <c r="G776" s="73" t="s">
        <v>221</v>
      </c>
      <c r="H776" s="73" t="s">
        <v>221</v>
      </c>
      <c r="I776" s="73" t="s">
        <v>221</v>
      </c>
      <c r="J776" s="73" t="s">
        <v>221</v>
      </c>
      <c r="K776" s="72" t="s">
        <v>221</v>
      </c>
      <c r="L776" s="194" t="s">
        <v>766</v>
      </c>
    </row>
    <row r="777" spans="1:12" ht="14.25" customHeight="1" x14ac:dyDescent="0.2">
      <c r="A777" s="196" t="s">
        <v>764</v>
      </c>
      <c r="B777" s="195" t="s">
        <v>765</v>
      </c>
      <c r="C777" s="73">
        <v>208</v>
      </c>
      <c r="D777" s="73" t="s">
        <v>221</v>
      </c>
      <c r="E777" s="73" t="s">
        <v>221</v>
      </c>
      <c r="F777" s="73" t="s">
        <v>221</v>
      </c>
      <c r="G777" s="73" t="s">
        <v>221</v>
      </c>
      <c r="H777" s="73" t="s">
        <v>221</v>
      </c>
      <c r="I777" s="73" t="s">
        <v>221</v>
      </c>
      <c r="J777" s="73" t="s">
        <v>221</v>
      </c>
      <c r="K777" s="72" t="s">
        <v>221</v>
      </c>
      <c r="L777" s="194" t="s">
        <v>764</v>
      </c>
    </row>
    <row r="778" spans="1:12" ht="14.25" customHeight="1" x14ac:dyDescent="0.2">
      <c r="A778" s="196" t="s">
        <v>762</v>
      </c>
      <c r="B778" s="195" t="s">
        <v>763</v>
      </c>
      <c r="C778" s="73">
        <v>198</v>
      </c>
      <c r="D778" s="73">
        <v>52</v>
      </c>
      <c r="E778" s="73">
        <v>261</v>
      </c>
      <c r="F778" s="73" t="s">
        <v>221</v>
      </c>
      <c r="G778" s="73" t="s">
        <v>221</v>
      </c>
      <c r="H778" s="73" t="s">
        <v>221</v>
      </c>
      <c r="I778" s="73" t="s">
        <v>221</v>
      </c>
      <c r="J778" s="73" t="s">
        <v>221</v>
      </c>
      <c r="K778" s="72" t="s">
        <v>221</v>
      </c>
      <c r="L778" s="194" t="s">
        <v>762</v>
      </c>
    </row>
    <row r="779" spans="1:12" ht="14.25" customHeight="1" x14ac:dyDescent="0.2">
      <c r="A779" s="196" t="s">
        <v>760</v>
      </c>
      <c r="B779" s="195" t="s">
        <v>761</v>
      </c>
      <c r="C779" s="73">
        <v>788</v>
      </c>
      <c r="D779" s="73">
        <v>569</v>
      </c>
      <c r="E779" s="73">
        <v>722</v>
      </c>
      <c r="F779" s="73" t="s">
        <v>221</v>
      </c>
      <c r="G779" s="73" t="s">
        <v>221</v>
      </c>
      <c r="H779" s="73" t="s">
        <v>221</v>
      </c>
      <c r="I779" s="73" t="s">
        <v>221</v>
      </c>
      <c r="J779" s="73" t="s">
        <v>221</v>
      </c>
      <c r="K779" s="72" t="s">
        <v>221</v>
      </c>
      <c r="L779" s="194" t="s">
        <v>760</v>
      </c>
    </row>
    <row r="780" spans="1:12" ht="14.25" customHeight="1" x14ac:dyDescent="0.2">
      <c r="A780" s="196" t="s">
        <v>758</v>
      </c>
      <c r="B780" s="195" t="s">
        <v>759</v>
      </c>
      <c r="C780" s="73">
        <v>2611</v>
      </c>
      <c r="D780" s="73">
        <v>526</v>
      </c>
      <c r="E780" s="73">
        <v>201</v>
      </c>
      <c r="F780" s="73" t="s">
        <v>221</v>
      </c>
      <c r="G780" s="73" t="s">
        <v>221</v>
      </c>
      <c r="H780" s="73" t="s">
        <v>221</v>
      </c>
      <c r="I780" s="73" t="s">
        <v>221</v>
      </c>
      <c r="J780" s="73" t="s">
        <v>221</v>
      </c>
      <c r="K780" s="72" t="s">
        <v>221</v>
      </c>
      <c r="L780" s="194" t="s">
        <v>758</v>
      </c>
    </row>
    <row r="781" spans="1:12" ht="14.25" customHeight="1" x14ac:dyDescent="0.2">
      <c r="A781" s="196" t="s">
        <v>756</v>
      </c>
      <c r="B781" s="195" t="s">
        <v>757</v>
      </c>
      <c r="C781" s="73">
        <v>7761</v>
      </c>
      <c r="D781" s="73" t="s">
        <v>221</v>
      </c>
      <c r="E781" s="73" t="s">
        <v>221</v>
      </c>
      <c r="F781" s="73" t="s">
        <v>221</v>
      </c>
      <c r="G781" s="73" t="s">
        <v>221</v>
      </c>
      <c r="H781" s="73" t="s">
        <v>221</v>
      </c>
      <c r="I781" s="73" t="s">
        <v>221</v>
      </c>
      <c r="J781" s="73" t="s">
        <v>221</v>
      </c>
      <c r="K781" s="72" t="s">
        <v>221</v>
      </c>
      <c r="L781" s="194" t="s">
        <v>756</v>
      </c>
    </row>
    <row r="782" spans="1:12" ht="14.25" customHeight="1" x14ac:dyDescent="0.2">
      <c r="A782" s="196" t="s">
        <v>754</v>
      </c>
      <c r="B782" s="195" t="s">
        <v>755</v>
      </c>
      <c r="C782" s="73">
        <v>5007</v>
      </c>
      <c r="D782" s="73" t="s">
        <v>221</v>
      </c>
      <c r="E782" s="73" t="s">
        <v>221</v>
      </c>
      <c r="F782" s="73" t="s">
        <v>221</v>
      </c>
      <c r="G782" s="73" t="s">
        <v>221</v>
      </c>
      <c r="H782" s="73" t="s">
        <v>221</v>
      </c>
      <c r="I782" s="73" t="s">
        <v>221</v>
      </c>
      <c r="J782" s="73" t="s">
        <v>221</v>
      </c>
      <c r="K782" s="72" t="s">
        <v>221</v>
      </c>
      <c r="L782" s="194" t="s">
        <v>754</v>
      </c>
    </row>
    <row r="783" spans="1:12" ht="14.25" customHeight="1" x14ac:dyDescent="0.2">
      <c r="A783" s="196" t="s">
        <v>752</v>
      </c>
      <c r="B783" s="195" t="s">
        <v>753</v>
      </c>
      <c r="C783" s="73">
        <v>10732</v>
      </c>
      <c r="D783" s="73">
        <v>185</v>
      </c>
      <c r="E783" s="73">
        <v>17</v>
      </c>
      <c r="F783" s="73" t="s">
        <v>221</v>
      </c>
      <c r="G783" s="73" t="s">
        <v>221</v>
      </c>
      <c r="H783" s="73" t="s">
        <v>221</v>
      </c>
      <c r="I783" s="73" t="s">
        <v>221</v>
      </c>
      <c r="J783" s="73" t="s">
        <v>221</v>
      </c>
      <c r="K783" s="72" t="s">
        <v>221</v>
      </c>
      <c r="L783" s="194" t="s">
        <v>752</v>
      </c>
    </row>
    <row r="784" spans="1:12" ht="14.25" customHeight="1" x14ac:dyDescent="0.2">
      <c r="A784" s="196" t="s">
        <v>750</v>
      </c>
      <c r="B784" s="195" t="s">
        <v>751</v>
      </c>
      <c r="C784" s="73">
        <v>10674</v>
      </c>
      <c r="D784" s="73" t="s">
        <v>221</v>
      </c>
      <c r="E784" s="73" t="s">
        <v>221</v>
      </c>
      <c r="F784" s="73" t="s">
        <v>221</v>
      </c>
      <c r="G784" s="73" t="s">
        <v>221</v>
      </c>
      <c r="H784" s="73" t="s">
        <v>221</v>
      </c>
      <c r="I784" s="73" t="s">
        <v>221</v>
      </c>
      <c r="J784" s="73" t="s">
        <v>221</v>
      </c>
      <c r="K784" s="72" t="s">
        <v>221</v>
      </c>
      <c r="L784" s="194" t="s">
        <v>750</v>
      </c>
    </row>
    <row r="785" spans="1:12" ht="14.25" customHeight="1" x14ac:dyDescent="0.2">
      <c r="A785" s="196" t="s">
        <v>748</v>
      </c>
      <c r="B785" s="195" t="s">
        <v>749</v>
      </c>
      <c r="C785" s="73">
        <v>10367</v>
      </c>
      <c r="D785" s="73" t="s">
        <v>221</v>
      </c>
      <c r="E785" s="73" t="s">
        <v>221</v>
      </c>
      <c r="F785" s="73" t="s">
        <v>221</v>
      </c>
      <c r="G785" s="73" t="s">
        <v>221</v>
      </c>
      <c r="H785" s="73" t="s">
        <v>221</v>
      </c>
      <c r="I785" s="73" t="s">
        <v>221</v>
      </c>
      <c r="J785" s="73" t="s">
        <v>221</v>
      </c>
      <c r="K785" s="72" t="s">
        <v>221</v>
      </c>
      <c r="L785" s="194" t="s">
        <v>748</v>
      </c>
    </row>
    <row r="786" spans="1:12" ht="14.25" customHeight="1" x14ac:dyDescent="0.2">
      <c r="A786" s="196"/>
      <c r="B786" s="195"/>
      <c r="C786" s="73"/>
      <c r="D786" s="73"/>
      <c r="E786" s="73"/>
      <c r="F786" s="73"/>
      <c r="G786" s="73"/>
      <c r="H786" s="73"/>
      <c r="I786" s="73"/>
      <c r="J786" s="73"/>
      <c r="K786" s="72"/>
      <c r="L786" s="194"/>
    </row>
    <row r="787" spans="1:12" ht="14.25" customHeight="1" x14ac:dyDescent="0.2">
      <c r="A787" s="196" t="s">
        <v>746</v>
      </c>
      <c r="B787" s="195" t="s">
        <v>747</v>
      </c>
      <c r="C787" s="73">
        <v>82804</v>
      </c>
      <c r="D787" s="73">
        <v>33727</v>
      </c>
      <c r="E787" s="73">
        <v>407</v>
      </c>
      <c r="F787" s="73" t="s">
        <v>221</v>
      </c>
      <c r="G787" s="73" t="s">
        <v>221</v>
      </c>
      <c r="H787" s="73" t="s">
        <v>221</v>
      </c>
      <c r="I787" s="73" t="s">
        <v>221</v>
      </c>
      <c r="J787" s="73" t="s">
        <v>221</v>
      </c>
      <c r="K787" s="72" t="s">
        <v>221</v>
      </c>
      <c r="L787" s="194" t="s">
        <v>746</v>
      </c>
    </row>
    <row r="788" spans="1:12" ht="14.25" customHeight="1" x14ac:dyDescent="0.2">
      <c r="A788" s="196" t="s">
        <v>744</v>
      </c>
      <c r="B788" s="195" t="s">
        <v>745</v>
      </c>
      <c r="C788" s="73">
        <v>369</v>
      </c>
      <c r="D788" s="73">
        <v>81</v>
      </c>
      <c r="E788" s="73">
        <v>220</v>
      </c>
      <c r="F788" s="73" t="s">
        <v>221</v>
      </c>
      <c r="G788" s="73" t="s">
        <v>221</v>
      </c>
      <c r="H788" s="73" t="s">
        <v>221</v>
      </c>
      <c r="I788" s="73" t="s">
        <v>221</v>
      </c>
      <c r="J788" s="73" t="s">
        <v>221</v>
      </c>
      <c r="K788" s="72" t="s">
        <v>221</v>
      </c>
      <c r="L788" s="194" t="s">
        <v>744</v>
      </c>
    </row>
    <row r="789" spans="1:12" ht="14.25" customHeight="1" x14ac:dyDescent="0.2">
      <c r="A789" s="196" t="s">
        <v>742</v>
      </c>
      <c r="B789" s="195" t="s">
        <v>743</v>
      </c>
      <c r="C789" s="73">
        <v>909</v>
      </c>
      <c r="D789" s="73" t="s">
        <v>221</v>
      </c>
      <c r="E789" s="73" t="s">
        <v>221</v>
      </c>
      <c r="F789" s="73" t="s">
        <v>221</v>
      </c>
      <c r="G789" s="73" t="s">
        <v>221</v>
      </c>
      <c r="H789" s="73" t="s">
        <v>221</v>
      </c>
      <c r="I789" s="73" t="s">
        <v>221</v>
      </c>
      <c r="J789" s="73" t="s">
        <v>221</v>
      </c>
      <c r="K789" s="72" t="s">
        <v>221</v>
      </c>
      <c r="L789" s="194" t="s">
        <v>742</v>
      </c>
    </row>
    <row r="790" spans="1:12" ht="14.25" customHeight="1" x14ac:dyDescent="0.2">
      <c r="A790" s="196" t="s">
        <v>740</v>
      </c>
      <c r="B790" s="195" t="s">
        <v>741</v>
      </c>
      <c r="C790" s="73">
        <v>738</v>
      </c>
      <c r="D790" s="73" t="s">
        <v>221</v>
      </c>
      <c r="E790" s="73" t="s">
        <v>221</v>
      </c>
      <c r="F790" s="73" t="s">
        <v>221</v>
      </c>
      <c r="G790" s="73" t="s">
        <v>221</v>
      </c>
      <c r="H790" s="73" t="s">
        <v>221</v>
      </c>
      <c r="I790" s="73" t="s">
        <v>221</v>
      </c>
      <c r="J790" s="73" t="s">
        <v>221</v>
      </c>
      <c r="K790" s="72" t="s">
        <v>221</v>
      </c>
      <c r="L790" s="194" t="s">
        <v>740</v>
      </c>
    </row>
    <row r="791" spans="1:12" ht="14.25" customHeight="1" x14ac:dyDescent="0.2">
      <c r="A791" s="196" t="s">
        <v>738</v>
      </c>
      <c r="B791" s="195" t="s">
        <v>739</v>
      </c>
      <c r="C791" s="73">
        <v>619</v>
      </c>
      <c r="D791" s="73">
        <v>66</v>
      </c>
      <c r="E791" s="73">
        <v>107</v>
      </c>
      <c r="F791" s="73" t="s">
        <v>221</v>
      </c>
      <c r="G791" s="73" t="s">
        <v>221</v>
      </c>
      <c r="H791" s="73" t="s">
        <v>221</v>
      </c>
      <c r="I791" s="73" t="s">
        <v>221</v>
      </c>
      <c r="J791" s="73" t="s">
        <v>221</v>
      </c>
      <c r="K791" s="72" t="s">
        <v>221</v>
      </c>
      <c r="L791" s="194" t="s">
        <v>738</v>
      </c>
    </row>
    <row r="792" spans="1:12" ht="14.25" customHeight="1" x14ac:dyDescent="0.2">
      <c r="A792" s="196" t="s">
        <v>736</v>
      </c>
      <c r="B792" s="195" t="s">
        <v>737</v>
      </c>
      <c r="C792" s="73">
        <v>95</v>
      </c>
      <c r="D792" s="73">
        <v>10</v>
      </c>
      <c r="E792" s="73">
        <v>104</v>
      </c>
      <c r="F792" s="73" t="s">
        <v>221</v>
      </c>
      <c r="G792" s="73" t="s">
        <v>221</v>
      </c>
      <c r="H792" s="73" t="s">
        <v>221</v>
      </c>
      <c r="I792" s="73" t="s">
        <v>221</v>
      </c>
      <c r="J792" s="73" t="s">
        <v>221</v>
      </c>
      <c r="K792" s="72" t="s">
        <v>221</v>
      </c>
      <c r="L792" s="194" t="s">
        <v>736</v>
      </c>
    </row>
    <row r="793" spans="1:12" ht="14.25" customHeight="1" x14ac:dyDescent="0.2">
      <c r="A793" s="196" t="s">
        <v>734</v>
      </c>
      <c r="B793" s="195" t="s">
        <v>735</v>
      </c>
      <c r="C793" s="73">
        <v>97</v>
      </c>
      <c r="D793" s="73" t="s">
        <v>221</v>
      </c>
      <c r="E793" s="73" t="s">
        <v>221</v>
      </c>
      <c r="F793" s="73" t="s">
        <v>221</v>
      </c>
      <c r="G793" s="73" t="s">
        <v>221</v>
      </c>
      <c r="H793" s="73" t="s">
        <v>221</v>
      </c>
      <c r="I793" s="73" t="s">
        <v>221</v>
      </c>
      <c r="J793" s="73" t="s">
        <v>221</v>
      </c>
      <c r="K793" s="72" t="s">
        <v>221</v>
      </c>
      <c r="L793" s="194" t="s">
        <v>734</v>
      </c>
    </row>
    <row r="794" spans="1:12" ht="14.25" customHeight="1" x14ac:dyDescent="0.2">
      <c r="A794" s="196" t="s">
        <v>732</v>
      </c>
      <c r="B794" s="195" t="s">
        <v>733</v>
      </c>
      <c r="C794" s="73">
        <v>379</v>
      </c>
      <c r="D794" s="73">
        <v>745</v>
      </c>
      <c r="E794" s="73">
        <v>1966</v>
      </c>
      <c r="F794" s="73" t="s">
        <v>221</v>
      </c>
      <c r="G794" s="73" t="s">
        <v>221</v>
      </c>
      <c r="H794" s="73" t="s">
        <v>221</v>
      </c>
      <c r="I794" s="73" t="s">
        <v>221</v>
      </c>
      <c r="J794" s="73" t="s">
        <v>221</v>
      </c>
      <c r="K794" s="72" t="s">
        <v>221</v>
      </c>
      <c r="L794" s="194" t="s">
        <v>732</v>
      </c>
    </row>
    <row r="795" spans="1:12" ht="14.25" customHeight="1" x14ac:dyDescent="0.2">
      <c r="A795" s="196" t="s">
        <v>730</v>
      </c>
      <c r="B795" s="195" t="s">
        <v>731</v>
      </c>
      <c r="C795" s="73">
        <v>478</v>
      </c>
      <c r="D795" s="73">
        <v>204</v>
      </c>
      <c r="E795" s="73">
        <v>426</v>
      </c>
      <c r="F795" s="73" t="s">
        <v>221</v>
      </c>
      <c r="G795" s="73" t="s">
        <v>221</v>
      </c>
      <c r="H795" s="73" t="s">
        <v>221</v>
      </c>
      <c r="I795" s="73" t="s">
        <v>221</v>
      </c>
      <c r="J795" s="73" t="s">
        <v>221</v>
      </c>
      <c r="K795" s="72" t="s">
        <v>221</v>
      </c>
      <c r="L795" s="194" t="s">
        <v>730</v>
      </c>
    </row>
    <row r="796" spans="1:12" ht="14.25" customHeight="1" x14ac:dyDescent="0.2">
      <c r="A796" s="196" t="s">
        <v>728</v>
      </c>
      <c r="B796" s="195" t="s">
        <v>729</v>
      </c>
      <c r="C796" s="73">
        <v>186</v>
      </c>
      <c r="D796" s="73">
        <v>7</v>
      </c>
      <c r="E796" s="73">
        <v>35</v>
      </c>
      <c r="F796" s="73" t="s">
        <v>221</v>
      </c>
      <c r="G796" s="73" t="s">
        <v>221</v>
      </c>
      <c r="H796" s="73" t="s">
        <v>221</v>
      </c>
      <c r="I796" s="73" t="s">
        <v>221</v>
      </c>
      <c r="J796" s="73" t="s">
        <v>221</v>
      </c>
      <c r="K796" s="72" t="s">
        <v>221</v>
      </c>
      <c r="L796" s="194" t="s">
        <v>728</v>
      </c>
    </row>
    <row r="797" spans="1:12" ht="14.25" customHeight="1" x14ac:dyDescent="0.2">
      <c r="A797" s="196" t="s">
        <v>726</v>
      </c>
      <c r="B797" s="195" t="s">
        <v>727</v>
      </c>
      <c r="C797" s="73">
        <v>234</v>
      </c>
      <c r="D797" s="73" t="s">
        <v>221</v>
      </c>
      <c r="E797" s="73" t="s">
        <v>221</v>
      </c>
      <c r="F797" s="73" t="s">
        <v>221</v>
      </c>
      <c r="G797" s="73" t="s">
        <v>221</v>
      </c>
      <c r="H797" s="73" t="s">
        <v>221</v>
      </c>
      <c r="I797" s="73" t="s">
        <v>221</v>
      </c>
      <c r="J797" s="73" t="s">
        <v>221</v>
      </c>
      <c r="K797" s="72" t="s">
        <v>221</v>
      </c>
      <c r="L797" s="194" t="s">
        <v>726</v>
      </c>
    </row>
    <row r="798" spans="1:12" ht="14.25" customHeight="1" x14ac:dyDescent="0.2">
      <c r="A798" s="196" t="s">
        <v>724</v>
      </c>
      <c r="B798" s="195" t="s">
        <v>725</v>
      </c>
      <c r="C798" s="73">
        <v>414</v>
      </c>
      <c r="D798" s="73">
        <v>76</v>
      </c>
      <c r="E798" s="73">
        <v>184</v>
      </c>
      <c r="F798" s="73">
        <v>92</v>
      </c>
      <c r="G798" s="73">
        <v>222</v>
      </c>
      <c r="H798" s="73" t="s">
        <v>221</v>
      </c>
      <c r="I798" s="73" t="s">
        <v>221</v>
      </c>
      <c r="J798" s="73" t="s">
        <v>221</v>
      </c>
      <c r="K798" s="72" t="s">
        <v>221</v>
      </c>
      <c r="L798" s="194" t="s">
        <v>724</v>
      </c>
    </row>
    <row r="799" spans="1:12" ht="14.25" customHeight="1" x14ac:dyDescent="0.2">
      <c r="A799" s="196" t="s">
        <v>722</v>
      </c>
      <c r="B799" s="195" t="s">
        <v>723</v>
      </c>
      <c r="C799" s="73">
        <v>239</v>
      </c>
      <c r="D799" s="73">
        <v>145</v>
      </c>
      <c r="E799" s="73">
        <v>607</v>
      </c>
      <c r="F799" s="73" t="s">
        <v>221</v>
      </c>
      <c r="G799" s="73" t="s">
        <v>221</v>
      </c>
      <c r="H799" s="73" t="s">
        <v>221</v>
      </c>
      <c r="I799" s="73" t="s">
        <v>221</v>
      </c>
      <c r="J799" s="73" t="s">
        <v>221</v>
      </c>
      <c r="K799" s="72" t="s">
        <v>221</v>
      </c>
      <c r="L799" s="194" t="s">
        <v>722</v>
      </c>
    </row>
    <row r="800" spans="1:12" ht="14.25" customHeight="1" x14ac:dyDescent="0.2">
      <c r="A800" s="196" t="s">
        <v>720</v>
      </c>
      <c r="B800" s="195" t="s">
        <v>721</v>
      </c>
      <c r="C800" s="73">
        <v>244</v>
      </c>
      <c r="D800" s="73">
        <v>4</v>
      </c>
      <c r="E800" s="73">
        <v>15</v>
      </c>
      <c r="F800" s="73" t="s">
        <v>221</v>
      </c>
      <c r="G800" s="73" t="s">
        <v>221</v>
      </c>
      <c r="H800" s="73" t="s">
        <v>221</v>
      </c>
      <c r="I800" s="73" t="s">
        <v>221</v>
      </c>
      <c r="J800" s="73" t="s">
        <v>221</v>
      </c>
      <c r="K800" s="72" t="s">
        <v>221</v>
      </c>
      <c r="L800" s="194" t="s">
        <v>720</v>
      </c>
    </row>
    <row r="801" spans="1:12" ht="14.25" customHeight="1" x14ac:dyDescent="0.2">
      <c r="A801" s="196" t="s">
        <v>718</v>
      </c>
      <c r="B801" s="195" t="s">
        <v>719</v>
      </c>
      <c r="C801" s="73">
        <v>143</v>
      </c>
      <c r="D801" s="73" t="s">
        <v>221</v>
      </c>
      <c r="E801" s="73" t="s">
        <v>221</v>
      </c>
      <c r="F801" s="73" t="s">
        <v>221</v>
      </c>
      <c r="G801" s="73" t="s">
        <v>221</v>
      </c>
      <c r="H801" s="73" t="s">
        <v>221</v>
      </c>
      <c r="I801" s="73" t="s">
        <v>221</v>
      </c>
      <c r="J801" s="73" t="s">
        <v>221</v>
      </c>
      <c r="K801" s="72" t="s">
        <v>221</v>
      </c>
      <c r="L801" s="194" t="s">
        <v>718</v>
      </c>
    </row>
    <row r="802" spans="1:12" ht="14.25" customHeight="1" x14ac:dyDescent="0.2">
      <c r="A802" s="196" t="s">
        <v>716</v>
      </c>
      <c r="B802" s="195" t="s">
        <v>717</v>
      </c>
      <c r="C802" s="73">
        <v>282</v>
      </c>
      <c r="D802" s="73">
        <v>41</v>
      </c>
      <c r="E802" s="73">
        <v>146</v>
      </c>
      <c r="F802" s="73" t="s">
        <v>221</v>
      </c>
      <c r="G802" s="73" t="s">
        <v>221</v>
      </c>
      <c r="H802" s="73" t="s">
        <v>221</v>
      </c>
      <c r="I802" s="73" t="s">
        <v>221</v>
      </c>
      <c r="J802" s="73" t="s">
        <v>221</v>
      </c>
      <c r="K802" s="72" t="s">
        <v>221</v>
      </c>
      <c r="L802" s="194" t="s">
        <v>716</v>
      </c>
    </row>
    <row r="803" spans="1:12" ht="14.25" customHeight="1" x14ac:dyDescent="0.2">
      <c r="A803" s="196" t="s">
        <v>714</v>
      </c>
      <c r="B803" s="195" t="s">
        <v>715</v>
      </c>
      <c r="C803" s="73">
        <v>225</v>
      </c>
      <c r="D803" s="73">
        <v>145</v>
      </c>
      <c r="E803" s="73">
        <v>645</v>
      </c>
      <c r="F803" s="73" t="s">
        <v>221</v>
      </c>
      <c r="G803" s="73" t="s">
        <v>221</v>
      </c>
      <c r="H803" s="73" t="s">
        <v>221</v>
      </c>
      <c r="I803" s="73" t="s">
        <v>221</v>
      </c>
      <c r="J803" s="73" t="s">
        <v>221</v>
      </c>
      <c r="K803" s="72" t="s">
        <v>221</v>
      </c>
      <c r="L803" s="194" t="s">
        <v>714</v>
      </c>
    </row>
    <row r="804" spans="1:12" ht="14.25" customHeight="1" x14ac:dyDescent="0.2">
      <c r="A804" s="196" t="s">
        <v>712</v>
      </c>
      <c r="B804" s="195" t="s">
        <v>713</v>
      </c>
      <c r="C804" s="73">
        <v>314</v>
      </c>
      <c r="D804" s="73" t="s">
        <v>221</v>
      </c>
      <c r="E804" s="73" t="s">
        <v>221</v>
      </c>
      <c r="F804" s="73" t="s">
        <v>221</v>
      </c>
      <c r="G804" s="73" t="s">
        <v>221</v>
      </c>
      <c r="H804" s="73" t="s">
        <v>221</v>
      </c>
      <c r="I804" s="73" t="s">
        <v>221</v>
      </c>
      <c r="J804" s="73" t="s">
        <v>221</v>
      </c>
      <c r="K804" s="72" t="s">
        <v>221</v>
      </c>
      <c r="L804" s="194" t="s">
        <v>712</v>
      </c>
    </row>
    <row r="805" spans="1:12" ht="14.25" customHeight="1" x14ac:dyDescent="0.2">
      <c r="A805" s="196" t="s">
        <v>710</v>
      </c>
      <c r="B805" s="195" t="s">
        <v>711</v>
      </c>
      <c r="C805" s="73">
        <v>206</v>
      </c>
      <c r="D805" s="73" t="s">
        <v>221</v>
      </c>
      <c r="E805" s="73" t="s">
        <v>221</v>
      </c>
      <c r="F805" s="73" t="s">
        <v>221</v>
      </c>
      <c r="G805" s="73" t="s">
        <v>221</v>
      </c>
      <c r="H805" s="73" t="s">
        <v>221</v>
      </c>
      <c r="I805" s="73" t="s">
        <v>221</v>
      </c>
      <c r="J805" s="73" t="s">
        <v>221</v>
      </c>
      <c r="K805" s="72" t="s">
        <v>221</v>
      </c>
      <c r="L805" s="194" t="s">
        <v>710</v>
      </c>
    </row>
    <row r="806" spans="1:12" ht="14.25" customHeight="1" x14ac:dyDescent="0.2">
      <c r="A806" s="196" t="s">
        <v>708</v>
      </c>
      <c r="B806" s="195" t="s">
        <v>709</v>
      </c>
      <c r="C806" s="73">
        <v>838</v>
      </c>
      <c r="D806" s="73" t="s">
        <v>221</v>
      </c>
      <c r="E806" s="73" t="s">
        <v>221</v>
      </c>
      <c r="F806" s="73" t="s">
        <v>221</v>
      </c>
      <c r="G806" s="73" t="s">
        <v>221</v>
      </c>
      <c r="H806" s="73" t="s">
        <v>221</v>
      </c>
      <c r="I806" s="73" t="s">
        <v>221</v>
      </c>
      <c r="J806" s="73" t="s">
        <v>221</v>
      </c>
      <c r="K806" s="72" t="s">
        <v>221</v>
      </c>
      <c r="L806" s="194" t="s">
        <v>708</v>
      </c>
    </row>
    <row r="807" spans="1:12" ht="14.25" customHeight="1" x14ac:dyDescent="0.2">
      <c r="A807" s="196" t="s">
        <v>706</v>
      </c>
      <c r="B807" s="195" t="s">
        <v>707</v>
      </c>
      <c r="C807" s="73">
        <v>2222</v>
      </c>
      <c r="D807" s="73">
        <v>7185</v>
      </c>
      <c r="E807" s="73">
        <v>3234</v>
      </c>
      <c r="F807" s="73" t="s">
        <v>221</v>
      </c>
      <c r="G807" s="73" t="s">
        <v>221</v>
      </c>
      <c r="H807" s="73">
        <v>5742</v>
      </c>
      <c r="I807" s="73">
        <v>2584</v>
      </c>
      <c r="J807" s="73" t="s">
        <v>221</v>
      </c>
      <c r="K807" s="72" t="s">
        <v>221</v>
      </c>
      <c r="L807" s="194" t="s">
        <v>706</v>
      </c>
    </row>
    <row r="808" spans="1:12" ht="14.25" customHeight="1" x14ac:dyDescent="0.2">
      <c r="A808" s="196" t="s">
        <v>704</v>
      </c>
      <c r="B808" s="195" t="s">
        <v>705</v>
      </c>
      <c r="C808" s="73">
        <v>68</v>
      </c>
      <c r="D808" s="73">
        <v>15</v>
      </c>
      <c r="E808" s="73">
        <v>222</v>
      </c>
      <c r="F808" s="73" t="s">
        <v>221</v>
      </c>
      <c r="G808" s="73" t="s">
        <v>221</v>
      </c>
      <c r="H808" s="73" t="s">
        <v>221</v>
      </c>
      <c r="I808" s="73" t="s">
        <v>221</v>
      </c>
      <c r="J808" s="73" t="s">
        <v>221</v>
      </c>
      <c r="K808" s="72" t="s">
        <v>221</v>
      </c>
      <c r="L808" s="194" t="s">
        <v>704</v>
      </c>
    </row>
    <row r="809" spans="1:12" ht="14.25" customHeight="1" x14ac:dyDescent="0.2">
      <c r="A809" s="196" t="s">
        <v>702</v>
      </c>
      <c r="B809" s="195" t="s">
        <v>703</v>
      </c>
      <c r="C809" s="73">
        <v>232</v>
      </c>
      <c r="D809" s="73">
        <v>66</v>
      </c>
      <c r="E809" s="73">
        <v>286</v>
      </c>
      <c r="F809" s="73" t="s">
        <v>221</v>
      </c>
      <c r="G809" s="73" t="s">
        <v>221</v>
      </c>
      <c r="H809" s="73" t="s">
        <v>221</v>
      </c>
      <c r="I809" s="73" t="s">
        <v>221</v>
      </c>
      <c r="J809" s="73" t="s">
        <v>221</v>
      </c>
      <c r="K809" s="72" t="s">
        <v>221</v>
      </c>
      <c r="L809" s="194" t="s">
        <v>702</v>
      </c>
    </row>
    <row r="810" spans="1:12" ht="14.25" customHeight="1" x14ac:dyDescent="0.2">
      <c r="A810" s="196" t="s">
        <v>700</v>
      </c>
      <c r="B810" s="195" t="s">
        <v>701</v>
      </c>
      <c r="C810" s="73">
        <v>617</v>
      </c>
      <c r="D810" s="73">
        <v>260</v>
      </c>
      <c r="E810" s="73">
        <v>421</v>
      </c>
      <c r="F810" s="73" t="s">
        <v>221</v>
      </c>
      <c r="G810" s="73" t="s">
        <v>221</v>
      </c>
      <c r="H810" s="73" t="s">
        <v>221</v>
      </c>
      <c r="I810" s="73" t="s">
        <v>221</v>
      </c>
      <c r="J810" s="73" t="s">
        <v>221</v>
      </c>
      <c r="K810" s="72" t="s">
        <v>221</v>
      </c>
      <c r="L810" s="194" t="s">
        <v>700</v>
      </c>
    </row>
    <row r="811" spans="1:12" ht="14.25" customHeight="1" x14ac:dyDescent="0.2">
      <c r="A811" s="196" t="s">
        <v>698</v>
      </c>
      <c r="B811" s="195" t="s">
        <v>699</v>
      </c>
      <c r="C811" s="73">
        <v>398</v>
      </c>
      <c r="D811" s="73">
        <v>9</v>
      </c>
      <c r="E811" s="73">
        <v>23</v>
      </c>
      <c r="F811" s="73" t="s">
        <v>221</v>
      </c>
      <c r="G811" s="73" t="s">
        <v>221</v>
      </c>
      <c r="H811" s="73" t="s">
        <v>221</v>
      </c>
      <c r="I811" s="73" t="s">
        <v>221</v>
      </c>
      <c r="J811" s="73" t="s">
        <v>221</v>
      </c>
      <c r="K811" s="72" t="s">
        <v>221</v>
      </c>
      <c r="L811" s="194" t="s">
        <v>698</v>
      </c>
    </row>
    <row r="812" spans="1:12" ht="14.25" customHeight="1" x14ac:dyDescent="0.2">
      <c r="A812" s="196" t="s">
        <v>696</v>
      </c>
      <c r="B812" s="195" t="s">
        <v>697</v>
      </c>
      <c r="C812" s="73">
        <v>1274</v>
      </c>
      <c r="D812" s="73">
        <v>167</v>
      </c>
      <c r="E812" s="73">
        <v>131</v>
      </c>
      <c r="F812" s="73" t="s">
        <v>221</v>
      </c>
      <c r="G812" s="73" t="s">
        <v>221</v>
      </c>
      <c r="H812" s="73" t="s">
        <v>221</v>
      </c>
      <c r="I812" s="73" t="s">
        <v>221</v>
      </c>
      <c r="J812" s="73" t="s">
        <v>221</v>
      </c>
      <c r="K812" s="72" t="s">
        <v>221</v>
      </c>
      <c r="L812" s="194" t="s">
        <v>696</v>
      </c>
    </row>
    <row r="813" spans="1:12" ht="14.25" customHeight="1" x14ac:dyDescent="0.2">
      <c r="A813" s="196" t="s">
        <v>694</v>
      </c>
      <c r="B813" s="195" t="s">
        <v>695</v>
      </c>
      <c r="C813" s="73">
        <v>323</v>
      </c>
      <c r="D813" s="73">
        <v>133</v>
      </c>
      <c r="E813" s="73">
        <v>411</v>
      </c>
      <c r="F813" s="73" t="s">
        <v>221</v>
      </c>
      <c r="G813" s="73" t="s">
        <v>221</v>
      </c>
      <c r="H813" s="73" t="s">
        <v>221</v>
      </c>
      <c r="I813" s="73" t="s">
        <v>221</v>
      </c>
      <c r="J813" s="73" t="s">
        <v>221</v>
      </c>
      <c r="K813" s="72" t="s">
        <v>221</v>
      </c>
      <c r="L813" s="194" t="s">
        <v>694</v>
      </c>
    </row>
    <row r="814" spans="1:12" ht="14.25" customHeight="1" x14ac:dyDescent="0.2">
      <c r="A814" s="196" t="s">
        <v>692</v>
      </c>
      <c r="B814" s="195" t="s">
        <v>693</v>
      </c>
      <c r="C814" s="73">
        <v>391</v>
      </c>
      <c r="D814" s="73">
        <v>22</v>
      </c>
      <c r="E814" s="73">
        <v>56</v>
      </c>
      <c r="F814" s="73" t="s">
        <v>221</v>
      </c>
      <c r="G814" s="73" t="s">
        <v>221</v>
      </c>
      <c r="H814" s="73" t="s">
        <v>221</v>
      </c>
      <c r="I814" s="73" t="s">
        <v>221</v>
      </c>
      <c r="J814" s="73" t="s">
        <v>221</v>
      </c>
      <c r="K814" s="72" t="s">
        <v>221</v>
      </c>
      <c r="L814" s="194" t="s">
        <v>692</v>
      </c>
    </row>
    <row r="815" spans="1:12" ht="14.25" customHeight="1" x14ac:dyDescent="0.2">
      <c r="A815" s="196" t="s">
        <v>690</v>
      </c>
      <c r="B815" s="195" t="s">
        <v>691</v>
      </c>
      <c r="C815" s="73">
        <v>370</v>
      </c>
      <c r="D815" s="73">
        <v>16</v>
      </c>
      <c r="E815" s="73">
        <v>42</v>
      </c>
      <c r="F815" s="73" t="s">
        <v>221</v>
      </c>
      <c r="G815" s="73" t="s">
        <v>221</v>
      </c>
      <c r="H815" s="73" t="s">
        <v>221</v>
      </c>
      <c r="I815" s="73" t="s">
        <v>221</v>
      </c>
      <c r="J815" s="73" t="s">
        <v>221</v>
      </c>
      <c r="K815" s="72" t="s">
        <v>221</v>
      </c>
      <c r="L815" s="194" t="s">
        <v>690</v>
      </c>
    </row>
    <row r="816" spans="1:12" ht="14.25" customHeight="1" x14ac:dyDescent="0.2">
      <c r="A816" s="196" t="s">
        <v>688</v>
      </c>
      <c r="B816" s="195" t="s">
        <v>689</v>
      </c>
      <c r="C816" s="73">
        <v>6079</v>
      </c>
      <c r="D816" s="73">
        <v>1341</v>
      </c>
      <c r="E816" s="73">
        <v>221</v>
      </c>
      <c r="F816" s="73" t="s">
        <v>221</v>
      </c>
      <c r="G816" s="73" t="s">
        <v>221</v>
      </c>
      <c r="H816" s="73">
        <v>12</v>
      </c>
      <c r="I816" s="73">
        <v>2</v>
      </c>
      <c r="J816" s="73" t="s">
        <v>221</v>
      </c>
      <c r="K816" s="72" t="s">
        <v>221</v>
      </c>
      <c r="L816" s="194" t="s">
        <v>688</v>
      </c>
    </row>
    <row r="817" spans="1:12" ht="14.25" customHeight="1" x14ac:dyDescent="0.2">
      <c r="A817" s="196" t="s">
        <v>686</v>
      </c>
      <c r="B817" s="195" t="s">
        <v>687</v>
      </c>
      <c r="C817" s="73">
        <v>280</v>
      </c>
      <c r="D817" s="73">
        <v>147</v>
      </c>
      <c r="E817" s="73">
        <v>524</v>
      </c>
      <c r="F817" s="73" t="s">
        <v>221</v>
      </c>
      <c r="G817" s="73" t="s">
        <v>221</v>
      </c>
      <c r="H817" s="73" t="s">
        <v>221</v>
      </c>
      <c r="I817" s="73" t="s">
        <v>221</v>
      </c>
      <c r="J817" s="73" t="s">
        <v>221</v>
      </c>
      <c r="K817" s="72" t="s">
        <v>221</v>
      </c>
      <c r="L817" s="194" t="s">
        <v>686</v>
      </c>
    </row>
    <row r="818" spans="1:12" ht="14.25" customHeight="1" x14ac:dyDescent="0.2">
      <c r="A818" s="196" t="s">
        <v>684</v>
      </c>
      <c r="B818" s="195" t="s">
        <v>685</v>
      </c>
      <c r="C818" s="73">
        <v>283</v>
      </c>
      <c r="D818" s="73">
        <v>18</v>
      </c>
      <c r="E818" s="73">
        <v>64</v>
      </c>
      <c r="F818" s="73" t="s">
        <v>221</v>
      </c>
      <c r="G818" s="73" t="s">
        <v>221</v>
      </c>
      <c r="H818" s="73" t="s">
        <v>221</v>
      </c>
      <c r="I818" s="73" t="s">
        <v>221</v>
      </c>
      <c r="J818" s="73" t="s">
        <v>221</v>
      </c>
      <c r="K818" s="72" t="s">
        <v>221</v>
      </c>
      <c r="L818" s="194" t="s">
        <v>684</v>
      </c>
    </row>
    <row r="819" spans="1:12" ht="14.25" customHeight="1" x14ac:dyDescent="0.2">
      <c r="A819" s="196" t="s">
        <v>682</v>
      </c>
      <c r="B819" s="195" t="s">
        <v>683</v>
      </c>
      <c r="C819" s="73">
        <v>276</v>
      </c>
      <c r="D819" s="73">
        <v>35</v>
      </c>
      <c r="E819" s="73">
        <v>127</v>
      </c>
      <c r="F819" s="73" t="s">
        <v>221</v>
      </c>
      <c r="G819" s="73" t="s">
        <v>221</v>
      </c>
      <c r="H819" s="73" t="s">
        <v>221</v>
      </c>
      <c r="I819" s="73" t="s">
        <v>221</v>
      </c>
      <c r="J819" s="73" t="s">
        <v>221</v>
      </c>
      <c r="K819" s="72" t="s">
        <v>221</v>
      </c>
      <c r="L819" s="194" t="s">
        <v>682</v>
      </c>
    </row>
    <row r="820" spans="1:12" ht="14.25" customHeight="1" x14ac:dyDescent="0.2">
      <c r="A820" s="196" t="s">
        <v>680</v>
      </c>
      <c r="B820" s="195" t="s">
        <v>681</v>
      </c>
      <c r="C820" s="73">
        <v>405</v>
      </c>
      <c r="D820" s="73" t="s">
        <v>221</v>
      </c>
      <c r="E820" s="73" t="s">
        <v>221</v>
      </c>
      <c r="F820" s="73" t="s">
        <v>221</v>
      </c>
      <c r="G820" s="73" t="s">
        <v>221</v>
      </c>
      <c r="H820" s="73" t="s">
        <v>221</v>
      </c>
      <c r="I820" s="73" t="s">
        <v>221</v>
      </c>
      <c r="J820" s="73" t="s">
        <v>221</v>
      </c>
      <c r="K820" s="72" t="s">
        <v>221</v>
      </c>
      <c r="L820" s="194" t="s">
        <v>680</v>
      </c>
    </row>
    <row r="821" spans="1:12" ht="14.25" customHeight="1" x14ac:dyDescent="0.2">
      <c r="A821" s="196" t="s">
        <v>678</v>
      </c>
      <c r="B821" s="195" t="s">
        <v>679</v>
      </c>
      <c r="C821" s="73">
        <v>79</v>
      </c>
      <c r="D821" s="73" t="s">
        <v>221</v>
      </c>
      <c r="E821" s="73" t="s">
        <v>221</v>
      </c>
      <c r="F821" s="73" t="s">
        <v>221</v>
      </c>
      <c r="G821" s="73" t="s">
        <v>221</v>
      </c>
      <c r="H821" s="73" t="s">
        <v>221</v>
      </c>
      <c r="I821" s="73" t="s">
        <v>221</v>
      </c>
      <c r="J821" s="73" t="s">
        <v>221</v>
      </c>
      <c r="K821" s="72" t="s">
        <v>221</v>
      </c>
      <c r="L821" s="194" t="s">
        <v>678</v>
      </c>
    </row>
    <row r="822" spans="1:12" ht="14.25" customHeight="1" x14ac:dyDescent="0.2">
      <c r="A822" s="196" t="s">
        <v>676</v>
      </c>
      <c r="B822" s="195" t="s">
        <v>677</v>
      </c>
      <c r="C822" s="73">
        <v>563</v>
      </c>
      <c r="D822" s="73">
        <v>195</v>
      </c>
      <c r="E822" s="73">
        <v>347</v>
      </c>
      <c r="F822" s="73" t="s">
        <v>221</v>
      </c>
      <c r="G822" s="73" t="s">
        <v>221</v>
      </c>
      <c r="H822" s="73" t="s">
        <v>221</v>
      </c>
      <c r="I822" s="73" t="s">
        <v>221</v>
      </c>
      <c r="J822" s="73" t="s">
        <v>221</v>
      </c>
      <c r="K822" s="72" t="s">
        <v>221</v>
      </c>
      <c r="L822" s="194" t="s">
        <v>676</v>
      </c>
    </row>
    <row r="823" spans="1:12" ht="14.25" customHeight="1" x14ac:dyDescent="0.2">
      <c r="A823" s="196" t="s">
        <v>674</v>
      </c>
      <c r="B823" s="195" t="s">
        <v>675</v>
      </c>
      <c r="C823" s="73">
        <v>288</v>
      </c>
      <c r="D823" s="73">
        <v>30</v>
      </c>
      <c r="E823" s="73">
        <v>104</v>
      </c>
      <c r="F823" s="73" t="s">
        <v>221</v>
      </c>
      <c r="G823" s="73" t="s">
        <v>221</v>
      </c>
      <c r="H823" s="73" t="s">
        <v>221</v>
      </c>
      <c r="I823" s="73" t="s">
        <v>221</v>
      </c>
      <c r="J823" s="73" t="s">
        <v>221</v>
      </c>
      <c r="K823" s="72" t="s">
        <v>221</v>
      </c>
      <c r="L823" s="194" t="s">
        <v>674</v>
      </c>
    </row>
    <row r="824" spans="1:12" ht="14.25" customHeight="1" x14ac:dyDescent="0.2">
      <c r="A824" s="196" t="s">
        <v>672</v>
      </c>
      <c r="B824" s="195" t="s">
        <v>673</v>
      </c>
      <c r="C824" s="73">
        <v>8227</v>
      </c>
      <c r="D824" s="73">
        <v>1954</v>
      </c>
      <c r="E824" s="73">
        <v>237</v>
      </c>
      <c r="F824" s="73" t="s">
        <v>221</v>
      </c>
      <c r="G824" s="73" t="s">
        <v>221</v>
      </c>
      <c r="H824" s="73" t="s">
        <v>221</v>
      </c>
      <c r="I824" s="73" t="s">
        <v>221</v>
      </c>
      <c r="J824" s="73" t="s">
        <v>221</v>
      </c>
      <c r="K824" s="72" t="s">
        <v>221</v>
      </c>
      <c r="L824" s="194" t="s">
        <v>672</v>
      </c>
    </row>
    <row r="825" spans="1:12" ht="14.25" customHeight="1" x14ac:dyDescent="0.2">
      <c r="A825" s="196" t="s">
        <v>670</v>
      </c>
      <c r="B825" s="195" t="s">
        <v>671</v>
      </c>
      <c r="C825" s="73">
        <v>329</v>
      </c>
      <c r="D825" s="73">
        <v>92</v>
      </c>
      <c r="E825" s="73">
        <v>280</v>
      </c>
      <c r="F825" s="73" t="s">
        <v>221</v>
      </c>
      <c r="G825" s="73" t="s">
        <v>221</v>
      </c>
      <c r="H825" s="73" t="s">
        <v>221</v>
      </c>
      <c r="I825" s="73" t="s">
        <v>221</v>
      </c>
      <c r="J825" s="73" t="s">
        <v>221</v>
      </c>
      <c r="K825" s="72" t="s">
        <v>221</v>
      </c>
      <c r="L825" s="194" t="s">
        <v>670</v>
      </c>
    </row>
    <row r="826" spans="1:12" ht="14.25" customHeight="1" x14ac:dyDescent="0.2">
      <c r="A826" s="196" t="s">
        <v>668</v>
      </c>
      <c r="B826" s="195" t="s">
        <v>669</v>
      </c>
      <c r="C826" s="73">
        <v>163</v>
      </c>
      <c r="D826" s="73" t="s">
        <v>221</v>
      </c>
      <c r="E826" s="73" t="s">
        <v>221</v>
      </c>
      <c r="F826" s="73" t="s">
        <v>221</v>
      </c>
      <c r="G826" s="73" t="s">
        <v>221</v>
      </c>
      <c r="H826" s="73" t="s">
        <v>221</v>
      </c>
      <c r="I826" s="73" t="s">
        <v>221</v>
      </c>
      <c r="J826" s="73" t="s">
        <v>221</v>
      </c>
      <c r="K826" s="72" t="s">
        <v>221</v>
      </c>
      <c r="L826" s="194" t="s">
        <v>668</v>
      </c>
    </row>
    <row r="827" spans="1:12" ht="14.25" customHeight="1" x14ac:dyDescent="0.2">
      <c r="A827" s="196" t="s">
        <v>666</v>
      </c>
      <c r="B827" s="195" t="s">
        <v>667</v>
      </c>
      <c r="C827" s="73">
        <v>857</v>
      </c>
      <c r="D827" s="73">
        <v>541</v>
      </c>
      <c r="E827" s="73">
        <v>631</v>
      </c>
      <c r="F827" s="73" t="s">
        <v>221</v>
      </c>
      <c r="G827" s="73" t="s">
        <v>221</v>
      </c>
      <c r="H827" s="73" t="s">
        <v>221</v>
      </c>
      <c r="I827" s="73" t="s">
        <v>221</v>
      </c>
      <c r="J827" s="73" t="s">
        <v>221</v>
      </c>
      <c r="K827" s="72" t="s">
        <v>221</v>
      </c>
      <c r="L827" s="194" t="s">
        <v>666</v>
      </c>
    </row>
    <row r="828" spans="1:12" ht="14.25" customHeight="1" x14ac:dyDescent="0.2">
      <c r="A828" s="196" t="s">
        <v>664</v>
      </c>
      <c r="B828" s="195" t="s">
        <v>665</v>
      </c>
      <c r="C828" s="73">
        <v>1198</v>
      </c>
      <c r="D828" s="73">
        <v>256</v>
      </c>
      <c r="E828" s="73">
        <v>213</v>
      </c>
      <c r="F828" s="73" t="s">
        <v>221</v>
      </c>
      <c r="G828" s="73" t="s">
        <v>221</v>
      </c>
      <c r="H828" s="73" t="s">
        <v>221</v>
      </c>
      <c r="I828" s="73" t="s">
        <v>221</v>
      </c>
      <c r="J828" s="73" t="s">
        <v>221</v>
      </c>
      <c r="K828" s="72" t="s">
        <v>221</v>
      </c>
      <c r="L828" s="194" t="s">
        <v>664</v>
      </c>
    </row>
    <row r="829" spans="1:12" ht="14.25" customHeight="1" x14ac:dyDescent="0.2">
      <c r="A829" s="196" t="s">
        <v>662</v>
      </c>
      <c r="B829" s="195" t="s">
        <v>663</v>
      </c>
      <c r="C829" s="73">
        <v>105</v>
      </c>
      <c r="D829" s="73" t="s">
        <v>221</v>
      </c>
      <c r="E829" s="73" t="s">
        <v>221</v>
      </c>
      <c r="F829" s="73" t="s">
        <v>221</v>
      </c>
      <c r="G829" s="73" t="s">
        <v>221</v>
      </c>
      <c r="H829" s="73" t="s">
        <v>221</v>
      </c>
      <c r="I829" s="73" t="s">
        <v>221</v>
      </c>
      <c r="J829" s="73" t="s">
        <v>221</v>
      </c>
      <c r="K829" s="72" t="s">
        <v>221</v>
      </c>
      <c r="L829" s="194" t="s">
        <v>662</v>
      </c>
    </row>
    <row r="830" spans="1:12" ht="14.25" customHeight="1" x14ac:dyDescent="0.2">
      <c r="A830" s="196" t="s">
        <v>660</v>
      </c>
      <c r="B830" s="195" t="s">
        <v>661</v>
      </c>
      <c r="C830" s="73">
        <v>464</v>
      </c>
      <c r="D830" s="73">
        <v>14</v>
      </c>
      <c r="E830" s="73">
        <v>31</v>
      </c>
      <c r="F830" s="73" t="s">
        <v>221</v>
      </c>
      <c r="G830" s="73" t="s">
        <v>221</v>
      </c>
      <c r="H830" s="73" t="s">
        <v>221</v>
      </c>
      <c r="I830" s="73" t="s">
        <v>221</v>
      </c>
      <c r="J830" s="73" t="s">
        <v>221</v>
      </c>
      <c r="K830" s="72" t="s">
        <v>221</v>
      </c>
      <c r="L830" s="194" t="s">
        <v>660</v>
      </c>
    </row>
    <row r="831" spans="1:12" ht="14.25" customHeight="1" x14ac:dyDescent="0.2">
      <c r="A831" s="196" t="s">
        <v>658</v>
      </c>
      <c r="B831" s="195" t="s">
        <v>659</v>
      </c>
      <c r="C831" s="73">
        <v>268</v>
      </c>
      <c r="D831" s="73">
        <v>145</v>
      </c>
      <c r="E831" s="73">
        <v>539</v>
      </c>
      <c r="F831" s="73" t="s">
        <v>221</v>
      </c>
      <c r="G831" s="73" t="s">
        <v>221</v>
      </c>
      <c r="H831" s="73" t="s">
        <v>221</v>
      </c>
      <c r="I831" s="73" t="s">
        <v>221</v>
      </c>
      <c r="J831" s="73" t="s">
        <v>221</v>
      </c>
      <c r="K831" s="72" t="s">
        <v>221</v>
      </c>
      <c r="L831" s="194" t="s">
        <v>658</v>
      </c>
    </row>
    <row r="832" spans="1:12" ht="14.25" customHeight="1" x14ac:dyDescent="0.2">
      <c r="A832" s="196" t="s">
        <v>656</v>
      </c>
      <c r="B832" s="195" t="s">
        <v>657</v>
      </c>
      <c r="C832" s="73">
        <v>165</v>
      </c>
      <c r="D832" s="73" t="s">
        <v>221</v>
      </c>
      <c r="E832" s="73" t="s">
        <v>221</v>
      </c>
      <c r="F832" s="73" t="s">
        <v>221</v>
      </c>
      <c r="G832" s="73" t="s">
        <v>221</v>
      </c>
      <c r="H832" s="73" t="s">
        <v>221</v>
      </c>
      <c r="I832" s="73" t="s">
        <v>221</v>
      </c>
      <c r="J832" s="73" t="s">
        <v>221</v>
      </c>
      <c r="K832" s="72" t="s">
        <v>221</v>
      </c>
      <c r="L832" s="194" t="s">
        <v>656</v>
      </c>
    </row>
    <row r="833" spans="1:12" ht="14.25" customHeight="1" x14ac:dyDescent="0.2">
      <c r="A833" s="196" t="s">
        <v>654</v>
      </c>
      <c r="B833" s="195" t="s">
        <v>655</v>
      </c>
      <c r="C833" s="73">
        <v>12131</v>
      </c>
      <c r="D833" s="73">
        <v>2949</v>
      </c>
      <c r="E833" s="73">
        <v>243</v>
      </c>
      <c r="F833" s="73" t="s">
        <v>221</v>
      </c>
      <c r="G833" s="73" t="s">
        <v>221</v>
      </c>
      <c r="H833" s="73" t="s">
        <v>221</v>
      </c>
      <c r="I833" s="73" t="s">
        <v>221</v>
      </c>
      <c r="J833" s="73" t="s">
        <v>221</v>
      </c>
      <c r="K833" s="72" t="s">
        <v>221</v>
      </c>
      <c r="L833" s="194" t="s">
        <v>654</v>
      </c>
    </row>
    <row r="834" spans="1:12" ht="14.25" customHeight="1" x14ac:dyDescent="0.2">
      <c r="A834" s="196" t="s">
        <v>652</v>
      </c>
      <c r="B834" s="195" t="s">
        <v>653</v>
      </c>
      <c r="C834" s="73">
        <v>410</v>
      </c>
      <c r="D834" s="73" t="s">
        <v>221</v>
      </c>
      <c r="E834" s="73" t="s">
        <v>221</v>
      </c>
      <c r="F834" s="73" t="s">
        <v>221</v>
      </c>
      <c r="G834" s="73" t="s">
        <v>221</v>
      </c>
      <c r="H834" s="73" t="s">
        <v>221</v>
      </c>
      <c r="I834" s="73" t="s">
        <v>221</v>
      </c>
      <c r="J834" s="73" t="s">
        <v>221</v>
      </c>
      <c r="K834" s="72" t="s">
        <v>221</v>
      </c>
      <c r="L834" s="194" t="s">
        <v>652</v>
      </c>
    </row>
    <row r="835" spans="1:12" ht="14.25" customHeight="1" x14ac:dyDescent="0.2">
      <c r="A835" s="196" t="s">
        <v>650</v>
      </c>
      <c r="B835" s="195" t="s">
        <v>651</v>
      </c>
      <c r="C835" s="73">
        <v>71</v>
      </c>
      <c r="D835" s="73" t="s">
        <v>221</v>
      </c>
      <c r="E835" s="73" t="s">
        <v>221</v>
      </c>
      <c r="F835" s="73" t="s">
        <v>221</v>
      </c>
      <c r="G835" s="73" t="s">
        <v>221</v>
      </c>
      <c r="H835" s="73" t="s">
        <v>221</v>
      </c>
      <c r="I835" s="73" t="s">
        <v>221</v>
      </c>
      <c r="J835" s="73" t="s">
        <v>221</v>
      </c>
      <c r="K835" s="72" t="s">
        <v>221</v>
      </c>
      <c r="L835" s="194" t="s">
        <v>650</v>
      </c>
    </row>
    <row r="836" spans="1:12" ht="14.25" customHeight="1" x14ac:dyDescent="0.2">
      <c r="A836" s="196" t="s">
        <v>648</v>
      </c>
      <c r="B836" s="195" t="s">
        <v>649</v>
      </c>
      <c r="C836" s="73">
        <v>1703</v>
      </c>
      <c r="D836" s="73">
        <v>1359</v>
      </c>
      <c r="E836" s="73">
        <v>798</v>
      </c>
      <c r="F836" s="73" t="s">
        <v>221</v>
      </c>
      <c r="G836" s="73" t="s">
        <v>221</v>
      </c>
      <c r="H836" s="73" t="s">
        <v>221</v>
      </c>
      <c r="I836" s="73" t="s">
        <v>221</v>
      </c>
      <c r="J836" s="73" t="s">
        <v>221</v>
      </c>
      <c r="K836" s="72" t="s">
        <v>221</v>
      </c>
      <c r="L836" s="194" t="s">
        <v>648</v>
      </c>
    </row>
    <row r="837" spans="1:12" ht="14.25" customHeight="1" x14ac:dyDescent="0.2">
      <c r="A837" s="196" t="s">
        <v>646</v>
      </c>
      <c r="B837" s="195" t="s">
        <v>647</v>
      </c>
      <c r="C837" s="73">
        <v>175</v>
      </c>
      <c r="D837" s="73" t="s">
        <v>221</v>
      </c>
      <c r="E837" s="73" t="s">
        <v>221</v>
      </c>
      <c r="F837" s="73" t="s">
        <v>221</v>
      </c>
      <c r="G837" s="73" t="s">
        <v>221</v>
      </c>
      <c r="H837" s="73" t="s">
        <v>221</v>
      </c>
      <c r="I837" s="73" t="s">
        <v>221</v>
      </c>
      <c r="J837" s="73" t="s">
        <v>221</v>
      </c>
      <c r="K837" s="72" t="s">
        <v>221</v>
      </c>
      <c r="L837" s="194" t="s">
        <v>646</v>
      </c>
    </row>
    <row r="838" spans="1:12" ht="14.25" customHeight="1" x14ac:dyDescent="0.2">
      <c r="A838" s="196" t="s">
        <v>644</v>
      </c>
      <c r="B838" s="195" t="s">
        <v>645</v>
      </c>
      <c r="C838" s="73">
        <v>320</v>
      </c>
      <c r="D838" s="73">
        <v>150</v>
      </c>
      <c r="E838" s="73">
        <v>469</v>
      </c>
      <c r="F838" s="73" t="s">
        <v>221</v>
      </c>
      <c r="G838" s="73" t="s">
        <v>221</v>
      </c>
      <c r="H838" s="73" t="s">
        <v>221</v>
      </c>
      <c r="I838" s="73" t="s">
        <v>221</v>
      </c>
      <c r="J838" s="73" t="s">
        <v>221</v>
      </c>
      <c r="K838" s="72" t="s">
        <v>221</v>
      </c>
      <c r="L838" s="194" t="s">
        <v>644</v>
      </c>
    </row>
    <row r="839" spans="1:12" ht="14.25" customHeight="1" x14ac:dyDescent="0.2">
      <c r="A839" s="196" t="s">
        <v>642</v>
      </c>
      <c r="B839" s="195" t="s">
        <v>643</v>
      </c>
      <c r="C839" s="73">
        <v>8514</v>
      </c>
      <c r="D839" s="73">
        <v>5014</v>
      </c>
      <c r="E839" s="73">
        <v>589</v>
      </c>
      <c r="F839" s="73" t="s">
        <v>221</v>
      </c>
      <c r="G839" s="73" t="s">
        <v>221</v>
      </c>
      <c r="H839" s="73">
        <v>13692</v>
      </c>
      <c r="I839" s="73">
        <v>1608</v>
      </c>
      <c r="J839" s="73" t="s">
        <v>221</v>
      </c>
      <c r="K839" s="72" t="s">
        <v>221</v>
      </c>
      <c r="L839" s="194" t="s">
        <v>642</v>
      </c>
    </row>
    <row r="840" spans="1:12" ht="14.25" customHeight="1" x14ac:dyDescent="0.2">
      <c r="A840" s="196" t="s">
        <v>640</v>
      </c>
      <c r="B840" s="195" t="s">
        <v>641</v>
      </c>
      <c r="C840" s="73">
        <v>405</v>
      </c>
      <c r="D840" s="73">
        <v>37</v>
      </c>
      <c r="E840" s="73">
        <v>92</v>
      </c>
      <c r="F840" s="73" t="s">
        <v>221</v>
      </c>
      <c r="G840" s="73" t="s">
        <v>221</v>
      </c>
      <c r="H840" s="73" t="s">
        <v>221</v>
      </c>
      <c r="I840" s="73" t="s">
        <v>221</v>
      </c>
      <c r="J840" s="73" t="s">
        <v>221</v>
      </c>
      <c r="K840" s="72" t="s">
        <v>221</v>
      </c>
      <c r="L840" s="194" t="s">
        <v>640</v>
      </c>
    </row>
    <row r="841" spans="1:12" ht="14.25" customHeight="1" x14ac:dyDescent="0.2">
      <c r="A841" s="196" t="s">
        <v>638</v>
      </c>
      <c r="B841" s="195" t="s">
        <v>639</v>
      </c>
      <c r="C841" s="73">
        <v>89</v>
      </c>
      <c r="D841" s="73" t="s">
        <v>221</v>
      </c>
      <c r="E841" s="73" t="s">
        <v>221</v>
      </c>
      <c r="F841" s="73" t="s">
        <v>221</v>
      </c>
      <c r="G841" s="73" t="s">
        <v>221</v>
      </c>
      <c r="H841" s="73" t="s">
        <v>221</v>
      </c>
      <c r="I841" s="73" t="s">
        <v>221</v>
      </c>
      <c r="J841" s="73" t="s">
        <v>221</v>
      </c>
      <c r="K841" s="72" t="s">
        <v>221</v>
      </c>
      <c r="L841" s="194" t="s">
        <v>638</v>
      </c>
    </row>
    <row r="842" spans="1:12" ht="14.25" customHeight="1" x14ac:dyDescent="0.2">
      <c r="A842" s="196" t="s">
        <v>636</v>
      </c>
      <c r="B842" s="195" t="s">
        <v>637</v>
      </c>
      <c r="C842" s="73">
        <v>277</v>
      </c>
      <c r="D842" s="73">
        <v>38</v>
      </c>
      <c r="E842" s="73">
        <v>137</v>
      </c>
      <c r="F842" s="73" t="s">
        <v>221</v>
      </c>
      <c r="G842" s="73" t="s">
        <v>221</v>
      </c>
      <c r="H842" s="73" t="s">
        <v>221</v>
      </c>
      <c r="I842" s="73" t="s">
        <v>221</v>
      </c>
      <c r="J842" s="73" t="s">
        <v>221</v>
      </c>
      <c r="K842" s="72" t="s">
        <v>221</v>
      </c>
      <c r="L842" s="194" t="s">
        <v>636</v>
      </c>
    </row>
    <row r="843" spans="1:12" ht="14.25" customHeight="1" x14ac:dyDescent="0.2">
      <c r="A843" s="196" t="s">
        <v>634</v>
      </c>
      <c r="B843" s="195" t="s">
        <v>635</v>
      </c>
      <c r="C843" s="73">
        <v>143</v>
      </c>
      <c r="D843" s="73">
        <v>69</v>
      </c>
      <c r="E843" s="73">
        <v>481</v>
      </c>
      <c r="F843" s="73" t="s">
        <v>221</v>
      </c>
      <c r="G843" s="73" t="s">
        <v>221</v>
      </c>
      <c r="H843" s="73" t="s">
        <v>221</v>
      </c>
      <c r="I843" s="73" t="s">
        <v>221</v>
      </c>
      <c r="J843" s="73" t="s">
        <v>221</v>
      </c>
      <c r="K843" s="72" t="s">
        <v>221</v>
      </c>
      <c r="L843" s="194" t="s">
        <v>634</v>
      </c>
    </row>
    <row r="844" spans="1:12" ht="14.25" customHeight="1" x14ac:dyDescent="0.2">
      <c r="A844" s="196" t="s">
        <v>632</v>
      </c>
      <c r="B844" s="195" t="s">
        <v>633</v>
      </c>
      <c r="C844" s="73">
        <v>69</v>
      </c>
      <c r="D844" s="73">
        <v>55</v>
      </c>
      <c r="E844" s="73">
        <v>801</v>
      </c>
      <c r="F844" s="73" t="s">
        <v>221</v>
      </c>
      <c r="G844" s="73" t="s">
        <v>221</v>
      </c>
      <c r="H844" s="73" t="s">
        <v>221</v>
      </c>
      <c r="I844" s="73" t="s">
        <v>221</v>
      </c>
      <c r="J844" s="73" t="s">
        <v>221</v>
      </c>
      <c r="K844" s="72" t="s">
        <v>221</v>
      </c>
      <c r="L844" s="194" t="s">
        <v>632</v>
      </c>
    </row>
    <row r="845" spans="1:12" ht="14.25" customHeight="1" x14ac:dyDescent="0.2">
      <c r="A845" s="196" t="s">
        <v>630</v>
      </c>
      <c r="B845" s="195" t="s">
        <v>631</v>
      </c>
      <c r="C845" s="73">
        <v>120</v>
      </c>
      <c r="D845" s="73" t="s">
        <v>221</v>
      </c>
      <c r="E845" s="73" t="s">
        <v>221</v>
      </c>
      <c r="F845" s="73" t="s">
        <v>221</v>
      </c>
      <c r="G845" s="73" t="s">
        <v>221</v>
      </c>
      <c r="H845" s="73" t="s">
        <v>221</v>
      </c>
      <c r="I845" s="73" t="s">
        <v>221</v>
      </c>
      <c r="J845" s="73" t="s">
        <v>221</v>
      </c>
      <c r="K845" s="72" t="s">
        <v>221</v>
      </c>
      <c r="L845" s="194" t="s">
        <v>630</v>
      </c>
    </row>
    <row r="846" spans="1:12" ht="14.25" customHeight="1" x14ac:dyDescent="0.2">
      <c r="A846" s="196" t="s">
        <v>628</v>
      </c>
      <c r="B846" s="195" t="s">
        <v>629</v>
      </c>
      <c r="C846" s="73">
        <v>401</v>
      </c>
      <c r="D846" s="73">
        <v>167</v>
      </c>
      <c r="E846" s="73">
        <v>416</v>
      </c>
      <c r="F846" s="73" t="s">
        <v>221</v>
      </c>
      <c r="G846" s="73" t="s">
        <v>221</v>
      </c>
      <c r="H846" s="73" t="s">
        <v>221</v>
      </c>
      <c r="I846" s="73" t="s">
        <v>221</v>
      </c>
      <c r="J846" s="73" t="s">
        <v>221</v>
      </c>
      <c r="K846" s="72" t="s">
        <v>221</v>
      </c>
      <c r="L846" s="194" t="s">
        <v>628</v>
      </c>
    </row>
    <row r="847" spans="1:12" ht="14.25" customHeight="1" x14ac:dyDescent="0.2">
      <c r="A847" s="196" t="s">
        <v>626</v>
      </c>
      <c r="B847" s="195" t="s">
        <v>627</v>
      </c>
      <c r="C847" s="73">
        <v>130</v>
      </c>
      <c r="D847" s="73" t="s">
        <v>221</v>
      </c>
      <c r="E847" s="73" t="s">
        <v>221</v>
      </c>
      <c r="F847" s="73" t="s">
        <v>221</v>
      </c>
      <c r="G847" s="73" t="s">
        <v>221</v>
      </c>
      <c r="H847" s="73" t="s">
        <v>221</v>
      </c>
      <c r="I847" s="73" t="s">
        <v>221</v>
      </c>
      <c r="J847" s="73" t="s">
        <v>221</v>
      </c>
      <c r="K847" s="72" t="s">
        <v>221</v>
      </c>
      <c r="L847" s="194" t="s">
        <v>626</v>
      </c>
    </row>
    <row r="848" spans="1:12" ht="14.25" customHeight="1" x14ac:dyDescent="0.2">
      <c r="A848" s="196" t="s">
        <v>624</v>
      </c>
      <c r="B848" s="195" t="s">
        <v>625</v>
      </c>
      <c r="C848" s="73">
        <v>3771</v>
      </c>
      <c r="D848" s="73">
        <v>666</v>
      </c>
      <c r="E848" s="73">
        <v>177</v>
      </c>
      <c r="F848" s="73" t="s">
        <v>221</v>
      </c>
      <c r="G848" s="73" t="s">
        <v>221</v>
      </c>
      <c r="H848" s="73" t="s">
        <v>221</v>
      </c>
      <c r="I848" s="73" t="s">
        <v>221</v>
      </c>
      <c r="J848" s="73" t="s">
        <v>221</v>
      </c>
      <c r="K848" s="72" t="s">
        <v>221</v>
      </c>
      <c r="L848" s="194" t="s">
        <v>624</v>
      </c>
    </row>
    <row r="849" spans="1:12" ht="14.25" customHeight="1" x14ac:dyDescent="0.2">
      <c r="A849" s="196" t="s">
        <v>622</v>
      </c>
      <c r="B849" s="195" t="s">
        <v>623</v>
      </c>
      <c r="C849" s="73">
        <v>265</v>
      </c>
      <c r="D849" s="73">
        <v>2</v>
      </c>
      <c r="E849" s="73">
        <v>8</v>
      </c>
      <c r="F849" s="73" t="s">
        <v>221</v>
      </c>
      <c r="G849" s="73" t="s">
        <v>221</v>
      </c>
      <c r="H849" s="73" t="s">
        <v>221</v>
      </c>
      <c r="I849" s="73" t="s">
        <v>221</v>
      </c>
      <c r="J849" s="73" t="s">
        <v>221</v>
      </c>
      <c r="K849" s="72" t="s">
        <v>221</v>
      </c>
      <c r="L849" s="194" t="s">
        <v>622</v>
      </c>
    </row>
    <row r="850" spans="1:12" ht="14.25" customHeight="1" x14ac:dyDescent="0.2">
      <c r="A850" s="196" t="s">
        <v>620</v>
      </c>
      <c r="B850" s="195" t="s">
        <v>621</v>
      </c>
      <c r="C850" s="73">
        <v>385</v>
      </c>
      <c r="D850" s="73">
        <v>137</v>
      </c>
      <c r="E850" s="73">
        <v>356</v>
      </c>
      <c r="F850" s="73" t="s">
        <v>221</v>
      </c>
      <c r="G850" s="73" t="s">
        <v>221</v>
      </c>
      <c r="H850" s="73" t="s">
        <v>221</v>
      </c>
      <c r="I850" s="73" t="s">
        <v>221</v>
      </c>
      <c r="J850" s="73" t="s">
        <v>221</v>
      </c>
      <c r="K850" s="72" t="s">
        <v>221</v>
      </c>
      <c r="L850" s="194" t="s">
        <v>620</v>
      </c>
    </row>
    <row r="851" spans="1:12" ht="14.25" customHeight="1" x14ac:dyDescent="0.2">
      <c r="A851" s="196" t="s">
        <v>618</v>
      </c>
      <c r="B851" s="195" t="s">
        <v>619</v>
      </c>
      <c r="C851" s="73">
        <v>630</v>
      </c>
      <c r="D851" s="73">
        <v>182</v>
      </c>
      <c r="E851" s="73">
        <v>289</v>
      </c>
      <c r="F851" s="73" t="s">
        <v>221</v>
      </c>
      <c r="G851" s="73" t="s">
        <v>221</v>
      </c>
      <c r="H851" s="73" t="s">
        <v>221</v>
      </c>
      <c r="I851" s="73" t="s">
        <v>221</v>
      </c>
      <c r="J851" s="73" t="s">
        <v>221</v>
      </c>
      <c r="K851" s="72" t="s">
        <v>221</v>
      </c>
      <c r="L851" s="194" t="s">
        <v>618</v>
      </c>
    </row>
    <row r="852" spans="1:12" ht="14.25" customHeight="1" x14ac:dyDescent="0.2">
      <c r="A852" s="196" t="s">
        <v>616</v>
      </c>
      <c r="B852" s="195" t="s">
        <v>617</v>
      </c>
      <c r="C852" s="73">
        <v>218</v>
      </c>
      <c r="D852" s="73">
        <v>124</v>
      </c>
      <c r="E852" s="73">
        <v>568</v>
      </c>
      <c r="F852" s="73" t="s">
        <v>221</v>
      </c>
      <c r="G852" s="73" t="s">
        <v>221</v>
      </c>
      <c r="H852" s="73" t="s">
        <v>221</v>
      </c>
      <c r="I852" s="73" t="s">
        <v>221</v>
      </c>
      <c r="J852" s="73" t="s">
        <v>221</v>
      </c>
      <c r="K852" s="72" t="s">
        <v>221</v>
      </c>
      <c r="L852" s="194" t="s">
        <v>616</v>
      </c>
    </row>
    <row r="853" spans="1:12" ht="14.25" customHeight="1" x14ac:dyDescent="0.2">
      <c r="A853" s="196" t="s">
        <v>614</v>
      </c>
      <c r="B853" s="195" t="s">
        <v>615</v>
      </c>
      <c r="C853" s="73">
        <v>655</v>
      </c>
      <c r="D853" s="73">
        <v>221</v>
      </c>
      <c r="E853" s="73">
        <v>337</v>
      </c>
      <c r="F853" s="73" t="s">
        <v>221</v>
      </c>
      <c r="G853" s="73" t="s">
        <v>221</v>
      </c>
      <c r="H853" s="73" t="s">
        <v>221</v>
      </c>
      <c r="I853" s="73" t="s">
        <v>221</v>
      </c>
      <c r="J853" s="73" t="s">
        <v>221</v>
      </c>
      <c r="K853" s="72" t="s">
        <v>221</v>
      </c>
      <c r="L853" s="194" t="s">
        <v>614</v>
      </c>
    </row>
    <row r="854" spans="1:12" ht="14.25" customHeight="1" x14ac:dyDescent="0.2">
      <c r="A854" s="196" t="s">
        <v>612</v>
      </c>
      <c r="B854" s="195" t="s">
        <v>613</v>
      </c>
      <c r="C854" s="73">
        <v>2620</v>
      </c>
      <c r="D854" s="73">
        <v>655</v>
      </c>
      <c r="E854" s="73">
        <v>250</v>
      </c>
      <c r="F854" s="73" t="s">
        <v>221</v>
      </c>
      <c r="G854" s="73" t="s">
        <v>221</v>
      </c>
      <c r="H854" s="73" t="s">
        <v>221</v>
      </c>
      <c r="I854" s="73" t="s">
        <v>221</v>
      </c>
      <c r="J854" s="73" t="s">
        <v>221</v>
      </c>
      <c r="K854" s="72" t="s">
        <v>221</v>
      </c>
      <c r="L854" s="194" t="s">
        <v>612</v>
      </c>
    </row>
    <row r="855" spans="1:12" ht="14.25" customHeight="1" x14ac:dyDescent="0.2">
      <c r="A855" s="196" t="s">
        <v>610</v>
      </c>
      <c r="B855" s="195" t="s">
        <v>611</v>
      </c>
      <c r="C855" s="73">
        <v>2498</v>
      </c>
      <c r="D855" s="73">
        <v>2140</v>
      </c>
      <c r="E855" s="73">
        <v>857</v>
      </c>
      <c r="F855" s="73" t="s">
        <v>221</v>
      </c>
      <c r="G855" s="73" t="s">
        <v>221</v>
      </c>
      <c r="H855" s="73" t="s">
        <v>221</v>
      </c>
      <c r="I855" s="73" t="s">
        <v>221</v>
      </c>
      <c r="J855" s="73" t="s">
        <v>221</v>
      </c>
      <c r="K855" s="72" t="s">
        <v>221</v>
      </c>
      <c r="L855" s="194" t="s">
        <v>610</v>
      </c>
    </row>
    <row r="856" spans="1:12" ht="14.25" customHeight="1" x14ac:dyDescent="0.2">
      <c r="A856" s="196" t="s">
        <v>608</v>
      </c>
      <c r="B856" s="195" t="s">
        <v>609</v>
      </c>
      <c r="C856" s="73">
        <v>3659</v>
      </c>
      <c r="D856" s="73">
        <v>6784</v>
      </c>
      <c r="E856" s="73">
        <v>1854</v>
      </c>
      <c r="F856" s="73" t="s">
        <v>221</v>
      </c>
      <c r="G856" s="73" t="s">
        <v>221</v>
      </c>
      <c r="H856" s="73">
        <v>801</v>
      </c>
      <c r="I856" s="73">
        <v>219</v>
      </c>
      <c r="J856" s="73" t="s">
        <v>221</v>
      </c>
      <c r="K856" s="72" t="s">
        <v>221</v>
      </c>
      <c r="L856" s="194" t="s">
        <v>608</v>
      </c>
    </row>
    <row r="857" spans="1:12" ht="14.25" customHeight="1" x14ac:dyDescent="0.2">
      <c r="A857" s="196" t="s">
        <v>606</v>
      </c>
      <c r="B857" s="195" t="s">
        <v>607</v>
      </c>
      <c r="C857" s="73">
        <v>3230</v>
      </c>
      <c r="D857" s="73">
        <v>1762</v>
      </c>
      <c r="E857" s="73">
        <v>545</v>
      </c>
      <c r="F857" s="73" t="s">
        <v>221</v>
      </c>
      <c r="G857" s="73" t="s">
        <v>221</v>
      </c>
      <c r="H857" s="73" t="s">
        <v>221</v>
      </c>
      <c r="I857" s="73" t="s">
        <v>221</v>
      </c>
      <c r="J857" s="73" t="s">
        <v>221</v>
      </c>
      <c r="K857" s="72" t="s">
        <v>221</v>
      </c>
      <c r="L857" s="194" t="s">
        <v>606</v>
      </c>
    </row>
    <row r="858" spans="1:12" ht="14.25" customHeight="1" x14ac:dyDescent="0.2">
      <c r="A858" s="196" t="s">
        <v>604</v>
      </c>
      <c r="B858" s="195" t="s">
        <v>605</v>
      </c>
      <c r="C858" s="73">
        <v>3485</v>
      </c>
      <c r="D858" s="73" t="s">
        <v>221</v>
      </c>
      <c r="E858" s="73" t="s">
        <v>221</v>
      </c>
      <c r="F858" s="73" t="s">
        <v>221</v>
      </c>
      <c r="G858" s="73" t="s">
        <v>221</v>
      </c>
      <c r="H858" s="73" t="s">
        <v>221</v>
      </c>
      <c r="I858" s="73" t="s">
        <v>221</v>
      </c>
      <c r="J858" s="73" t="s">
        <v>221</v>
      </c>
      <c r="K858" s="72" t="s">
        <v>221</v>
      </c>
      <c r="L858" s="194" t="s">
        <v>604</v>
      </c>
    </row>
    <row r="859" spans="1:12" ht="14.25" customHeight="1" x14ac:dyDescent="0.2">
      <c r="A859" s="196" t="s">
        <v>602</v>
      </c>
      <c r="B859" s="195" t="s">
        <v>603</v>
      </c>
      <c r="C859" s="73">
        <v>3497</v>
      </c>
      <c r="D859" s="73">
        <v>1414</v>
      </c>
      <c r="E859" s="73">
        <v>404</v>
      </c>
      <c r="F859" s="73" t="s">
        <v>221</v>
      </c>
      <c r="G859" s="73" t="s">
        <v>221</v>
      </c>
      <c r="H859" s="73" t="s">
        <v>221</v>
      </c>
      <c r="I859" s="73" t="s">
        <v>221</v>
      </c>
      <c r="J859" s="73" t="s">
        <v>221</v>
      </c>
      <c r="K859" s="72" t="s">
        <v>221</v>
      </c>
      <c r="L859" s="194" t="s">
        <v>602</v>
      </c>
    </row>
    <row r="860" spans="1:12" ht="14.25" customHeight="1" x14ac:dyDescent="0.2">
      <c r="A860" s="196" t="s">
        <v>600</v>
      </c>
      <c r="B860" s="195" t="s">
        <v>601</v>
      </c>
      <c r="C860" s="73">
        <v>5092</v>
      </c>
      <c r="D860" s="73" t="s">
        <v>221</v>
      </c>
      <c r="E860" s="73" t="s">
        <v>221</v>
      </c>
      <c r="F860" s="73" t="s">
        <v>221</v>
      </c>
      <c r="G860" s="73" t="s">
        <v>221</v>
      </c>
      <c r="H860" s="73" t="s">
        <v>221</v>
      </c>
      <c r="I860" s="73" t="s">
        <v>221</v>
      </c>
      <c r="J860" s="73" t="s">
        <v>221</v>
      </c>
      <c r="K860" s="72" t="s">
        <v>221</v>
      </c>
      <c r="L860" s="194" t="s">
        <v>600</v>
      </c>
    </row>
    <row r="861" spans="1:12" ht="14.25" customHeight="1" x14ac:dyDescent="0.2">
      <c r="A861" s="196" t="s">
        <v>598</v>
      </c>
      <c r="B861" s="195" t="s">
        <v>599</v>
      </c>
      <c r="C861" s="73">
        <v>5596</v>
      </c>
      <c r="D861" s="73" t="s">
        <v>221</v>
      </c>
      <c r="E861" s="73" t="s">
        <v>221</v>
      </c>
      <c r="F861" s="73" t="s">
        <v>221</v>
      </c>
      <c r="G861" s="73" t="s">
        <v>221</v>
      </c>
      <c r="H861" s="73" t="s">
        <v>221</v>
      </c>
      <c r="I861" s="73" t="s">
        <v>221</v>
      </c>
      <c r="J861" s="73" t="s">
        <v>221</v>
      </c>
      <c r="K861" s="72" t="s">
        <v>221</v>
      </c>
      <c r="L861" s="194" t="s">
        <v>598</v>
      </c>
    </row>
    <row r="862" spans="1:12" ht="14.25" customHeight="1" x14ac:dyDescent="0.2">
      <c r="A862" s="196" t="s">
        <v>596</v>
      </c>
      <c r="B862" s="195" t="s">
        <v>597</v>
      </c>
      <c r="C862" s="73">
        <v>4147</v>
      </c>
      <c r="D862" s="73" t="s">
        <v>221</v>
      </c>
      <c r="E862" s="73" t="s">
        <v>221</v>
      </c>
      <c r="F862" s="73" t="s">
        <v>221</v>
      </c>
      <c r="G862" s="73" t="s">
        <v>221</v>
      </c>
      <c r="H862" s="73" t="s">
        <v>221</v>
      </c>
      <c r="I862" s="73" t="s">
        <v>221</v>
      </c>
      <c r="J862" s="73" t="s">
        <v>221</v>
      </c>
      <c r="K862" s="72" t="s">
        <v>221</v>
      </c>
      <c r="L862" s="194" t="s">
        <v>596</v>
      </c>
    </row>
    <row r="863" spans="1:12" ht="14.25" customHeight="1" x14ac:dyDescent="0.2">
      <c r="A863" s="196" t="s">
        <v>594</v>
      </c>
      <c r="B863" s="195" t="s">
        <v>595</v>
      </c>
      <c r="C863" s="73">
        <v>6089</v>
      </c>
      <c r="D863" s="73" t="s">
        <v>221</v>
      </c>
      <c r="E863" s="73" t="s">
        <v>221</v>
      </c>
      <c r="F863" s="73" t="s">
        <v>221</v>
      </c>
      <c r="G863" s="73" t="s">
        <v>221</v>
      </c>
      <c r="H863" s="73" t="s">
        <v>221</v>
      </c>
      <c r="I863" s="73" t="s">
        <v>221</v>
      </c>
      <c r="J863" s="73" t="s">
        <v>221</v>
      </c>
      <c r="K863" s="72" t="s">
        <v>221</v>
      </c>
      <c r="L863" s="194" t="s">
        <v>594</v>
      </c>
    </row>
    <row r="864" spans="1:12" ht="14.25" customHeight="1" x14ac:dyDescent="0.2">
      <c r="A864" s="196" t="s">
        <v>592</v>
      </c>
      <c r="B864" s="195" t="s">
        <v>593</v>
      </c>
      <c r="C864" s="73">
        <v>7353</v>
      </c>
      <c r="D864" s="73" t="s">
        <v>221</v>
      </c>
      <c r="E864" s="73" t="s">
        <v>221</v>
      </c>
      <c r="F864" s="73" t="s">
        <v>221</v>
      </c>
      <c r="G864" s="73" t="s">
        <v>221</v>
      </c>
      <c r="H864" s="73" t="s">
        <v>221</v>
      </c>
      <c r="I864" s="73" t="s">
        <v>221</v>
      </c>
      <c r="J864" s="73" t="s">
        <v>221</v>
      </c>
      <c r="K864" s="72" t="s">
        <v>221</v>
      </c>
      <c r="L864" s="194" t="s">
        <v>592</v>
      </c>
    </row>
    <row r="865" spans="1:12" ht="14.25" customHeight="1" x14ac:dyDescent="0.2">
      <c r="A865" s="196"/>
      <c r="B865" s="195"/>
      <c r="C865" s="73"/>
      <c r="D865" s="73"/>
      <c r="E865" s="73"/>
      <c r="F865" s="73"/>
      <c r="G865" s="73"/>
      <c r="H865" s="73"/>
      <c r="I865" s="73"/>
      <c r="J865" s="73"/>
      <c r="K865" s="72"/>
      <c r="L865" s="194"/>
    </row>
    <row r="866" spans="1:12" ht="14.25" customHeight="1" x14ac:dyDescent="0.2">
      <c r="A866" s="196" t="s">
        <v>590</v>
      </c>
      <c r="B866" s="195" t="s">
        <v>591</v>
      </c>
      <c r="C866" s="73">
        <v>100419</v>
      </c>
      <c r="D866" s="73">
        <v>25401</v>
      </c>
      <c r="E866" s="73">
        <v>253</v>
      </c>
      <c r="F866" s="73" t="s">
        <v>221</v>
      </c>
      <c r="G866" s="73" t="s">
        <v>221</v>
      </c>
      <c r="H866" s="73">
        <v>3688</v>
      </c>
      <c r="I866" s="73">
        <v>37</v>
      </c>
      <c r="J866" s="73">
        <v>2844</v>
      </c>
      <c r="K866" s="72">
        <v>28</v>
      </c>
      <c r="L866" s="194" t="s">
        <v>590</v>
      </c>
    </row>
    <row r="867" spans="1:12" ht="14.25" customHeight="1" x14ac:dyDescent="0.2">
      <c r="A867" s="196" t="s">
        <v>588</v>
      </c>
      <c r="B867" s="195" t="s">
        <v>589</v>
      </c>
      <c r="C867" s="73">
        <v>3626</v>
      </c>
      <c r="D867" s="73">
        <v>3471</v>
      </c>
      <c r="E867" s="73">
        <v>957</v>
      </c>
      <c r="F867" s="73" t="s">
        <v>221</v>
      </c>
      <c r="G867" s="73" t="s">
        <v>221</v>
      </c>
      <c r="H867" s="73">
        <v>2228</v>
      </c>
      <c r="I867" s="73">
        <v>614</v>
      </c>
      <c r="J867" s="73" t="s">
        <v>221</v>
      </c>
      <c r="K867" s="72" t="s">
        <v>221</v>
      </c>
      <c r="L867" s="194" t="s">
        <v>588</v>
      </c>
    </row>
    <row r="868" spans="1:12" ht="14.25" customHeight="1" x14ac:dyDescent="0.2">
      <c r="A868" s="196" t="s">
        <v>586</v>
      </c>
      <c r="B868" s="195" t="s">
        <v>587</v>
      </c>
      <c r="C868" s="73">
        <v>3370</v>
      </c>
      <c r="D868" s="73">
        <v>3741</v>
      </c>
      <c r="E868" s="73">
        <v>1110</v>
      </c>
      <c r="F868" s="73" t="s">
        <v>221</v>
      </c>
      <c r="G868" s="73" t="s">
        <v>221</v>
      </c>
      <c r="H868" s="73">
        <v>5348</v>
      </c>
      <c r="I868" s="73">
        <v>1587</v>
      </c>
      <c r="J868" s="73" t="s">
        <v>221</v>
      </c>
      <c r="K868" s="72" t="s">
        <v>221</v>
      </c>
      <c r="L868" s="194" t="s">
        <v>586</v>
      </c>
    </row>
    <row r="869" spans="1:12" ht="14.25" customHeight="1" x14ac:dyDescent="0.2">
      <c r="A869" s="196" t="s">
        <v>584</v>
      </c>
      <c r="B869" s="195" t="s">
        <v>585</v>
      </c>
      <c r="C869" s="73">
        <v>234</v>
      </c>
      <c r="D869" s="73" t="s">
        <v>221</v>
      </c>
      <c r="E869" s="73" t="s">
        <v>221</v>
      </c>
      <c r="F869" s="73" t="s">
        <v>221</v>
      </c>
      <c r="G869" s="73" t="s">
        <v>221</v>
      </c>
      <c r="H869" s="73" t="s">
        <v>221</v>
      </c>
      <c r="I869" s="73" t="s">
        <v>221</v>
      </c>
      <c r="J869" s="73" t="s">
        <v>221</v>
      </c>
      <c r="K869" s="72" t="s">
        <v>221</v>
      </c>
      <c r="L869" s="194" t="s">
        <v>584</v>
      </c>
    </row>
    <row r="870" spans="1:12" ht="14.25" customHeight="1" x14ac:dyDescent="0.2">
      <c r="A870" s="196" t="s">
        <v>582</v>
      </c>
      <c r="B870" s="195" t="s">
        <v>583</v>
      </c>
      <c r="C870" s="73">
        <v>454</v>
      </c>
      <c r="D870" s="73">
        <v>1142</v>
      </c>
      <c r="E870" s="73">
        <v>2516</v>
      </c>
      <c r="F870" s="73" t="s">
        <v>221</v>
      </c>
      <c r="G870" s="73" t="s">
        <v>221</v>
      </c>
      <c r="H870" s="73" t="s">
        <v>221</v>
      </c>
      <c r="I870" s="73" t="s">
        <v>221</v>
      </c>
      <c r="J870" s="73" t="s">
        <v>221</v>
      </c>
      <c r="K870" s="72" t="s">
        <v>221</v>
      </c>
      <c r="L870" s="194" t="s">
        <v>582</v>
      </c>
    </row>
    <row r="871" spans="1:12" ht="14.25" customHeight="1" x14ac:dyDescent="0.2">
      <c r="A871" s="196" t="s">
        <v>580</v>
      </c>
      <c r="B871" s="195" t="s">
        <v>581</v>
      </c>
      <c r="C871" s="73">
        <v>964</v>
      </c>
      <c r="D871" s="73">
        <v>339</v>
      </c>
      <c r="E871" s="73">
        <v>352</v>
      </c>
      <c r="F871" s="73" t="s">
        <v>221</v>
      </c>
      <c r="G871" s="73" t="s">
        <v>221</v>
      </c>
      <c r="H871" s="73" t="s">
        <v>221</v>
      </c>
      <c r="I871" s="73" t="s">
        <v>221</v>
      </c>
      <c r="J871" s="73" t="s">
        <v>221</v>
      </c>
      <c r="K871" s="72" t="s">
        <v>221</v>
      </c>
      <c r="L871" s="194" t="s">
        <v>580</v>
      </c>
    </row>
    <row r="872" spans="1:12" ht="14.25" customHeight="1" x14ac:dyDescent="0.2">
      <c r="A872" s="196" t="s">
        <v>578</v>
      </c>
      <c r="B872" s="195" t="s">
        <v>579</v>
      </c>
      <c r="C872" s="73">
        <v>603</v>
      </c>
      <c r="D872" s="73">
        <v>109</v>
      </c>
      <c r="E872" s="73">
        <v>181</v>
      </c>
      <c r="F872" s="73" t="s">
        <v>221</v>
      </c>
      <c r="G872" s="73" t="s">
        <v>221</v>
      </c>
      <c r="H872" s="73" t="s">
        <v>221</v>
      </c>
      <c r="I872" s="73" t="s">
        <v>221</v>
      </c>
      <c r="J872" s="73" t="s">
        <v>221</v>
      </c>
      <c r="K872" s="72" t="s">
        <v>221</v>
      </c>
      <c r="L872" s="194" t="s">
        <v>578</v>
      </c>
    </row>
    <row r="873" spans="1:12" ht="14.25" customHeight="1" x14ac:dyDescent="0.2">
      <c r="A873" s="196" t="s">
        <v>576</v>
      </c>
      <c r="B873" s="195" t="s">
        <v>577</v>
      </c>
      <c r="C873" s="73">
        <v>615</v>
      </c>
      <c r="D873" s="73">
        <v>2403</v>
      </c>
      <c r="E873" s="73">
        <v>3908</v>
      </c>
      <c r="F873" s="73" t="s">
        <v>221</v>
      </c>
      <c r="G873" s="73" t="s">
        <v>221</v>
      </c>
      <c r="H873" s="73" t="s">
        <v>221</v>
      </c>
      <c r="I873" s="73" t="s">
        <v>221</v>
      </c>
      <c r="J873" s="73" t="s">
        <v>221</v>
      </c>
      <c r="K873" s="72" t="s">
        <v>221</v>
      </c>
      <c r="L873" s="194" t="s">
        <v>576</v>
      </c>
    </row>
    <row r="874" spans="1:12" ht="14.25" customHeight="1" x14ac:dyDescent="0.2">
      <c r="A874" s="196" t="s">
        <v>574</v>
      </c>
      <c r="B874" s="195" t="s">
        <v>575</v>
      </c>
      <c r="C874" s="73">
        <v>262</v>
      </c>
      <c r="D874" s="73" t="s">
        <v>221</v>
      </c>
      <c r="E874" s="73" t="s">
        <v>221</v>
      </c>
      <c r="F874" s="73" t="s">
        <v>221</v>
      </c>
      <c r="G874" s="73" t="s">
        <v>221</v>
      </c>
      <c r="H874" s="73" t="s">
        <v>221</v>
      </c>
      <c r="I874" s="73" t="s">
        <v>221</v>
      </c>
      <c r="J874" s="73" t="s">
        <v>221</v>
      </c>
      <c r="K874" s="72" t="s">
        <v>221</v>
      </c>
      <c r="L874" s="194" t="s">
        <v>574</v>
      </c>
    </row>
    <row r="875" spans="1:12" ht="14.25" customHeight="1" x14ac:dyDescent="0.2">
      <c r="A875" s="196" t="s">
        <v>572</v>
      </c>
      <c r="B875" s="195" t="s">
        <v>573</v>
      </c>
      <c r="C875" s="73">
        <v>335</v>
      </c>
      <c r="D875" s="73" t="s">
        <v>221</v>
      </c>
      <c r="E875" s="73" t="s">
        <v>221</v>
      </c>
      <c r="F875" s="73" t="s">
        <v>221</v>
      </c>
      <c r="G875" s="73" t="s">
        <v>221</v>
      </c>
      <c r="H875" s="73" t="s">
        <v>221</v>
      </c>
      <c r="I875" s="73" t="s">
        <v>221</v>
      </c>
      <c r="J875" s="73" t="s">
        <v>221</v>
      </c>
      <c r="K875" s="72" t="s">
        <v>221</v>
      </c>
      <c r="L875" s="194" t="s">
        <v>572</v>
      </c>
    </row>
    <row r="876" spans="1:12" ht="14.25" customHeight="1" x14ac:dyDescent="0.2">
      <c r="A876" s="196" t="s">
        <v>570</v>
      </c>
      <c r="B876" s="195" t="s">
        <v>571</v>
      </c>
      <c r="C876" s="73">
        <v>110</v>
      </c>
      <c r="D876" s="73">
        <v>17</v>
      </c>
      <c r="E876" s="73">
        <v>152</v>
      </c>
      <c r="F876" s="73" t="s">
        <v>221</v>
      </c>
      <c r="G876" s="73" t="s">
        <v>221</v>
      </c>
      <c r="H876" s="73" t="s">
        <v>221</v>
      </c>
      <c r="I876" s="73" t="s">
        <v>221</v>
      </c>
      <c r="J876" s="73" t="s">
        <v>221</v>
      </c>
      <c r="K876" s="72" t="s">
        <v>221</v>
      </c>
      <c r="L876" s="194" t="s">
        <v>570</v>
      </c>
    </row>
    <row r="877" spans="1:12" ht="14.25" customHeight="1" x14ac:dyDescent="0.2">
      <c r="A877" s="196" t="s">
        <v>568</v>
      </c>
      <c r="B877" s="195" t="s">
        <v>569</v>
      </c>
      <c r="C877" s="73">
        <v>20978</v>
      </c>
      <c r="D877" s="73">
        <v>16200</v>
      </c>
      <c r="E877" s="73">
        <v>772</v>
      </c>
      <c r="F877" s="73" t="s">
        <v>221</v>
      </c>
      <c r="G877" s="73" t="s">
        <v>221</v>
      </c>
      <c r="H877" s="73">
        <v>13292</v>
      </c>
      <c r="I877" s="73">
        <v>634</v>
      </c>
      <c r="J877" s="73" t="s">
        <v>221</v>
      </c>
      <c r="K877" s="72" t="s">
        <v>221</v>
      </c>
      <c r="L877" s="194" t="s">
        <v>568</v>
      </c>
    </row>
    <row r="878" spans="1:12" ht="14.25" customHeight="1" x14ac:dyDescent="0.2">
      <c r="A878" s="196" t="s">
        <v>566</v>
      </c>
      <c r="B878" s="195" t="s">
        <v>567</v>
      </c>
      <c r="C878" s="73">
        <v>1236</v>
      </c>
      <c r="D878" s="73">
        <v>508</v>
      </c>
      <c r="E878" s="73">
        <v>411</v>
      </c>
      <c r="F878" s="73" t="s">
        <v>221</v>
      </c>
      <c r="G878" s="73" t="s">
        <v>221</v>
      </c>
      <c r="H878" s="73" t="s">
        <v>221</v>
      </c>
      <c r="I878" s="73" t="s">
        <v>221</v>
      </c>
      <c r="J878" s="73" t="s">
        <v>221</v>
      </c>
      <c r="K878" s="72" t="s">
        <v>221</v>
      </c>
      <c r="L878" s="194" t="s">
        <v>566</v>
      </c>
    </row>
    <row r="879" spans="1:12" ht="14.25" customHeight="1" x14ac:dyDescent="0.2">
      <c r="A879" s="196" t="s">
        <v>564</v>
      </c>
      <c r="B879" s="195" t="s">
        <v>565</v>
      </c>
      <c r="C879" s="73">
        <v>348</v>
      </c>
      <c r="D879" s="73">
        <v>18</v>
      </c>
      <c r="E879" s="73">
        <v>50</v>
      </c>
      <c r="F879" s="73" t="s">
        <v>221</v>
      </c>
      <c r="G879" s="73" t="s">
        <v>221</v>
      </c>
      <c r="H879" s="73" t="s">
        <v>221</v>
      </c>
      <c r="I879" s="73" t="s">
        <v>221</v>
      </c>
      <c r="J879" s="73" t="s">
        <v>221</v>
      </c>
      <c r="K879" s="72" t="s">
        <v>221</v>
      </c>
      <c r="L879" s="194" t="s">
        <v>564</v>
      </c>
    </row>
    <row r="880" spans="1:12" ht="14.25" customHeight="1" x14ac:dyDescent="0.2">
      <c r="A880" s="196" t="s">
        <v>562</v>
      </c>
      <c r="B880" s="195" t="s">
        <v>563</v>
      </c>
      <c r="C880" s="73">
        <v>215</v>
      </c>
      <c r="D880" s="73" t="s">
        <v>221</v>
      </c>
      <c r="E880" s="73" t="s">
        <v>221</v>
      </c>
      <c r="F880" s="73" t="s">
        <v>221</v>
      </c>
      <c r="G880" s="73" t="s">
        <v>221</v>
      </c>
      <c r="H880" s="73" t="s">
        <v>221</v>
      </c>
      <c r="I880" s="73" t="s">
        <v>221</v>
      </c>
      <c r="J880" s="73" t="s">
        <v>221</v>
      </c>
      <c r="K880" s="72" t="s">
        <v>221</v>
      </c>
      <c r="L880" s="194" t="s">
        <v>562</v>
      </c>
    </row>
    <row r="881" spans="1:12" ht="14.25" customHeight="1" x14ac:dyDescent="0.2">
      <c r="A881" s="196" t="s">
        <v>560</v>
      </c>
      <c r="B881" s="195" t="s">
        <v>561</v>
      </c>
      <c r="C881" s="73">
        <v>108</v>
      </c>
      <c r="D881" s="73" t="s">
        <v>221</v>
      </c>
      <c r="E881" s="73" t="s">
        <v>221</v>
      </c>
      <c r="F881" s="73" t="s">
        <v>221</v>
      </c>
      <c r="G881" s="73" t="s">
        <v>221</v>
      </c>
      <c r="H881" s="73" t="s">
        <v>221</v>
      </c>
      <c r="I881" s="73" t="s">
        <v>221</v>
      </c>
      <c r="J881" s="73" t="s">
        <v>221</v>
      </c>
      <c r="K881" s="72" t="s">
        <v>221</v>
      </c>
      <c r="L881" s="194" t="s">
        <v>560</v>
      </c>
    </row>
    <row r="882" spans="1:12" ht="14.25" customHeight="1" x14ac:dyDescent="0.2">
      <c r="A882" s="196" t="s">
        <v>558</v>
      </c>
      <c r="B882" s="195" t="s">
        <v>559</v>
      </c>
      <c r="C882" s="73">
        <v>1507</v>
      </c>
      <c r="D882" s="73">
        <v>210</v>
      </c>
      <c r="E882" s="73">
        <v>139</v>
      </c>
      <c r="F882" s="73" t="s">
        <v>221</v>
      </c>
      <c r="G882" s="73" t="s">
        <v>221</v>
      </c>
      <c r="H882" s="73" t="s">
        <v>221</v>
      </c>
      <c r="I882" s="73" t="s">
        <v>221</v>
      </c>
      <c r="J882" s="73" t="s">
        <v>221</v>
      </c>
      <c r="K882" s="72" t="s">
        <v>221</v>
      </c>
      <c r="L882" s="194" t="s">
        <v>558</v>
      </c>
    </row>
    <row r="883" spans="1:12" ht="14.25" customHeight="1" x14ac:dyDescent="0.2">
      <c r="A883" s="196" t="s">
        <v>556</v>
      </c>
      <c r="B883" s="195" t="s">
        <v>557</v>
      </c>
      <c r="C883" s="73">
        <v>337</v>
      </c>
      <c r="D883" s="73">
        <v>134</v>
      </c>
      <c r="E883" s="73">
        <v>398</v>
      </c>
      <c r="F883" s="73" t="s">
        <v>221</v>
      </c>
      <c r="G883" s="73" t="s">
        <v>221</v>
      </c>
      <c r="H883" s="73" t="s">
        <v>221</v>
      </c>
      <c r="I883" s="73" t="s">
        <v>221</v>
      </c>
      <c r="J883" s="73" t="s">
        <v>221</v>
      </c>
      <c r="K883" s="72" t="s">
        <v>221</v>
      </c>
      <c r="L883" s="194" t="s">
        <v>556</v>
      </c>
    </row>
    <row r="884" spans="1:12" ht="14.25" customHeight="1" x14ac:dyDescent="0.2">
      <c r="A884" s="196" t="s">
        <v>554</v>
      </c>
      <c r="B884" s="195" t="s">
        <v>555</v>
      </c>
      <c r="C884" s="73">
        <v>398</v>
      </c>
      <c r="D884" s="73">
        <v>176</v>
      </c>
      <c r="E884" s="73">
        <v>443</v>
      </c>
      <c r="F884" s="73" t="s">
        <v>221</v>
      </c>
      <c r="G884" s="73" t="s">
        <v>221</v>
      </c>
      <c r="H884" s="73" t="s">
        <v>221</v>
      </c>
      <c r="I884" s="73" t="s">
        <v>221</v>
      </c>
      <c r="J884" s="73" t="s">
        <v>221</v>
      </c>
      <c r="K884" s="72" t="s">
        <v>221</v>
      </c>
      <c r="L884" s="194" t="s">
        <v>554</v>
      </c>
    </row>
    <row r="885" spans="1:12" ht="14.25" customHeight="1" x14ac:dyDescent="0.2">
      <c r="A885" s="196" t="s">
        <v>552</v>
      </c>
      <c r="B885" s="195" t="s">
        <v>553</v>
      </c>
      <c r="C885" s="73">
        <v>450</v>
      </c>
      <c r="D885" s="73" t="s">
        <v>221</v>
      </c>
      <c r="E885" s="73" t="s">
        <v>221</v>
      </c>
      <c r="F885" s="73" t="s">
        <v>221</v>
      </c>
      <c r="G885" s="73" t="s">
        <v>221</v>
      </c>
      <c r="H885" s="73" t="s">
        <v>221</v>
      </c>
      <c r="I885" s="73" t="s">
        <v>221</v>
      </c>
      <c r="J885" s="73" t="s">
        <v>221</v>
      </c>
      <c r="K885" s="72" t="s">
        <v>221</v>
      </c>
      <c r="L885" s="194" t="s">
        <v>552</v>
      </c>
    </row>
    <row r="886" spans="1:12" ht="14.25" customHeight="1" x14ac:dyDescent="0.2">
      <c r="A886" s="196" t="s">
        <v>550</v>
      </c>
      <c r="B886" s="195" t="s">
        <v>551</v>
      </c>
      <c r="C886" s="73">
        <v>62</v>
      </c>
      <c r="D886" s="73">
        <v>11</v>
      </c>
      <c r="E886" s="73">
        <v>172</v>
      </c>
      <c r="F886" s="73" t="s">
        <v>221</v>
      </c>
      <c r="G886" s="73" t="s">
        <v>221</v>
      </c>
      <c r="H886" s="73" t="s">
        <v>221</v>
      </c>
      <c r="I886" s="73" t="s">
        <v>221</v>
      </c>
      <c r="J886" s="73" t="s">
        <v>221</v>
      </c>
      <c r="K886" s="72" t="s">
        <v>221</v>
      </c>
      <c r="L886" s="194" t="s">
        <v>550</v>
      </c>
    </row>
    <row r="887" spans="1:12" ht="14.25" customHeight="1" x14ac:dyDescent="0.2">
      <c r="A887" s="196" t="s">
        <v>548</v>
      </c>
      <c r="B887" s="195" t="s">
        <v>549</v>
      </c>
      <c r="C887" s="73">
        <v>4261</v>
      </c>
      <c r="D887" s="73">
        <v>1261</v>
      </c>
      <c r="E887" s="73">
        <v>296</v>
      </c>
      <c r="F887" s="73" t="s">
        <v>221</v>
      </c>
      <c r="G887" s="73" t="s">
        <v>221</v>
      </c>
      <c r="H887" s="73" t="s">
        <v>221</v>
      </c>
      <c r="I887" s="73" t="s">
        <v>221</v>
      </c>
      <c r="J887" s="73" t="s">
        <v>221</v>
      </c>
      <c r="K887" s="72" t="s">
        <v>221</v>
      </c>
      <c r="L887" s="194" t="s">
        <v>548</v>
      </c>
    </row>
    <row r="888" spans="1:12" ht="14.25" customHeight="1" x14ac:dyDescent="0.2">
      <c r="A888" s="196" t="s">
        <v>546</v>
      </c>
      <c r="B888" s="195" t="s">
        <v>547</v>
      </c>
      <c r="C888" s="73">
        <v>864</v>
      </c>
      <c r="D888" s="73">
        <v>591</v>
      </c>
      <c r="E888" s="73">
        <v>684</v>
      </c>
      <c r="F888" s="73" t="s">
        <v>221</v>
      </c>
      <c r="G888" s="73" t="s">
        <v>221</v>
      </c>
      <c r="H888" s="73" t="s">
        <v>221</v>
      </c>
      <c r="I888" s="73" t="s">
        <v>221</v>
      </c>
      <c r="J888" s="73" t="s">
        <v>221</v>
      </c>
      <c r="K888" s="72" t="s">
        <v>221</v>
      </c>
      <c r="L888" s="194" t="s">
        <v>546</v>
      </c>
    </row>
    <row r="889" spans="1:12" ht="14.25" customHeight="1" x14ac:dyDescent="0.2">
      <c r="A889" s="196" t="s">
        <v>544</v>
      </c>
      <c r="B889" s="195" t="s">
        <v>545</v>
      </c>
      <c r="C889" s="73">
        <v>264</v>
      </c>
      <c r="D889" s="73">
        <v>232</v>
      </c>
      <c r="E889" s="73">
        <v>879</v>
      </c>
      <c r="F889" s="73" t="s">
        <v>221</v>
      </c>
      <c r="G889" s="73" t="s">
        <v>221</v>
      </c>
      <c r="H889" s="73" t="s">
        <v>221</v>
      </c>
      <c r="I889" s="73" t="s">
        <v>221</v>
      </c>
      <c r="J889" s="73" t="s">
        <v>221</v>
      </c>
      <c r="K889" s="72" t="s">
        <v>221</v>
      </c>
      <c r="L889" s="194" t="s">
        <v>544</v>
      </c>
    </row>
    <row r="890" spans="1:12" ht="14.25" customHeight="1" x14ac:dyDescent="0.2">
      <c r="A890" s="196" t="s">
        <v>542</v>
      </c>
      <c r="B890" s="195" t="s">
        <v>543</v>
      </c>
      <c r="C890" s="73">
        <v>447</v>
      </c>
      <c r="D890" s="73">
        <v>18</v>
      </c>
      <c r="E890" s="73">
        <v>41</v>
      </c>
      <c r="F890" s="73" t="s">
        <v>221</v>
      </c>
      <c r="G890" s="73" t="s">
        <v>221</v>
      </c>
      <c r="H890" s="73" t="s">
        <v>221</v>
      </c>
      <c r="I890" s="73" t="s">
        <v>221</v>
      </c>
      <c r="J890" s="73" t="s">
        <v>221</v>
      </c>
      <c r="K890" s="72" t="s">
        <v>221</v>
      </c>
      <c r="L890" s="194" t="s">
        <v>542</v>
      </c>
    </row>
    <row r="891" spans="1:12" ht="14.25" customHeight="1" x14ac:dyDescent="0.2">
      <c r="A891" s="196" t="s">
        <v>540</v>
      </c>
      <c r="B891" s="195" t="s">
        <v>541</v>
      </c>
      <c r="C891" s="73">
        <v>460</v>
      </c>
      <c r="D891" s="73">
        <v>322</v>
      </c>
      <c r="E891" s="73">
        <v>700</v>
      </c>
      <c r="F891" s="73" t="s">
        <v>221</v>
      </c>
      <c r="G891" s="73" t="s">
        <v>221</v>
      </c>
      <c r="H891" s="73" t="s">
        <v>221</v>
      </c>
      <c r="I891" s="73" t="s">
        <v>221</v>
      </c>
      <c r="J891" s="73" t="s">
        <v>221</v>
      </c>
      <c r="K891" s="72" t="s">
        <v>221</v>
      </c>
      <c r="L891" s="194" t="s">
        <v>540</v>
      </c>
    </row>
    <row r="892" spans="1:12" ht="14.25" customHeight="1" x14ac:dyDescent="0.2">
      <c r="A892" s="196" t="s">
        <v>538</v>
      </c>
      <c r="B892" s="195" t="s">
        <v>539</v>
      </c>
      <c r="C892" s="73">
        <v>2996</v>
      </c>
      <c r="D892" s="73">
        <v>2575</v>
      </c>
      <c r="E892" s="73">
        <v>859</v>
      </c>
      <c r="F892" s="73" t="s">
        <v>221</v>
      </c>
      <c r="G892" s="73" t="s">
        <v>221</v>
      </c>
      <c r="H892" s="73">
        <v>753</v>
      </c>
      <c r="I892" s="73">
        <v>251</v>
      </c>
      <c r="J892" s="73" t="s">
        <v>221</v>
      </c>
      <c r="K892" s="72" t="s">
        <v>221</v>
      </c>
      <c r="L892" s="194" t="s">
        <v>538</v>
      </c>
    </row>
    <row r="893" spans="1:12" ht="14.25" customHeight="1" x14ac:dyDescent="0.2">
      <c r="A893" s="196" t="s">
        <v>536</v>
      </c>
      <c r="B893" s="195" t="s">
        <v>537</v>
      </c>
      <c r="C893" s="73">
        <v>427</v>
      </c>
      <c r="D893" s="73">
        <v>364</v>
      </c>
      <c r="E893" s="73">
        <v>853</v>
      </c>
      <c r="F893" s="73" t="s">
        <v>221</v>
      </c>
      <c r="G893" s="73" t="s">
        <v>221</v>
      </c>
      <c r="H893" s="73">
        <v>1018</v>
      </c>
      <c r="I893" s="73">
        <v>2383</v>
      </c>
      <c r="J893" s="73" t="s">
        <v>221</v>
      </c>
      <c r="K893" s="72" t="s">
        <v>221</v>
      </c>
      <c r="L893" s="194" t="s">
        <v>536</v>
      </c>
    </row>
    <row r="894" spans="1:12" ht="14.25" customHeight="1" x14ac:dyDescent="0.2">
      <c r="A894" s="196" t="s">
        <v>534</v>
      </c>
      <c r="B894" s="195" t="s">
        <v>535</v>
      </c>
      <c r="C894" s="73">
        <v>424</v>
      </c>
      <c r="D894" s="73">
        <v>151</v>
      </c>
      <c r="E894" s="73">
        <v>356</v>
      </c>
      <c r="F894" s="73" t="s">
        <v>221</v>
      </c>
      <c r="G894" s="73" t="s">
        <v>221</v>
      </c>
      <c r="H894" s="73" t="s">
        <v>221</v>
      </c>
      <c r="I894" s="73" t="s">
        <v>221</v>
      </c>
      <c r="J894" s="73" t="s">
        <v>221</v>
      </c>
      <c r="K894" s="72" t="s">
        <v>221</v>
      </c>
      <c r="L894" s="194" t="s">
        <v>534</v>
      </c>
    </row>
    <row r="895" spans="1:12" ht="14.25" customHeight="1" x14ac:dyDescent="0.2">
      <c r="A895" s="196" t="s">
        <v>532</v>
      </c>
      <c r="B895" s="195" t="s">
        <v>533</v>
      </c>
      <c r="C895" s="73">
        <v>1169</v>
      </c>
      <c r="D895" s="73" t="s">
        <v>221</v>
      </c>
      <c r="E895" s="73" t="s">
        <v>221</v>
      </c>
      <c r="F895" s="73" t="s">
        <v>221</v>
      </c>
      <c r="G895" s="73" t="s">
        <v>221</v>
      </c>
      <c r="H895" s="73" t="s">
        <v>221</v>
      </c>
      <c r="I895" s="73" t="s">
        <v>221</v>
      </c>
      <c r="J895" s="73" t="s">
        <v>221</v>
      </c>
      <c r="K895" s="72" t="s">
        <v>221</v>
      </c>
      <c r="L895" s="194" t="s">
        <v>532</v>
      </c>
    </row>
    <row r="896" spans="1:12" ht="14.25" customHeight="1" x14ac:dyDescent="0.2">
      <c r="A896" s="196" t="s">
        <v>530</v>
      </c>
      <c r="B896" s="195" t="s">
        <v>531</v>
      </c>
      <c r="C896" s="73">
        <v>348</v>
      </c>
      <c r="D896" s="73" t="s">
        <v>221</v>
      </c>
      <c r="E896" s="73" t="s">
        <v>221</v>
      </c>
      <c r="F896" s="73" t="s">
        <v>221</v>
      </c>
      <c r="G896" s="73" t="s">
        <v>221</v>
      </c>
      <c r="H896" s="73" t="s">
        <v>221</v>
      </c>
      <c r="I896" s="73" t="s">
        <v>221</v>
      </c>
      <c r="J896" s="73" t="s">
        <v>221</v>
      </c>
      <c r="K896" s="72" t="s">
        <v>221</v>
      </c>
      <c r="L896" s="194" t="s">
        <v>530</v>
      </c>
    </row>
    <row r="897" spans="1:12" ht="14.25" customHeight="1" x14ac:dyDescent="0.2">
      <c r="A897" s="196" t="s">
        <v>528</v>
      </c>
      <c r="B897" s="195" t="s">
        <v>529</v>
      </c>
      <c r="C897" s="73">
        <v>5010</v>
      </c>
      <c r="D897" s="73">
        <v>6763</v>
      </c>
      <c r="E897" s="73">
        <v>1350</v>
      </c>
      <c r="F897" s="73" t="s">
        <v>221</v>
      </c>
      <c r="G897" s="73" t="s">
        <v>221</v>
      </c>
      <c r="H897" s="73">
        <v>12680</v>
      </c>
      <c r="I897" s="73">
        <v>2531</v>
      </c>
      <c r="J897" s="73" t="s">
        <v>221</v>
      </c>
      <c r="K897" s="72" t="s">
        <v>221</v>
      </c>
      <c r="L897" s="194" t="s">
        <v>528</v>
      </c>
    </row>
    <row r="898" spans="1:12" ht="14.25" customHeight="1" x14ac:dyDescent="0.2">
      <c r="A898" s="196" t="s">
        <v>526</v>
      </c>
      <c r="B898" s="195" t="s">
        <v>527</v>
      </c>
      <c r="C898" s="73">
        <v>731</v>
      </c>
      <c r="D898" s="73">
        <v>29</v>
      </c>
      <c r="E898" s="73">
        <v>40</v>
      </c>
      <c r="F898" s="73" t="s">
        <v>221</v>
      </c>
      <c r="G898" s="73" t="s">
        <v>221</v>
      </c>
      <c r="H898" s="73" t="s">
        <v>221</v>
      </c>
      <c r="I898" s="73" t="s">
        <v>221</v>
      </c>
      <c r="J898" s="73" t="s">
        <v>221</v>
      </c>
      <c r="K898" s="72" t="s">
        <v>221</v>
      </c>
      <c r="L898" s="194" t="s">
        <v>526</v>
      </c>
    </row>
    <row r="899" spans="1:12" ht="14.25" customHeight="1" x14ac:dyDescent="0.2">
      <c r="A899" s="196" t="s">
        <v>524</v>
      </c>
      <c r="B899" s="195" t="s">
        <v>525</v>
      </c>
      <c r="C899" s="73">
        <v>604</v>
      </c>
      <c r="D899" s="73">
        <v>197</v>
      </c>
      <c r="E899" s="73">
        <v>326</v>
      </c>
      <c r="F899" s="73" t="s">
        <v>221</v>
      </c>
      <c r="G899" s="73" t="s">
        <v>221</v>
      </c>
      <c r="H899" s="73" t="s">
        <v>221</v>
      </c>
      <c r="I899" s="73" t="s">
        <v>221</v>
      </c>
      <c r="J899" s="73" t="s">
        <v>221</v>
      </c>
      <c r="K899" s="72" t="s">
        <v>221</v>
      </c>
      <c r="L899" s="194" t="s">
        <v>524</v>
      </c>
    </row>
    <row r="900" spans="1:12" ht="14.25" customHeight="1" x14ac:dyDescent="0.2">
      <c r="A900" s="196" t="s">
        <v>522</v>
      </c>
      <c r="B900" s="195" t="s">
        <v>523</v>
      </c>
      <c r="C900" s="73">
        <v>136</v>
      </c>
      <c r="D900" s="73" t="s">
        <v>221</v>
      </c>
      <c r="E900" s="73" t="s">
        <v>221</v>
      </c>
      <c r="F900" s="73" t="s">
        <v>221</v>
      </c>
      <c r="G900" s="73" t="s">
        <v>221</v>
      </c>
      <c r="H900" s="73" t="s">
        <v>221</v>
      </c>
      <c r="I900" s="73" t="s">
        <v>221</v>
      </c>
      <c r="J900" s="73" t="s">
        <v>221</v>
      </c>
      <c r="K900" s="72" t="s">
        <v>221</v>
      </c>
      <c r="L900" s="194" t="s">
        <v>522</v>
      </c>
    </row>
    <row r="901" spans="1:12" ht="14.25" customHeight="1" x14ac:dyDescent="0.2">
      <c r="A901" s="196" t="s">
        <v>520</v>
      </c>
      <c r="B901" s="195" t="s">
        <v>521</v>
      </c>
      <c r="C901" s="73">
        <v>231</v>
      </c>
      <c r="D901" s="73">
        <v>5</v>
      </c>
      <c r="E901" s="73">
        <v>22</v>
      </c>
      <c r="F901" s="73" t="s">
        <v>221</v>
      </c>
      <c r="G901" s="73" t="s">
        <v>221</v>
      </c>
      <c r="H901" s="73" t="s">
        <v>221</v>
      </c>
      <c r="I901" s="73" t="s">
        <v>221</v>
      </c>
      <c r="J901" s="73" t="s">
        <v>221</v>
      </c>
      <c r="K901" s="72" t="s">
        <v>221</v>
      </c>
      <c r="L901" s="194" t="s">
        <v>520</v>
      </c>
    </row>
    <row r="902" spans="1:12" ht="14.25" customHeight="1" x14ac:dyDescent="0.2">
      <c r="A902" s="196" t="s">
        <v>518</v>
      </c>
      <c r="B902" s="195" t="s">
        <v>519</v>
      </c>
      <c r="C902" s="73">
        <v>1353</v>
      </c>
      <c r="D902" s="73">
        <v>2524</v>
      </c>
      <c r="E902" s="73">
        <v>1866</v>
      </c>
      <c r="F902" s="73" t="s">
        <v>221</v>
      </c>
      <c r="G902" s="73" t="s">
        <v>221</v>
      </c>
      <c r="H902" s="73" t="s">
        <v>221</v>
      </c>
      <c r="I902" s="73" t="s">
        <v>221</v>
      </c>
      <c r="J902" s="73" t="s">
        <v>221</v>
      </c>
      <c r="K902" s="72" t="s">
        <v>221</v>
      </c>
      <c r="L902" s="194" t="s">
        <v>518</v>
      </c>
    </row>
    <row r="903" spans="1:12" ht="14.25" customHeight="1" x14ac:dyDescent="0.2">
      <c r="A903" s="196" t="s">
        <v>516</v>
      </c>
      <c r="B903" s="195" t="s">
        <v>517</v>
      </c>
      <c r="C903" s="73">
        <v>106</v>
      </c>
      <c r="D903" s="73">
        <v>13</v>
      </c>
      <c r="E903" s="73">
        <v>123</v>
      </c>
      <c r="F903" s="73" t="s">
        <v>221</v>
      </c>
      <c r="G903" s="73" t="s">
        <v>221</v>
      </c>
      <c r="H903" s="73" t="s">
        <v>221</v>
      </c>
      <c r="I903" s="73" t="s">
        <v>221</v>
      </c>
      <c r="J903" s="73" t="s">
        <v>221</v>
      </c>
      <c r="K903" s="72" t="s">
        <v>221</v>
      </c>
      <c r="L903" s="194" t="s">
        <v>516</v>
      </c>
    </row>
    <row r="904" spans="1:12" ht="14.25" customHeight="1" x14ac:dyDescent="0.2">
      <c r="A904" s="196" t="s">
        <v>514</v>
      </c>
      <c r="B904" s="195" t="s">
        <v>515</v>
      </c>
      <c r="C904" s="73">
        <v>8698</v>
      </c>
      <c r="D904" s="73">
        <v>7872</v>
      </c>
      <c r="E904" s="73">
        <v>905</v>
      </c>
      <c r="F904" s="73" t="s">
        <v>221</v>
      </c>
      <c r="G904" s="73" t="s">
        <v>221</v>
      </c>
      <c r="H904" s="73" t="s">
        <v>221</v>
      </c>
      <c r="I904" s="73" t="s">
        <v>221</v>
      </c>
      <c r="J904" s="73" t="s">
        <v>221</v>
      </c>
      <c r="K904" s="72" t="s">
        <v>221</v>
      </c>
      <c r="L904" s="194" t="s">
        <v>514</v>
      </c>
    </row>
    <row r="905" spans="1:12" ht="14.25" customHeight="1" x14ac:dyDescent="0.2">
      <c r="A905" s="196" t="s">
        <v>512</v>
      </c>
      <c r="B905" s="195" t="s">
        <v>513</v>
      </c>
      <c r="C905" s="73">
        <v>315</v>
      </c>
      <c r="D905" s="73">
        <v>16</v>
      </c>
      <c r="E905" s="73">
        <v>51</v>
      </c>
      <c r="F905" s="73" t="s">
        <v>221</v>
      </c>
      <c r="G905" s="73" t="s">
        <v>221</v>
      </c>
      <c r="H905" s="73" t="s">
        <v>221</v>
      </c>
      <c r="I905" s="73" t="s">
        <v>221</v>
      </c>
      <c r="J905" s="73" t="s">
        <v>221</v>
      </c>
      <c r="K905" s="72" t="s">
        <v>221</v>
      </c>
      <c r="L905" s="194" t="s">
        <v>512</v>
      </c>
    </row>
    <row r="906" spans="1:12" ht="14.25" customHeight="1" x14ac:dyDescent="0.2">
      <c r="A906" s="196" t="s">
        <v>510</v>
      </c>
      <c r="B906" s="195" t="s">
        <v>511</v>
      </c>
      <c r="C906" s="73">
        <v>2908</v>
      </c>
      <c r="D906" s="73">
        <v>837</v>
      </c>
      <c r="E906" s="73">
        <v>288</v>
      </c>
      <c r="F906" s="73" t="s">
        <v>221</v>
      </c>
      <c r="G906" s="73" t="s">
        <v>221</v>
      </c>
      <c r="H906" s="73" t="s">
        <v>221</v>
      </c>
      <c r="I906" s="73" t="s">
        <v>221</v>
      </c>
      <c r="J906" s="73" t="s">
        <v>221</v>
      </c>
      <c r="K906" s="72" t="s">
        <v>221</v>
      </c>
      <c r="L906" s="194" t="s">
        <v>510</v>
      </c>
    </row>
    <row r="907" spans="1:12" ht="14.25" customHeight="1" x14ac:dyDescent="0.2">
      <c r="A907" s="196" t="s">
        <v>508</v>
      </c>
      <c r="B907" s="195" t="s">
        <v>509</v>
      </c>
      <c r="C907" s="73">
        <v>685</v>
      </c>
      <c r="D907" s="73">
        <v>149</v>
      </c>
      <c r="E907" s="73">
        <v>217</v>
      </c>
      <c r="F907" s="73" t="s">
        <v>221</v>
      </c>
      <c r="G907" s="73" t="s">
        <v>221</v>
      </c>
      <c r="H907" s="73" t="s">
        <v>221</v>
      </c>
      <c r="I907" s="73" t="s">
        <v>221</v>
      </c>
      <c r="J907" s="73" t="s">
        <v>221</v>
      </c>
      <c r="K907" s="72" t="s">
        <v>221</v>
      </c>
      <c r="L907" s="194" t="s">
        <v>508</v>
      </c>
    </row>
    <row r="908" spans="1:12" ht="14.25" customHeight="1" x14ac:dyDescent="0.2">
      <c r="A908" s="196" t="s">
        <v>506</v>
      </c>
      <c r="B908" s="195" t="s">
        <v>507</v>
      </c>
      <c r="C908" s="73">
        <v>16519</v>
      </c>
      <c r="D908" s="73">
        <v>3384</v>
      </c>
      <c r="E908" s="73">
        <v>205</v>
      </c>
      <c r="F908" s="73" t="s">
        <v>221</v>
      </c>
      <c r="G908" s="73" t="s">
        <v>221</v>
      </c>
      <c r="H908" s="73">
        <v>27462</v>
      </c>
      <c r="I908" s="73">
        <v>1662</v>
      </c>
      <c r="J908" s="73" t="s">
        <v>221</v>
      </c>
      <c r="K908" s="72" t="s">
        <v>221</v>
      </c>
      <c r="L908" s="194" t="s">
        <v>506</v>
      </c>
    </row>
    <row r="909" spans="1:12" ht="14.25" customHeight="1" x14ac:dyDescent="0.2">
      <c r="A909" s="196" t="s">
        <v>504</v>
      </c>
      <c r="B909" s="195" t="s">
        <v>505</v>
      </c>
      <c r="C909" s="73">
        <v>2921</v>
      </c>
      <c r="D909" s="73">
        <v>3339</v>
      </c>
      <c r="E909" s="73">
        <v>1143</v>
      </c>
      <c r="F909" s="73" t="s">
        <v>221</v>
      </c>
      <c r="G909" s="73" t="s">
        <v>221</v>
      </c>
      <c r="H909" s="73" t="s">
        <v>221</v>
      </c>
      <c r="I909" s="73" t="s">
        <v>221</v>
      </c>
      <c r="J909" s="73" t="s">
        <v>221</v>
      </c>
      <c r="K909" s="72" t="s">
        <v>221</v>
      </c>
      <c r="L909" s="194" t="s">
        <v>504</v>
      </c>
    </row>
    <row r="910" spans="1:12" ht="14.25" customHeight="1" x14ac:dyDescent="0.2">
      <c r="A910" s="196" t="s">
        <v>502</v>
      </c>
      <c r="B910" s="195" t="s">
        <v>503</v>
      </c>
      <c r="C910" s="73">
        <v>3790</v>
      </c>
      <c r="D910" s="73">
        <v>546</v>
      </c>
      <c r="E910" s="73">
        <v>144</v>
      </c>
      <c r="F910" s="73" t="s">
        <v>221</v>
      </c>
      <c r="G910" s="73" t="s">
        <v>221</v>
      </c>
      <c r="H910" s="73" t="s">
        <v>221</v>
      </c>
      <c r="I910" s="73" t="s">
        <v>221</v>
      </c>
      <c r="J910" s="73" t="s">
        <v>221</v>
      </c>
      <c r="K910" s="72" t="s">
        <v>221</v>
      </c>
      <c r="L910" s="194" t="s">
        <v>502</v>
      </c>
    </row>
    <row r="911" spans="1:12" ht="14.25" customHeight="1" x14ac:dyDescent="0.2">
      <c r="A911" s="196" t="s">
        <v>500</v>
      </c>
      <c r="B911" s="195" t="s">
        <v>501</v>
      </c>
      <c r="C911" s="73">
        <v>3632</v>
      </c>
      <c r="D911" s="73">
        <v>1819</v>
      </c>
      <c r="E911" s="73">
        <v>501</v>
      </c>
      <c r="F911" s="73" t="s">
        <v>221</v>
      </c>
      <c r="G911" s="73" t="s">
        <v>221</v>
      </c>
      <c r="H911" s="73" t="s">
        <v>221</v>
      </c>
      <c r="I911" s="73" t="s">
        <v>221</v>
      </c>
      <c r="J911" s="73" t="s">
        <v>221</v>
      </c>
      <c r="K911" s="72" t="s">
        <v>221</v>
      </c>
      <c r="L911" s="194" t="s">
        <v>500</v>
      </c>
    </row>
    <row r="912" spans="1:12" ht="14.25" customHeight="1" x14ac:dyDescent="0.2">
      <c r="A912" s="196" t="s">
        <v>498</v>
      </c>
      <c r="B912" s="195" t="s">
        <v>499</v>
      </c>
      <c r="C912" s="73">
        <v>4908</v>
      </c>
      <c r="D912" s="73">
        <v>1226</v>
      </c>
      <c r="E912" s="73">
        <v>250</v>
      </c>
      <c r="F912" s="73" t="s">
        <v>221</v>
      </c>
      <c r="G912" s="73" t="s">
        <v>221</v>
      </c>
      <c r="H912" s="73" t="s">
        <v>221</v>
      </c>
      <c r="I912" s="73" t="s">
        <v>221</v>
      </c>
      <c r="J912" s="73" t="s">
        <v>221</v>
      </c>
      <c r="K912" s="72" t="s">
        <v>221</v>
      </c>
      <c r="L912" s="194" t="s">
        <v>498</v>
      </c>
    </row>
    <row r="913" spans="1:12" ht="14.25" customHeight="1" x14ac:dyDescent="0.2">
      <c r="A913" s="196" t="s">
        <v>496</v>
      </c>
      <c r="B913" s="195" t="s">
        <v>497</v>
      </c>
      <c r="C913" s="73">
        <v>7630</v>
      </c>
      <c r="D913" s="73" t="s">
        <v>221</v>
      </c>
      <c r="E913" s="73" t="s">
        <v>221</v>
      </c>
      <c r="F913" s="73" t="s">
        <v>221</v>
      </c>
      <c r="G913" s="73" t="s">
        <v>221</v>
      </c>
      <c r="H913" s="73" t="s">
        <v>221</v>
      </c>
      <c r="I913" s="73" t="s">
        <v>221</v>
      </c>
      <c r="J913" s="73" t="s">
        <v>221</v>
      </c>
      <c r="K913" s="72" t="s">
        <v>221</v>
      </c>
      <c r="L913" s="194" t="s">
        <v>496</v>
      </c>
    </row>
    <row r="914" spans="1:12" ht="14.25" customHeight="1" x14ac:dyDescent="0.2">
      <c r="A914" s="196" t="s">
        <v>494</v>
      </c>
      <c r="B914" s="195" t="s">
        <v>495</v>
      </c>
      <c r="C914" s="73">
        <v>6031</v>
      </c>
      <c r="D914" s="73" t="s">
        <v>221</v>
      </c>
      <c r="E914" s="73" t="s">
        <v>221</v>
      </c>
      <c r="F914" s="73" t="s">
        <v>221</v>
      </c>
      <c r="G914" s="73" t="s">
        <v>221</v>
      </c>
      <c r="H914" s="73" t="s">
        <v>221</v>
      </c>
      <c r="I914" s="73" t="s">
        <v>221</v>
      </c>
      <c r="J914" s="73" t="s">
        <v>221</v>
      </c>
      <c r="K914" s="72" t="s">
        <v>221</v>
      </c>
      <c r="L914" s="194" t="s">
        <v>494</v>
      </c>
    </row>
    <row r="915" spans="1:12" ht="14.25" customHeight="1" x14ac:dyDescent="0.2">
      <c r="A915" s="196" t="s">
        <v>492</v>
      </c>
      <c r="B915" s="195" t="s">
        <v>493</v>
      </c>
      <c r="C915" s="73">
        <v>4645</v>
      </c>
      <c r="D915" s="73" t="s">
        <v>221</v>
      </c>
      <c r="E915" s="73" t="s">
        <v>221</v>
      </c>
      <c r="F915" s="73" t="s">
        <v>221</v>
      </c>
      <c r="G915" s="73" t="s">
        <v>221</v>
      </c>
      <c r="H915" s="73" t="s">
        <v>221</v>
      </c>
      <c r="I915" s="73" t="s">
        <v>221</v>
      </c>
      <c r="J915" s="73" t="s">
        <v>221</v>
      </c>
      <c r="K915" s="72" t="s">
        <v>221</v>
      </c>
      <c r="L915" s="194" t="s">
        <v>492</v>
      </c>
    </row>
    <row r="916" spans="1:12" ht="14.25" customHeight="1" x14ac:dyDescent="0.2">
      <c r="A916" s="196"/>
      <c r="B916" s="195"/>
      <c r="C916" s="73"/>
      <c r="D916" s="73"/>
      <c r="E916" s="73"/>
      <c r="F916" s="73"/>
      <c r="G916" s="73"/>
      <c r="H916" s="73"/>
      <c r="I916" s="73"/>
      <c r="J916" s="73"/>
      <c r="K916" s="72"/>
      <c r="L916" s="194"/>
    </row>
    <row r="917" spans="1:12" ht="14.25" customHeight="1" x14ac:dyDescent="0.2">
      <c r="A917" s="196" t="s">
        <v>490</v>
      </c>
      <c r="B917" s="195" t="s">
        <v>491</v>
      </c>
      <c r="C917" s="73">
        <v>92398</v>
      </c>
      <c r="D917" s="73">
        <v>27629</v>
      </c>
      <c r="E917" s="73">
        <v>299</v>
      </c>
      <c r="F917" s="73">
        <v>3877</v>
      </c>
      <c r="G917" s="73">
        <v>42</v>
      </c>
      <c r="H917" s="73" t="s">
        <v>221</v>
      </c>
      <c r="I917" s="73" t="s">
        <v>221</v>
      </c>
      <c r="J917" s="73">
        <v>3472</v>
      </c>
      <c r="K917" s="72">
        <v>38</v>
      </c>
      <c r="L917" s="194" t="s">
        <v>490</v>
      </c>
    </row>
    <row r="918" spans="1:12" ht="14.25" customHeight="1" x14ac:dyDescent="0.2">
      <c r="A918" s="196" t="s">
        <v>488</v>
      </c>
      <c r="B918" s="195" t="s">
        <v>489</v>
      </c>
      <c r="C918" s="73">
        <v>33150</v>
      </c>
      <c r="D918" s="73">
        <v>13371</v>
      </c>
      <c r="E918" s="73">
        <v>403</v>
      </c>
      <c r="F918" s="73">
        <v>26423</v>
      </c>
      <c r="G918" s="73">
        <v>797</v>
      </c>
      <c r="H918" s="73">
        <v>91168</v>
      </c>
      <c r="I918" s="73">
        <v>2750</v>
      </c>
      <c r="J918" s="73" t="s">
        <v>221</v>
      </c>
      <c r="K918" s="72" t="s">
        <v>221</v>
      </c>
      <c r="L918" s="194" t="s">
        <v>488</v>
      </c>
    </row>
    <row r="919" spans="1:12" ht="14.25" customHeight="1" x14ac:dyDescent="0.2">
      <c r="A919" s="196" t="s">
        <v>486</v>
      </c>
      <c r="B919" s="195" t="s">
        <v>487</v>
      </c>
      <c r="C919" s="73">
        <v>1008</v>
      </c>
      <c r="D919" s="73" t="s">
        <v>221</v>
      </c>
      <c r="E919" s="73" t="s">
        <v>221</v>
      </c>
      <c r="F919" s="73" t="s">
        <v>221</v>
      </c>
      <c r="G919" s="73" t="s">
        <v>221</v>
      </c>
      <c r="H919" s="73" t="s">
        <v>221</v>
      </c>
      <c r="I919" s="73" t="s">
        <v>221</v>
      </c>
      <c r="J919" s="73" t="s">
        <v>221</v>
      </c>
      <c r="K919" s="72" t="s">
        <v>221</v>
      </c>
      <c r="L919" s="194" t="s">
        <v>486</v>
      </c>
    </row>
    <row r="920" spans="1:12" ht="14.25" customHeight="1" x14ac:dyDescent="0.2">
      <c r="A920" s="196" t="s">
        <v>484</v>
      </c>
      <c r="B920" s="195" t="s">
        <v>485</v>
      </c>
      <c r="C920" s="73">
        <v>477</v>
      </c>
      <c r="D920" s="73">
        <v>10</v>
      </c>
      <c r="E920" s="73">
        <v>21</v>
      </c>
      <c r="F920" s="73" t="s">
        <v>221</v>
      </c>
      <c r="G920" s="73" t="s">
        <v>221</v>
      </c>
      <c r="H920" s="73" t="s">
        <v>221</v>
      </c>
      <c r="I920" s="73" t="s">
        <v>221</v>
      </c>
      <c r="J920" s="73" t="s">
        <v>221</v>
      </c>
      <c r="K920" s="72" t="s">
        <v>221</v>
      </c>
      <c r="L920" s="194" t="s">
        <v>484</v>
      </c>
    </row>
    <row r="921" spans="1:12" x14ac:dyDescent="0.2">
      <c r="A921" s="196" t="s">
        <v>482</v>
      </c>
      <c r="B921" s="195" t="s">
        <v>483</v>
      </c>
      <c r="C921" s="73">
        <v>125</v>
      </c>
      <c r="D921" s="73">
        <v>3</v>
      </c>
      <c r="E921" s="73">
        <v>25</v>
      </c>
      <c r="F921" s="73" t="s">
        <v>221</v>
      </c>
      <c r="G921" s="73" t="s">
        <v>221</v>
      </c>
      <c r="H921" s="73" t="s">
        <v>221</v>
      </c>
      <c r="I921" s="73" t="s">
        <v>221</v>
      </c>
      <c r="J921" s="73" t="s">
        <v>221</v>
      </c>
      <c r="K921" s="72" t="s">
        <v>221</v>
      </c>
      <c r="L921" s="194" t="s">
        <v>482</v>
      </c>
    </row>
    <row r="922" spans="1:12" x14ac:dyDescent="0.2">
      <c r="A922" s="196" t="s">
        <v>480</v>
      </c>
      <c r="B922" s="195" t="s">
        <v>481</v>
      </c>
      <c r="C922" s="73">
        <v>790</v>
      </c>
      <c r="D922" s="73">
        <v>406</v>
      </c>
      <c r="E922" s="73">
        <v>514</v>
      </c>
      <c r="F922" s="73" t="s">
        <v>221</v>
      </c>
      <c r="G922" s="73" t="s">
        <v>221</v>
      </c>
      <c r="H922" s="73" t="s">
        <v>221</v>
      </c>
      <c r="I922" s="73" t="s">
        <v>221</v>
      </c>
      <c r="J922" s="73" t="s">
        <v>221</v>
      </c>
      <c r="K922" s="72" t="s">
        <v>221</v>
      </c>
      <c r="L922" s="194" t="s">
        <v>480</v>
      </c>
    </row>
    <row r="923" spans="1:12" x14ac:dyDescent="0.2">
      <c r="A923" s="196" t="s">
        <v>478</v>
      </c>
      <c r="B923" s="195" t="s">
        <v>479</v>
      </c>
      <c r="C923" s="73">
        <v>252</v>
      </c>
      <c r="D923" s="73" t="s">
        <v>221</v>
      </c>
      <c r="E923" s="73" t="s">
        <v>221</v>
      </c>
      <c r="F923" s="73" t="s">
        <v>221</v>
      </c>
      <c r="G923" s="73" t="s">
        <v>221</v>
      </c>
      <c r="H923" s="73" t="s">
        <v>221</v>
      </c>
      <c r="I923" s="73" t="s">
        <v>221</v>
      </c>
      <c r="J923" s="73" t="s">
        <v>221</v>
      </c>
      <c r="K923" s="72" t="s">
        <v>221</v>
      </c>
      <c r="L923" s="194" t="s">
        <v>478</v>
      </c>
    </row>
    <row r="924" spans="1:12" x14ac:dyDescent="0.2">
      <c r="A924" s="196" t="s">
        <v>476</v>
      </c>
      <c r="B924" s="195" t="s">
        <v>477</v>
      </c>
      <c r="C924" s="73">
        <v>507</v>
      </c>
      <c r="D924" s="73" t="s">
        <v>221</v>
      </c>
      <c r="E924" s="73" t="s">
        <v>221</v>
      </c>
      <c r="F924" s="73" t="s">
        <v>221</v>
      </c>
      <c r="G924" s="73" t="s">
        <v>221</v>
      </c>
      <c r="H924" s="73" t="s">
        <v>221</v>
      </c>
      <c r="I924" s="73" t="s">
        <v>221</v>
      </c>
      <c r="J924" s="73" t="s">
        <v>221</v>
      </c>
      <c r="K924" s="72" t="s">
        <v>221</v>
      </c>
      <c r="L924" s="194" t="s">
        <v>476</v>
      </c>
    </row>
    <row r="925" spans="1:12" x14ac:dyDescent="0.2">
      <c r="A925" s="196" t="s">
        <v>474</v>
      </c>
      <c r="B925" s="195" t="s">
        <v>475</v>
      </c>
      <c r="C925" s="73">
        <v>424</v>
      </c>
      <c r="D925" s="73" t="s">
        <v>221</v>
      </c>
      <c r="E925" s="73" t="s">
        <v>221</v>
      </c>
      <c r="F925" s="73" t="s">
        <v>221</v>
      </c>
      <c r="G925" s="73" t="s">
        <v>221</v>
      </c>
      <c r="H925" s="73" t="s">
        <v>221</v>
      </c>
      <c r="I925" s="73" t="s">
        <v>221</v>
      </c>
      <c r="J925" s="73" t="s">
        <v>221</v>
      </c>
      <c r="K925" s="72" t="s">
        <v>221</v>
      </c>
      <c r="L925" s="194" t="s">
        <v>474</v>
      </c>
    </row>
    <row r="926" spans="1:12" x14ac:dyDescent="0.2">
      <c r="A926" s="196" t="s">
        <v>472</v>
      </c>
      <c r="B926" s="195" t="s">
        <v>473</v>
      </c>
      <c r="C926" s="73">
        <v>329</v>
      </c>
      <c r="D926" s="73">
        <v>775</v>
      </c>
      <c r="E926" s="73">
        <v>2355</v>
      </c>
      <c r="F926" s="73" t="s">
        <v>221</v>
      </c>
      <c r="G926" s="73" t="s">
        <v>221</v>
      </c>
      <c r="H926" s="73" t="s">
        <v>221</v>
      </c>
      <c r="I926" s="73" t="s">
        <v>221</v>
      </c>
      <c r="J926" s="73" t="s">
        <v>221</v>
      </c>
      <c r="K926" s="72" t="s">
        <v>221</v>
      </c>
      <c r="L926" s="194" t="s">
        <v>472</v>
      </c>
    </row>
    <row r="927" spans="1:12" x14ac:dyDescent="0.2">
      <c r="A927" s="196" t="s">
        <v>470</v>
      </c>
      <c r="B927" s="195" t="s">
        <v>471</v>
      </c>
      <c r="C927" s="73">
        <v>243</v>
      </c>
      <c r="D927" s="73">
        <v>117</v>
      </c>
      <c r="E927" s="73">
        <v>480</v>
      </c>
      <c r="F927" s="73" t="s">
        <v>221</v>
      </c>
      <c r="G927" s="73" t="s">
        <v>221</v>
      </c>
      <c r="H927" s="73" t="s">
        <v>221</v>
      </c>
      <c r="I927" s="73" t="s">
        <v>221</v>
      </c>
      <c r="J927" s="73" t="s">
        <v>221</v>
      </c>
      <c r="K927" s="72" t="s">
        <v>221</v>
      </c>
      <c r="L927" s="194" t="s">
        <v>470</v>
      </c>
    </row>
    <row r="928" spans="1:12" x14ac:dyDescent="0.2">
      <c r="A928" s="196" t="s">
        <v>468</v>
      </c>
      <c r="B928" s="195" t="s">
        <v>469</v>
      </c>
      <c r="C928" s="73">
        <v>3501</v>
      </c>
      <c r="D928" s="73">
        <v>2323</v>
      </c>
      <c r="E928" s="73">
        <v>664</v>
      </c>
      <c r="F928" s="73" t="s">
        <v>221</v>
      </c>
      <c r="G928" s="73" t="s">
        <v>221</v>
      </c>
      <c r="H928" s="73" t="s">
        <v>221</v>
      </c>
      <c r="I928" s="73" t="s">
        <v>221</v>
      </c>
      <c r="J928" s="73" t="s">
        <v>221</v>
      </c>
      <c r="K928" s="72" t="s">
        <v>221</v>
      </c>
      <c r="L928" s="194" t="s">
        <v>468</v>
      </c>
    </row>
    <row r="929" spans="1:12" x14ac:dyDescent="0.2">
      <c r="A929" s="196" t="s">
        <v>466</v>
      </c>
      <c r="B929" s="195" t="s">
        <v>467</v>
      </c>
      <c r="C929" s="73">
        <v>796</v>
      </c>
      <c r="D929" s="73">
        <v>387</v>
      </c>
      <c r="E929" s="73">
        <v>487</v>
      </c>
      <c r="F929" s="73" t="s">
        <v>221</v>
      </c>
      <c r="G929" s="73" t="s">
        <v>221</v>
      </c>
      <c r="H929" s="73" t="s">
        <v>221</v>
      </c>
      <c r="I929" s="73" t="s">
        <v>221</v>
      </c>
      <c r="J929" s="73" t="s">
        <v>221</v>
      </c>
      <c r="K929" s="72" t="s">
        <v>221</v>
      </c>
      <c r="L929" s="194" t="s">
        <v>466</v>
      </c>
    </row>
    <row r="930" spans="1:12" x14ac:dyDescent="0.2">
      <c r="A930" s="196" t="s">
        <v>464</v>
      </c>
      <c r="B930" s="195" t="s">
        <v>465</v>
      </c>
      <c r="C930" s="73">
        <v>188</v>
      </c>
      <c r="D930" s="73" t="s">
        <v>221</v>
      </c>
      <c r="E930" s="73" t="s">
        <v>221</v>
      </c>
      <c r="F930" s="73" t="s">
        <v>221</v>
      </c>
      <c r="G930" s="73" t="s">
        <v>221</v>
      </c>
      <c r="H930" s="73" t="s">
        <v>221</v>
      </c>
      <c r="I930" s="73" t="s">
        <v>221</v>
      </c>
      <c r="J930" s="73" t="s">
        <v>221</v>
      </c>
      <c r="K930" s="72" t="s">
        <v>221</v>
      </c>
      <c r="L930" s="194" t="s">
        <v>464</v>
      </c>
    </row>
    <row r="931" spans="1:12" x14ac:dyDescent="0.2">
      <c r="A931" s="196" t="s">
        <v>462</v>
      </c>
      <c r="B931" s="195" t="s">
        <v>463</v>
      </c>
      <c r="C931" s="73">
        <v>125</v>
      </c>
      <c r="D931" s="73" t="s">
        <v>221</v>
      </c>
      <c r="E931" s="73" t="s">
        <v>221</v>
      </c>
      <c r="F931" s="73" t="s">
        <v>221</v>
      </c>
      <c r="G931" s="73" t="s">
        <v>221</v>
      </c>
      <c r="H931" s="73" t="s">
        <v>221</v>
      </c>
      <c r="I931" s="73" t="s">
        <v>221</v>
      </c>
      <c r="J931" s="73" t="s">
        <v>221</v>
      </c>
      <c r="K931" s="72" t="s">
        <v>221</v>
      </c>
      <c r="L931" s="194" t="s">
        <v>462</v>
      </c>
    </row>
    <row r="932" spans="1:12" x14ac:dyDescent="0.2">
      <c r="A932" s="196" t="s">
        <v>460</v>
      </c>
      <c r="B932" s="195" t="s">
        <v>461</v>
      </c>
      <c r="C932" s="73">
        <v>301</v>
      </c>
      <c r="D932" s="73">
        <v>10</v>
      </c>
      <c r="E932" s="73">
        <v>32</v>
      </c>
      <c r="F932" s="73" t="s">
        <v>221</v>
      </c>
      <c r="G932" s="73" t="s">
        <v>221</v>
      </c>
      <c r="H932" s="73" t="s">
        <v>221</v>
      </c>
      <c r="I932" s="73" t="s">
        <v>221</v>
      </c>
      <c r="J932" s="73" t="s">
        <v>221</v>
      </c>
      <c r="K932" s="72" t="s">
        <v>221</v>
      </c>
      <c r="L932" s="194" t="s">
        <v>460</v>
      </c>
    </row>
    <row r="933" spans="1:12" x14ac:dyDescent="0.2">
      <c r="A933" s="196" t="s">
        <v>458</v>
      </c>
      <c r="B933" s="195" t="s">
        <v>459</v>
      </c>
      <c r="C933" s="73">
        <v>285</v>
      </c>
      <c r="D933" s="73" t="s">
        <v>221</v>
      </c>
      <c r="E933" s="73" t="s">
        <v>221</v>
      </c>
      <c r="F933" s="73" t="s">
        <v>221</v>
      </c>
      <c r="G933" s="73" t="s">
        <v>221</v>
      </c>
      <c r="H933" s="73" t="s">
        <v>221</v>
      </c>
      <c r="I933" s="73" t="s">
        <v>221</v>
      </c>
      <c r="J933" s="73" t="s">
        <v>221</v>
      </c>
      <c r="K933" s="72" t="s">
        <v>221</v>
      </c>
      <c r="L933" s="194" t="s">
        <v>458</v>
      </c>
    </row>
    <row r="934" spans="1:12" x14ac:dyDescent="0.2">
      <c r="A934" s="196" t="s">
        <v>456</v>
      </c>
      <c r="B934" s="195" t="s">
        <v>457</v>
      </c>
      <c r="C934" s="73">
        <v>1002</v>
      </c>
      <c r="D934" s="73">
        <v>86</v>
      </c>
      <c r="E934" s="73">
        <v>86</v>
      </c>
      <c r="F934" s="73" t="s">
        <v>221</v>
      </c>
      <c r="G934" s="73" t="s">
        <v>221</v>
      </c>
      <c r="H934" s="73" t="s">
        <v>221</v>
      </c>
      <c r="I934" s="73" t="s">
        <v>221</v>
      </c>
      <c r="J934" s="73" t="s">
        <v>221</v>
      </c>
      <c r="K934" s="72" t="s">
        <v>221</v>
      </c>
      <c r="L934" s="194" t="s">
        <v>456</v>
      </c>
    </row>
    <row r="935" spans="1:12" x14ac:dyDescent="0.2">
      <c r="A935" s="196" t="s">
        <v>454</v>
      </c>
      <c r="B935" s="195" t="s">
        <v>455</v>
      </c>
      <c r="C935" s="73">
        <v>1802</v>
      </c>
      <c r="D935" s="73">
        <v>209</v>
      </c>
      <c r="E935" s="73">
        <v>116</v>
      </c>
      <c r="F935" s="73" t="s">
        <v>221</v>
      </c>
      <c r="G935" s="73" t="s">
        <v>221</v>
      </c>
      <c r="H935" s="73" t="s">
        <v>221</v>
      </c>
      <c r="I935" s="73" t="s">
        <v>221</v>
      </c>
      <c r="J935" s="73" t="s">
        <v>221</v>
      </c>
      <c r="K935" s="72" t="s">
        <v>221</v>
      </c>
      <c r="L935" s="194" t="s">
        <v>454</v>
      </c>
    </row>
    <row r="936" spans="1:12" x14ac:dyDescent="0.2">
      <c r="A936" s="196" t="s">
        <v>452</v>
      </c>
      <c r="B936" s="195" t="s">
        <v>453</v>
      </c>
      <c r="C936" s="73">
        <v>965</v>
      </c>
      <c r="D936" s="73">
        <v>236</v>
      </c>
      <c r="E936" s="73">
        <v>244</v>
      </c>
      <c r="F936" s="73" t="s">
        <v>221</v>
      </c>
      <c r="G936" s="73" t="s">
        <v>221</v>
      </c>
      <c r="H936" s="73" t="s">
        <v>221</v>
      </c>
      <c r="I936" s="73" t="s">
        <v>221</v>
      </c>
      <c r="J936" s="73" t="s">
        <v>221</v>
      </c>
      <c r="K936" s="72" t="s">
        <v>221</v>
      </c>
      <c r="L936" s="194" t="s">
        <v>452</v>
      </c>
    </row>
    <row r="937" spans="1:12" x14ac:dyDescent="0.2">
      <c r="A937" s="196" t="s">
        <v>450</v>
      </c>
      <c r="B937" s="195" t="s">
        <v>451</v>
      </c>
      <c r="C937" s="73">
        <v>699</v>
      </c>
      <c r="D937" s="73">
        <v>152</v>
      </c>
      <c r="E937" s="73">
        <v>217</v>
      </c>
      <c r="F937" s="73" t="s">
        <v>221</v>
      </c>
      <c r="G937" s="73" t="s">
        <v>221</v>
      </c>
      <c r="H937" s="73" t="s">
        <v>221</v>
      </c>
      <c r="I937" s="73" t="s">
        <v>221</v>
      </c>
      <c r="J937" s="73" t="s">
        <v>221</v>
      </c>
      <c r="K937" s="72" t="s">
        <v>221</v>
      </c>
      <c r="L937" s="194" t="s">
        <v>450</v>
      </c>
    </row>
    <row r="938" spans="1:12" x14ac:dyDescent="0.2">
      <c r="A938" s="196" t="s">
        <v>448</v>
      </c>
      <c r="B938" s="195" t="s">
        <v>449</v>
      </c>
      <c r="C938" s="73">
        <v>3793</v>
      </c>
      <c r="D938" s="73">
        <v>394</v>
      </c>
      <c r="E938" s="73">
        <v>104</v>
      </c>
      <c r="F938" s="73" t="s">
        <v>221</v>
      </c>
      <c r="G938" s="73" t="s">
        <v>221</v>
      </c>
      <c r="H938" s="73">
        <v>7147</v>
      </c>
      <c r="I938" s="73">
        <v>1884</v>
      </c>
      <c r="J938" s="73" t="s">
        <v>221</v>
      </c>
      <c r="K938" s="72" t="s">
        <v>221</v>
      </c>
      <c r="L938" s="194" t="s">
        <v>448</v>
      </c>
    </row>
    <row r="939" spans="1:12" x14ac:dyDescent="0.2">
      <c r="A939" s="196" t="s">
        <v>446</v>
      </c>
      <c r="B939" s="195" t="s">
        <v>447</v>
      </c>
      <c r="C939" s="73">
        <v>512</v>
      </c>
      <c r="D939" s="73">
        <v>125</v>
      </c>
      <c r="E939" s="73">
        <v>244</v>
      </c>
      <c r="F939" s="73" t="s">
        <v>221</v>
      </c>
      <c r="G939" s="73" t="s">
        <v>221</v>
      </c>
      <c r="H939" s="73" t="s">
        <v>221</v>
      </c>
      <c r="I939" s="73" t="s">
        <v>221</v>
      </c>
      <c r="J939" s="73" t="s">
        <v>221</v>
      </c>
      <c r="K939" s="72" t="s">
        <v>221</v>
      </c>
      <c r="L939" s="194" t="s">
        <v>446</v>
      </c>
    </row>
    <row r="940" spans="1:12" x14ac:dyDescent="0.2">
      <c r="A940" s="196" t="s">
        <v>444</v>
      </c>
      <c r="B940" s="195" t="s">
        <v>445</v>
      </c>
      <c r="C940" s="73">
        <v>286</v>
      </c>
      <c r="D940" s="73" t="s">
        <v>221</v>
      </c>
      <c r="E940" s="73" t="s">
        <v>221</v>
      </c>
      <c r="F940" s="73" t="s">
        <v>221</v>
      </c>
      <c r="G940" s="73" t="s">
        <v>221</v>
      </c>
      <c r="H940" s="73" t="s">
        <v>221</v>
      </c>
      <c r="I940" s="73" t="s">
        <v>221</v>
      </c>
      <c r="J940" s="73" t="s">
        <v>221</v>
      </c>
      <c r="K940" s="72" t="s">
        <v>221</v>
      </c>
      <c r="L940" s="194" t="s">
        <v>444</v>
      </c>
    </row>
    <row r="941" spans="1:12" x14ac:dyDescent="0.2">
      <c r="A941" s="196" t="s">
        <v>442</v>
      </c>
      <c r="B941" s="195" t="s">
        <v>443</v>
      </c>
      <c r="C941" s="73">
        <v>10259</v>
      </c>
      <c r="D941" s="73">
        <v>2264</v>
      </c>
      <c r="E941" s="73">
        <v>221</v>
      </c>
      <c r="F941" s="73">
        <v>7273</v>
      </c>
      <c r="G941" s="73">
        <v>709</v>
      </c>
      <c r="H941" s="73" t="s">
        <v>221</v>
      </c>
      <c r="I941" s="73" t="s">
        <v>221</v>
      </c>
      <c r="J941" s="73" t="s">
        <v>221</v>
      </c>
      <c r="K941" s="72" t="s">
        <v>221</v>
      </c>
      <c r="L941" s="194" t="s">
        <v>442</v>
      </c>
    </row>
    <row r="942" spans="1:12" x14ac:dyDescent="0.2">
      <c r="A942" s="196" t="s">
        <v>440</v>
      </c>
      <c r="B942" s="195" t="s">
        <v>441</v>
      </c>
      <c r="C942" s="73">
        <v>419</v>
      </c>
      <c r="D942" s="73">
        <v>78</v>
      </c>
      <c r="E942" s="73">
        <v>186</v>
      </c>
      <c r="F942" s="73" t="s">
        <v>221</v>
      </c>
      <c r="G942" s="73" t="s">
        <v>221</v>
      </c>
      <c r="H942" s="73" t="s">
        <v>221</v>
      </c>
      <c r="I942" s="73" t="s">
        <v>221</v>
      </c>
      <c r="J942" s="73" t="s">
        <v>221</v>
      </c>
      <c r="K942" s="72" t="s">
        <v>221</v>
      </c>
      <c r="L942" s="194" t="s">
        <v>440</v>
      </c>
    </row>
    <row r="943" spans="1:12" x14ac:dyDescent="0.2">
      <c r="A943" s="196" t="s">
        <v>438</v>
      </c>
      <c r="B943" s="195" t="s">
        <v>439</v>
      </c>
      <c r="C943" s="73">
        <v>6069</v>
      </c>
      <c r="D943" s="73">
        <v>1290</v>
      </c>
      <c r="E943" s="73">
        <v>213</v>
      </c>
      <c r="F943" s="73" t="s">
        <v>221</v>
      </c>
      <c r="G943" s="73" t="s">
        <v>221</v>
      </c>
      <c r="H943" s="73" t="s">
        <v>221</v>
      </c>
      <c r="I943" s="73" t="s">
        <v>221</v>
      </c>
      <c r="J943" s="73" t="s">
        <v>221</v>
      </c>
      <c r="K943" s="72" t="s">
        <v>221</v>
      </c>
      <c r="L943" s="194" t="s">
        <v>438</v>
      </c>
    </row>
    <row r="944" spans="1:12" x14ac:dyDescent="0.2">
      <c r="A944" s="196" t="s">
        <v>436</v>
      </c>
      <c r="B944" s="195" t="s">
        <v>437</v>
      </c>
      <c r="C944" s="73">
        <v>875</v>
      </c>
      <c r="D944" s="73">
        <v>159</v>
      </c>
      <c r="E944" s="73">
        <v>182</v>
      </c>
      <c r="F944" s="73" t="s">
        <v>221</v>
      </c>
      <c r="G944" s="73" t="s">
        <v>221</v>
      </c>
      <c r="H944" s="73" t="s">
        <v>221</v>
      </c>
      <c r="I944" s="73" t="s">
        <v>221</v>
      </c>
      <c r="J944" s="73" t="s">
        <v>221</v>
      </c>
      <c r="K944" s="72" t="s">
        <v>221</v>
      </c>
      <c r="L944" s="194" t="s">
        <v>436</v>
      </c>
    </row>
    <row r="945" spans="1:12" x14ac:dyDescent="0.2">
      <c r="A945" s="196" t="s">
        <v>434</v>
      </c>
      <c r="B945" s="195" t="s">
        <v>435</v>
      </c>
      <c r="C945" s="73">
        <v>1499</v>
      </c>
      <c r="D945" s="73">
        <v>548</v>
      </c>
      <c r="E945" s="73">
        <v>366</v>
      </c>
      <c r="F945" s="73" t="s">
        <v>221</v>
      </c>
      <c r="G945" s="73" t="s">
        <v>221</v>
      </c>
      <c r="H945" s="73" t="s">
        <v>221</v>
      </c>
      <c r="I945" s="73" t="s">
        <v>221</v>
      </c>
      <c r="J945" s="73" t="s">
        <v>221</v>
      </c>
      <c r="K945" s="72" t="s">
        <v>221</v>
      </c>
      <c r="L945" s="194" t="s">
        <v>434</v>
      </c>
    </row>
    <row r="946" spans="1:12" x14ac:dyDescent="0.2">
      <c r="A946" s="196" t="s">
        <v>432</v>
      </c>
      <c r="B946" s="195" t="s">
        <v>433</v>
      </c>
      <c r="C946" s="73">
        <v>428</v>
      </c>
      <c r="D946" s="73">
        <v>499</v>
      </c>
      <c r="E946" s="73">
        <v>1165</v>
      </c>
      <c r="F946" s="73" t="s">
        <v>221</v>
      </c>
      <c r="G946" s="73" t="s">
        <v>221</v>
      </c>
      <c r="H946" s="73" t="s">
        <v>221</v>
      </c>
      <c r="I946" s="73" t="s">
        <v>221</v>
      </c>
      <c r="J946" s="73" t="s">
        <v>221</v>
      </c>
      <c r="K946" s="72" t="s">
        <v>221</v>
      </c>
      <c r="L946" s="194" t="s">
        <v>432</v>
      </c>
    </row>
    <row r="947" spans="1:12" x14ac:dyDescent="0.2">
      <c r="A947" s="196" t="s">
        <v>430</v>
      </c>
      <c r="B947" s="195" t="s">
        <v>431</v>
      </c>
      <c r="C947" s="73">
        <v>2900</v>
      </c>
      <c r="D947" s="73">
        <v>411</v>
      </c>
      <c r="E947" s="73">
        <v>142</v>
      </c>
      <c r="F947" s="73" t="s">
        <v>221</v>
      </c>
      <c r="G947" s="73" t="s">
        <v>221</v>
      </c>
      <c r="H947" s="73" t="s">
        <v>221</v>
      </c>
      <c r="I947" s="73" t="s">
        <v>221</v>
      </c>
      <c r="J947" s="73" t="s">
        <v>221</v>
      </c>
      <c r="K947" s="72" t="s">
        <v>221</v>
      </c>
      <c r="L947" s="194" t="s">
        <v>430</v>
      </c>
    </row>
    <row r="948" spans="1:12" x14ac:dyDescent="0.2">
      <c r="A948" s="196" t="s">
        <v>428</v>
      </c>
      <c r="B948" s="195" t="s">
        <v>429</v>
      </c>
      <c r="C948" s="73">
        <v>11317</v>
      </c>
      <c r="D948" s="73">
        <v>4030</v>
      </c>
      <c r="E948" s="73">
        <v>356</v>
      </c>
      <c r="F948" s="73" t="s">
        <v>221</v>
      </c>
      <c r="G948" s="73" t="s">
        <v>221</v>
      </c>
      <c r="H948" s="73">
        <v>25975</v>
      </c>
      <c r="I948" s="73">
        <v>2295</v>
      </c>
      <c r="J948" s="73" t="s">
        <v>221</v>
      </c>
      <c r="K948" s="72" t="s">
        <v>221</v>
      </c>
      <c r="L948" s="194" t="s">
        <v>428</v>
      </c>
    </row>
    <row r="949" spans="1:12" x14ac:dyDescent="0.2">
      <c r="A949" s="196" t="s">
        <v>426</v>
      </c>
      <c r="B949" s="195" t="s">
        <v>427</v>
      </c>
      <c r="C949" s="73">
        <v>1933</v>
      </c>
      <c r="D949" s="73">
        <v>87</v>
      </c>
      <c r="E949" s="73">
        <v>45</v>
      </c>
      <c r="F949" s="73" t="s">
        <v>221</v>
      </c>
      <c r="G949" s="73" t="s">
        <v>221</v>
      </c>
      <c r="H949" s="73" t="s">
        <v>221</v>
      </c>
      <c r="I949" s="73" t="s">
        <v>221</v>
      </c>
      <c r="J949" s="73" t="s">
        <v>221</v>
      </c>
      <c r="K949" s="72" t="s">
        <v>221</v>
      </c>
      <c r="L949" s="194" t="s">
        <v>426</v>
      </c>
    </row>
    <row r="950" spans="1:12" x14ac:dyDescent="0.2">
      <c r="A950" s="196" t="s">
        <v>424</v>
      </c>
      <c r="B950" s="195" t="s">
        <v>425</v>
      </c>
      <c r="C950" s="73">
        <v>555</v>
      </c>
      <c r="D950" s="73">
        <v>220</v>
      </c>
      <c r="E950" s="73">
        <v>397</v>
      </c>
      <c r="F950" s="73" t="s">
        <v>221</v>
      </c>
      <c r="G950" s="73" t="s">
        <v>221</v>
      </c>
      <c r="H950" s="73" t="s">
        <v>221</v>
      </c>
      <c r="I950" s="73" t="s">
        <v>221</v>
      </c>
      <c r="J950" s="73" t="s">
        <v>221</v>
      </c>
      <c r="K950" s="72" t="s">
        <v>221</v>
      </c>
      <c r="L950" s="194" t="s">
        <v>424</v>
      </c>
    </row>
    <row r="951" spans="1:12" x14ac:dyDescent="0.2">
      <c r="A951" s="196" t="s">
        <v>422</v>
      </c>
      <c r="B951" s="195" t="s">
        <v>423</v>
      </c>
      <c r="C951" s="73">
        <v>1198</v>
      </c>
      <c r="D951" s="73">
        <v>508</v>
      </c>
      <c r="E951" s="73">
        <v>424</v>
      </c>
      <c r="F951" s="73" t="s">
        <v>221</v>
      </c>
      <c r="G951" s="73" t="s">
        <v>221</v>
      </c>
      <c r="H951" s="73" t="s">
        <v>221</v>
      </c>
      <c r="I951" s="73" t="s">
        <v>221</v>
      </c>
      <c r="J951" s="73" t="s">
        <v>221</v>
      </c>
      <c r="K951" s="72" t="s">
        <v>221</v>
      </c>
      <c r="L951" s="194" t="s">
        <v>422</v>
      </c>
    </row>
    <row r="952" spans="1:12" x14ac:dyDescent="0.2">
      <c r="A952" s="196" t="s">
        <v>420</v>
      </c>
      <c r="B952" s="195" t="s">
        <v>421</v>
      </c>
      <c r="C952" s="73">
        <v>318</v>
      </c>
      <c r="D952" s="73" t="s">
        <v>221</v>
      </c>
      <c r="E952" s="73" t="s">
        <v>221</v>
      </c>
      <c r="F952" s="73" t="s">
        <v>221</v>
      </c>
      <c r="G952" s="73" t="s">
        <v>221</v>
      </c>
      <c r="H952" s="73" t="s">
        <v>221</v>
      </c>
      <c r="I952" s="73" t="s">
        <v>221</v>
      </c>
      <c r="J952" s="73" t="s">
        <v>221</v>
      </c>
      <c r="K952" s="72" t="s">
        <v>221</v>
      </c>
      <c r="L952" s="194" t="s">
        <v>420</v>
      </c>
    </row>
    <row r="953" spans="1:12" x14ac:dyDescent="0.2">
      <c r="A953" s="196" t="s">
        <v>418</v>
      </c>
      <c r="B953" s="195" t="s">
        <v>419</v>
      </c>
      <c r="C953" s="73">
        <v>265</v>
      </c>
      <c r="D953" s="73" t="s">
        <v>221</v>
      </c>
      <c r="E953" s="73" t="s">
        <v>221</v>
      </c>
      <c r="F953" s="73" t="s">
        <v>221</v>
      </c>
      <c r="G953" s="73" t="s">
        <v>221</v>
      </c>
      <c r="H953" s="73" t="s">
        <v>221</v>
      </c>
      <c r="I953" s="73" t="s">
        <v>221</v>
      </c>
      <c r="J953" s="73" t="s">
        <v>221</v>
      </c>
      <c r="K953" s="72" t="s">
        <v>221</v>
      </c>
      <c r="L953" s="194" t="s">
        <v>418</v>
      </c>
    </row>
    <row r="954" spans="1:12" x14ac:dyDescent="0.2">
      <c r="A954" s="196" t="s">
        <v>416</v>
      </c>
      <c r="B954" s="195" t="s">
        <v>417</v>
      </c>
      <c r="C954" s="73">
        <v>1980</v>
      </c>
      <c r="D954" s="73">
        <v>560</v>
      </c>
      <c r="E954" s="73">
        <v>283</v>
      </c>
      <c r="F954" s="73" t="s">
        <v>221</v>
      </c>
      <c r="G954" s="73" t="s">
        <v>221</v>
      </c>
      <c r="H954" s="73" t="s">
        <v>221</v>
      </c>
      <c r="I954" s="73" t="s">
        <v>221</v>
      </c>
      <c r="J954" s="73" t="s">
        <v>221</v>
      </c>
      <c r="K954" s="72" t="s">
        <v>221</v>
      </c>
      <c r="L954" s="194" t="s">
        <v>416</v>
      </c>
    </row>
    <row r="955" spans="1:12" x14ac:dyDescent="0.2">
      <c r="A955" s="196" t="s">
        <v>414</v>
      </c>
      <c r="B955" s="195" t="s">
        <v>415</v>
      </c>
      <c r="C955" s="73">
        <v>823</v>
      </c>
      <c r="D955" s="73">
        <v>263</v>
      </c>
      <c r="E955" s="73">
        <v>319</v>
      </c>
      <c r="F955" s="73" t="s">
        <v>221</v>
      </c>
      <c r="G955" s="73" t="s">
        <v>221</v>
      </c>
      <c r="H955" s="73" t="s">
        <v>221</v>
      </c>
      <c r="I955" s="73" t="s">
        <v>221</v>
      </c>
      <c r="J955" s="73" t="s">
        <v>221</v>
      </c>
      <c r="K955" s="72" t="s">
        <v>221</v>
      </c>
      <c r="L955" s="194" t="s">
        <v>414</v>
      </c>
    </row>
    <row r="956" spans="1:12" x14ac:dyDescent="0.2">
      <c r="A956" s="196" t="s">
        <v>412</v>
      </c>
      <c r="B956" s="195" t="s">
        <v>413</v>
      </c>
      <c r="C956" s="73">
        <v>5094</v>
      </c>
      <c r="D956" s="73" t="s">
        <v>221</v>
      </c>
      <c r="E956" s="73" t="s">
        <v>221</v>
      </c>
      <c r="F956" s="73" t="s">
        <v>221</v>
      </c>
      <c r="G956" s="73" t="s">
        <v>221</v>
      </c>
      <c r="H956" s="73" t="s">
        <v>221</v>
      </c>
      <c r="I956" s="73" t="s">
        <v>221</v>
      </c>
      <c r="J956" s="73" t="s">
        <v>221</v>
      </c>
      <c r="K956" s="72" t="s">
        <v>221</v>
      </c>
      <c r="L956" s="194" t="s">
        <v>412</v>
      </c>
    </row>
    <row r="957" spans="1:12" x14ac:dyDescent="0.2">
      <c r="A957" s="196" t="s">
        <v>410</v>
      </c>
      <c r="B957" s="195" t="s">
        <v>411</v>
      </c>
      <c r="C957" s="73">
        <v>5271</v>
      </c>
      <c r="D957" s="73" t="s">
        <v>221</v>
      </c>
      <c r="E957" s="73" t="s">
        <v>221</v>
      </c>
      <c r="F957" s="73" t="s">
        <v>221</v>
      </c>
      <c r="G957" s="73" t="s">
        <v>221</v>
      </c>
      <c r="H957" s="73" t="s">
        <v>221</v>
      </c>
      <c r="I957" s="73" t="s">
        <v>221</v>
      </c>
      <c r="J957" s="73" t="s">
        <v>221</v>
      </c>
      <c r="K957" s="72" t="s">
        <v>221</v>
      </c>
      <c r="L957" s="194" t="s">
        <v>410</v>
      </c>
    </row>
    <row r="958" spans="1:12" x14ac:dyDescent="0.2">
      <c r="A958" s="196" t="s">
        <v>408</v>
      </c>
      <c r="B958" s="195" t="s">
        <v>409</v>
      </c>
      <c r="C958" s="73">
        <v>5020</v>
      </c>
      <c r="D958" s="73" t="s">
        <v>221</v>
      </c>
      <c r="E958" s="73" t="s">
        <v>221</v>
      </c>
      <c r="F958" s="73" t="s">
        <v>221</v>
      </c>
      <c r="G958" s="73" t="s">
        <v>221</v>
      </c>
      <c r="H958" s="73" t="s">
        <v>221</v>
      </c>
      <c r="I958" s="73" t="s">
        <v>221</v>
      </c>
      <c r="J958" s="73" t="s">
        <v>221</v>
      </c>
      <c r="K958" s="72" t="s">
        <v>221</v>
      </c>
      <c r="L958" s="194" t="s">
        <v>408</v>
      </c>
    </row>
    <row r="959" spans="1:12" x14ac:dyDescent="0.2">
      <c r="A959" s="196" t="s">
        <v>406</v>
      </c>
      <c r="B959" s="195" t="s">
        <v>407</v>
      </c>
      <c r="C959" s="73">
        <v>3405</v>
      </c>
      <c r="D959" s="73" t="s">
        <v>221</v>
      </c>
      <c r="E959" s="73" t="s">
        <v>221</v>
      </c>
      <c r="F959" s="73" t="s">
        <v>221</v>
      </c>
      <c r="G959" s="73" t="s">
        <v>221</v>
      </c>
      <c r="H959" s="73" t="s">
        <v>221</v>
      </c>
      <c r="I959" s="73" t="s">
        <v>221</v>
      </c>
      <c r="J959" s="73" t="s">
        <v>221</v>
      </c>
      <c r="K959" s="72" t="s">
        <v>221</v>
      </c>
      <c r="L959" s="194" t="s">
        <v>406</v>
      </c>
    </row>
    <row r="960" spans="1:12" x14ac:dyDescent="0.2">
      <c r="A960" s="196" t="s">
        <v>404</v>
      </c>
      <c r="B960" s="195" t="s">
        <v>405</v>
      </c>
      <c r="C960" s="73">
        <v>3895</v>
      </c>
      <c r="D960" s="73" t="s">
        <v>221</v>
      </c>
      <c r="E960" s="73" t="s">
        <v>221</v>
      </c>
      <c r="F960" s="73">
        <v>3599</v>
      </c>
      <c r="G960" s="73">
        <v>924</v>
      </c>
      <c r="H960" s="73" t="s">
        <v>221</v>
      </c>
      <c r="I960" s="73" t="s">
        <v>221</v>
      </c>
      <c r="J960" s="73" t="s">
        <v>221</v>
      </c>
      <c r="K960" s="72" t="s">
        <v>221</v>
      </c>
      <c r="L960" s="194" t="s">
        <v>404</v>
      </c>
    </row>
  </sheetData>
  <mergeCells count="18">
    <mergeCell ref="F2:G2"/>
    <mergeCell ref="J53:K53"/>
    <mergeCell ref="L53:L54"/>
    <mergeCell ref="H2:I2"/>
    <mergeCell ref="J2:K2"/>
    <mergeCell ref="L2:L3"/>
    <mergeCell ref="F53:G53"/>
    <mergeCell ref="H53:I53"/>
    <mergeCell ref="A1:E1"/>
    <mergeCell ref="A2:A3"/>
    <mergeCell ref="B2:B3"/>
    <mergeCell ref="C2:C3"/>
    <mergeCell ref="D2:E2"/>
    <mergeCell ref="A52:E52"/>
    <mergeCell ref="A53:A54"/>
    <mergeCell ref="B53:B54"/>
    <mergeCell ref="C53:C54"/>
    <mergeCell ref="D53:E53"/>
  </mergeCells>
  <conditionalFormatting sqref="B1:B1048576">
    <cfRule type="expression" dxfId="12" priority="13">
      <formula>IF(LEFT(B1,3)="LKV","wahr","falsch")</formula>
    </cfRule>
  </conditionalFormatting>
  <conditionalFormatting sqref="A1:A1048576">
    <cfRule type="expression" dxfId="11" priority="12">
      <formula>IF(LEFT(B1,3)="LKV","wahr","falsch")</formula>
    </cfRule>
  </conditionalFormatting>
  <conditionalFormatting sqref="C1:C1048576">
    <cfRule type="expression" dxfId="10" priority="11">
      <formula>IF(LEFT(B1,3)="LKV","wahr","falsch")</formula>
    </cfRule>
  </conditionalFormatting>
  <conditionalFormatting sqref="D1:D1048576">
    <cfRule type="expression" dxfId="9" priority="10">
      <formula>IF(LEFT(B1,3)="LKV","wahr","falsch")</formula>
    </cfRule>
  </conditionalFormatting>
  <conditionalFormatting sqref="E1:E1048576">
    <cfRule type="expression" dxfId="8" priority="9">
      <formula>IF(LEFT(B1,3)="LKV","wahr","falsch")</formula>
    </cfRule>
  </conditionalFormatting>
  <conditionalFormatting sqref="F1:F1048576">
    <cfRule type="expression" dxfId="7" priority="7">
      <formula>IF(LEFT(B1,3)="LKV","wahr","falsch")</formula>
    </cfRule>
    <cfRule type="expression" dxfId="6" priority="8">
      <formula>IF(LEFT(B1,3)="LKV","wahr","falsch")</formula>
    </cfRule>
  </conditionalFormatting>
  <conditionalFormatting sqref="G1:G1048576">
    <cfRule type="expression" dxfId="5" priority="6">
      <formula>IF(LEFT(B1,3)="LKV","wahr","falsch")</formula>
    </cfRule>
  </conditionalFormatting>
  <conditionalFormatting sqref="H1:H1048576">
    <cfRule type="expression" dxfId="4" priority="5">
      <formula>IF(LEFT(B1,3)="LKV","wahr","falsch")</formula>
    </cfRule>
  </conditionalFormatting>
  <conditionalFormatting sqref="I1:I1048576">
    <cfRule type="expression" dxfId="3" priority="4">
      <formula>IF(LEFT(B1,3)="LKV","wahr","falsch")</formula>
    </cfRule>
  </conditionalFormatting>
  <conditionalFormatting sqref="J1:J1048576">
    <cfRule type="expression" dxfId="2" priority="3">
      <formula>IF(LEFT(B1,3)="LKV","wahr","falsch")</formula>
    </cfRule>
  </conditionalFormatting>
  <conditionalFormatting sqref="K1:K1048576">
    <cfRule type="expression" dxfId="1" priority="2">
      <formula>IF(LEFT(B1,3)="LKV","wahr","falsch")</formula>
    </cfRule>
  </conditionalFormatting>
  <conditionalFormatting sqref="L1:L1048576">
    <cfRule type="expression" dxfId="0" priority="1">
      <formula>IF(LEFT(B1,3)="LKV","wahr","falsch")</formula>
    </cfRule>
  </conditionalFormatting>
  <pageMargins left="0.78740157480314965" right="0.78740157480314965" top="0.78740157480314965" bottom="0.70866141732283472" header="0.51181102362204722" footer="0.51181102362204722"/>
  <pageSetup paperSize="9" firstPageNumber="28" pageOrder="overThenDown" orientation="portrait" useFirstPageNumber="1" r:id="rId1"/>
  <headerFooter differentOddEven="1">
    <oddHeader>&amp;C&amp;8- &amp;P -</oddHeader>
    <evenHeader>&amp;C&amp;8- &amp;P -</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zoomScaleNormal="100" workbookViewId="0"/>
  </sheetViews>
  <sheetFormatPr baseColWidth="10" defaultRowHeight="11.25" x14ac:dyDescent="0.2"/>
  <cols>
    <col min="1" max="1" width="7.21875" style="235" customWidth="1"/>
    <col min="2" max="2" width="2.5546875" style="240" customWidth="1"/>
    <col min="3" max="3" width="1.77734375" style="240" customWidth="1"/>
    <col min="4" max="4" width="24" style="240" customWidth="1"/>
    <col min="5" max="5" width="24.77734375" style="240" customWidth="1"/>
    <col min="6" max="6" width="7.21875" style="235" customWidth="1"/>
    <col min="7" max="16384" width="11.5546875" style="235"/>
  </cols>
  <sheetData>
    <row r="1" spans="2:6" x14ac:dyDescent="0.2">
      <c r="B1" s="480" t="s">
        <v>2290</v>
      </c>
      <c r="C1" s="480"/>
      <c r="D1" s="480"/>
      <c r="E1" s="480"/>
    </row>
    <row r="2" spans="2:6" ht="15.95" customHeight="1" thickBot="1" x14ac:dyDescent="0.25">
      <c r="B2" s="236"/>
      <c r="C2" s="236"/>
      <c r="D2" s="236"/>
      <c r="E2" s="236"/>
    </row>
    <row r="3" spans="2:6" ht="15" customHeight="1" x14ac:dyDescent="0.2">
      <c r="B3" s="481" t="s">
        <v>2289</v>
      </c>
      <c r="C3" s="481"/>
      <c r="D3" s="482"/>
      <c r="E3" s="487" t="s">
        <v>98</v>
      </c>
      <c r="F3" s="237"/>
    </row>
    <row r="4" spans="2:6" ht="15" customHeight="1" x14ac:dyDescent="0.2">
      <c r="B4" s="483"/>
      <c r="C4" s="483"/>
      <c r="D4" s="484"/>
      <c r="E4" s="488"/>
      <c r="F4" s="237"/>
    </row>
    <row r="5" spans="2:6" ht="15" customHeight="1" x14ac:dyDescent="0.2">
      <c r="B5" s="483"/>
      <c r="C5" s="483"/>
      <c r="D5" s="484"/>
      <c r="E5" s="488"/>
      <c r="F5" s="237"/>
    </row>
    <row r="6" spans="2:6" ht="15" customHeight="1" x14ac:dyDescent="0.2">
      <c r="B6" s="483"/>
      <c r="C6" s="483"/>
      <c r="D6" s="484"/>
      <c r="E6" s="488"/>
      <c r="F6" s="237"/>
    </row>
    <row r="7" spans="2:6" ht="15" customHeight="1" thickBot="1" x14ac:dyDescent="0.25">
      <c r="B7" s="485"/>
      <c r="C7" s="485"/>
      <c r="D7" s="486"/>
      <c r="E7" s="489"/>
      <c r="F7" s="237"/>
    </row>
    <row r="8" spans="2:6" x14ac:dyDescent="0.2">
      <c r="B8" s="238"/>
      <c r="C8" s="238"/>
      <c r="D8" s="239"/>
      <c r="E8" s="238"/>
    </row>
    <row r="9" spans="2:6" x14ac:dyDescent="0.2">
      <c r="D9" s="241"/>
    </row>
    <row r="10" spans="2:6" x14ac:dyDescent="0.2">
      <c r="D10" s="241"/>
      <c r="E10" s="242"/>
    </row>
    <row r="11" spans="2:6" x14ac:dyDescent="0.2">
      <c r="B11" s="240" t="s">
        <v>2288</v>
      </c>
      <c r="D11" s="241"/>
      <c r="E11" s="243">
        <v>2160943</v>
      </c>
    </row>
    <row r="12" spans="2:6" x14ac:dyDescent="0.2">
      <c r="D12" s="241"/>
      <c r="E12" s="243"/>
    </row>
    <row r="13" spans="2:6" x14ac:dyDescent="0.2">
      <c r="D13" s="241"/>
      <c r="E13" s="243"/>
    </row>
    <row r="14" spans="2:6" x14ac:dyDescent="0.2">
      <c r="C14" s="240" t="s">
        <v>204</v>
      </c>
      <c r="D14" s="241"/>
      <c r="E14" s="243"/>
    </row>
    <row r="15" spans="2:6" x14ac:dyDescent="0.2">
      <c r="D15" s="241"/>
      <c r="E15" s="243"/>
    </row>
    <row r="16" spans="2:6" x14ac:dyDescent="0.2">
      <c r="B16" s="235"/>
      <c r="C16" s="240" t="s">
        <v>260</v>
      </c>
      <c r="D16" s="241"/>
      <c r="E16" s="243">
        <v>555935</v>
      </c>
    </row>
    <row r="17" spans="2:5" x14ac:dyDescent="0.2">
      <c r="B17" s="235"/>
      <c r="D17" s="241"/>
      <c r="E17" s="243"/>
    </row>
    <row r="18" spans="2:5" x14ac:dyDescent="0.2">
      <c r="C18" s="240" t="s">
        <v>297</v>
      </c>
      <c r="D18" s="241"/>
      <c r="E18" s="243">
        <v>1605008</v>
      </c>
    </row>
    <row r="19" spans="2:5" x14ac:dyDescent="0.2">
      <c r="D19" s="241"/>
      <c r="E19" s="243"/>
    </row>
    <row r="20" spans="2:5" x14ac:dyDescent="0.2">
      <c r="D20" s="241" t="s">
        <v>2287</v>
      </c>
      <c r="E20" s="243">
        <v>824186</v>
      </c>
    </row>
    <row r="21" spans="2:5" x14ac:dyDescent="0.2">
      <c r="D21" s="241" t="s">
        <v>2286</v>
      </c>
      <c r="E21" s="243">
        <v>323752</v>
      </c>
    </row>
    <row r="22" spans="2:5" x14ac:dyDescent="0.2">
      <c r="D22" s="241" t="s">
        <v>2285</v>
      </c>
      <c r="E22" s="243">
        <v>457070</v>
      </c>
    </row>
    <row r="23" spans="2:5" x14ac:dyDescent="0.2">
      <c r="D23" s="241"/>
      <c r="E23" s="243"/>
    </row>
    <row r="24" spans="2:5" x14ac:dyDescent="0.2">
      <c r="C24" s="240" t="s">
        <v>2284</v>
      </c>
      <c r="D24" s="241"/>
      <c r="E24" s="243">
        <v>1605008</v>
      </c>
    </row>
    <row r="25" spans="2:5" x14ac:dyDescent="0.2">
      <c r="D25" s="241"/>
      <c r="E25" s="243"/>
    </row>
    <row r="26" spans="2:5" x14ac:dyDescent="0.2">
      <c r="D26" s="241"/>
      <c r="E26" s="243"/>
    </row>
    <row r="27" spans="2:5" x14ac:dyDescent="0.2">
      <c r="D27" s="241"/>
      <c r="E27" s="243"/>
    </row>
    <row r="28" spans="2:5" x14ac:dyDescent="0.2">
      <c r="B28" s="240" t="s">
        <v>300</v>
      </c>
      <c r="D28" s="241"/>
      <c r="E28" s="243"/>
    </row>
    <row r="29" spans="2:5" x14ac:dyDescent="0.2">
      <c r="D29" s="241"/>
      <c r="E29" s="243"/>
    </row>
    <row r="30" spans="2:5" x14ac:dyDescent="0.2">
      <c r="D30" s="241"/>
      <c r="E30" s="243"/>
    </row>
    <row r="31" spans="2:5" x14ac:dyDescent="0.2">
      <c r="B31" s="240" t="s">
        <v>2274</v>
      </c>
      <c r="D31" s="241"/>
      <c r="E31" s="243">
        <v>77980</v>
      </c>
    </row>
    <row r="32" spans="2:5" x14ac:dyDescent="0.2">
      <c r="D32" s="241"/>
      <c r="E32" s="243"/>
    </row>
    <row r="33" spans="2:5" x14ac:dyDescent="0.2">
      <c r="B33" s="240" t="s">
        <v>2283</v>
      </c>
      <c r="D33" s="241"/>
      <c r="E33" s="243">
        <v>158790</v>
      </c>
    </row>
    <row r="34" spans="2:5" x14ac:dyDescent="0.2">
      <c r="D34" s="241"/>
      <c r="E34" s="243"/>
    </row>
    <row r="35" spans="2:5" x14ac:dyDescent="0.2">
      <c r="B35" s="240" t="s">
        <v>2282</v>
      </c>
      <c r="D35" s="241"/>
      <c r="E35" s="243">
        <v>109452</v>
      </c>
    </row>
    <row r="36" spans="2:5" x14ac:dyDescent="0.2">
      <c r="D36" s="241"/>
      <c r="E36" s="243"/>
    </row>
    <row r="37" spans="2:5" x14ac:dyDescent="0.2">
      <c r="B37" s="240" t="s">
        <v>2281</v>
      </c>
      <c r="D37" s="241"/>
      <c r="E37" s="243">
        <v>209713</v>
      </c>
    </row>
    <row r="38" spans="2:5" x14ac:dyDescent="0.2">
      <c r="D38" s="241"/>
      <c r="E38" s="243"/>
    </row>
    <row r="39" spans="2:5" x14ac:dyDescent="0.2">
      <c r="D39" s="241"/>
      <c r="E39" s="243"/>
    </row>
    <row r="40" spans="2:5" x14ac:dyDescent="0.2">
      <c r="D40" s="241"/>
      <c r="E40" s="243"/>
    </row>
    <row r="41" spans="2:5" x14ac:dyDescent="0.2">
      <c r="B41" s="240" t="s">
        <v>2280</v>
      </c>
      <c r="D41" s="241"/>
      <c r="E41" s="243"/>
    </row>
    <row r="42" spans="2:5" x14ac:dyDescent="0.2">
      <c r="D42" s="241"/>
      <c r="E42" s="243"/>
    </row>
    <row r="43" spans="2:5" x14ac:dyDescent="0.2">
      <c r="D43" s="241"/>
      <c r="E43" s="243"/>
    </row>
    <row r="44" spans="2:5" x14ac:dyDescent="0.2">
      <c r="B44" s="240" t="s">
        <v>2279</v>
      </c>
      <c r="D44" s="241"/>
      <c r="E44" s="243">
        <v>239424</v>
      </c>
    </row>
    <row r="45" spans="2:5" x14ac:dyDescent="0.2">
      <c r="D45" s="241"/>
      <c r="E45" s="243"/>
    </row>
    <row r="46" spans="2:5" x14ac:dyDescent="0.2">
      <c r="B46" s="240" t="s">
        <v>2278</v>
      </c>
      <c r="D46" s="241"/>
      <c r="E46" s="243">
        <v>293644</v>
      </c>
    </row>
    <row r="47" spans="2:5" x14ac:dyDescent="0.2">
      <c r="D47" s="241"/>
      <c r="E47" s="243"/>
    </row>
    <row r="48" spans="2:5" x14ac:dyDescent="0.2">
      <c r="B48" s="240" t="s">
        <v>2277</v>
      </c>
      <c r="D48" s="241"/>
      <c r="E48" s="243">
        <v>220325</v>
      </c>
    </row>
    <row r="49" spans="2:5" x14ac:dyDescent="0.2">
      <c r="D49" s="241"/>
      <c r="E49" s="243"/>
    </row>
    <row r="50" spans="2:5" x14ac:dyDescent="0.2">
      <c r="B50" s="240" t="s">
        <v>2276</v>
      </c>
      <c r="D50" s="241"/>
      <c r="E50" s="243">
        <v>284461</v>
      </c>
    </row>
    <row r="51" spans="2:5" x14ac:dyDescent="0.2">
      <c r="D51" s="241"/>
      <c r="E51" s="243"/>
    </row>
    <row r="52" spans="2:5" x14ac:dyDescent="0.2">
      <c r="B52" s="240" t="s">
        <v>2275</v>
      </c>
      <c r="D52" s="241"/>
      <c r="E52" s="243">
        <v>204969</v>
      </c>
    </row>
    <row r="53" spans="2:5" x14ac:dyDescent="0.2">
      <c r="D53" s="241"/>
      <c r="E53" s="243"/>
    </row>
    <row r="54" spans="2:5" x14ac:dyDescent="0.2">
      <c r="B54" s="240" t="s">
        <v>2274</v>
      </c>
      <c r="D54" s="241"/>
      <c r="E54" s="243">
        <v>362185</v>
      </c>
    </row>
    <row r="55" spans="2:5" x14ac:dyDescent="0.2">
      <c r="E55" s="244"/>
    </row>
    <row r="56" spans="2:5" x14ac:dyDescent="0.2">
      <c r="E56" s="242"/>
    </row>
    <row r="57" spans="2:5" x14ac:dyDescent="0.2">
      <c r="E57" s="242"/>
    </row>
    <row r="58" spans="2:5" x14ac:dyDescent="0.2">
      <c r="E58" s="242"/>
    </row>
    <row r="59" spans="2:5" x14ac:dyDescent="0.2">
      <c r="E59" s="242"/>
    </row>
    <row r="60" spans="2:5" x14ac:dyDescent="0.2">
      <c r="E60" s="242"/>
    </row>
    <row r="61" spans="2:5" x14ac:dyDescent="0.2">
      <c r="E61" s="242"/>
    </row>
    <row r="62" spans="2:5" x14ac:dyDescent="0.2">
      <c r="E62" s="242"/>
    </row>
    <row r="63" spans="2:5" x14ac:dyDescent="0.2">
      <c r="E63" s="242"/>
    </row>
    <row r="64" spans="2:5" x14ac:dyDescent="0.2">
      <c r="E64" s="242"/>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&amp;C&amp;8- 70 -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heetViews>
  <sheetFormatPr baseColWidth="10" defaultRowHeight="12.75" x14ac:dyDescent="0.2"/>
  <cols>
    <col min="1" max="1" width="19.5546875" style="216" customWidth="1"/>
    <col min="2" max="2" width="10.21875" style="216" customWidth="1"/>
    <col min="3" max="3" width="30.21875" style="216" customWidth="1"/>
    <col min="4" max="4" width="11.5546875" style="216"/>
    <col min="5" max="5" width="9.33203125" style="216" bestFit="1" customWidth="1"/>
    <col min="6" max="16384" width="11.5546875" style="216"/>
  </cols>
  <sheetData>
    <row r="1" spans="1:3" x14ac:dyDescent="0.2">
      <c r="A1" s="216" t="s">
        <v>88</v>
      </c>
      <c r="B1" s="216">
        <v>13065132</v>
      </c>
    </row>
    <row r="2" spans="1:3" x14ac:dyDescent="0.2">
      <c r="A2" s="216" t="s">
        <v>89</v>
      </c>
      <c r="B2" s="216">
        <v>13903550</v>
      </c>
    </row>
    <row r="3" spans="1:3" x14ac:dyDescent="0.2">
      <c r="A3" s="216" t="s">
        <v>90</v>
      </c>
      <c r="B3" s="216">
        <v>14953985</v>
      </c>
    </row>
    <row r="4" spans="1:3" x14ac:dyDescent="0.2">
      <c r="A4" s="216" t="s">
        <v>91</v>
      </c>
      <c r="B4" s="216">
        <v>15748208</v>
      </c>
    </row>
    <row r="5" spans="1:3" x14ac:dyDescent="0.2">
      <c r="A5" s="216" t="s">
        <v>92</v>
      </c>
      <c r="B5" s="216">
        <v>16004524</v>
      </c>
    </row>
    <row r="6" spans="1:3" x14ac:dyDescent="0.2">
      <c r="A6" s="216" t="s">
        <v>93</v>
      </c>
      <c r="B6" s="216">
        <v>15766974</v>
      </c>
    </row>
    <row r="7" spans="1:3" x14ac:dyDescent="0.2">
      <c r="A7" s="216" t="s">
        <v>94</v>
      </c>
      <c r="B7" s="216">
        <v>15398540</v>
      </c>
    </row>
    <row r="8" spans="1:3" x14ac:dyDescent="0.2">
      <c r="A8" s="216" t="s">
        <v>2297</v>
      </c>
      <c r="B8" s="216">
        <v>15706870</v>
      </c>
    </row>
    <row r="9" spans="1:3" x14ac:dyDescent="0.2">
      <c r="A9" s="217" t="s">
        <v>95</v>
      </c>
      <c r="B9" s="216">
        <v>16295564</v>
      </c>
    </row>
    <row r="10" spans="1:3" x14ac:dyDescent="0.2">
      <c r="A10" s="216" t="s">
        <v>96</v>
      </c>
      <c r="B10" s="218">
        <v>16411400.195</v>
      </c>
    </row>
    <row r="11" spans="1:3" x14ac:dyDescent="0.2">
      <c r="A11" s="219" t="s">
        <v>97</v>
      </c>
      <c r="B11" s="218">
        <v>16174711.937000001</v>
      </c>
    </row>
    <row r="12" spans="1:3" x14ac:dyDescent="0.2">
      <c r="A12" s="220">
        <v>2013</v>
      </c>
      <c r="B12" s="216">
        <v>15874154</v>
      </c>
      <c r="C12" s="216">
        <v>15874154056</v>
      </c>
    </row>
    <row r="13" spans="1:3" x14ac:dyDescent="0.2">
      <c r="A13" s="220">
        <v>2014</v>
      </c>
      <c r="B13" s="216">
        <v>15699304</v>
      </c>
      <c r="C13" s="216">
        <v>15699303765</v>
      </c>
    </row>
    <row r="14" spans="1:3" x14ac:dyDescent="0.2">
      <c r="A14" s="220" t="s">
        <v>2298</v>
      </c>
      <c r="B14" s="216">
        <v>15555004</v>
      </c>
      <c r="C14" s="216">
        <v>15555003704</v>
      </c>
    </row>
    <row r="15" spans="1:3" x14ac:dyDescent="0.2">
      <c r="A15" s="220">
        <v>2016</v>
      </c>
      <c r="B15" s="216">
        <v>15133688</v>
      </c>
      <c r="C15" s="216">
        <v>15133688048</v>
      </c>
    </row>
    <row r="17" spans="1:8" x14ac:dyDescent="0.2">
      <c r="A17" s="217" t="s">
        <v>2299</v>
      </c>
      <c r="E17" s="221" t="s">
        <v>188</v>
      </c>
      <c r="F17" s="222"/>
      <c r="H17" s="217" t="s">
        <v>2300</v>
      </c>
    </row>
    <row r="19" spans="1:8" x14ac:dyDescent="0.2">
      <c r="A19" s="223">
        <v>6693750000</v>
      </c>
      <c r="B19" s="216">
        <v>44</v>
      </c>
      <c r="C19" s="216" t="s">
        <v>0</v>
      </c>
      <c r="E19" s="216">
        <v>5893750000</v>
      </c>
      <c r="H19" s="216">
        <v>44.230791455256778</v>
      </c>
    </row>
    <row r="20" spans="1:8" x14ac:dyDescent="0.2">
      <c r="A20" s="224">
        <v>3837446424</v>
      </c>
      <c r="B20" s="216">
        <v>25</v>
      </c>
      <c r="C20" s="216" t="s">
        <v>2301</v>
      </c>
      <c r="E20" s="216">
        <v>4759146424</v>
      </c>
      <c r="H20" s="216">
        <v>25.356981139221642</v>
      </c>
    </row>
    <row r="21" spans="1:8" ht="27.75" customHeight="1" x14ac:dyDescent="0.2">
      <c r="A21" s="225">
        <v>4309551245</v>
      </c>
      <c r="B21" s="216">
        <v>29</v>
      </c>
      <c r="C21" s="226" t="s">
        <v>2302</v>
      </c>
      <c r="E21" s="216">
        <v>4631051244</v>
      </c>
      <c r="H21" s="216">
        <v>28.476543399938329</v>
      </c>
    </row>
    <row r="22" spans="1:8" ht="63" customHeight="1" x14ac:dyDescent="0.2">
      <c r="A22" s="227">
        <v>292940379</v>
      </c>
      <c r="B22" s="216">
        <v>2</v>
      </c>
      <c r="C22" s="226" t="s">
        <v>2303</v>
      </c>
      <c r="E22" s="216">
        <v>271056036</v>
      </c>
      <c r="H22" s="216">
        <v>1.9356840055832503</v>
      </c>
    </row>
    <row r="24" spans="1:8" x14ac:dyDescent="0.2">
      <c r="A24" s="216">
        <v>15133688048</v>
      </c>
      <c r="B24" s="216">
        <v>100</v>
      </c>
      <c r="H24" s="216">
        <v>100</v>
      </c>
    </row>
    <row r="26" spans="1:8" ht="15" x14ac:dyDescent="0.25">
      <c r="A26" s="223" t="s">
        <v>2304</v>
      </c>
      <c r="B26" s="223">
        <v>6693750000</v>
      </c>
      <c r="E26" s="228">
        <v>6693750000</v>
      </c>
    </row>
    <row r="27" spans="1:8" ht="15" customHeight="1" x14ac:dyDescent="0.2">
      <c r="A27" s="490" t="s">
        <v>2303</v>
      </c>
      <c r="B27" s="491">
        <v>226940379</v>
      </c>
      <c r="E27" s="493">
        <v>226940379</v>
      </c>
    </row>
    <row r="28" spans="1:8" ht="15" customHeight="1" x14ac:dyDescent="0.2">
      <c r="A28" s="490"/>
      <c r="B28" s="491"/>
      <c r="C28" s="227">
        <v>292940379</v>
      </c>
      <c r="E28" s="494"/>
    </row>
    <row r="29" spans="1:8" ht="36.75" customHeight="1" x14ac:dyDescent="0.2">
      <c r="A29" s="490"/>
      <c r="B29" s="492"/>
      <c r="E29" s="495"/>
    </row>
    <row r="30" spans="1:8" ht="30.75" customHeight="1" x14ac:dyDescent="0.2">
      <c r="A30" s="229" t="s">
        <v>2305</v>
      </c>
      <c r="B30" s="230">
        <v>66000000</v>
      </c>
      <c r="E30" s="225">
        <v>66000000</v>
      </c>
    </row>
    <row r="31" spans="1:8" ht="15" x14ac:dyDescent="0.25">
      <c r="A31" s="224" t="s">
        <v>2301</v>
      </c>
      <c r="B31" s="231">
        <v>3837446424</v>
      </c>
      <c r="E31" s="225">
        <v>3837446424</v>
      </c>
    </row>
    <row r="32" spans="1:8" ht="39" x14ac:dyDescent="0.25">
      <c r="A32" s="232" t="s">
        <v>2302</v>
      </c>
      <c r="B32" s="228">
        <v>4309551245</v>
      </c>
      <c r="E32" s="228">
        <v>4309551245</v>
      </c>
    </row>
    <row r="33" spans="1:5" ht="15" x14ac:dyDescent="0.25">
      <c r="B33" s="233"/>
      <c r="E33" s="234"/>
    </row>
    <row r="34" spans="1:5" x14ac:dyDescent="0.2">
      <c r="A34" s="216" t="s">
        <v>2306</v>
      </c>
      <c r="B34" s="216">
        <v>8146997669</v>
      </c>
      <c r="E34" s="216">
        <v>8146997669</v>
      </c>
    </row>
    <row r="35" spans="1:5" x14ac:dyDescent="0.2">
      <c r="A35" s="216" t="s">
        <v>2307</v>
      </c>
      <c r="B35" s="216">
        <v>15133688048</v>
      </c>
      <c r="E35" s="216">
        <v>15133688048</v>
      </c>
    </row>
  </sheetData>
  <mergeCells count="3">
    <mergeCell ref="A27:A29"/>
    <mergeCell ref="B27:B29"/>
    <mergeCell ref="E27:E29"/>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2:E20"/>
  <sheetViews>
    <sheetView workbookViewId="0"/>
  </sheetViews>
  <sheetFormatPr baseColWidth="10" defaultRowHeight="12.75" x14ac:dyDescent="0.2"/>
  <cols>
    <col min="1" max="1" width="48.109375" style="22" customWidth="1"/>
    <col min="2" max="2" width="20.5546875" style="28" customWidth="1"/>
    <col min="3" max="4" width="11.5546875" style="22"/>
    <col min="5" max="5" width="13.21875" style="22" customWidth="1"/>
    <col min="6" max="16384" width="11.5546875" style="22"/>
  </cols>
  <sheetData>
    <row r="2" spans="1:5" s="25" customFormat="1" ht="24.75" customHeight="1" x14ac:dyDescent="0.2">
      <c r="A2" s="23" t="s">
        <v>193</v>
      </c>
      <c r="B2" s="24">
        <v>15133688.048</v>
      </c>
      <c r="E2" s="26">
        <v>15133688048</v>
      </c>
    </row>
    <row r="3" spans="1:5" s="25" customFormat="1" ht="24.75" customHeight="1" x14ac:dyDescent="0.2">
      <c r="A3" s="23" t="s">
        <v>192</v>
      </c>
      <c r="B3" s="24">
        <v>554036.45900000003</v>
      </c>
      <c r="E3" s="26">
        <v>554036459</v>
      </c>
    </row>
    <row r="4" spans="1:5" s="25" customFormat="1" ht="24.75" customHeight="1" x14ac:dyDescent="0.2">
      <c r="A4" s="23" t="s">
        <v>191</v>
      </c>
      <c r="B4" s="24">
        <v>1916748.9620000001</v>
      </c>
      <c r="E4" s="26">
        <v>1916748962</v>
      </c>
    </row>
    <row r="5" spans="1:5" s="25" customFormat="1" ht="24.75" customHeight="1" x14ac:dyDescent="0.2">
      <c r="A5" s="23" t="s">
        <v>190</v>
      </c>
      <c r="B5" s="24">
        <v>981516.55800000008</v>
      </c>
      <c r="E5" s="26">
        <v>981516558.00000012</v>
      </c>
    </row>
    <row r="6" spans="1:5" s="25" customFormat="1" ht="24.75" customHeight="1" x14ac:dyDescent="0.2">
      <c r="A6" s="23" t="s">
        <v>119</v>
      </c>
      <c r="B6" s="24">
        <v>0</v>
      </c>
      <c r="E6" s="26">
        <v>0</v>
      </c>
    </row>
    <row r="7" spans="1:5" s="25" customFormat="1" ht="24.75" customHeight="1" x14ac:dyDescent="0.2">
      <c r="A7" s="23" t="s">
        <v>189</v>
      </c>
      <c r="B7" s="24">
        <v>10598.721000000001</v>
      </c>
      <c r="E7" s="26">
        <v>10598721.000000002</v>
      </c>
    </row>
    <row r="8" spans="1:5" s="25" customFormat="1" ht="24.75" customHeight="1" x14ac:dyDescent="0.2">
      <c r="A8" s="23"/>
      <c r="B8" s="24"/>
      <c r="E8" s="26"/>
    </row>
    <row r="9" spans="1:5" x14ac:dyDescent="0.2">
      <c r="B9" s="24">
        <v>18596588.748</v>
      </c>
      <c r="E9" s="27">
        <v>18596588748</v>
      </c>
    </row>
    <row r="11" spans="1:5" x14ac:dyDescent="0.2">
      <c r="A11" s="22" t="s">
        <v>120</v>
      </c>
      <c r="B11" s="27">
        <v>18596588748</v>
      </c>
    </row>
    <row r="13" spans="1:5" x14ac:dyDescent="0.2">
      <c r="B13" s="28">
        <v>81.378839168165058</v>
      </c>
    </row>
    <row r="14" spans="1:5" x14ac:dyDescent="0.2">
      <c r="B14" s="28">
        <v>2.9792370337790297</v>
      </c>
    </row>
    <row r="15" spans="1:5" x14ac:dyDescent="0.2">
      <c r="B15" s="28">
        <v>10.306992255265847</v>
      </c>
    </row>
    <row r="16" spans="1:5" x14ac:dyDescent="0.2">
      <c r="B16" s="28">
        <v>5.2779387193017255</v>
      </c>
    </row>
    <row r="17" spans="2:2" x14ac:dyDescent="0.2">
      <c r="B17" s="28">
        <v>0</v>
      </c>
    </row>
    <row r="18" spans="2:2" x14ac:dyDescent="0.2">
      <c r="B18" s="28">
        <v>5.699282348833927E-2</v>
      </c>
    </row>
    <row r="20" spans="2:2" x14ac:dyDescent="0.2">
      <c r="B20" s="28">
        <v>100.00000000000001</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D16"/>
  <sheetViews>
    <sheetView workbookViewId="0"/>
  </sheetViews>
  <sheetFormatPr baseColWidth="10" defaultRowHeight="12.75" x14ac:dyDescent="0.2"/>
  <cols>
    <col min="1" max="2" width="18.77734375" style="31" customWidth="1"/>
    <col min="3" max="3" width="14.88671875" style="31" bestFit="1" customWidth="1"/>
    <col min="4" max="4" width="14.21875" style="31" bestFit="1" customWidth="1"/>
    <col min="5" max="16384" width="11.5546875" style="31"/>
  </cols>
  <sheetData>
    <row r="1" spans="1:4" x14ac:dyDescent="0.2">
      <c r="A1" s="31" t="s">
        <v>122</v>
      </c>
      <c r="B1" s="33" t="s">
        <v>121</v>
      </c>
      <c r="C1" s="33"/>
      <c r="D1" s="33"/>
    </row>
    <row r="2" spans="1:4" x14ac:dyDescent="0.2">
      <c r="A2" s="31">
        <v>2002</v>
      </c>
      <c r="B2" s="32">
        <v>3037</v>
      </c>
      <c r="C2" s="32"/>
    </row>
    <row r="3" spans="1:4" x14ac:dyDescent="0.2">
      <c r="A3" s="31">
        <v>2003</v>
      </c>
      <c r="B3" s="32">
        <v>3038</v>
      </c>
      <c r="C3" s="32"/>
    </row>
    <row r="4" spans="1:4" x14ac:dyDescent="0.2">
      <c r="A4" s="31">
        <v>2004</v>
      </c>
      <c r="B4" s="32">
        <v>2978</v>
      </c>
      <c r="C4" s="32"/>
    </row>
    <row r="5" spans="1:4" x14ac:dyDescent="0.2">
      <c r="A5" s="31">
        <v>2005</v>
      </c>
      <c r="B5" s="32">
        <v>2905</v>
      </c>
      <c r="C5" s="32"/>
    </row>
    <row r="6" spans="1:4" x14ac:dyDescent="0.2">
      <c r="A6" s="31">
        <v>2006</v>
      </c>
      <c r="B6" s="31">
        <v>2824</v>
      </c>
      <c r="C6" s="32"/>
    </row>
    <row r="7" spans="1:4" x14ac:dyDescent="0.2">
      <c r="A7" s="31">
        <v>2007</v>
      </c>
      <c r="B7" s="31">
        <v>2705</v>
      </c>
    </row>
    <row r="8" spans="1:4" x14ac:dyDescent="0.2">
      <c r="A8" s="31">
        <v>2008</v>
      </c>
      <c r="B8" s="33">
        <v>2555</v>
      </c>
    </row>
    <row r="9" spans="1:4" x14ac:dyDescent="0.2">
      <c r="A9" s="31">
        <v>2009</v>
      </c>
      <c r="B9" s="32">
        <v>2444</v>
      </c>
      <c r="C9" s="33"/>
      <c r="D9" s="33"/>
    </row>
    <row r="10" spans="1:4" x14ac:dyDescent="0.2">
      <c r="A10" s="31">
        <v>2010</v>
      </c>
      <c r="B10" s="32">
        <v>2432</v>
      </c>
      <c r="C10" s="32"/>
    </row>
    <row r="11" spans="1:4" x14ac:dyDescent="0.2">
      <c r="A11" s="31">
        <v>2011</v>
      </c>
      <c r="B11" s="32">
        <v>2312</v>
      </c>
      <c r="C11" s="32"/>
    </row>
    <row r="12" spans="1:4" x14ac:dyDescent="0.2">
      <c r="A12" s="31">
        <v>2012</v>
      </c>
      <c r="B12" s="32">
        <v>2272</v>
      </c>
      <c r="C12" s="32"/>
    </row>
    <row r="13" spans="1:4" x14ac:dyDescent="0.2">
      <c r="A13" s="31">
        <v>2013</v>
      </c>
      <c r="B13" s="32">
        <v>2238</v>
      </c>
      <c r="C13" s="32"/>
    </row>
    <row r="14" spans="1:4" x14ac:dyDescent="0.2">
      <c r="A14" s="31">
        <v>2014</v>
      </c>
      <c r="B14" s="32">
        <v>2109</v>
      </c>
      <c r="C14" s="32"/>
    </row>
    <row r="15" spans="1:4" x14ac:dyDescent="0.2">
      <c r="A15" s="31">
        <v>2015</v>
      </c>
      <c r="B15" s="31">
        <v>1984</v>
      </c>
      <c r="C15" s="32"/>
    </row>
    <row r="16" spans="1:4" x14ac:dyDescent="0.2">
      <c r="A16" s="31">
        <v>2016</v>
      </c>
      <c r="B16" s="31">
        <v>1917</v>
      </c>
    </row>
  </sheetData>
  <pageMargins left="0.78740157499999996" right="0.78740157499999996" top="0.984251969" bottom="0.984251969"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
  <cols>
    <col min="1" max="1" width="9.109375" customWidth="1"/>
    <col min="2" max="2" width="44.5546875" customWidth="1"/>
    <col min="257" max="257" width="9.109375" customWidth="1"/>
    <col min="258" max="258" width="44.5546875" customWidth="1"/>
    <col min="513" max="513" width="9.109375" customWidth="1"/>
    <col min="514" max="514" width="44.5546875" customWidth="1"/>
    <col min="769" max="769" width="9.109375" customWidth="1"/>
    <col min="770" max="770" width="44.5546875" customWidth="1"/>
    <col min="1025" max="1025" width="9.109375" customWidth="1"/>
    <col min="1026" max="1026" width="44.5546875" customWidth="1"/>
    <col min="1281" max="1281" width="9.109375" customWidth="1"/>
    <col min="1282" max="1282" width="44.5546875" customWidth="1"/>
    <col min="1537" max="1537" width="9.109375" customWidth="1"/>
    <col min="1538" max="1538" width="44.5546875" customWidth="1"/>
    <col min="1793" max="1793" width="9.109375" customWidth="1"/>
    <col min="1794" max="1794" width="44.5546875" customWidth="1"/>
    <col min="2049" max="2049" width="9.109375" customWidth="1"/>
    <col min="2050" max="2050" width="44.5546875" customWidth="1"/>
    <col min="2305" max="2305" width="9.109375" customWidth="1"/>
    <col min="2306" max="2306" width="44.5546875" customWidth="1"/>
    <col min="2561" max="2561" width="9.109375" customWidth="1"/>
    <col min="2562" max="2562" width="44.5546875" customWidth="1"/>
    <col min="2817" max="2817" width="9.109375" customWidth="1"/>
    <col min="2818" max="2818" width="44.5546875" customWidth="1"/>
    <col min="3073" max="3073" width="9.109375" customWidth="1"/>
    <col min="3074" max="3074" width="44.5546875" customWidth="1"/>
    <col min="3329" max="3329" width="9.109375" customWidth="1"/>
    <col min="3330" max="3330" width="44.5546875" customWidth="1"/>
    <col min="3585" max="3585" width="9.109375" customWidth="1"/>
    <col min="3586" max="3586" width="44.5546875" customWidth="1"/>
    <col min="3841" max="3841" width="9.109375" customWidth="1"/>
    <col min="3842" max="3842" width="44.5546875" customWidth="1"/>
    <col min="4097" max="4097" width="9.109375" customWidth="1"/>
    <col min="4098" max="4098" width="44.5546875" customWidth="1"/>
    <col min="4353" max="4353" width="9.109375" customWidth="1"/>
    <col min="4354" max="4354" width="44.5546875" customWidth="1"/>
    <col min="4609" max="4609" width="9.109375" customWidth="1"/>
    <col min="4610" max="4610" width="44.5546875" customWidth="1"/>
    <col min="4865" max="4865" width="9.109375" customWidth="1"/>
    <col min="4866" max="4866" width="44.5546875" customWidth="1"/>
    <col min="5121" max="5121" width="9.109375" customWidth="1"/>
    <col min="5122" max="5122" width="44.5546875" customWidth="1"/>
    <col min="5377" max="5377" width="9.109375" customWidth="1"/>
    <col min="5378" max="5378" width="44.5546875" customWidth="1"/>
    <col min="5633" max="5633" width="9.109375" customWidth="1"/>
    <col min="5634" max="5634" width="44.5546875" customWidth="1"/>
    <col min="5889" max="5889" width="9.109375" customWidth="1"/>
    <col min="5890" max="5890" width="44.5546875" customWidth="1"/>
    <col min="6145" max="6145" width="9.109375" customWidth="1"/>
    <col min="6146" max="6146" width="44.5546875" customWidth="1"/>
    <col min="6401" max="6401" width="9.109375" customWidth="1"/>
    <col min="6402" max="6402" width="44.5546875" customWidth="1"/>
    <col min="6657" max="6657" width="9.109375" customWidth="1"/>
    <col min="6658" max="6658" width="44.5546875" customWidth="1"/>
    <col min="6913" max="6913" width="9.109375" customWidth="1"/>
    <col min="6914" max="6914" width="44.5546875" customWidth="1"/>
    <col min="7169" max="7169" width="9.109375" customWidth="1"/>
    <col min="7170" max="7170" width="44.5546875" customWidth="1"/>
    <col min="7425" max="7425" width="9.109375" customWidth="1"/>
    <col min="7426" max="7426" width="44.5546875" customWidth="1"/>
    <col min="7681" max="7681" width="9.109375" customWidth="1"/>
    <col min="7682" max="7682" width="44.5546875" customWidth="1"/>
    <col min="7937" max="7937" width="9.109375" customWidth="1"/>
    <col min="7938" max="7938" width="44.5546875" customWidth="1"/>
    <col min="8193" max="8193" width="9.109375" customWidth="1"/>
    <col min="8194" max="8194" width="44.5546875" customWidth="1"/>
    <col min="8449" max="8449" width="9.109375" customWidth="1"/>
    <col min="8450" max="8450" width="44.5546875" customWidth="1"/>
    <col min="8705" max="8705" width="9.109375" customWidth="1"/>
    <col min="8706" max="8706" width="44.5546875" customWidth="1"/>
    <col min="8961" max="8961" width="9.109375" customWidth="1"/>
    <col min="8962" max="8962" width="44.5546875" customWidth="1"/>
    <col min="9217" max="9217" width="9.109375" customWidth="1"/>
    <col min="9218" max="9218" width="44.5546875" customWidth="1"/>
    <col min="9473" max="9473" width="9.109375" customWidth="1"/>
    <col min="9474" max="9474" width="44.5546875" customWidth="1"/>
    <col min="9729" max="9729" width="9.109375" customWidth="1"/>
    <col min="9730" max="9730" width="44.5546875" customWidth="1"/>
    <col min="9985" max="9985" width="9.109375" customWidth="1"/>
    <col min="9986" max="9986" width="44.5546875" customWidth="1"/>
    <col min="10241" max="10241" width="9.109375" customWidth="1"/>
    <col min="10242" max="10242" width="44.5546875" customWidth="1"/>
    <col min="10497" max="10497" width="9.109375" customWidth="1"/>
    <col min="10498" max="10498" width="44.5546875" customWidth="1"/>
    <col min="10753" max="10753" width="9.109375" customWidth="1"/>
    <col min="10754" max="10754" width="44.5546875" customWidth="1"/>
    <col min="11009" max="11009" width="9.109375" customWidth="1"/>
    <col min="11010" max="11010" width="44.5546875" customWidth="1"/>
    <col min="11265" max="11265" width="9.109375" customWidth="1"/>
    <col min="11266" max="11266" width="44.5546875" customWidth="1"/>
    <col min="11521" max="11521" width="9.109375" customWidth="1"/>
    <col min="11522" max="11522" width="44.5546875" customWidth="1"/>
    <col min="11777" max="11777" width="9.109375" customWidth="1"/>
    <col min="11778" max="11778" width="44.5546875" customWidth="1"/>
    <col min="12033" max="12033" width="9.109375" customWidth="1"/>
    <col min="12034" max="12034" width="44.5546875" customWidth="1"/>
    <col min="12289" max="12289" width="9.109375" customWidth="1"/>
    <col min="12290" max="12290" width="44.5546875" customWidth="1"/>
    <col min="12545" max="12545" width="9.109375" customWidth="1"/>
    <col min="12546" max="12546" width="44.5546875" customWidth="1"/>
    <col min="12801" max="12801" width="9.109375" customWidth="1"/>
    <col min="12802" max="12802" width="44.5546875" customWidth="1"/>
    <col min="13057" max="13057" width="9.109375" customWidth="1"/>
    <col min="13058" max="13058" width="44.5546875" customWidth="1"/>
    <col min="13313" max="13313" width="9.109375" customWidth="1"/>
    <col min="13314" max="13314" width="44.5546875" customWidth="1"/>
    <col min="13569" max="13569" width="9.109375" customWidth="1"/>
    <col min="13570" max="13570" width="44.5546875" customWidth="1"/>
    <col min="13825" max="13825" width="9.109375" customWidth="1"/>
    <col min="13826" max="13826" width="44.5546875" customWidth="1"/>
    <col min="14081" max="14081" width="9.109375" customWidth="1"/>
    <col min="14082" max="14082" width="44.5546875" customWidth="1"/>
    <col min="14337" max="14337" width="9.109375" customWidth="1"/>
    <col min="14338" max="14338" width="44.5546875" customWidth="1"/>
    <col min="14593" max="14593" width="9.109375" customWidth="1"/>
    <col min="14594" max="14594" width="44.5546875" customWidth="1"/>
    <col min="14849" max="14849" width="9.109375" customWidth="1"/>
    <col min="14850" max="14850" width="44.5546875" customWidth="1"/>
    <col min="15105" max="15105" width="9.109375" customWidth="1"/>
    <col min="15106" max="15106" width="44.5546875" customWidth="1"/>
    <col min="15361" max="15361" width="9.109375" customWidth="1"/>
    <col min="15362" max="15362" width="44.5546875" customWidth="1"/>
    <col min="15617" max="15617" width="9.109375" customWidth="1"/>
    <col min="15618" max="15618" width="44.5546875" customWidth="1"/>
    <col min="15873" max="15873" width="9.109375" customWidth="1"/>
    <col min="15874" max="15874" width="44.5546875" customWidth="1"/>
    <col min="16129" max="16129" width="9.109375" customWidth="1"/>
    <col min="16130" max="16130" width="44.5546875" customWidth="1"/>
  </cols>
  <sheetData>
    <row r="1" spans="1:2" ht="15.75" x14ac:dyDescent="0.25">
      <c r="A1" s="504" t="s">
        <v>2334</v>
      </c>
      <c r="B1" s="505"/>
    </row>
    <row r="5" spans="1:2" x14ac:dyDescent="0.2">
      <c r="A5" s="506" t="s">
        <v>2335</v>
      </c>
      <c r="B5" s="507" t="s">
        <v>2336</v>
      </c>
    </row>
    <row r="6" spans="1:2" x14ac:dyDescent="0.2">
      <c r="A6" s="506">
        <v>0</v>
      </c>
      <c r="B6" s="507" t="s">
        <v>2337</v>
      </c>
    </row>
    <row r="7" spans="1:2" x14ac:dyDescent="0.2">
      <c r="A7" s="508"/>
      <c r="B7" s="507" t="s">
        <v>2338</v>
      </c>
    </row>
    <row r="8" spans="1:2" x14ac:dyDescent="0.2">
      <c r="A8" s="506" t="s">
        <v>2339</v>
      </c>
      <c r="B8" s="507" t="s">
        <v>2340</v>
      </c>
    </row>
    <row r="9" spans="1:2" x14ac:dyDescent="0.2">
      <c r="A9" s="506" t="s">
        <v>2341</v>
      </c>
      <c r="B9" s="507" t="s">
        <v>2342</v>
      </c>
    </row>
    <row r="10" spans="1:2" x14ac:dyDescent="0.2">
      <c r="A10" s="506" t="s">
        <v>2343</v>
      </c>
      <c r="B10" s="507" t="s">
        <v>2344</v>
      </c>
    </row>
    <row r="11" spans="1:2" x14ac:dyDescent="0.2">
      <c r="A11" s="506" t="s">
        <v>2345</v>
      </c>
      <c r="B11" s="507" t="s">
        <v>2346</v>
      </c>
    </row>
    <row r="12" spans="1:2" x14ac:dyDescent="0.2">
      <c r="A12" s="506" t="s">
        <v>2347</v>
      </c>
      <c r="B12" s="507" t="s">
        <v>2348</v>
      </c>
    </row>
    <row r="13" spans="1:2" x14ac:dyDescent="0.2">
      <c r="A13" s="506" t="s">
        <v>2349</v>
      </c>
      <c r="B13" s="507" t="s">
        <v>2350</v>
      </c>
    </row>
    <row r="14" spans="1:2" x14ac:dyDescent="0.2">
      <c r="A14" s="506" t="s">
        <v>2351</v>
      </c>
      <c r="B14" s="507" t="s">
        <v>2352</v>
      </c>
    </row>
    <row r="15" spans="1:2" x14ac:dyDescent="0.2">
      <c r="A15" s="507"/>
    </row>
    <row r="16" spans="1:2" ht="42.75" x14ac:dyDescent="0.2">
      <c r="A16" s="509" t="s">
        <v>2353</v>
      </c>
      <c r="B16" s="510" t="s">
        <v>2354</v>
      </c>
    </row>
    <row r="17" spans="1:2" x14ac:dyDescent="0.2">
      <c r="A17" s="507" t="s">
        <v>2355</v>
      </c>
      <c r="B17" s="50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25"/>
  <sheetViews>
    <sheetView workbookViewId="0"/>
  </sheetViews>
  <sheetFormatPr baseColWidth="10" defaultRowHeight="15" x14ac:dyDescent="0.2"/>
  <cols>
    <col min="1" max="1" width="11.5546875" style="29"/>
    <col min="2" max="2" width="23.109375" style="29" customWidth="1"/>
    <col min="3" max="3" width="14.33203125" style="29" bestFit="1" customWidth="1"/>
    <col min="4" max="16384" width="11.5546875" style="29"/>
  </cols>
  <sheetData>
    <row r="1" spans="1:8" ht="15.75" x14ac:dyDescent="0.25">
      <c r="A1" s="35" t="s">
        <v>172</v>
      </c>
      <c r="B1" s="35" t="s">
        <v>171</v>
      </c>
      <c r="C1" s="35" t="s">
        <v>170</v>
      </c>
      <c r="E1" s="29" t="s">
        <v>188</v>
      </c>
      <c r="G1" s="29" t="s">
        <v>194</v>
      </c>
    </row>
    <row r="2" spans="1:8" ht="15.75" x14ac:dyDescent="0.25">
      <c r="A2" s="30" t="s">
        <v>169</v>
      </c>
      <c r="B2" s="30" t="s">
        <v>168</v>
      </c>
      <c r="C2" s="30">
        <v>653.14782583816896</v>
      </c>
      <c r="E2" s="29">
        <v>745.20245020611003</v>
      </c>
      <c r="G2" s="29">
        <v>802.80116038894005</v>
      </c>
      <c r="H2" s="34"/>
    </row>
    <row r="3" spans="1:8" ht="15.75" x14ac:dyDescent="0.25">
      <c r="A3" s="30" t="s">
        <v>167</v>
      </c>
      <c r="B3" s="30" t="s">
        <v>166</v>
      </c>
      <c r="C3" s="30">
        <v>1600.19227113345</v>
      </c>
      <c r="E3" s="29">
        <v>1369.71615984716</v>
      </c>
      <c r="G3" s="29">
        <v>1468.0673744256101</v>
      </c>
      <c r="H3" s="34"/>
    </row>
    <row r="4" spans="1:8" ht="15.75" x14ac:dyDescent="0.25">
      <c r="A4" s="30" t="s">
        <v>165</v>
      </c>
      <c r="B4" s="30" t="s">
        <v>164</v>
      </c>
      <c r="C4" s="30">
        <v>212.96771187369799</v>
      </c>
      <c r="E4" s="29">
        <v>252.05518771962301</v>
      </c>
      <c r="G4" s="29">
        <v>289.160749194765</v>
      </c>
      <c r="H4" s="34"/>
    </row>
    <row r="5" spans="1:8" ht="15.75" x14ac:dyDescent="0.25">
      <c r="A5" s="30" t="s">
        <v>163</v>
      </c>
      <c r="B5" s="30" t="s">
        <v>162</v>
      </c>
      <c r="C5" s="30">
        <v>535.10149759819205</v>
      </c>
      <c r="E5" s="29">
        <v>547.81678989185605</v>
      </c>
      <c r="G5" s="29">
        <v>588.41006080396301</v>
      </c>
      <c r="H5" s="34"/>
    </row>
    <row r="6" spans="1:8" ht="15.75" x14ac:dyDescent="0.25">
      <c r="A6" s="30" t="s">
        <v>161</v>
      </c>
      <c r="B6" s="30" t="s">
        <v>160</v>
      </c>
      <c r="C6" s="30">
        <v>1410.3753626805601</v>
      </c>
      <c r="E6" s="29">
        <v>1313.67897758553</v>
      </c>
      <c r="G6" s="29">
        <v>1413.43784381916</v>
      </c>
      <c r="H6" s="34"/>
    </row>
    <row r="7" spans="1:8" ht="15.75" x14ac:dyDescent="0.25">
      <c r="A7" s="30" t="s">
        <v>159</v>
      </c>
      <c r="B7" s="30" t="s">
        <v>158</v>
      </c>
      <c r="C7" s="30">
        <v>607.53763794317899</v>
      </c>
      <c r="E7" s="29">
        <v>661.20346000999496</v>
      </c>
      <c r="G7" s="29">
        <v>903.48213384596897</v>
      </c>
      <c r="H7" s="34"/>
    </row>
    <row r="8" spans="1:8" ht="15.75" x14ac:dyDescent="0.25">
      <c r="A8" s="30" t="s">
        <v>157</v>
      </c>
      <c r="B8" s="30" t="s">
        <v>156</v>
      </c>
      <c r="C8" s="30">
        <v>833.41821229601101</v>
      </c>
      <c r="E8" s="29">
        <v>889.13489064127396</v>
      </c>
      <c r="G8" s="29">
        <v>964.31839183026</v>
      </c>
      <c r="H8" s="34"/>
    </row>
    <row r="9" spans="1:8" ht="15.75" x14ac:dyDescent="0.25">
      <c r="A9" s="30" t="s">
        <v>155</v>
      </c>
      <c r="B9" s="30" t="s">
        <v>154</v>
      </c>
      <c r="C9" s="30">
        <v>1059.91751633834</v>
      </c>
      <c r="E9" s="29">
        <v>1143.9680369602099</v>
      </c>
      <c r="G9" s="29">
        <v>1255.3209218817799</v>
      </c>
      <c r="H9" s="34"/>
    </row>
    <row r="10" spans="1:8" ht="15.75" x14ac:dyDescent="0.25">
      <c r="A10" s="30" t="s">
        <v>153</v>
      </c>
      <c r="B10" s="30" t="s">
        <v>152</v>
      </c>
      <c r="C10" s="30">
        <v>537.20879700269199</v>
      </c>
      <c r="E10" s="29">
        <v>564.36311438855796</v>
      </c>
      <c r="G10" s="29">
        <v>591.29138746863998</v>
      </c>
      <c r="H10" s="34"/>
    </row>
    <row r="11" spans="1:8" ht="15.75" x14ac:dyDescent="0.25">
      <c r="A11" s="30" t="s">
        <v>151</v>
      </c>
      <c r="B11" s="30" t="s">
        <v>150</v>
      </c>
      <c r="C11" s="30">
        <v>1384.3089603598801</v>
      </c>
      <c r="E11" s="29">
        <v>1574.1099091635899</v>
      </c>
      <c r="G11" s="29">
        <v>1720.8401951931801</v>
      </c>
      <c r="H11" s="34"/>
    </row>
    <row r="12" spans="1:8" ht="15.75" x14ac:dyDescent="0.25">
      <c r="A12" s="30" t="s">
        <v>149</v>
      </c>
      <c r="B12" s="30" t="s">
        <v>148</v>
      </c>
      <c r="C12" s="30">
        <v>1268.29205722743</v>
      </c>
      <c r="E12" s="29">
        <v>1068.8160834341099</v>
      </c>
      <c r="G12" s="29">
        <v>1098.9886541117601</v>
      </c>
      <c r="H12" s="34"/>
    </row>
    <row r="13" spans="1:8" ht="15.75" x14ac:dyDescent="0.25">
      <c r="A13" s="30" t="s">
        <v>147</v>
      </c>
      <c r="B13" s="30" t="s">
        <v>146</v>
      </c>
      <c r="C13" s="30">
        <v>452.29398157476902</v>
      </c>
      <c r="E13" s="29">
        <v>481.86005344289401</v>
      </c>
      <c r="G13" s="29">
        <v>502.01042406067802</v>
      </c>
      <c r="H13" s="34"/>
    </row>
    <row r="14" spans="1:8" ht="15.75" x14ac:dyDescent="0.25">
      <c r="A14" s="30" t="s">
        <v>145</v>
      </c>
      <c r="B14" s="30" t="s">
        <v>144</v>
      </c>
      <c r="C14" s="30">
        <v>820.22909450037605</v>
      </c>
      <c r="E14" s="29">
        <v>891.56746603959198</v>
      </c>
      <c r="G14" s="29">
        <v>943.25040536038205</v>
      </c>
      <c r="H14" s="34"/>
    </row>
    <row r="15" spans="1:8" ht="15.75" x14ac:dyDescent="0.25">
      <c r="A15" s="30" t="s">
        <v>143</v>
      </c>
      <c r="B15" s="30" t="s">
        <v>142</v>
      </c>
      <c r="C15" s="30">
        <v>1450.8093838728</v>
      </c>
      <c r="E15" s="29">
        <v>1457.26326692775</v>
      </c>
      <c r="G15" s="29">
        <v>1488.61743681389</v>
      </c>
      <c r="H15" s="34"/>
    </row>
    <row r="16" spans="1:8" ht="15.75" x14ac:dyDescent="0.25">
      <c r="A16" s="30" t="s">
        <v>141</v>
      </c>
      <c r="B16" s="30" t="s">
        <v>140</v>
      </c>
      <c r="C16" s="30">
        <v>339.16891776637198</v>
      </c>
      <c r="E16" s="29">
        <v>339.527214415196</v>
      </c>
      <c r="G16" s="29">
        <v>328.86703242510202</v>
      </c>
      <c r="H16" s="34"/>
    </row>
    <row r="17" spans="1:8" ht="15.75" x14ac:dyDescent="0.25">
      <c r="A17" s="30" t="s">
        <v>139</v>
      </c>
      <c r="B17" s="30" t="s">
        <v>138</v>
      </c>
      <c r="C17" s="30">
        <v>1076.6692883826499</v>
      </c>
      <c r="E17" s="29">
        <v>1113.23279918548</v>
      </c>
      <c r="G17" s="29">
        <v>1146.34640607036</v>
      </c>
      <c r="H17" s="34"/>
    </row>
    <row r="18" spans="1:8" ht="15.75" x14ac:dyDescent="0.25">
      <c r="A18" s="30" t="s">
        <v>137</v>
      </c>
      <c r="B18" s="30" t="s">
        <v>136</v>
      </c>
      <c r="C18" s="30">
        <v>1070.1935978019001</v>
      </c>
      <c r="E18" s="29">
        <v>1166.17858761006</v>
      </c>
      <c r="G18" s="29">
        <v>1267.70540848732</v>
      </c>
      <c r="H18" s="34"/>
    </row>
    <row r="19" spans="1:8" ht="15.75" x14ac:dyDescent="0.25">
      <c r="A19" s="30" t="s">
        <v>135</v>
      </c>
      <c r="B19" s="30" t="s">
        <v>134</v>
      </c>
      <c r="C19" s="30">
        <v>930.36091456331201</v>
      </c>
      <c r="E19" s="29">
        <v>970.00701128516698</v>
      </c>
      <c r="G19" s="29">
        <v>1036.1437434279701</v>
      </c>
      <c r="H19" s="34"/>
    </row>
    <row r="20" spans="1:8" ht="15.75" x14ac:dyDescent="0.25">
      <c r="A20" s="30" t="s">
        <v>133</v>
      </c>
      <c r="B20" s="30" t="s">
        <v>132</v>
      </c>
      <c r="C20" s="30">
        <v>928.41467598708402</v>
      </c>
      <c r="E20" s="29">
        <v>979.92165898617498</v>
      </c>
      <c r="G20" s="29">
        <v>1014.03966441304</v>
      </c>
      <c r="H20" s="34"/>
    </row>
    <row r="21" spans="1:8" ht="15.75" x14ac:dyDescent="0.25">
      <c r="A21" s="30" t="s">
        <v>131</v>
      </c>
      <c r="B21" s="30" t="s">
        <v>130</v>
      </c>
      <c r="C21" s="30">
        <v>1114.78504252777</v>
      </c>
      <c r="E21" s="29">
        <v>1164.24588297337</v>
      </c>
      <c r="G21" s="29">
        <v>1146.3675830920099</v>
      </c>
      <c r="H21" s="34"/>
    </row>
    <row r="22" spans="1:8" ht="15.75" x14ac:dyDescent="0.25">
      <c r="A22" s="30" t="s">
        <v>129</v>
      </c>
      <c r="B22" s="30" t="s">
        <v>128</v>
      </c>
      <c r="C22" s="30">
        <v>1005.41944833583</v>
      </c>
      <c r="E22" s="29">
        <v>1073.97590755082</v>
      </c>
      <c r="G22" s="29">
        <v>1086.5554621344099</v>
      </c>
      <c r="H22" s="34"/>
    </row>
    <row r="23" spans="1:8" ht="15.75" x14ac:dyDescent="0.25">
      <c r="A23" s="30" t="s">
        <v>127</v>
      </c>
      <c r="B23" s="30" t="s">
        <v>126</v>
      </c>
      <c r="C23" s="30">
        <v>994.488981168902</v>
      </c>
      <c r="E23" s="29">
        <v>1075.89746730412</v>
      </c>
      <c r="G23" s="29">
        <v>1145.6347616943999</v>
      </c>
      <c r="H23" s="34"/>
    </row>
    <row r="24" spans="1:8" ht="15.75" x14ac:dyDescent="0.25">
      <c r="A24" s="30" t="s">
        <v>125</v>
      </c>
      <c r="B24" s="30" t="s">
        <v>124</v>
      </c>
      <c r="C24" s="30">
        <v>621.31186822225595</v>
      </c>
      <c r="D24" s="30"/>
      <c r="E24" s="29">
        <v>653.99555074424904</v>
      </c>
      <c r="G24" s="29">
        <v>694.221628121712</v>
      </c>
      <c r="H24" s="34"/>
    </row>
    <row r="25" spans="1:8" ht="15.75" x14ac:dyDescent="0.25">
      <c r="B25" s="29" t="s">
        <v>123</v>
      </c>
      <c r="C25" s="30">
        <v>886.99653901097804</v>
      </c>
      <c r="E25" s="29">
        <v>920.87877897695205</v>
      </c>
      <c r="G25" s="29">
        <v>977.91301489088005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48"/>
  <sheetViews>
    <sheetView zoomScaleNormal="100" zoomScaleSheetLayoutView="90" workbookViewId="0">
      <selection sqref="A1:F1"/>
    </sheetView>
  </sheetViews>
  <sheetFormatPr baseColWidth="10" defaultRowHeight="15" x14ac:dyDescent="0.2"/>
  <cols>
    <col min="5" max="5" width="18.77734375" customWidth="1"/>
    <col min="6" max="6" width="5.33203125" style="5" customWidth="1"/>
  </cols>
  <sheetData>
    <row r="1" spans="1:6" ht="15.75" x14ac:dyDescent="0.2">
      <c r="A1" s="246" t="s">
        <v>10</v>
      </c>
      <c r="B1" s="246"/>
      <c r="C1" s="246"/>
      <c r="D1" s="246"/>
      <c r="E1" s="246"/>
      <c r="F1" s="246"/>
    </row>
    <row r="2" spans="1:6" ht="21.75" customHeight="1" x14ac:dyDescent="0.2">
      <c r="F2" s="1" t="s">
        <v>11</v>
      </c>
    </row>
    <row r="3" spans="1:6" x14ac:dyDescent="0.2">
      <c r="A3" s="6" t="s">
        <v>2</v>
      </c>
      <c r="F3" s="1">
        <v>2</v>
      </c>
    </row>
    <row r="4" spans="1:6" s="4" customFormat="1" ht="12.95" customHeight="1" x14ac:dyDescent="0.2">
      <c r="A4" s="7"/>
      <c r="B4" s="3"/>
      <c r="C4" s="3"/>
      <c r="D4" s="3"/>
      <c r="F4" s="1"/>
    </row>
    <row r="5" spans="1:6" x14ac:dyDescent="0.2">
      <c r="A5" s="247" t="s">
        <v>65</v>
      </c>
      <c r="B5" s="247"/>
      <c r="C5" s="247"/>
      <c r="D5" s="247"/>
      <c r="E5" s="247"/>
      <c r="F5" s="1"/>
    </row>
    <row r="6" spans="1:6" x14ac:dyDescent="0.2">
      <c r="A6" s="248" t="s">
        <v>2308</v>
      </c>
      <c r="B6" s="248"/>
      <c r="C6" s="248"/>
      <c r="D6" s="248"/>
      <c r="E6" s="248"/>
      <c r="F6" s="9">
        <v>6</v>
      </c>
    </row>
    <row r="7" spans="1:6" s="4" customFormat="1" ht="12.95" customHeight="1" x14ac:dyDescent="0.2">
      <c r="A7" s="7"/>
      <c r="B7" s="3"/>
      <c r="C7" s="3"/>
      <c r="D7" s="3"/>
      <c r="F7" s="1"/>
    </row>
    <row r="8" spans="1:6" x14ac:dyDescent="0.2">
      <c r="A8" s="13" t="s">
        <v>173</v>
      </c>
      <c r="B8" s="14"/>
      <c r="C8" s="14"/>
      <c r="D8" s="14"/>
      <c r="E8" s="14"/>
      <c r="F8" s="9">
        <v>6</v>
      </c>
    </row>
    <row r="9" spans="1:6" s="4" customFormat="1" ht="12.95" customHeight="1" x14ac:dyDescent="0.2">
      <c r="A9" s="7"/>
      <c r="B9" s="3"/>
      <c r="C9" s="3"/>
      <c r="D9" s="3"/>
      <c r="F9" s="1"/>
    </row>
    <row r="10" spans="1:6" x14ac:dyDescent="0.2">
      <c r="A10" s="2" t="s">
        <v>174</v>
      </c>
      <c r="B10" s="14"/>
      <c r="C10" s="14"/>
      <c r="D10" s="14"/>
      <c r="E10" s="14"/>
      <c r="F10" s="9"/>
    </row>
    <row r="11" spans="1:6" x14ac:dyDescent="0.2">
      <c r="A11" s="13" t="s">
        <v>67</v>
      </c>
      <c r="B11" s="14"/>
      <c r="C11" s="14"/>
      <c r="D11" s="14"/>
      <c r="E11" s="14"/>
      <c r="F11" s="9">
        <v>7</v>
      </c>
    </row>
    <row r="12" spans="1:6" s="4" customFormat="1" ht="12.95" customHeight="1" x14ac:dyDescent="0.2">
      <c r="A12" s="7"/>
      <c r="B12" s="3"/>
      <c r="C12" s="3"/>
      <c r="D12" s="3"/>
      <c r="F12" s="1"/>
    </row>
    <row r="13" spans="1:6" ht="15" customHeight="1" x14ac:dyDescent="0.2">
      <c r="A13" s="248" t="s">
        <v>2309</v>
      </c>
      <c r="B13" s="248"/>
      <c r="C13" s="248"/>
      <c r="D13" s="248"/>
      <c r="E13" s="248"/>
      <c r="F13" s="1">
        <v>8</v>
      </c>
    </row>
    <row r="14" spans="1:6" s="4" customFormat="1" ht="12.95" customHeight="1" x14ac:dyDescent="0.2">
      <c r="A14" s="7"/>
      <c r="B14" s="3"/>
      <c r="C14" s="3"/>
      <c r="D14" s="3"/>
      <c r="F14" s="1"/>
    </row>
    <row r="15" spans="1:6" x14ac:dyDescent="0.2">
      <c r="A15" s="13" t="s">
        <v>175</v>
      </c>
      <c r="B15" s="14"/>
      <c r="C15" s="14"/>
      <c r="D15" s="14"/>
      <c r="E15" s="14"/>
      <c r="F15" s="9">
        <v>26</v>
      </c>
    </row>
    <row r="16" spans="1:6" s="4" customFormat="1" ht="12.95" customHeight="1" x14ac:dyDescent="0.2">
      <c r="A16" s="7"/>
      <c r="B16" s="3"/>
      <c r="C16" s="3"/>
      <c r="D16" s="3"/>
      <c r="F16" s="1"/>
    </row>
    <row r="17" spans="1:6" x14ac:dyDescent="0.2">
      <c r="A17" s="247" t="s">
        <v>63</v>
      </c>
      <c r="B17" s="247"/>
      <c r="C17" s="247"/>
      <c r="D17" s="247"/>
      <c r="E17" s="247"/>
      <c r="F17" s="1"/>
    </row>
    <row r="18" spans="1:6" s="4" customFormat="1" ht="18" customHeight="1" x14ac:dyDescent="0.2">
      <c r="A18" s="245" t="s">
        <v>176</v>
      </c>
      <c r="B18" s="245"/>
      <c r="C18" s="245"/>
      <c r="D18" s="245"/>
      <c r="E18" s="245"/>
      <c r="F18" s="1"/>
    </row>
    <row r="19" spans="1:6" s="4" customFormat="1" ht="18" customHeight="1" x14ac:dyDescent="0.2">
      <c r="A19" s="7" t="s">
        <v>68</v>
      </c>
      <c r="B19" s="3"/>
      <c r="C19" s="3"/>
      <c r="D19" s="3"/>
      <c r="F19" s="1">
        <v>9</v>
      </c>
    </row>
    <row r="20" spans="1:6" s="4" customFormat="1" ht="12.95" customHeight="1" x14ac:dyDescent="0.2">
      <c r="A20" s="7"/>
      <c r="B20" s="3"/>
      <c r="C20" s="3"/>
      <c r="D20" s="3"/>
      <c r="F20" s="1"/>
    </row>
    <row r="21" spans="1:6" s="4" customFormat="1" ht="18" customHeight="1" x14ac:dyDescent="0.2">
      <c r="A21" s="12" t="s">
        <v>177</v>
      </c>
      <c r="B21" s="3"/>
      <c r="C21" s="3"/>
      <c r="D21" s="3"/>
      <c r="F21" s="1"/>
    </row>
    <row r="22" spans="1:6" s="4" customFormat="1" ht="18" customHeight="1" x14ac:dyDescent="0.2">
      <c r="A22" s="7" t="s">
        <v>69</v>
      </c>
      <c r="B22" s="3"/>
      <c r="C22" s="3"/>
      <c r="D22" s="3"/>
      <c r="F22" s="1">
        <v>10</v>
      </c>
    </row>
    <row r="23" spans="1:6" s="4" customFormat="1" ht="12.95" customHeight="1" x14ac:dyDescent="0.2">
      <c r="A23" s="7"/>
      <c r="B23" s="3"/>
      <c r="C23" s="3"/>
      <c r="D23" s="3"/>
      <c r="F23" s="1"/>
    </row>
    <row r="24" spans="1:6" s="4" customFormat="1" ht="18" customHeight="1" x14ac:dyDescent="0.2">
      <c r="A24" s="12" t="s">
        <v>178</v>
      </c>
      <c r="B24" s="3"/>
      <c r="C24" s="3"/>
      <c r="D24" s="3"/>
      <c r="F24" s="1"/>
    </row>
    <row r="25" spans="1:6" s="4" customFormat="1" ht="18" customHeight="1" x14ac:dyDescent="0.2">
      <c r="A25" s="7" t="s">
        <v>68</v>
      </c>
      <c r="B25" s="3"/>
      <c r="C25" s="3"/>
      <c r="D25" s="3"/>
      <c r="F25" s="1">
        <v>14</v>
      </c>
    </row>
    <row r="26" spans="1:6" s="4" customFormat="1" ht="12.95" customHeight="1" x14ac:dyDescent="0.2">
      <c r="A26" s="7"/>
      <c r="B26" s="3"/>
      <c r="C26" s="3"/>
      <c r="D26" s="3"/>
      <c r="F26" s="1"/>
    </row>
    <row r="27" spans="1:6" ht="18" customHeight="1" x14ac:dyDescent="0.2">
      <c r="A27" s="3" t="s">
        <v>179</v>
      </c>
      <c r="B27" s="2"/>
      <c r="C27" s="2"/>
      <c r="D27" s="2"/>
      <c r="F27" s="1"/>
    </row>
    <row r="28" spans="1:6" ht="18" customHeight="1" x14ac:dyDescent="0.2">
      <c r="A28" s="7" t="s">
        <v>70</v>
      </c>
      <c r="B28" s="2"/>
      <c r="C28" s="2"/>
      <c r="D28" s="2"/>
      <c r="F28" s="1">
        <v>16</v>
      </c>
    </row>
    <row r="29" spans="1:6" s="4" customFormat="1" ht="12.95" customHeight="1" x14ac:dyDescent="0.2">
      <c r="A29" s="7"/>
      <c r="B29" s="3"/>
      <c r="C29" s="3"/>
      <c r="D29" s="3"/>
      <c r="F29" s="1"/>
    </row>
    <row r="30" spans="1:6" ht="18" customHeight="1" x14ac:dyDescent="0.2">
      <c r="A30" s="3" t="s">
        <v>180</v>
      </c>
      <c r="B30" s="2"/>
      <c r="C30" s="2"/>
      <c r="D30" s="2"/>
      <c r="F30" s="1"/>
    </row>
    <row r="31" spans="1:6" ht="18" customHeight="1" x14ac:dyDescent="0.2">
      <c r="A31" s="7" t="s">
        <v>118</v>
      </c>
      <c r="B31" s="2"/>
      <c r="C31" s="2"/>
      <c r="D31" s="2"/>
      <c r="F31" s="1">
        <v>18</v>
      </c>
    </row>
    <row r="32" spans="1:6" s="4" customFormat="1" ht="12.95" customHeight="1" x14ac:dyDescent="0.2">
      <c r="A32" s="7"/>
      <c r="B32" s="3"/>
      <c r="C32" s="3"/>
      <c r="D32" s="3"/>
      <c r="F32" s="1"/>
    </row>
    <row r="33" spans="1:6" ht="18" customHeight="1" x14ac:dyDescent="0.2">
      <c r="A33" s="12" t="s">
        <v>181</v>
      </c>
      <c r="B33" s="2"/>
      <c r="C33" s="2"/>
      <c r="D33" s="2"/>
      <c r="F33" s="1"/>
    </row>
    <row r="34" spans="1:6" ht="18" customHeight="1" x14ac:dyDescent="0.2">
      <c r="A34" s="7" t="s">
        <v>71</v>
      </c>
      <c r="B34" s="2"/>
      <c r="C34" s="2"/>
      <c r="D34" s="2"/>
      <c r="F34" s="1">
        <v>20</v>
      </c>
    </row>
    <row r="35" spans="1:6" s="4" customFormat="1" ht="12.95" customHeight="1" x14ac:dyDescent="0.2">
      <c r="A35" s="7"/>
      <c r="B35" s="3"/>
      <c r="C35" s="3"/>
      <c r="D35" s="3"/>
      <c r="F35" s="1"/>
    </row>
    <row r="36" spans="1:6" ht="15" customHeight="1" x14ac:dyDescent="0.2">
      <c r="A36" s="2" t="s">
        <v>85</v>
      </c>
      <c r="B36" s="2"/>
      <c r="C36" s="2"/>
      <c r="D36" s="2"/>
      <c r="F36" s="1"/>
    </row>
    <row r="37" spans="1:6" ht="18" customHeight="1" x14ac:dyDescent="0.2">
      <c r="A37" s="7" t="s">
        <v>182</v>
      </c>
      <c r="B37" s="2"/>
      <c r="C37" s="2"/>
      <c r="D37" s="2"/>
      <c r="F37" s="1">
        <v>24</v>
      </c>
    </row>
    <row r="38" spans="1:6" s="4" customFormat="1" ht="12.95" customHeight="1" x14ac:dyDescent="0.2">
      <c r="A38" s="7"/>
      <c r="B38" s="3"/>
      <c r="C38" s="3"/>
      <c r="D38" s="3"/>
      <c r="F38" s="1"/>
    </row>
    <row r="39" spans="1:6" ht="15.75" customHeight="1" x14ac:dyDescent="0.2">
      <c r="A39" s="245" t="s">
        <v>86</v>
      </c>
      <c r="B39" s="245"/>
      <c r="C39" s="245"/>
      <c r="D39" s="245"/>
      <c r="E39" s="245"/>
    </row>
    <row r="40" spans="1:6" x14ac:dyDescent="0.2">
      <c r="A40" s="7" t="s">
        <v>183</v>
      </c>
      <c r="B40" s="2"/>
      <c r="C40" s="2"/>
      <c r="D40" s="2"/>
      <c r="F40" s="1">
        <v>27</v>
      </c>
    </row>
    <row r="41" spans="1:6" s="4" customFormat="1" ht="12.95" customHeight="1" x14ac:dyDescent="0.2">
      <c r="A41" s="7"/>
      <c r="B41" s="3"/>
      <c r="C41" s="3"/>
      <c r="D41" s="3"/>
      <c r="F41" s="1"/>
    </row>
    <row r="42" spans="1:6" ht="15.75" customHeight="1" x14ac:dyDescent="0.2">
      <c r="A42" s="245" t="s">
        <v>87</v>
      </c>
      <c r="B42" s="245"/>
      <c r="C42" s="245"/>
      <c r="D42" s="245"/>
      <c r="E42" s="245"/>
      <c r="F42" s="1"/>
    </row>
    <row r="43" spans="1:6" ht="15.75" customHeight="1" x14ac:dyDescent="0.2">
      <c r="A43" s="245" t="s">
        <v>184</v>
      </c>
      <c r="B43" s="245"/>
      <c r="C43" s="245"/>
      <c r="D43" s="245"/>
      <c r="E43" s="17"/>
      <c r="F43" s="1">
        <v>27</v>
      </c>
    </row>
    <row r="44" spans="1:6" s="4" customFormat="1" ht="12.95" customHeight="1" x14ac:dyDescent="0.2">
      <c r="A44" s="7"/>
      <c r="B44" s="3"/>
      <c r="C44" s="3"/>
      <c r="D44" s="3"/>
      <c r="F44" s="1"/>
    </row>
    <row r="45" spans="1:6" ht="15.75" customHeight="1" x14ac:dyDescent="0.2">
      <c r="A45" s="245" t="s">
        <v>99</v>
      </c>
      <c r="B45" s="245"/>
      <c r="C45" s="245"/>
      <c r="D45" s="245"/>
      <c r="E45" s="245"/>
      <c r="F45" s="1"/>
    </row>
    <row r="46" spans="1:6" x14ac:dyDescent="0.2">
      <c r="A46" s="249" t="s">
        <v>185</v>
      </c>
      <c r="B46" s="249"/>
      <c r="C46" s="249"/>
      <c r="D46" s="249"/>
      <c r="F46" s="11">
        <v>28</v>
      </c>
    </row>
    <row r="47" spans="1:6" s="4" customFormat="1" ht="12.95" customHeight="1" x14ac:dyDescent="0.2">
      <c r="A47" s="7"/>
      <c r="B47" s="3"/>
      <c r="C47" s="3"/>
      <c r="D47" s="3"/>
      <c r="F47" s="1"/>
    </row>
    <row r="48" spans="1:6" ht="15.75" customHeight="1" x14ac:dyDescent="0.2">
      <c r="A48" s="245" t="s">
        <v>186</v>
      </c>
      <c r="B48" s="245"/>
      <c r="C48" s="245"/>
      <c r="D48" s="245"/>
      <c r="E48" s="245"/>
      <c r="F48" s="1">
        <v>70</v>
      </c>
    </row>
  </sheetData>
  <mergeCells count="12">
    <mergeCell ref="A48:E48"/>
    <mergeCell ref="A1:F1"/>
    <mergeCell ref="A5:E5"/>
    <mergeCell ref="A6:E6"/>
    <mergeCell ref="A17:E17"/>
    <mergeCell ref="A18:E18"/>
    <mergeCell ref="A13:E13"/>
    <mergeCell ref="A39:E39"/>
    <mergeCell ref="A42:E42"/>
    <mergeCell ref="A45:E45"/>
    <mergeCell ref="A46:D46"/>
    <mergeCell ref="A43:D43"/>
  </mergeCells>
  <pageMargins left="0.78740157480314965" right="0.78740157480314965" top="0.78740157480314965" bottom="0.39370078740157483" header="0.51181102362204722" footer="0.51181102362204722"/>
  <pageSetup paperSize="9" firstPageNumber="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199"/>
  <sheetViews>
    <sheetView zoomScaleNormal="100" zoomScaleSheetLayoutView="100" workbookViewId="0">
      <selection sqref="A1:B1"/>
    </sheetView>
  </sheetViews>
  <sheetFormatPr baseColWidth="10" defaultRowHeight="15" x14ac:dyDescent="0.2"/>
  <cols>
    <col min="1" max="1" width="5.77734375" customWidth="1"/>
    <col min="2" max="2" width="64.88671875" customWidth="1"/>
  </cols>
  <sheetData>
    <row r="1" spans="1:2" ht="15.75" x14ac:dyDescent="0.2">
      <c r="A1" s="259" t="s">
        <v>2</v>
      </c>
      <c r="B1" s="259"/>
    </row>
    <row r="2" spans="1:2" x14ac:dyDescent="0.2">
      <c r="A2" s="18"/>
      <c r="B2" s="18"/>
    </row>
    <row r="3" spans="1:2" ht="14.25" customHeight="1" x14ac:dyDescent="0.2">
      <c r="A3" s="252" t="s">
        <v>12</v>
      </c>
      <c r="B3" s="252"/>
    </row>
    <row r="4" spans="1:2" ht="39" customHeight="1" x14ac:dyDescent="0.2">
      <c r="A4" s="251" t="s">
        <v>13</v>
      </c>
      <c r="B4" s="251"/>
    </row>
    <row r="5" spans="1:2" ht="12.75" customHeight="1" x14ac:dyDescent="0.2">
      <c r="A5" s="20"/>
      <c r="B5" s="20"/>
    </row>
    <row r="6" spans="1:2" ht="39" customHeight="1" x14ac:dyDescent="0.2">
      <c r="A6" s="251" t="s">
        <v>14</v>
      </c>
      <c r="B6" s="251"/>
    </row>
    <row r="7" spans="1:2" ht="12.75" customHeight="1" x14ac:dyDescent="0.2">
      <c r="A7" s="20"/>
      <c r="B7" s="20"/>
    </row>
    <row r="8" spans="1:2" ht="23.25" customHeight="1" x14ac:dyDescent="0.2">
      <c r="A8" s="251" t="s">
        <v>15</v>
      </c>
      <c r="B8" s="251"/>
    </row>
    <row r="9" spans="1:2" ht="12.75" customHeight="1" x14ac:dyDescent="0.2">
      <c r="A9" s="20"/>
      <c r="B9" s="20"/>
    </row>
    <row r="10" spans="1:2" ht="15" customHeight="1" x14ac:dyDescent="0.2">
      <c r="A10" s="252" t="s">
        <v>3</v>
      </c>
      <c r="B10" s="252"/>
    </row>
    <row r="11" spans="1:2" ht="59.25" customHeight="1" x14ac:dyDescent="0.2">
      <c r="A11" s="256" t="s">
        <v>2317</v>
      </c>
      <c r="B11" s="256"/>
    </row>
    <row r="12" spans="1:2" ht="12.75" customHeight="1" x14ac:dyDescent="0.2">
      <c r="A12" s="20"/>
      <c r="B12" s="20"/>
    </row>
    <row r="13" spans="1:2" ht="14.25" customHeight="1" x14ac:dyDescent="0.2">
      <c r="A13" s="252" t="s">
        <v>16</v>
      </c>
      <c r="B13" s="252"/>
    </row>
    <row r="14" spans="1:2" ht="12.75" customHeight="1" x14ac:dyDescent="0.2">
      <c r="A14" s="253" t="s">
        <v>17</v>
      </c>
      <c r="B14" s="253"/>
    </row>
    <row r="15" spans="1:2" ht="13.5" customHeight="1" x14ac:dyDescent="0.2">
      <c r="A15" s="253" t="s">
        <v>18</v>
      </c>
      <c r="B15" s="253"/>
    </row>
    <row r="16" spans="1:2" ht="12.75" customHeight="1" x14ac:dyDescent="0.2">
      <c r="A16" s="257" t="s">
        <v>19</v>
      </c>
      <c r="B16" s="257"/>
    </row>
    <row r="17" spans="1:2" ht="12.75" customHeight="1" x14ac:dyDescent="0.2">
      <c r="A17" s="20"/>
      <c r="B17" s="20"/>
    </row>
    <row r="18" spans="1:2" x14ac:dyDescent="0.2">
      <c r="A18" s="252" t="s">
        <v>20</v>
      </c>
      <c r="B18" s="252"/>
    </row>
    <row r="19" spans="1:2" ht="85.5" customHeight="1" x14ac:dyDescent="0.2">
      <c r="A19" s="251" t="s">
        <v>117</v>
      </c>
      <c r="B19" s="251"/>
    </row>
    <row r="20" spans="1:2" ht="12.75" customHeight="1" x14ac:dyDescent="0.2">
      <c r="A20" s="20"/>
      <c r="B20" s="20"/>
    </row>
    <row r="21" spans="1:2" ht="14.25" customHeight="1" x14ac:dyDescent="0.2">
      <c r="A21" s="252" t="s">
        <v>5</v>
      </c>
      <c r="B21" s="252"/>
    </row>
    <row r="22" spans="1:2" ht="15.75" customHeight="1" x14ac:dyDescent="0.2">
      <c r="A22" s="250" t="s">
        <v>6</v>
      </c>
      <c r="B22" s="250"/>
    </row>
    <row r="23" spans="1:2" ht="77.25" customHeight="1" x14ac:dyDescent="0.2">
      <c r="A23" s="258" t="s">
        <v>21</v>
      </c>
      <c r="B23" s="258"/>
    </row>
    <row r="24" spans="1:2" ht="12.75" customHeight="1" x14ac:dyDescent="0.2">
      <c r="A24" s="20"/>
      <c r="B24" s="20"/>
    </row>
    <row r="25" spans="1:2" ht="13.5" customHeight="1" x14ac:dyDescent="0.2">
      <c r="A25" s="253" t="s">
        <v>22</v>
      </c>
      <c r="B25" s="253"/>
    </row>
    <row r="26" spans="1:2" x14ac:dyDescent="0.2">
      <c r="A26" s="253" t="s">
        <v>23</v>
      </c>
      <c r="B26" s="253"/>
    </row>
    <row r="27" spans="1:2" x14ac:dyDescent="0.2">
      <c r="A27" s="253" t="s">
        <v>24</v>
      </c>
      <c r="B27" s="253"/>
    </row>
    <row r="28" spans="1:2" x14ac:dyDescent="0.2">
      <c r="A28" s="253" t="s">
        <v>25</v>
      </c>
      <c r="B28" s="253"/>
    </row>
    <row r="29" spans="1:2" ht="13.5" customHeight="1" x14ac:dyDescent="0.2">
      <c r="A29" s="253" t="s">
        <v>26</v>
      </c>
      <c r="B29" s="253"/>
    </row>
    <row r="30" spans="1:2" ht="12.75" customHeight="1" x14ac:dyDescent="0.2">
      <c r="A30" s="20"/>
      <c r="B30" s="20"/>
    </row>
    <row r="31" spans="1:2" x14ac:dyDescent="0.2">
      <c r="A31" s="250" t="s">
        <v>9</v>
      </c>
      <c r="B31" s="250"/>
    </row>
    <row r="32" spans="1:2" ht="62.25" customHeight="1" x14ac:dyDescent="0.2">
      <c r="A32" s="251" t="s">
        <v>115</v>
      </c>
      <c r="B32" s="251"/>
    </row>
    <row r="33" spans="1:2" ht="12.75" customHeight="1" x14ac:dyDescent="0.2">
      <c r="A33" s="250" t="s">
        <v>27</v>
      </c>
      <c r="B33" s="250"/>
    </row>
    <row r="34" spans="1:2" ht="23.25" customHeight="1" x14ac:dyDescent="0.2">
      <c r="A34" s="251" t="s">
        <v>72</v>
      </c>
      <c r="B34" s="251"/>
    </row>
    <row r="35" spans="1:2" s="20" customFormat="1" ht="12" x14ac:dyDescent="0.2"/>
    <row r="36" spans="1:2" ht="12.75" customHeight="1" x14ac:dyDescent="0.2">
      <c r="A36" s="250" t="s">
        <v>28</v>
      </c>
      <c r="B36" s="250"/>
    </row>
    <row r="37" spans="1:2" ht="38.25" customHeight="1" x14ac:dyDescent="0.2">
      <c r="A37" s="251" t="s">
        <v>29</v>
      </c>
      <c r="B37" s="251"/>
    </row>
    <row r="38" spans="1:2" s="20" customFormat="1" ht="12" x14ac:dyDescent="0.2"/>
    <row r="39" spans="1:2" ht="12" customHeight="1" x14ac:dyDescent="0.2">
      <c r="A39" s="250" t="s">
        <v>61</v>
      </c>
      <c r="B39" s="250"/>
    </row>
    <row r="40" spans="1:2" x14ac:dyDescent="0.2">
      <c r="A40" s="253" t="s">
        <v>62</v>
      </c>
      <c r="B40" s="253"/>
    </row>
    <row r="41" spans="1:2" x14ac:dyDescent="0.2">
      <c r="A41" s="253" t="s">
        <v>30</v>
      </c>
      <c r="B41" s="253"/>
    </row>
    <row r="42" spans="1:2" x14ac:dyDescent="0.2">
      <c r="A42" s="253" t="s">
        <v>31</v>
      </c>
      <c r="B42" s="253"/>
    </row>
    <row r="43" spans="1:2" x14ac:dyDescent="0.2">
      <c r="A43" s="253" t="s">
        <v>32</v>
      </c>
      <c r="B43" s="253"/>
    </row>
    <row r="44" spans="1:2" x14ac:dyDescent="0.2">
      <c r="A44" s="253" t="s">
        <v>33</v>
      </c>
      <c r="B44" s="253"/>
    </row>
    <row r="45" spans="1:2" ht="24.75" customHeight="1" x14ac:dyDescent="0.2">
      <c r="A45" s="251" t="s">
        <v>34</v>
      </c>
      <c r="B45" s="251"/>
    </row>
    <row r="46" spans="1:2" s="20" customFormat="1" ht="12" x14ac:dyDescent="0.2"/>
    <row r="47" spans="1:2" ht="84.75" customHeight="1" x14ac:dyDescent="0.2">
      <c r="A47" s="251" t="s">
        <v>64</v>
      </c>
      <c r="B47" s="251"/>
    </row>
    <row r="48" spans="1:2" s="20" customFormat="1" ht="12" x14ac:dyDescent="0.2"/>
    <row r="49" spans="1:2" ht="24" customHeight="1" x14ac:dyDescent="0.2">
      <c r="A49" s="253" t="s">
        <v>35</v>
      </c>
      <c r="B49" s="253"/>
    </row>
    <row r="50" spans="1:2" s="20" customFormat="1" ht="12" x14ac:dyDescent="0.2"/>
    <row r="51" spans="1:2" ht="12.75" customHeight="1" x14ac:dyDescent="0.2">
      <c r="A51" s="250" t="s">
        <v>8</v>
      </c>
      <c r="B51" s="250"/>
    </row>
    <row r="52" spans="1:2" x14ac:dyDescent="0.2">
      <c r="A52" s="253" t="s">
        <v>0</v>
      </c>
      <c r="B52" s="253"/>
    </row>
    <row r="53" spans="1:2" x14ac:dyDescent="0.2">
      <c r="A53" s="253" t="s">
        <v>36</v>
      </c>
      <c r="B53" s="253"/>
    </row>
    <row r="54" spans="1:2" x14ac:dyDescent="0.2">
      <c r="A54" s="253" t="s">
        <v>37</v>
      </c>
      <c r="B54" s="253"/>
    </row>
    <row r="55" spans="1:2" s="20" customFormat="1" ht="12" x14ac:dyDescent="0.2"/>
    <row r="56" spans="1:2" x14ac:dyDescent="0.2">
      <c r="A56" s="253" t="s">
        <v>38</v>
      </c>
      <c r="B56" s="253"/>
    </row>
    <row r="57" spans="1:2" x14ac:dyDescent="0.2">
      <c r="A57" s="253" t="s">
        <v>39</v>
      </c>
      <c r="B57" s="253"/>
    </row>
    <row r="58" spans="1:2" x14ac:dyDescent="0.2">
      <c r="A58" s="253" t="s">
        <v>40</v>
      </c>
      <c r="B58" s="253"/>
    </row>
    <row r="59" spans="1:2" x14ac:dyDescent="0.2">
      <c r="A59" s="253" t="s">
        <v>41</v>
      </c>
      <c r="B59" s="253"/>
    </row>
    <row r="60" spans="1:2" s="20" customFormat="1" ht="12" x14ac:dyDescent="0.2"/>
    <row r="61" spans="1:2" ht="12.75" customHeight="1" x14ac:dyDescent="0.2">
      <c r="A61" s="250" t="s">
        <v>1</v>
      </c>
      <c r="B61" s="250"/>
    </row>
    <row r="62" spans="1:2" x14ac:dyDescent="0.2">
      <c r="A62" s="253" t="s">
        <v>38</v>
      </c>
      <c r="B62" s="253"/>
    </row>
    <row r="63" spans="1:2" x14ac:dyDescent="0.2">
      <c r="A63" s="253" t="s">
        <v>42</v>
      </c>
      <c r="B63" s="253"/>
    </row>
    <row r="64" spans="1:2" x14ac:dyDescent="0.2">
      <c r="A64" s="253" t="s">
        <v>43</v>
      </c>
      <c r="B64" s="253"/>
    </row>
    <row r="65" spans="1:2" x14ac:dyDescent="0.2">
      <c r="A65" s="253" t="s">
        <v>44</v>
      </c>
      <c r="B65" s="253"/>
    </row>
    <row r="66" spans="1:2" x14ac:dyDescent="0.2">
      <c r="A66" s="253" t="s">
        <v>45</v>
      </c>
      <c r="B66" s="253"/>
    </row>
    <row r="67" spans="1:2" x14ac:dyDescent="0.2">
      <c r="A67" s="253" t="s">
        <v>46</v>
      </c>
      <c r="B67" s="253"/>
    </row>
    <row r="68" spans="1:2" x14ac:dyDescent="0.2">
      <c r="A68" s="253" t="s">
        <v>47</v>
      </c>
      <c r="B68" s="253"/>
    </row>
    <row r="69" spans="1:2" x14ac:dyDescent="0.2">
      <c r="A69" s="253" t="s">
        <v>48</v>
      </c>
      <c r="B69" s="253"/>
    </row>
    <row r="70" spans="1:2" s="20" customFormat="1" ht="12" x14ac:dyDescent="0.2"/>
    <row r="71" spans="1:2" ht="39.75" customHeight="1" x14ac:dyDescent="0.2">
      <c r="A71" s="251" t="s">
        <v>49</v>
      </c>
      <c r="B71" s="251"/>
    </row>
    <row r="72" spans="1:2" x14ac:dyDescent="0.2">
      <c r="A72" s="252" t="s">
        <v>50</v>
      </c>
      <c r="B72" s="252"/>
    </row>
    <row r="73" spans="1:2" ht="39" customHeight="1" x14ac:dyDescent="0.2">
      <c r="A73" s="251" t="s">
        <v>66</v>
      </c>
      <c r="B73" s="251"/>
    </row>
    <row r="74" spans="1:2" x14ac:dyDescent="0.2">
      <c r="A74" s="10"/>
    </row>
    <row r="75" spans="1:2" x14ac:dyDescent="0.2">
      <c r="A75" s="10"/>
    </row>
    <row r="76" spans="1:2" x14ac:dyDescent="0.2">
      <c r="A76" s="10"/>
    </row>
    <row r="77" spans="1:2" x14ac:dyDescent="0.2">
      <c r="A77" s="10"/>
    </row>
    <row r="78" spans="1:2" x14ac:dyDescent="0.2">
      <c r="A78" s="10"/>
    </row>
    <row r="79" spans="1:2" x14ac:dyDescent="0.2">
      <c r="A79" s="10"/>
    </row>
    <row r="80" spans="1:2" x14ac:dyDescent="0.2">
      <c r="A80" s="10"/>
    </row>
    <row r="81" spans="1:2" x14ac:dyDescent="0.2">
      <c r="A81" s="10"/>
    </row>
    <row r="82" spans="1:2" x14ac:dyDescent="0.2">
      <c r="A82" s="10"/>
    </row>
    <row r="83" spans="1:2" x14ac:dyDescent="0.2">
      <c r="A83" s="10"/>
    </row>
    <row r="84" spans="1:2" x14ac:dyDescent="0.2">
      <c r="A84" s="10"/>
    </row>
    <row r="85" spans="1:2" x14ac:dyDescent="0.2">
      <c r="A85" s="10"/>
    </row>
    <row r="86" spans="1:2" x14ac:dyDescent="0.2">
      <c r="A86" s="10"/>
    </row>
    <row r="87" spans="1:2" x14ac:dyDescent="0.2">
      <c r="A87" s="10"/>
    </row>
    <row r="88" spans="1:2" x14ac:dyDescent="0.2">
      <c r="A88" s="10"/>
    </row>
    <row r="89" spans="1:2" x14ac:dyDescent="0.2">
      <c r="A89" s="10"/>
    </row>
    <row r="90" spans="1:2" x14ac:dyDescent="0.2">
      <c r="A90" s="10"/>
    </row>
    <row r="91" spans="1:2" x14ac:dyDescent="0.2">
      <c r="A91" s="10"/>
    </row>
    <row r="92" spans="1:2" x14ac:dyDescent="0.2">
      <c r="A92" s="10"/>
    </row>
    <row r="93" spans="1:2" x14ac:dyDescent="0.2">
      <c r="A93" s="8"/>
    </row>
    <row r="94" spans="1:2" x14ac:dyDescent="0.2">
      <c r="A94" s="250" t="s">
        <v>51</v>
      </c>
      <c r="B94" s="250"/>
    </row>
    <row r="95" spans="1:2" ht="36.75" customHeight="1" x14ac:dyDescent="0.2">
      <c r="A95" s="251" t="s">
        <v>82</v>
      </c>
      <c r="B95" s="251"/>
    </row>
    <row r="96" spans="1:2" s="20" customFormat="1" ht="12" x14ac:dyDescent="0.2"/>
    <row r="97" spans="1:2" x14ac:dyDescent="0.2">
      <c r="A97" s="253" t="s">
        <v>52</v>
      </c>
      <c r="B97" s="253"/>
    </row>
    <row r="98" spans="1:2" x14ac:dyDescent="0.2">
      <c r="A98" s="253" t="s">
        <v>53</v>
      </c>
      <c r="B98" s="253"/>
    </row>
    <row r="99" spans="1:2" x14ac:dyDescent="0.2">
      <c r="A99" s="253" t="s">
        <v>54</v>
      </c>
      <c r="B99" s="253"/>
    </row>
    <row r="100" spans="1:2" x14ac:dyDescent="0.2">
      <c r="A100" s="253" t="s">
        <v>55</v>
      </c>
      <c r="B100" s="253"/>
    </row>
    <row r="101" spans="1:2" s="20" customFormat="1" ht="12" x14ac:dyDescent="0.2"/>
    <row r="102" spans="1:2" x14ac:dyDescent="0.2">
      <c r="A102" s="253" t="s">
        <v>56</v>
      </c>
      <c r="B102" s="253"/>
    </row>
    <row r="103" spans="1:2" ht="39" customHeight="1" x14ac:dyDescent="0.2">
      <c r="A103" s="251" t="s">
        <v>79</v>
      </c>
      <c r="B103" s="251"/>
    </row>
    <row r="104" spans="1:2" ht="12" customHeight="1" x14ac:dyDescent="0.2">
      <c r="A104" s="253" t="s">
        <v>76</v>
      </c>
      <c r="B104" s="253"/>
    </row>
    <row r="105" spans="1:2" ht="12" customHeight="1" x14ac:dyDescent="0.2">
      <c r="A105" s="253" t="s">
        <v>77</v>
      </c>
      <c r="B105" s="253"/>
    </row>
    <row r="106" spans="1:2" ht="12" customHeight="1" x14ac:dyDescent="0.2">
      <c r="A106" s="253" t="s">
        <v>80</v>
      </c>
      <c r="B106" s="253"/>
    </row>
    <row r="107" spans="1:2" ht="24.75" customHeight="1" x14ac:dyDescent="0.2">
      <c r="A107" s="253" t="s">
        <v>81</v>
      </c>
      <c r="B107" s="253"/>
    </row>
    <row r="108" spans="1:2" ht="38.25" customHeight="1" x14ac:dyDescent="0.2">
      <c r="A108" s="251" t="s">
        <v>114</v>
      </c>
      <c r="B108" s="251"/>
    </row>
    <row r="109" spans="1:2" ht="12" customHeight="1" x14ac:dyDescent="0.2">
      <c r="A109" s="10"/>
    </row>
    <row r="110" spans="1:2" ht="12" customHeight="1" x14ac:dyDescent="0.2">
      <c r="A110" s="253" t="s">
        <v>83</v>
      </c>
      <c r="B110" s="253"/>
    </row>
    <row r="111" spans="1:2" ht="11.25" customHeight="1" x14ac:dyDescent="0.2">
      <c r="A111" s="253" t="s">
        <v>73</v>
      </c>
      <c r="B111" s="253"/>
    </row>
    <row r="112" spans="1:2" ht="27" customHeight="1" x14ac:dyDescent="0.2">
      <c r="A112" s="251" t="s">
        <v>113</v>
      </c>
      <c r="B112" s="251"/>
    </row>
    <row r="113" spans="1:2" ht="12" customHeight="1" x14ac:dyDescent="0.2">
      <c r="A113" s="253" t="s">
        <v>74</v>
      </c>
      <c r="B113" s="253"/>
    </row>
    <row r="114" spans="1:2" ht="35.25" customHeight="1" x14ac:dyDescent="0.2">
      <c r="A114" s="251" t="s">
        <v>84</v>
      </c>
      <c r="B114" s="251"/>
    </row>
    <row r="115" spans="1:2" x14ac:dyDescent="0.2">
      <c r="A115" s="253" t="s">
        <v>75</v>
      </c>
      <c r="B115" s="253"/>
    </row>
    <row r="116" spans="1:2" x14ac:dyDescent="0.2">
      <c r="A116" s="16"/>
    </row>
    <row r="117" spans="1:2" x14ac:dyDescent="0.2">
      <c r="A117" s="255" t="s">
        <v>57</v>
      </c>
      <c r="B117" s="255"/>
    </row>
    <row r="118" spans="1:2" ht="126" customHeight="1" x14ac:dyDescent="0.2">
      <c r="A118" s="254" t="s">
        <v>78</v>
      </c>
      <c r="B118" s="254"/>
    </row>
    <row r="119" spans="1:2" s="20" customFormat="1" ht="12" x14ac:dyDescent="0.2"/>
    <row r="120" spans="1:2" x14ac:dyDescent="0.2">
      <c r="A120" s="250" t="s">
        <v>58</v>
      </c>
      <c r="B120" s="250"/>
    </row>
    <row r="121" spans="1:2" ht="24" customHeight="1" x14ac:dyDescent="0.2">
      <c r="A121" s="251" t="s">
        <v>59</v>
      </c>
      <c r="B121" s="251"/>
    </row>
    <row r="122" spans="1:2" s="20" customFormat="1" ht="12" x14ac:dyDescent="0.2"/>
    <row r="123" spans="1:2" x14ac:dyDescent="0.2">
      <c r="A123" s="252" t="s">
        <v>4</v>
      </c>
      <c r="B123" s="252"/>
    </row>
    <row r="124" spans="1:2" ht="26.25" customHeight="1" x14ac:dyDescent="0.2">
      <c r="A124" s="251" t="s">
        <v>116</v>
      </c>
      <c r="B124" s="251"/>
    </row>
    <row r="125" spans="1:2" s="20" customFormat="1" ht="12" x14ac:dyDescent="0.2"/>
    <row r="126" spans="1:2" x14ac:dyDescent="0.2">
      <c r="A126" s="252" t="s">
        <v>7</v>
      </c>
      <c r="B126" s="252"/>
    </row>
    <row r="127" spans="1:2" ht="24.75" customHeight="1" x14ac:dyDescent="0.2">
      <c r="A127" s="253" t="s">
        <v>187</v>
      </c>
      <c r="B127" s="253"/>
    </row>
    <row r="128" spans="1:2" s="20" customFormat="1" ht="12" x14ac:dyDescent="0.2"/>
    <row r="129" spans="1:2" ht="15" customHeight="1" x14ac:dyDescent="0.2">
      <c r="A129" s="252" t="s">
        <v>60</v>
      </c>
      <c r="B129" s="252"/>
    </row>
    <row r="130" spans="1:2" s="20" customFormat="1" ht="12" x14ac:dyDescent="0.2"/>
    <row r="131" spans="1:2" ht="15" customHeight="1" x14ac:dyDescent="0.2">
      <c r="A131" s="19" t="s">
        <v>100</v>
      </c>
      <c r="B131" s="19" t="s">
        <v>103</v>
      </c>
    </row>
    <row r="132" spans="1:2" ht="15" customHeight="1" x14ac:dyDescent="0.2">
      <c r="A132" s="19" t="s">
        <v>101</v>
      </c>
      <c r="B132" s="19" t="s">
        <v>104</v>
      </c>
    </row>
    <row r="133" spans="1:2" ht="15" customHeight="1" x14ac:dyDescent="0.2">
      <c r="A133" s="19" t="s">
        <v>102</v>
      </c>
      <c r="B133" s="19" t="s">
        <v>98</v>
      </c>
    </row>
    <row r="134" spans="1:2" ht="37.5" customHeight="1" x14ac:dyDescent="0.2">
      <c r="A134" s="19" t="s">
        <v>105</v>
      </c>
      <c r="B134" s="19" t="s">
        <v>106</v>
      </c>
    </row>
    <row r="135" spans="1:2" ht="15" customHeight="1" x14ac:dyDescent="0.2">
      <c r="A135" s="19" t="s">
        <v>107</v>
      </c>
      <c r="B135" s="19" t="s">
        <v>108</v>
      </c>
    </row>
    <row r="136" spans="1:2" ht="15" customHeight="1" x14ac:dyDescent="0.2">
      <c r="A136" s="19" t="s">
        <v>109</v>
      </c>
      <c r="B136" s="19" t="s">
        <v>110</v>
      </c>
    </row>
    <row r="137" spans="1:2" ht="15" customHeight="1" x14ac:dyDescent="0.2">
      <c r="A137" s="19" t="s">
        <v>111</v>
      </c>
      <c r="B137" s="19" t="s">
        <v>112</v>
      </c>
    </row>
    <row r="143" spans="1:2" x14ac:dyDescent="0.2">
      <c r="A143" s="10"/>
    </row>
    <row r="144" spans="1:2" x14ac:dyDescent="0.2">
      <c r="A144" s="10"/>
    </row>
    <row r="145" spans="1:1" x14ac:dyDescent="0.2">
      <c r="A145" s="15"/>
    </row>
    <row r="164" spans="1:1" x14ac:dyDescent="0.2">
      <c r="A164" s="15"/>
    </row>
    <row r="165" spans="1:1" x14ac:dyDescent="0.2">
      <c r="A165" s="10"/>
    </row>
    <row r="172" spans="1:1" x14ac:dyDescent="0.2">
      <c r="A172" s="16"/>
    </row>
    <row r="173" spans="1:1" x14ac:dyDescent="0.2">
      <c r="A173" s="16"/>
    </row>
    <row r="174" spans="1:1" x14ac:dyDescent="0.2">
      <c r="A174" s="16"/>
    </row>
    <row r="175" spans="1:1" x14ac:dyDescent="0.2">
      <c r="A175" s="16"/>
    </row>
    <row r="176" spans="1:1" x14ac:dyDescent="0.2">
      <c r="A176" s="16"/>
    </row>
    <row r="177" spans="1:1" x14ac:dyDescent="0.2">
      <c r="A177" s="16"/>
    </row>
    <row r="178" spans="1:1" x14ac:dyDescent="0.2">
      <c r="A178" s="16"/>
    </row>
    <row r="179" spans="1:1" x14ac:dyDescent="0.2">
      <c r="A179" s="16"/>
    </row>
    <row r="180" spans="1:1" x14ac:dyDescent="0.2">
      <c r="A180" s="16"/>
    </row>
    <row r="181" spans="1:1" x14ac:dyDescent="0.2">
      <c r="A181" s="16"/>
    </row>
    <row r="182" spans="1:1" x14ac:dyDescent="0.2">
      <c r="A182" s="16"/>
    </row>
    <row r="183" spans="1:1" x14ac:dyDescent="0.2">
      <c r="A183" s="16"/>
    </row>
    <row r="184" spans="1:1" x14ac:dyDescent="0.2">
      <c r="A184" s="16"/>
    </row>
    <row r="185" spans="1:1" x14ac:dyDescent="0.2">
      <c r="A185" s="16"/>
    </row>
    <row r="186" spans="1:1" x14ac:dyDescent="0.2">
      <c r="A186" s="16"/>
    </row>
    <row r="187" spans="1:1" x14ac:dyDescent="0.2">
      <c r="A187" s="16"/>
    </row>
    <row r="188" spans="1:1" x14ac:dyDescent="0.2">
      <c r="A188" s="16"/>
    </row>
    <row r="189" spans="1:1" x14ac:dyDescent="0.2">
      <c r="A189" s="16"/>
    </row>
    <row r="190" spans="1:1" x14ac:dyDescent="0.2">
      <c r="A190" s="16"/>
    </row>
    <row r="191" spans="1:1" x14ac:dyDescent="0.2">
      <c r="A191" s="16"/>
    </row>
    <row r="192" spans="1:1" x14ac:dyDescent="0.2">
      <c r="A192" s="16"/>
    </row>
    <row r="193" spans="1:1" x14ac:dyDescent="0.2">
      <c r="A193" s="16"/>
    </row>
    <row r="194" spans="1:1" x14ac:dyDescent="0.2">
      <c r="A194" s="16"/>
    </row>
    <row r="195" spans="1:1" x14ac:dyDescent="0.2">
      <c r="A195" s="16"/>
    </row>
    <row r="196" spans="1:1" x14ac:dyDescent="0.2">
      <c r="A196" s="16"/>
    </row>
    <row r="197" spans="1:1" x14ac:dyDescent="0.2">
      <c r="A197" s="16"/>
    </row>
    <row r="198" spans="1:1" x14ac:dyDescent="0.2">
      <c r="A198" s="16"/>
    </row>
    <row r="199" spans="1:1" x14ac:dyDescent="0.2">
      <c r="A199" s="16"/>
    </row>
  </sheetData>
  <mergeCells count="84">
    <mergeCell ref="A10:B10"/>
    <mergeCell ref="A4:B4"/>
    <mergeCell ref="A1:B1"/>
    <mergeCell ref="A3:B3"/>
    <mergeCell ref="A6:B6"/>
    <mergeCell ref="A8:B8"/>
    <mergeCell ref="A25:B25"/>
    <mergeCell ref="A11:B11"/>
    <mergeCell ref="A13:B13"/>
    <mergeCell ref="A14:B14"/>
    <mergeCell ref="A15:B15"/>
    <mergeCell ref="A16:B16"/>
    <mergeCell ref="A18:B18"/>
    <mergeCell ref="A19:B19"/>
    <mergeCell ref="A21:B21"/>
    <mergeCell ref="A22:B22"/>
    <mergeCell ref="A23:B23"/>
    <mergeCell ref="A40:B40"/>
    <mergeCell ref="A26:B26"/>
    <mergeCell ref="A27:B27"/>
    <mergeCell ref="A28:B28"/>
    <mergeCell ref="A29:B29"/>
    <mergeCell ref="A31:B31"/>
    <mergeCell ref="A32:B32"/>
    <mergeCell ref="A33:B33"/>
    <mergeCell ref="A36:B36"/>
    <mergeCell ref="A34:B34"/>
    <mergeCell ref="A37:B37"/>
    <mergeCell ref="A39:B39"/>
    <mergeCell ref="A56:B56"/>
    <mergeCell ref="A41:B41"/>
    <mergeCell ref="A42:B42"/>
    <mergeCell ref="A43:B43"/>
    <mergeCell ref="A44:B44"/>
    <mergeCell ref="A45:B45"/>
    <mergeCell ref="A47:B47"/>
    <mergeCell ref="A49:B49"/>
    <mergeCell ref="A51:B51"/>
    <mergeCell ref="A52:B52"/>
    <mergeCell ref="A53:B53"/>
    <mergeCell ref="A54:B54"/>
    <mergeCell ref="A69:B69"/>
    <mergeCell ref="A57:B57"/>
    <mergeCell ref="A58:B58"/>
    <mergeCell ref="A59:B59"/>
    <mergeCell ref="A61:B61"/>
    <mergeCell ref="A62:B62"/>
    <mergeCell ref="A63:B63"/>
    <mergeCell ref="A64:B64"/>
    <mergeCell ref="A65:B65"/>
    <mergeCell ref="A66:B66"/>
    <mergeCell ref="A67:B67"/>
    <mergeCell ref="A68:B68"/>
    <mergeCell ref="A104:B104"/>
    <mergeCell ref="A71:B71"/>
    <mergeCell ref="A72:B72"/>
    <mergeCell ref="A73:B73"/>
    <mergeCell ref="A94:B94"/>
    <mergeCell ref="A95:B95"/>
    <mergeCell ref="A97:B97"/>
    <mergeCell ref="A98:B98"/>
    <mergeCell ref="A99:B99"/>
    <mergeCell ref="A100:B100"/>
    <mergeCell ref="A102:B102"/>
    <mergeCell ref="A103:B103"/>
    <mergeCell ref="A118:B118"/>
    <mergeCell ref="A105:B105"/>
    <mergeCell ref="A106:B106"/>
    <mergeCell ref="A107:B107"/>
    <mergeCell ref="A108:B108"/>
    <mergeCell ref="A110:B110"/>
    <mergeCell ref="A111:B111"/>
    <mergeCell ref="A112:B112"/>
    <mergeCell ref="A113:B113"/>
    <mergeCell ref="A114:B114"/>
    <mergeCell ref="A115:B115"/>
    <mergeCell ref="A117:B117"/>
    <mergeCell ref="A120:B120"/>
    <mergeCell ref="A121:B121"/>
    <mergeCell ref="A129:B129"/>
    <mergeCell ref="A123:B123"/>
    <mergeCell ref="A124:B124"/>
    <mergeCell ref="A126:B126"/>
    <mergeCell ref="A127:B127"/>
  </mergeCells>
  <pageMargins left="0.78740157480314965" right="0.78740157480314965" top="0.59055118110236227" bottom="0.39370078740157483" header="0.31496062992125984" footer="0.31496062992125984"/>
  <pageSetup paperSize="9" firstPageNumber="2" orientation="portrait" useFirstPageNumber="1" r:id="rId1"/>
  <headerFooter alignWithMargins="0">
    <oddHeader>&amp;C&amp;8- &amp;P -</oddHeader>
  </headerFooter>
  <rowBreaks count="3" manualBreakCount="3">
    <brk id="32" man="1"/>
    <brk id="71" max="16383" man="1"/>
    <brk id="19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75" x14ac:dyDescent="0.2"/>
  <cols>
    <col min="1" max="1" width="15.5546875" style="216" customWidth="1"/>
    <col min="2" max="16384" width="11.5546875" style="216"/>
  </cols>
  <sheetData/>
  <pageMargins left="0.70866141732283472" right="0.51181102362204722" top="0.78740157480314965" bottom="0.78740157480314965" header="0.31496062992125984" footer="0.31496062992125984"/>
  <pageSetup paperSize="9" firstPageNumber="6" orientation="portrait" useFirstPageNumber="1" r:id="rId1"/>
  <headerFooter>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C4"/>
  <sheetViews>
    <sheetView showGridLines="0" zoomScaleNormal="100" workbookViewId="0"/>
  </sheetViews>
  <sheetFormatPr baseColWidth="10" defaultRowHeight="12.75" x14ac:dyDescent="0.2"/>
  <cols>
    <col min="1" max="6" width="9.77734375" style="22" customWidth="1"/>
    <col min="7" max="7" width="10.5546875" style="22" customWidth="1"/>
    <col min="8" max="16384" width="11.5546875" style="22"/>
  </cols>
  <sheetData>
    <row r="4" spans="3:3" x14ac:dyDescent="0.2">
      <c r="C4" s="21"/>
    </row>
  </sheetData>
  <pageMargins left="0.70866141732283472" right="0.70866141732283472" top="0.78740157480314965" bottom="0.78740157480314965" header="0.31496062992125984" footer="0.31496062992125984"/>
  <pageSetup paperSize="9" orientation="portrait" r:id="rId1"/>
  <headerFooter>
    <oddHeader>&amp;C&amp;8- 7 -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O59"/>
  <sheetViews>
    <sheetView topLeftCell="C1" zoomScaleNormal="100" zoomScaleSheetLayoutView="100" workbookViewId="0">
      <selection sqref="A1:I1"/>
    </sheetView>
  </sheetViews>
  <sheetFormatPr baseColWidth="10" defaultRowHeight="12.75" customHeight="1" x14ac:dyDescent="0.2"/>
  <cols>
    <col min="1" max="3" width="0.5546875" style="36" customWidth="1"/>
    <col min="4" max="4" width="24.33203125" style="36" customWidth="1"/>
    <col min="5" max="9" width="8.33203125" style="36" customWidth="1"/>
    <col min="10" max="10" width="11.5546875" style="36"/>
    <col min="11" max="11" width="27.21875" style="36" customWidth="1"/>
    <col min="12" max="16384" width="11.5546875" style="36"/>
  </cols>
  <sheetData>
    <row r="1" spans="1:15" ht="29.25" customHeight="1" x14ac:dyDescent="0.2">
      <c r="A1" s="269" t="s">
        <v>2310</v>
      </c>
      <c r="B1" s="266"/>
      <c r="C1" s="266"/>
      <c r="D1" s="266"/>
      <c r="E1" s="266"/>
      <c r="F1" s="266"/>
      <c r="G1" s="266"/>
      <c r="H1" s="266"/>
      <c r="I1" s="266"/>
    </row>
    <row r="2" spans="1:15" ht="12.75" customHeight="1" x14ac:dyDescent="0.2">
      <c r="A2" s="270"/>
      <c r="B2" s="270"/>
      <c r="C2" s="270"/>
      <c r="D2" s="270"/>
      <c r="E2" s="270"/>
      <c r="F2" s="270"/>
      <c r="G2" s="270"/>
      <c r="H2" s="270"/>
      <c r="I2" s="270"/>
    </row>
    <row r="3" spans="1:15" ht="12.75" customHeight="1" x14ac:dyDescent="0.2">
      <c r="A3" s="271" t="s">
        <v>220</v>
      </c>
      <c r="B3" s="271"/>
      <c r="C3" s="271"/>
      <c r="D3" s="271"/>
      <c r="E3" s="275" t="s">
        <v>219</v>
      </c>
      <c r="F3" s="278" t="s">
        <v>218</v>
      </c>
      <c r="G3" s="281" t="s">
        <v>217</v>
      </c>
      <c r="H3" s="282"/>
      <c r="I3" s="282"/>
    </row>
    <row r="4" spans="1:15" ht="12.75" customHeight="1" x14ac:dyDescent="0.2">
      <c r="A4" s="272"/>
      <c r="B4" s="272"/>
      <c r="C4" s="272"/>
      <c r="D4" s="272"/>
      <c r="E4" s="276"/>
      <c r="F4" s="279"/>
      <c r="G4" s="283" t="s">
        <v>216</v>
      </c>
      <c r="H4" s="278" t="s">
        <v>215</v>
      </c>
      <c r="I4" s="283" t="s">
        <v>214</v>
      </c>
    </row>
    <row r="5" spans="1:15" ht="12.75" customHeight="1" x14ac:dyDescent="0.2">
      <c r="A5" s="272"/>
      <c r="B5" s="272"/>
      <c r="C5" s="272"/>
      <c r="D5" s="272"/>
      <c r="E5" s="276"/>
      <c r="F5" s="279"/>
      <c r="G5" s="284"/>
      <c r="H5" s="286"/>
      <c r="I5" s="284"/>
      <c r="N5" s="38"/>
      <c r="O5" s="38"/>
    </row>
    <row r="6" spans="1:15" ht="12.75" customHeight="1" x14ac:dyDescent="0.2">
      <c r="A6" s="272"/>
      <c r="B6" s="272"/>
      <c r="C6" s="272"/>
      <c r="D6" s="272"/>
      <c r="E6" s="277"/>
      <c r="F6" s="280"/>
      <c r="G6" s="285"/>
      <c r="H6" s="287"/>
      <c r="I6" s="285"/>
    </row>
    <row r="7" spans="1:15" ht="12.75" customHeight="1" x14ac:dyDescent="0.2">
      <c r="A7" s="273"/>
      <c r="B7" s="273"/>
      <c r="C7" s="273"/>
      <c r="D7" s="274"/>
      <c r="E7" s="265" t="s">
        <v>213</v>
      </c>
      <c r="F7" s="265"/>
      <c r="G7" s="265"/>
      <c r="H7" s="265"/>
      <c r="I7" s="265"/>
    </row>
    <row r="8" spans="1:15" ht="12.75" customHeight="1" x14ac:dyDescent="0.2">
      <c r="A8" s="60"/>
      <c r="B8" s="60"/>
      <c r="C8" s="60"/>
      <c r="D8" s="61"/>
      <c r="E8" s="60"/>
      <c r="F8" s="60"/>
      <c r="G8" s="60"/>
      <c r="H8" s="60"/>
      <c r="I8" s="60"/>
    </row>
    <row r="9" spans="1:15" ht="12.75" customHeight="1" x14ac:dyDescent="0.2">
      <c r="A9" s="55" t="s">
        <v>88</v>
      </c>
      <c r="D9" s="46"/>
      <c r="E9" s="45">
        <v>13065132</v>
      </c>
      <c r="F9" s="45">
        <v>3036520</v>
      </c>
      <c r="G9" s="45">
        <v>660885</v>
      </c>
      <c r="H9" s="45">
        <v>1722351</v>
      </c>
      <c r="I9" s="45">
        <v>653284</v>
      </c>
    </row>
    <row r="10" spans="1:15" ht="12.75" customHeight="1" x14ac:dyDescent="0.2">
      <c r="A10" s="55" t="s">
        <v>89</v>
      </c>
      <c r="B10" s="51"/>
      <c r="D10" s="46"/>
      <c r="E10" s="45">
        <v>13903550</v>
      </c>
      <c r="F10" s="45">
        <v>3038235</v>
      </c>
      <c r="G10" s="45">
        <v>639792</v>
      </c>
      <c r="H10" s="45">
        <v>1705684</v>
      </c>
      <c r="I10" s="45">
        <v>692759</v>
      </c>
    </row>
    <row r="11" spans="1:15" ht="12.75" customHeight="1" x14ac:dyDescent="0.2">
      <c r="A11" s="55" t="s">
        <v>90</v>
      </c>
      <c r="B11" s="51"/>
      <c r="D11" s="46"/>
      <c r="E11" s="45">
        <v>14953985</v>
      </c>
      <c r="F11" s="45">
        <v>2977979</v>
      </c>
      <c r="G11" s="45">
        <v>620285</v>
      </c>
      <c r="H11" s="45">
        <v>1690796</v>
      </c>
      <c r="I11" s="45">
        <v>666898</v>
      </c>
      <c r="L11" s="51"/>
    </row>
    <row r="12" spans="1:15" ht="12.75" customHeight="1" x14ac:dyDescent="0.2">
      <c r="A12" s="55" t="s">
        <v>91</v>
      </c>
      <c r="D12" s="46"/>
      <c r="E12" s="45">
        <v>15748208</v>
      </c>
      <c r="F12" s="45">
        <v>2905273</v>
      </c>
      <c r="G12" s="45">
        <v>603546</v>
      </c>
      <c r="H12" s="45">
        <v>1640138</v>
      </c>
      <c r="I12" s="45">
        <v>661589</v>
      </c>
      <c r="K12" s="51"/>
      <c r="M12" s="51"/>
    </row>
    <row r="13" spans="1:15" ht="12.75" customHeight="1" x14ac:dyDescent="0.2">
      <c r="A13" s="59" t="s">
        <v>92</v>
      </c>
      <c r="D13" s="46"/>
      <c r="E13" s="45">
        <v>16004524</v>
      </c>
      <c r="F13" s="45">
        <v>2823613</v>
      </c>
      <c r="G13" s="45">
        <v>605799</v>
      </c>
      <c r="H13" s="45">
        <v>1578713</v>
      </c>
      <c r="I13" s="45">
        <v>639101</v>
      </c>
    </row>
    <row r="14" spans="1:15" ht="12.75" customHeight="1" x14ac:dyDescent="0.2">
      <c r="A14" s="59" t="s">
        <v>93</v>
      </c>
      <c r="D14" s="46"/>
      <c r="E14" s="45">
        <v>15766974</v>
      </c>
      <c r="F14" s="45">
        <v>2705016</v>
      </c>
      <c r="G14" s="45">
        <v>593738</v>
      </c>
      <c r="H14" s="45">
        <v>1497464</v>
      </c>
      <c r="I14" s="45">
        <v>613814</v>
      </c>
    </row>
    <row r="15" spans="1:15" ht="12.75" customHeight="1" x14ac:dyDescent="0.2">
      <c r="A15" s="59" t="s">
        <v>94</v>
      </c>
      <c r="D15" s="46"/>
      <c r="E15" s="45">
        <v>15398540</v>
      </c>
      <c r="F15" s="45">
        <v>2554927</v>
      </c>
      <c r="G15" s="45">
        <v>544132</v>
      </c>
      <c r="H15" s="45">
        <v>1431215</v>
      </c>
      <c r="I15" s="45">
        <v>579580</v>
      </c>
      <c r="L15" s="51"/>
    </row>
    <row r="16" spans="1:15" s="51" customFormat="1" ht="12.75" customHeight="1" x14ac:dyDescent="0.2">
      <c r="A16" s="58" t="s">
        <v>212</v>
      </c>
      <c r="D16" s="49"/>
      <c r="E16" s="45" t="s">
        <v>211</v>
      </c>
      <c r="F16" s="45">
        <v>2443819</v>
      </c>
      <c r="G16" s="45">
        <v>526814</v>
      </c>
      <c r="H16" s="45">
        <v>1378359</v>
      </c>
      <c r="I16" s="45">
        <v>538646</v>
      </c>
      <c r="L16" s="36"/>
    </row>
    <row r="17" spans="1:13" ht="12.75" customHeight="1" x14ac:dyDescent="0.2">
      <c r="A17" s="55" t="s">
        <v>95</v>
      </c>
      <c r="B17" s="55"/>
      <c r="C17" s="55"/>
      <c r="D17" s="46"/>
      <c r="E17" s="45">
        <v>16295564</v>
      </c>
      <c r="F17" s="45">
        <v>2432204</v>
      </c>
      <c r="G17" s="45">
        <v>528710</v>
      </c>
      <c r="H17" s="45">
        <v>1352239</v>
      </c>
      <c r="I17" s="45">
        <v>551254</v>
      </c>
    </row>
    <row r="18" spans="1:13" ht="12.75" customHeight="1" x14ac:dyDescent="0.2">
      <c r="A18" s="55" t="s">
        <v>96</v>
      </c>
      <c r="B18" s="55"/>
      <c r="C18" s="55"/>
      <c r="D18" s="46"/>
      <c r="E18" s="45">
        <v>16411400</v>
      </c>
      <c r="F18" s="45">
        <v>2312399</v>
      </c>
      <c r="G18" s="45">
        <v>484468</v>
      </c>
      <c r="H18" s="45">
        <v>1292034</v>
      </c>
      <c r="I18" s="45">
        <v>535898</v>
      </c>
    </row>
    <row r="19" spans="1:13" ht="12.75" customHeight="1" x14ac:dyDescent="0.2">
      <c r="A19" s="267" t="s">
        <v>97</v>
      </c>
      <c r="B19" s="267"/>
      <c r="C19" s="267"/>
      <c r="D19" s="268"/>
      <c r="E19" s="45">
        <v>16174712</v>
      </c>
      <c r="F19" s="45">
        <v>2271689</v>
      </c>
      <c r="G19" s="45">
        <v>522454</v>
      </c>
      <c r="H19" s="45">
        <v>1240695</v>
      </c>
      <c r="I19" s="45">
        <v>508541</v>
      </c>
    </row>
    <row r="20" spans="1:13" ht="12.75" customHeight="1" x14ac:dyDescent="0.2">
      <c r="A20" s="262">
        <v>2013</v>
      </c>
      <c r="B20" s="262"/>
      <c r="C20" s="262"/>
      <c r="D20" s="263"/>
      <c r="E20" s="45">
        <v>15874154</v>
      </c>
      <c r="F20" s="45">
        <v>2238078</v>
      </c>
      <c r="G20" s="45">
        <v>513973</v>
      </c>
      <c r="H20" s="45">
        <v>1220134</v>
      </c>
      <c r="I20" s="45">
        <v>503970</v>
      </c>
    </row>
    <row r="21" spans="1:13" ht="12.75" customHeight="1" x14ac:dyDescent="0.2">
      <c r="A21" s="262">
        <v>2014</v>
      </c>
      <c r="B21" s="262"/>
      <c r="C21" s="262"/>
      <c r="D21" s="263"/>
      <c r="E21" s="45">
        <v>15699304</v>
      </c>
      <c r="F21" s="45">
        <v>2108989</v>
      </c>
      <c r="G21" s="45">
        <v>482748</v>
      </c>
      <c r="H21" s="45">
        <v>1146412</v>
      </c>
      <c r="I21" s="45">
        <v>479829</v>
      </c>
    </row>
    <row r="22" spans="1:13" ht="12.75" customHeight="1" x14ac:dyDescent="0.2">
      <c r="A22" s="262">
        <v>2015</v>
      </c>
      <c r="B22" s="262"/>
      <c r="C22" s="262"/>
      <c r="D22" s="263"/>
      <c r="E22" s="45">
        <v>15555004</v>
      </c>
      <c r="F22" s="45">
        <v>1984324</v>
      </c>
      <c r="G22" s="45">
        <v>442211</v>
      </c>
      <c r="H22" s="45">
        <v>1089297</v>
      </c>
      <c r="I22" s="45">
        <v>452816</v>
      </c>
    </row>
    <row r="23" spans="1:13" s="51" customFormat="1" ht="12.75" customHeight="1" x14ac:dyDescent="0.2">
      <c r="A23" s="260">
        <v>2016</v>
      </c>
      <c r="B23" s="260"/>
      <c r="C23" s="260"/>
      <c r="D23" s="261"/>
      <c r="E23" s="48">
        <v>15133688</v>
      </c>
      <c r="F23" s="48">
        <v>1916749</v>
      </c>
      <c r="G23" s="48">
        <v>447022</v>
      </c>
      <c r="H23" s="48">
        <v>1015722</v>
      </c>
      <c r="I23" s="48">
        <v>454005</v>
      </c>
    </row>
    <row r="24" spans="1:13" ht="12.75" customHeight="1" x14ac:dyDescent="0.2">
      <c r="A24" s="57"/>
      <c r="B24" s="57"/>
      <c r="C24" s="57"/>
      <c r="D24" s="56"/>
      <c r="E24" s="48"/>
      <c r="F24" s="48"/>
      <c r="G24" s="48"/>
      <c r="H24" s="48"/>
      <c r="I24" s="48"/>
    </row>
    <row r="25" spans="1:13" ht="12.75" customHeight="1" x14ac:dyDescent="0.2">
      <c r="A25" s="55"/>
      <c r="B25" s="55"/>
      <c r="C25" s="55"/>
      <c r="D25" s="46"/>
      <c r="E25" s="45"/>
      <c r="F25" s="45"/>
      <c r="G25" s="45"/>
      <c r="H25" s="45"/>
      <c r="I25" s="45"/>
    </row>
    <row r="26" spans="1:13" s="51" customFormat="1" ht="12.75" customHeight="1" x14ac:dyDescent="0.2">
      <c r="A26" s="54" t="s">
        <v>8</v>
      </c>
      <c r="B26" s="53"/>
      <c r="C26" s="50"/>
      <c r="D26" s="49"/>
      <c r="E26" s="48">
        <v>14840748</v>
      </c>
      <c r="F26" s="48">
        <v>1815716</v>
      </c>
      <c r="G26" s="48">
        <v>413280</v>
      </c>
      <c r="H26" s="48">
        <v>973505</v>
      </c>
      <c r="I26" s="48">
        <v>428931</v>
      </c>
      <c r="K26" s="36"/>
      <c r="L26" s="36"/>
      <c r="M26" s="36"/>
    </row>
    <row r="27" spans="1:13" ht="12.75" customHeight="1" x14ac:dyDescent="0.2">
      <c r="C27" s="41"/>
      <c r="D27" s="46"/>
      <c r="E27" s="52"/>
      <c r="F27" s="43"/>
      <c r="G27" s="43"/>
      <c r="H27" s="43"/>
      <c r="I27" s="43"/>
    </row>
    <row r="28" spans="1:13" ht="12.75" customHeight="1" x14ac:dyDescent="0.2">
      <c r="B28" s="36" t="s">
        <v>206</v>
      </c>
      <c r="C28" s="41"/>
      <c r="D28" s="46"/>
      <c r="E28" s="45">
        <v>394300</v>
      </c>
      <c r="F28" s="45">
        <v>137823</v>
      </c>
      <c r="G28" s="45">
        <v>58679</v>
      </c>
      <c r="H28" s="45">
        <v>33054</v>
      </c>
      <c r="I28" s="45">
        <v>46091</v>
      </c>
    </row>
    <row r="29" spans="1:13" ht="12.75" customHeight="1" x14ac:dyDescent="0.2">
      <c r="B29" s="36" t="s">
        <v>0</v>
      </c>
      <c r="C29" s="41"/>
      <c r="D29" s="46"/>
      <c r="E29" s="45">
        <v>6693750</v>
      </c>
      <c r="F29" s="45" t="s">
        <v>210</v>
      </c>
      <c r="G29" s="45" t="s">
        <v>210</v>
      </c>
      <c r="H29" s="45" t="s">
        <v>210</v>
      </c>
      <c r="I29" s="45" t="s">
        <v>210</v>
      </c>
    </row>
    <row r="30" spans="1:13" ht="12.75" customHeight="1" x14ac:dyDescent="0.2">
      <c r="B30" s="36" t="s">
        <v>205</v>
      </c>
      <c r="C30" s="41"/>
      <c r="D30" s="46"/>
      <c r="E30" s="45">
        <v>7752698</v>
      </c>
      <c r="F30" s="45">
        <v>1677892</v>
      </c>
      <c r="G30" s="45">
        <v>354601</v>
      </c>
      <c r="H30" s="45">
        <v>940451</v>
      </c>
      <c r="I30" s="45">
        <v>382840</v>
      </c>
    </row>
    <row r="31" spans="1:13" ht="12.75" customHeight="1" x14ac:dyDescent="0.2">
      <c r="C31" s="36" t="s">
        <v>204</v>
      </c>
      <c r="D31" s="46"/>
      <c r="E31" s="45"/>
      <c r="F31" s="45"/>
      <c r="G31" s="45"/>
      <c r="H31" s="45"/>
      <c r="I31" s="45"/>
    </row>
    <row r="32" spans="1:13" ht="12.75" customHeight="1" x14ac:dyDescent="0.2">
      <c r="C32" s="36" t="s">
        <v>209</v>
      </c>
      <c r="D32" s="46"/>
      <c r="E32" s="45">
        <v>3443146</v>
      </c>
      <c r="F32" s="45">
        <v>1677883</v>
      </c>
      <c r="G32" s="45">
        <v>354592</v>
      </c>
      <c r="H32" s="45">
        <v>940451</v>
      </c>
      <c r="I32" s="45">
        <v>382840</v>
      </c>
    </row>
    <row r="33" spans="1:10" ht="12.75" customHeight="1" x14ac:dyDescent="0.2">
      <c r="C33" s="36" t="s">
        <v>208</v>
      </c>
      <c r="D33" s="46"/>
      <c r="E33" s="45">
        <v>4304551</v>
      </c>
      <c r="F33" s="45">
        <v>9</v>
      </c>
      <c r="G33" s="45">
        <v>9</v>
      </c>
      <c r="H33" s="45" t="s">
        <v>195</v>
      </c>
      <c r="I33" s="45" t="s">
        <v>195</v>
      </c>
    </row>
    <row r="34" spans="1:10" ht="12.75" customHeight="1" x14ac:dyDescent="0.2">
      <c r="C34" s="36" t="s">
        <v>207</v>
      </c>
      <c r="D34" s="46"/>
      <c r="E34" s="45">
        <v>5000</v>
      </c>
      <c r="F34" s="45" t="s">
        <v>195</v>
      </c>
      <c r="G34" s="45" t="s">
        <v>195</v>
      </c>
      <c r="H34" s="45" t="s">
        <v>195</v>
      </c>
      <c r="I34" s="45" t="s">
        <v>195</v>
      </c>
    </row>
    <row r="35" spans="1:10" ht="12.75" customHeight="1" x14ac:dyDescent="0.2">
      <c r="D35" s="46"/>
      <c r="E35" s="47"/>
      <c r="F35" s="47"/>
      <c r="G35" s="47"/>
      <c r="H35" s="47"/>
      <c r="I35" s="47"/>
    </row>
    <row r="36" spans="1:10" ht="12.75" customHeight="1" x14ac:dyDescent="0.2">
      <c r="A36" s="51" t="s">
        <v>1</v>
      </c>
      <c r="B36" s="51"/>
      <c r="C36" s="50"/>
      <c r="D36" s="49"/>
      <c r="E36" s="48">
        <v>292940</v>
      </c>
      <c r="F36" s="48">
        <v>101033</v>
      </c>
      <c r="G36" s="48">
        <v>33742</v>
      </c>
      <c r="H36" s="48">
        <v>42217</v>
      </c>
      <c r="I36" s="48">
        <v>25075</v>
      </c>
    </row>
    <row r="37" spans="1:10" ht="12.75" customHeight="1" x14ac:dyDescent="0.2">
      <c r="C37" s="41"/>
      <c r="D37" s="46"/>
      <c r="E37" s="47"/>
      <c r="F37" s="47"/>
      <c r="G37" s="47"/>
      <c r="H37" s="47"/>
      <c r="I37" s="47"/>
    </row>
    <row r="38" spans="1:10" ht="12.75" customHeight="1" x14ac:dyDescent="0.2">
      <c r="B38" s="36" t="s">
        <v>206</v>
      </c>
      <c r="C38" s="41"/>
      <c r="D38" s="46"/>
      <c r="E38" s="45">
        <v>63100</v>
      </c>
      <c r="F38" s="45">
        <v>21486</v>
      </c>
      <c r="G38" s="45">
        <v>7100</v>
      </c>
      <c r="H38" s="45">
        <v>2836</v>
      </c>
      <c r="I38" s="45">
        <v>11550</v>
      </c>
    </row>
    <row r="39" spans="1:10" ht="12.75" customHeight="1" x14ac:dyDescent="0.2">
      <c r="B39" s="36" t="s">
        <v>205</v>
      </c>
      <c r="C39" s="41"/>
      <c r="D39" s="46"/>
      <c r="E39" s="45">
        <v>229840</v>
      </c>
      <c r="F39" s="45">
        <v>79547</v>
      </c>
      <c r="G39" s="45">
        <v>26642</v>
      </c>
      <c r="H39" s="45">
        <v>39380</v>
      </c>
      <c r="I39" s="45">
        <v>13525</v>
      </c>
    </row>
    <row r="40" spans="1:10" ht="12.75" customHeight="1" x14ac:dyDescent="0.2">
      <c r="C40" s="41" t="s">
        <v>204</v>
      </c>
      <c r="D40" s="46"/>
      <c r="E40" s="47"/>
      <c r="F40" s="47"/>
      <c r="G40" s="47"/>
      <c r="H40" s="47"/>
      <c r="I40" s="47"/>
    </row>
    <row r="41" spans="1:10" ht="12.75" customHeight="1" x14ac:dyDescent="0.2">
      <c r="C41" s="41" t="s">
        <v>203</v>
      </c>
      <c r="D41" s="46"/>
      <c r="E41" s="45" t="s">
        <v>195</v>
      </c>
      <c r="F41" s="45" t="s">
        <v>195</v>
      </c>
      <c r="G41" s="45" t="s">
        <v>195</v>
      </c>
      <c r="H41" s="45" t="s">
        <v>195</v>
      </c>
      <c r="I41" s="45" t="s">
        <v>195</v>
      </c>
    </row>
    <row r="42" spans="1:10" ht="12.75" customHeight="1" x14ac:dyDescent="0.2">
      <c r="C42" s="41" t="s">
        <v>202</v>
      </c>
      <c r="D42" s="46"/>
      <c r="E42" s="45" t="s">
        <v>195</v>
      </c>
      <c r="F42" s="45">
        <v>41572</v>
      </c>
      <c r="G42" s="45">
        <v>3332</v>
      </c>
      <c r="H42" s="45">
        <v>38240</v>
      </c>
      <c r="I42" s="45" t="s">
        <v>195</v>
      </c>
    </row>
    <row r="43" spans="1:10" ht="12.75" customHeight="1" x14ac:dyDescent="0.2">
      <c r="C43" s="41" t="s">
        <v>201</v>
      </c>
      <c r="D43" s="46"/>
      <c r="E43" s="45" t="s">
        <v>195</v>
      </c>
      <c r="F43" s="45">
        <v>14116</v>
      </c>
      <c r="G43" s="45" t="s">
        <v>195</v>
      </c>
      <c r="H43" s="45">
        <v>591</v>
      </c>
      <c r="I43" s="45">
        <v>13525</v>
      </c>
    </row>
    <row r="44" spans="1:10" ht="12.75" customHeight="1" x14ac:dyDescent="0.2">
      <c r="C44" s="41" t="s">
        <v>200</v>
      </c>
      <c r="D44" s="46"/>
      <c r="E44" s="45" t="s">
        <v>195</v>
      </c>
      <c r="F44" s="45" t="s">
        <v>195</v>
      </c>
      <c r="G44" s="45" t="s">
        <v>195</v>
      </c>
      <c r="H44" s="45" t="s">
        <v>195</v>
      </c>
      <c r="I44" s="45" t="s">
        <v>195</v>
      </c>
    </row>
    <row r="45" spans="1:10" ht="12.75" customHeight="1" x14ac:dyDescent="0.2">
      <c r="C45" s="41" t="s">
        <v>199</v>
      </c>
      <c r="D45" s="46"/>
      <c r="E45" s="45" t="s">
        <v>195</v>
      </c>
      <c r="F45" s="45">
        <v>16</v>
      </c>
      <c r="G45" s="45" t="s">
        <v>195</v>
      </c>
      <c r="H45" s="45">
        <v>16</v>
      </c>
      <c r="I45" s="45" t="s">
        <v>195</v>
      </c>
      <c r="J45" s="40"/>
    </row>
    <row r="46" spans="1:10" ht="12.75" customHeight="1" x14ac:dyDescent="0.2">
      <c r="C46" s="41" t="s">
        <v>198</v>
      </c>
      <c r="D46" s="46"/>
      <c r="E46" s="47"/>
      <c r="F46" s="43"/>
      <c r="G46" s="47"/>
      <c r="H46" s="47"/>
      <c r="I46" s="47"/>
      <c r="J46" s="40"/>
    </row>
    <row r="47" spans="1:10" ht="12.75" customHeight="1" x14ac:dyDescent="0.2">
      <c r="C47" s="41"/>
      <c r="D47" s="46" t="s">
        <v>197</v>
      </c>
      <c r="E47" s="45">
        <v>163840</v>
      </c>
      <c r="F47" s="45">
        <v>23844</v>
      </c>
      <c r="G47" s="45">
        <v>23310</v>
      </c>
      <c r="H47" s="45">
        <v>534</v>
      </c>
      <c r="I47" s="45" t="s">
        <v>195</v>
      </c>
      <c r="J47" s="40"/>
    </row>
    <row r="48" spans="1:10" ht="12.75" customHeight="1" x14ac:dyDescent="0.2">
      <c r="C48" s="41" t="s">
        <v>196</v>
      </c>
      <c r="D48" s="46"/>
      <c r="E48" s="45">
        <v>66000</v>
      </c>
      <c r="F48" s="45" t="s">
        <v>195</v>
      </c>
      <c r="G48" s="45" t="s">
        <v>195</v>
      </c>
      <c r="H48" s="45" t="s">
        <v>195</v>
      </c>
      <c r="I48" s="45" t="s">
        <v>195</v>
      </c>
    </row>
    <row r="49" spans="1:9" ht="12.75" customHeight="1" x14ac:dyDescent="0.2">
      <c r="C49" s="41"/>
      <c r="D49" s="41"/>
      <c r="E49" s="44"/>
      <c r="F49" s="43"/>
      <c r="G49" s="42"/>
      <c r="H49" s="43"/>
      <c r="I49" s="42"/>
    </row>
    <row r="50" spans="1:9" ht="12.75" customHeight="1" x14ac:dyDescent="0.2">
      <c r="C50" s="41"/>
      <c r="D50" s="41"/>
      <c r="E50" s="39"/>
      <c r="F50" s="40"/>
      <c r="G50" s="40"/>
      <c r="H50" s="40"/>
      <c r="I50" s="39"/>
    </row>
    <row r="51" spans="1:9" ht="12.75" customHeight="1" x14ac:dyDescent="0.2">
      <c r="A51" s="266"/>
      <c r="B51" s="266"/>
      <c r="C51" s="266"/>
      <c r="D51" s="266"/>
      <c r="E51" s="266"/>
      <c r="F51" s="266"/>
      <c r="G51" s="266"/>
      <c r="H51" s="266"/>
      <c r="I51" s="266"/>
    </row>
    <row r="52" spans="1:9" ht="12.75" customHeight="1" x14ac:dyDescent="0.2">
      <c r="B52" s="38"/>
      <c r="C52" s="38"/>
      <c r="D52" s="38"/>
      <c r="E52" s="38"/>
      <c r="F52" s="38"/>
      <c r="G52" s="38"/>
      <c r="H52" s="38"/>
      <c r="I52" s="38"/>
    </row>
    <row r="53" spans="1:9" ht="12.75" customHeight="1" x14ac:dyDescent="0.2">
      <c r="A53" s="38"/>
      <c r="B53" s="38"/>
      <c r="C53" s="38"/>
      <c r="D53" s="38"/>
      <c r="E53" s="38"/>
      <c r="F53" s="38"/>
      <c r="G53" s="38"/>
      <c r="H53" s="38"/>
      <c r="I53" s="38"/>
    </row>
    <row r="54" spans="1:9" ht="12.75" customHeight="1" x14ac:dyDescent="0.2">
      <c r="A54" s="38"/>
      <c r="B54" s="38"/>
      <c r="C54" s="38"/>
      <c r="D54" s="38"/>
      <c r="E54" s="38"/>
      <c r="F54" s="38"/>
      <c r="G54" s="38"/>
      <c r="H54" s="38"/>
      <c r="I54" s="38"/>
    </row>
    <row r="55" spans="1:9" ht="12.75" customHeight="1" x14ac:dyDescent="0.2">
      <c r="B55" s="37"/>
      <c r="C55" s="37"/>
      <c r="D55" s="37"/>
      <c r="E55" s="37"/>
      <c r="F55" s="37"/>
      <c r="G55" s="37"/>
      <c r="H55" s="37"/>
      <c r="I55" s="37"/>
    </row>
    <row r="56" spans="1:9" ht="12.75" customHeight="1" x14ac:dyDescent="0.2">
      <c r="A56" s="264" t="s">
        <v>2312</v>
      </c>
      <c r="B56" s="264"/>
      <c r="C56" s="264"/>
      <c r="D56" s="264"/>
      <c r="E56" s="264"/>
      <c r="F56" s="264"/>
      <c r="G56" s="264"/>
      <c r="H56" s="264"/>
      <c r="I56" s="264"/>
    </row>
    <row r="57" spans="1:9" ht="12.75" customHeight="1" x14ac:dyDescent="0.2">
      <c r="A57" s="264"/>
      <c r="B57" s="264"/>
      <c r="C57" s="264"/>
      <c r="D57" s="264"/>
      <c r="E57" s="264"/>
      <c r="F57" s="264"/>
      <c r="G57" s="264"/>
      <c r="H57" s="264"/>
      <c r="I57" s="264"/>
    </row>
    <row r="58" spans="1:9" ht="12.75" customHeight="1" x14ac:dyDescent="0.2">
      <c r="A58" s="264"/>
      <c r="B58" s="264"/>
      <c r="C58" s="264"/>
      <c r="D58" s="264"/>
      <c r="E58" s="264"/>
      <c r="F58" s="264"/>
      <c r="G58" s="264"/>
      <c r="H58" s="264"/>
      <c r="I58" s="264"/>
    </row>
    <row r="59" spans="1:9" ht="9" customHeight="1" x14ac:dyDescent="0.2">
      <c r="A59" s="264"/>
      <c r="B59" s="264"/>
      <c r="C59" s="264"/>
      <c r="D59" s="264"/>
      <c r="E59" s="264"/>
      <c r="F59" s="264"/>
      <c r="G59" s="264"/>
      <c r="H59" s="264"/>
      <c r="I59" s="264"/>
    </row>
  </sheetData>
  <mergeCells count="17">
    <mergeCell ref="A1:I1"/>
    <mergeCell ref="A2:I2"/>
    <mergeCell ref="A3:D7"/>
    <mergeCell ref="E3:E6"/>
    <mergeCell ref="F3:F6"/>
    <mergeCell ref="G3:I3"/>
    <mergeCell ref="G4:G6"/>
    <mergeCell ref="H4:H6"/>
    <mergeCell ref="I4:I6"/>
    <mergeCell ref="A23:D23"/>
    <mergeCell ref="A22:D22"/>
    <mergeCell ref="A56:I59"/>
    <mergeCell ref="E7:I7"/>
    <mergeCell ref="A51:I51"/>
    <mergeCell ref="A20:D20"/>
    <mergeCell ref="A19:D19"/>
    <mergeCell ref="A21:D21"/>
  </mergeCells>
  <pageMargins left="0.78740157480314965" right="0.78740157480314965" top="0.78740157480314965" bottom="0.39370078740157483" header="0.51181102362204722" footer="0.51181102362204722"/>
  <pageSetup paperSize="9" firstPageNumber="9"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U95"/>
  <sheetViews>
    <sheetView topLeftCell="C1" zoomScaleNormal="100" zoomScaleSheetLayoutView="100" workbookViewId="0">
      <selection sqref="A1:M1"/>
    </sheetView>
  </sheetViews>
  <sheetFormatPr baseColWidth="10" defaultRowHeight="15" x14ac:dyDescent="0.2"/>
  <cols>
    <col min="1" max="1" width="2.88671875" style="64" customWidth="1"/>
    <col min="2" max="3" width="2.21875" style="65" customWidth="1"/>
    <col min="4" max="4" width="17.77734375" style="65" customWidth="1"/>
    <col min="5" max="5" width="18.77734375" style="65" customWidth="1"/>
    <col min="6" max="7" width="12.44140625" style="65" customWidth="1"/>
    <col min="8" max="12" width="10.77734375" style="65" customWidth="1"/>
    <col min="13" max="13" width="13.21875" style="65" customWidth="1"/>
    <col min="14" max="14" width="2.88671875" style="64" customWidth="1"/>
    <col min="15" max="15" width="11.5546875" style="63"/>
    <col min="16" max="16384" width="11.5546875" style="62"/>
  </cols>
  <sheetData>
    <row r="1" spans="1:16" ht="30" customHeight="1" x14ac:dyDescent="0.2">
      <c r="A1" s="288" t="s">
        <v>253</v>
      </c>
      <c r="B1" s="289"/>
      <c r="C1" s="289"/>
      <c r="D1" s="289"/>
      <c r="E1" s="289"/>
      <c r="F1" s="289"/>
      <c r="G1" s="289"/>
      <c r="H1" s="290" t="s">
        <v>252</v>
      </c>
      <c r="I1" s="291"/>
      <c r="J1" s="291"/>
      <c r="K1" s="291"/>
      <c r="L1" s="291"/>
      <c r="M1" s="291"/>
      <c r="N1" s="95"/>
    </row>
    <row r="2" spans="1:16" ht="15.75" thickBot="1" x14ac:dyDescent="0.25">
      <c r="A2" s="303"/>
      <c r="B2" s="303"/>
      <c r="C2" s="303"/>
      <c r="D2" s="303"/>
      <c r="E2" s="303"/>
      <c r="F2" s="303"/>
      <c r="G2" s="303"/>
      <c r="H2" s="304"/>
      <c r="I2" s="304"/>
      <c r="J2" s="304"/>
      <c r="K2" s="304"/>
      <c r="L2" s="304"/>
      <c r="M2" s="304"/>
      <c r="N2" s="304"/>
    </row>
    <row r="3" spans="1:16" s="90" customFormat="1" ht="15" customHeight="1" x14ac:dyDescent="0.2">
      <c r="A3" s="311" t="s">
        <v>241</v>
      </c>
      <c r="B3" s="300" t="s">
        <v>245</v>
      </c>
      <c r="C3" s="307"/>
      <c r="D3" s="307"/>
      <c r="E3" s="308"/>
      <c r="F3" s="298" t="s">
        <v>233</v>
      </c>
      <c r="G3" s="300" t="s">
        <v>244</v>
      </c>
      <c r="H3" s="302" t="s">
        <v>217</v>
      </c>
      <c r="I3" s="295"/>
      <c r="J3" s="296" t="s">
        <v>218</v>
      </c>
      <c r="K3" s="294" t="s">
        <v>217</v>
      </c>
      <c r="L3" s="295"/>
      <c r="M3" s="296" t="s">
        <v>242</v>
      </c>
      <c r="N3" s="305" t="s">
        <v>241</v>
      </c>
      <c r="O3" s="91"/>
      <c r="P3" s="91"/>
    </row>
    <row r="4" spans="1:16" s="90" customFormat="1" ht="39" customHeight="1" thickBot="1" x14ac:dyDescent="0.25">
      <c r="A4" s="312"/>
      <c r="B4" s="301"/>
      <c r="C4" s="309"/>
      <c r="D4" s="309"/>
      <c r="E4" s="310"/>
      <c r="F4" s="299"/>
      <c r="G4" s="301"/>
      <c r="H4" s="94" t="s">
        <v>239</v>
      </c>
      <c r="I4" s="92" t="s">
        <v>240</v>
      </c>
      <c r="J4" s="297"/>
      <c r="K4" s="93" t="s">
        <v>239</v>
      </c>
      <c r="L4" s="92" t="s">
        <v>238</v>
      </c>
      <c r="M4" s="297"/>
      <c r="N4" s="306"/>
      <c r="O4" s="91"/>
      <c r="P4" s="91"/>
    </row>
    <row r="5" spans="1:16" ht="24" customHeight="1" x14ac:dyDescent="0.2">
      <c r="A5" s="88"/>
      <c r="B5" s="68"/>
      <c r="C5" s="68"/>
      <c r="D5" s="68"/>
      <c r="E5" s="292" t="s">
        <v>8</v>
      </c>
      <c r="F5" s="292"/>
      <c r="G5" s="292"/>
      <c r="H5" s="292" t="s">
        <v>8</v>
      </c>
      <c r="I5" s="292"/>
      <c r="J5" s="292"/>
      <c r="K5" s="292"/>
      <c r="L5" s="292"/>
      <c r="M5" s="292"/>
      <c r="N5" s="88"/>
      <c r="P5" s="63"/>
    </row>
    <row r="6" spans="1:16" ht="14.25" customHeight="1" x14ac:dyDescent="0.2">
      <c r="A6" s="75"/>
      <c r="B6" s="79" t="s">
        <v>206</v>
      </c>
      <c r="C6" s="68"/>
      <c r="D6" s="68"/>
      <c r="E6" s="74"/>
      <c r="F6" s="86"/>
      <c r="G6" s="85"/>
      <c r="H6" s="97"/>
      <c r="I6" s="96"/>
      <c r="J6" s="96"/>
      <c r="K6" s="96"/>
      <c r="L6" s="96"/>
      <c r="M6" s="84"/>
      <c r="N6" s="67"/>
      <c r="P6" s="63"/>
    </row>
    <row r="7" spans="1:16" ht="14.25" customHeight="1" x14ac:dyDescent="0.2">
      <c r="A7" s="75">
        <v>1</v>
      </c>
      <c r="B7" s="68" t="s">
        <v>209</v>
      </c>
      <c r="C7" s="68"/>
      <c r="E7" s="74"/>
      <c r="F7" s="73">
        <v>534972</v>
      </c>
      <c r="G7" s="73">
        <v>394300</v>
      </c>
      <c r="H7" s="73">
        <v>394300</v>
      </c>
      <c r="I7" s="73" t="s">
        <v>221</v>
      </c>
      <c r="J7" s="73">
        <v>140672</v>
      </c>
      <c r="K7" s="73">
        <v>137823</v>
      </c>
      <c r="L7" s="73">
        <v>2849</v>
      </c>
      <c r="M7" s="72" t="s">
        <v>221</v>
      </c>
      <c r="N7" s="67">
        <v>1</v>
      </c>
      <c r="P7" s="63"/>
    </row>
    <row r="8" spans="1:16" ht="14.25" customHeight="1" x14ac:dyDescent="0.2">
      <c r="A8" s="75">
        <v>2</v>
      </c>
      <c r="B8" s="68"/>
      <c r="C8" s="68" t="s">
        <v>249</v>
      </c>
      <c r="E8" s="74"/>
      <c r="F8" s="73">
        <v>534972</v>
      </c>
      <c r="G8" s="73">
        <v>394300</v>
      </c>
      <c r="H8" s="73">
        <v>394300</v>
      </c>
      <c r="I8" s="73" t="s">
        <v>221</v>
      </c>
      <c r="J8" s="73">
        <v>140672</v>
      </c>
      <c r="K8" s="73">
        <v>137823</v>
      </c>
      <c r="L8" s="73">
        <v>2849</v>
      </c>
      <c r="M8" s="72" t="s">
        <v>221</v>
      </c>
      <c r="N8" s="67">
        <v>2</v>
      </c>
      <c r="P8" s="63"/>
    </row>
    <row r="9" spans="1:16" ht="14.25" customHeight="1" x14ac:dyDescent="0.2">
      <c r="A9" s="75">
        <v>3</v>
      </c>
      <c r="B9" s="68"/>
      <c r="C9" s="68" t="s">
        <v>248</v>
      </c>
      <c r="E9" s="74"/>
      <c r="F9" s="73" t="s">
        <v>221</v>
      </c>
      <c r="G9" s="73" t="s">
        <v>221</v>
      </c>
      <c r="H9" s="73" t="s">
        <v>221</v>
      </c>
      <c r="I9" s="73" t="s">
        <v>221</v>
      </c>
      <c r="J9" s="73" t="s">
        <v>221</v>
      </c>
      <c r="K9" s="73" t="s">
        <v>221</v>
      </c>
      <c r="L9" s="73" t="s">
        <v>221</v>
      </c>
      <c r="M9" s="72" t="s">
        <v>221</v>
      </c>
      <c r="N9" s="67">
        <v>3</v>
      </c>
      <c r="P9" s="63"/>
    </row>
    <row r="10" spans="1:16" ht="14.25" customHeight="1" x14ac:dyDescent="0.2">
      <c r="A10" s="75">
        <v>4</v>
      </c>
      <c r="B10" s="68" t="s">
        <v>208</v>
      </c>
      <c r="C10" s="68"/>
      <c r="E10" s="74"/>
      <c r="F10" s="73" t="s">
        <v>221</v>
      </c>
      <c r="G10" s="73" t="s">
        <v>221</v>
      </c>
      <c r="H10" s="73" t="s">
        <v>221</v>
      </c>
      <c r="I10" s="73" t="s">
        <v>221</v>
      </c>
      <c r="J10" s="73" t="s">
        <v>221</v>
      </c>
      <c r="K10" s="73" t="s">
        <v>221</v>
      </c>
      <c r="L10" s="73" t="s">
        <v>221</v>
      </c>
      <c r="M10" s="72" t="s">
        <v>221</v>
      </c>
      <c r="N10" s="67">
        <v>4</v>
      </c>
      <c r="P10" s="63"/>
    </row>
    <row r="11" spans="1:16" ht="14.25" customHeight="1" x14ac:dyDescent="0.2">
      <c r="A11" s="75">
        <v>5</v>
      </c>
      <c r="B11" s="68" t="s">
        <v>207</v>
      </c>
      <c r="C11" s="68"/>
      <c r="E11" s="74"/>
      <c r="F11" s="73" t="s">
        <v>221</v>
      </c>
      <c r="G11" s="73" t="s">
        <v>221</v>
      </c>
      <c r="H11" s="73" t="s">
        <v>221</v>
      </c>
      <c r="I11" s="73" t="s">
        <v>221</v>
      </c>
      <c r="J11" s="73" t="s">
        <v>221</v>
      </c>
      <c r="K11" s="73" t="s">
        <v>221</v>
      </c>
      <c r="L11" s="73" t="s">
        <v>221</v>
      </c>
      <c r="M11" s="72" t="s">
        <v>221</v>
      </c>
      <c r="N11" s="67">
        <v>5</v>
      </c>
      <c r="P11" s="63"/>
    </row>
    <row r="12" spans="1:16" ht="14.25" customHeight="1" x14ac:dyDescent="0.2">
      <c r="A12" s="75">
        <v>6</v>
      </c>
      <c r="B12" s="68"/>
      <c r="C12" s="68" t="s">
        <v>249</v>
      </c>
      <c r="E12" s="74"/>
      <c r="F12" s="73" t="s">
        <v>221</v>
      </c>
      <c r="G12" s="73" t="s">
        <v>221</v>
      </c>
      <c r="H12" s="73" t="s">
        <v>221</v>
      </c>
      <c r="I12" s="73" t="s">
        <v>221</v>
      </c>
      <c r="J12" s="73" t="s">
        <v>221</v>
      </c>
      <c r="K12" s="73" t="s">
        <v>221</v>
      </c>
      <c r="L12" s="73" t="s">
        <v>221</v>
      </c>
      <c r="M12" s="72" t="s">
        <v>221</v>
      </c>
      <c r="N12" s="67">
        <v>6</v>
      </c>
      <c r="P12" s="63"/>
    </row>
    <row r="13" spans="1:16" ht="14.25" customHeight="1" x14ac:dyDescent="0.2">
      <c r="A13" s="75">
        <v>7</v>
      </c>
      <c r="B13" s="68"/>
      <c r="C13" s="68" t="s">
        <v>248</v>
      </c>
      <c r="E13" s="74"/>
      <c r="F13" s="73" t="s">
        <v>221</v>
      </c>
      <c r="G13" s="73" t="s">
        <v>221</v>
      </c>
      <c r="H13" s="73" t="s">
        <v>221</v>
      </c>
      <c r="I13" s="73" t="s">
        <v>221</v>
      </c>
      <c r="J13" s="73" t="s">
        <v>221</v>
      </c>
      <c r="K13" s="73" t="s">
        <v>221</v>
      </c>
      <c r="L13" s="73" t="s">
        <v>221</v>
      </c>
      <c r="M13" s="72" t="s">
        <v>221</v>
      </c>
      <c r="N13" s="67">
        <v>7</v>
      </c>
      <c r="P13" s="63"/>
    </row>
    <row r="14" spans="1:16" ht="14.25" customHeight="1" x14ac:dyDescent="0.2">
      <c r="A14" s="83">
        <v>8</v>
      </c>
      <c r="B14" s="79" t="s">
        <v>224</v>
      </c>
      <c r="C14" s="68"/>
      <c r="D14" s="68"/>
      <c r="E14" s="74"/>
      <c r="F14" s="81">
        <v>534972</v>
      </c>
      <c r="G14" s="81">
        <v>394300</v>
      </c>
      <c r="H14" s="81">
        <v>394300</v>
      </c>
      <c r="I14" s="81" t="s">
        <v>221</v>
      </c>
      <c r="J14" s="81">
        <v>140672</v>
      </c>
      <c r="K14" s="81">
        <v>137823</v>
      </c>
      <c r="L14" s="81">
        <v>2849</v>
      </c>
      <c r="M14" s="80" t="s">
        <v>221</v>
      </c>
      <c r="N14" s="78">
        <v>8</v>
      </c>
      <c r="P14" s="63"/>
    </row>
    <row r="15" spans="1:16" ht="14.25" customHeight="1" x14ac:dyDescent="0.2">
      <c r="A15" s="75"/>
      <c r="B15" s="68"/>
      <c r="C15" s="68"/>
      <c r="D15" s="68"/>
      <c r="E15" s="74"/>
      <c r="F15" s="86"/>
      <c r="G15" s="85"/>
      <c r="H15" s="85"/>
      <c r="I15" s="96"/>
      <c r="J15" s="96"/>
      <c r="K15" s="96"/>
      <c r="L15" s="96"/>
      <c r="M15" s="84"/>
      <c r="N15" s="67"/>
      <c r="P15" s="63"/>
    </row>
    <row r="16" spans="1:16" ht="14.25" customHeight="1" x14ac:dyDescent="0.2">
      <c r="A16" s="75"/>
      <c r="B16" s="79" t="s">
        <v>0</v>
      </c>
      <c r="C16" s="68"/>
      <c r="D16" s="68"/>
      <c r="E16" s="74"/>
      <c r="F16" s="86"/>
      <c r="G16" s="85"/>
      <c r="H16" s="85"/>
      <c r="I16" s="96"/>
      <c r="J16" s="96"/>
      <c r="K16" s="96"/>
      <c r="L16" s="96"/>
      <c r="M16" s="84"/>
      <c r="N16" s="67"/>
      <c r="P16" s="63"/>
    </row>
    <row r="17" spans="1:16" ht="14.25" customHeight="1" x14ac:dyDescent="0.2">
      <c r="A17" s="75">
        <v>9</v>
      </c>
      <c r="B17" s="68" t="s">
        <v>251</v>
      </c>
      <c r="C17" s="68"/>
      <c r="E17" s="74"/>
      <c r="F17" s="73" t="s">
        <v>221</v>
      </c>
      <c r="G17" s="73" t="s">
        <v>221</v>
      </c>
      <c r="H17" s="73" t="s">
        <v>221</v>
      </c>
      <c r="I17" s="73" t="s">
        <v>221</v>
      </c>
      <c r="J17" s="73" t="s">
        <v>221</v>
      </c>
      <c r="K17" s="73" t="s">
        <v>221</v>
      </c>
      <c r="L17" s="73" t="s">
        <v>221</v>
      </c>
      <c r="M17" s="72" t="s">
        <v>221</v>
      </c>
      <c r="N17" s="67">
        <v>9</v>
      </c>
      <c r="P17" s="63"/>
    </row>
    <row r="18" spans="1:16" ht="14.25" customHeight="1" x14ac:dyDescent="0.2">
      <c r="A18" s="75">
        <v>10</v>
      </c>
      <c r="B18" s="68"/>
      <c r="C18" s="68" t="s">
        <v>249</v>
      </c>
      <c r="E18" s="74"/>
      <c r="F18" s="73" t="s">
        <v>221</v>
      </c>
      <c r="G18" s="73" t="s">
        <v>221</v>
      </c>
      <c r="H18" s="73" t="s">
        <v>221</v>
      </c>
      <c r="I18" s="73" t="s">
        <v>221</v>
      </c>
      <c r="J18" s="73" t="s">
        <v>221</v>
      </c>
      <c r="K18" s="73" t="s">
        <v>221</v>
      </c>
      <c r="L18" s="73" t="s">
        <v>221</v>
      </c>
      <c r="M18" s="72" t="s">
        <v>221</v>
      </c>
      <c r="N18" s="67">
        <v>10</v>
      </c>
      <c r="P18" s="63"/>
    </row>
    <row r="19" spans="1:16" ht="14.25" customHeight="1" x14ac:dyDescent="0.2">
      <c r="A19" s="75">
        <v>11</v>
      </c>
      <c r="B19" s="68"/>
      <c r="C19" s="68" t="s">
        <v>248</v>
      </c>
      <c r="E19" s="74"/>
      <c r="F19" s="73" t="s">
        <v>221</v>
      </c>
      <c r="G19" s="73" t="s">
        <v>221</v>
      </c>
      <c r="H19" s="73" t="s">
        <v>221</v>
      </c>
      <c r="I19" s="73" t="s">
        <v>221</v>
      </c>
      <c r="J19" s="73" t="s">
        <v>221</v>
      </c>
      <c r="K19" s="73" t="s">
        <v>221</v>
      </c>
      <c r="L19" s="73" t="s">
        <v>221</v>
      </c>
      <c r="M19" s="72" t="s">
        <v>221</v>
      </c>
      <c r="N19" s="67">
        <v>11</v>
      </c>
      <c r="P19" s="63"/>
    </row>
    <row r="20" spans="1:16" ht="14.25" customHeight="1" x14ac:dyDescent="0.2">
      <c r="A20" s="75">
        <v>12</v>
      </c>
      <c r="B20" s="68" t="s">
        <v>250</v>
      </c>
      <c r="C20" s="68"/>
      <c r="E20" s="74"/>
      <c r="F20" s="73">
        <v>6693750</v>
      </c>
      <c r="G20" s="73">
        <v>6693750</v>
      </c>
      <c r="H20" s="73">
        <v>6693750</v>
      </c>
      <c r="I20" s="73" t="s">
        <v>221</v>
      </c>
      <c r="J20" s="73" t="s">
        <v>221</v>
      </c>
      <c r="K20" s="73" t="s">
        <v>221</v>
      </c>
      <c r="L20" s="73" t="s">
        <v>221</v>
      </c>
      <c r="M20" s="72" t="s">
        <v>221</v>
      </c>
      <c r="N20" s="67">
        <v>12</v>
      </c>
      <c r="P20" s="63"/>
    </row>
    <row r="21" spans="1:16" ht="14.25" customHeight="1" x14ac:dyDescent="0.2">
      <c r="A21" s="75">
        <v>13</v>
      </c>
      <c r="B21" s="68"/>
      <c r="C21" s="68" t="s">
        <v>249</v>
      </c>
      <c r="E21" s="74"/>
      <c r="F21" s="73">
        <v>6693750</v>
      </c>
      <c r="G21" s="73">
        <v>6693750</v>
      </c>
      <c r="H21" s="73">
        <v>6693750</v>
      </c>
      <c r="I21" s="73" t="s">
        <v>221</v>
      </c>
      <c r="J21" s="73" t="s">
        <v>221</v>
      </c>
      <c r="K21" s="73" t="s">
        <v>221</v>
      </c>
      <c r="L21" s="73" t="s">
        <v>221</v>
      </c>
      <c r="M21" s="72" t="s">
        <v>221</v>
      </c>
      <c r="N21" s="67">
        <v>13</v>
      </c>
      <c r="P21" s="63"/>
    </row>
    <row r="22" spans="1:16" ht="14.25" customHeight="1" x14ac:dyDescent="0.2">
      <c r="A22" s="75">
        <v>14</v>
      </c>
      <c r="B22" s="68"/>
      <c r="C22" s="68" t="s">
        <v>248</v>
      </c>
      <c r="E22" s="74"/>
      <c r="F22" s="73" t="s">
        <v>221</v>
      </c>
      <c r="G22" s="73" t="s">
        <v>221</v>
      </c>
      <c r="H22" s="73" t="s">
        <v>221</v>
      </c>
      <c r="I22" s="73" t="s">
        <v>221</v>
      </c>
      <c r="J22" s="73" t="s">
        <v>221</v>
      </c>
      <c r="K22" s="73" t="s">
        <v>221</v>
      </c>
      <c r="L22" s="73" t="s">
        <v>221</v>
      </c>
      <c r="M22" s="72" t="s">
        <v>221</v>
      </c>
      <c r="N22" s="67">
        <v>14</v>
      </c>
      <c r="P22" s="63"/>
    </row>
    <row r="23" spans="1:16" s="76" customFormat="1" ht="14.25" customHeight="1" x14ac:dyDescent="0.2">
      <c r="A23" s="83">
        <v>15</v>
      </c>
      <c r="B23" s="79" t="s">
        <v>224</v>
      </c>
      <c r="C23" s="79"/>
      <c r="D23" s="79"/>
      <c r="E23" s="82"/>
      <c r="F23" s="81">
        <v>6693750</v>
      </c>
      <c r="G23" s="81">
        <v>6693750</v>
      </c>
      <c r="H23" s="81">
        <v>6693750</v>
      </c>
      <c r="I23" s="81" t="s">
        <v>221</v>
      </c>
      <c r="J23" s="81" t="s">
        <v>221</v>
      </c>
      <c r="K23" s="81" t="s">
        <v>221</v>
      </c>
      <c r="L23" s="81" t="s">
        <v>221</v>
      </c>
      <c r="M23" s="80" t="s">
        <v>221</v>
      </c>
      <c r="N23" s="78">
        <v>15</v>
      </c>
      <c r="O23" s="77"/>
      <c r="P23" s="77"/>
    </row>
    <row r="24" spans="1:16" ht="14.25" customHeight="1" x14ac:dyDescent="0.2">
      <c r="A24" s="75"/>
      <c r="B24" s="68"/>
      <c r="C24" s="68"/>
      <c r="D24" s="68"/>
      <c r="E24" s="74"/>
      <c r="F24" s="86"/>
      <c r="G24" s="85"/>
      <c r="H24" s="97"/>
      <c r="I24" s="96"/>
      <c r="J24" s="96"/>
      <c r="K24" s="96"/>
      <c r="L24" s="96"/>
      <c r="M24" s="84"/>
      <c r="N24" s="67"/>
    </row>
    <row r="25" spans="1:16" ht="14.25" customHeight="1" x14ac:dyDescent="0.2">
      <c r="A25" s="75"/>
      <c r="B25" s="79" t="s">
        <v>205</v>
      </c>
      <c r="C25" s="68"/>
      <c r="D25" s="68"/>
      <c r="E25" s="74"/>
      <c r="F25" s="86"/>
      <c r="G25" s="85"/>
      <c r="H25" s="97"/>
      <c r="I25" s="96"/>
      <c r="J25" s="96"/>
      <c r="K25" s="96"/>
      <c r="L25" s="96"/>
      <c r="M25" s="84"/>
      <c r="N25" s="67"/>
    </row>
    <row r="26" spans="1:16" ht="14.25" customHeight="1" x14ac:dyDescent="0.2">
      <c r="A26" s="75">
        <v>16</v>
      </c>
      <c r="B26" s="68" t="s">
        <v>209</v>
      </c>
      <c r="C26" s="68"/>
      <c r="E26" s="74"/>
      <c r="F26" s="73">
        <v>6565351</v>
      </c>
      <c r="G26" s="73">
        <v>3935655</v>
      </c>
      <c r="H26" s="73">
        <v>3443146</v>
      </c>
      <c r="I26" s="73">
        <v>492509</v>
      </c>
      <c r="J26" s="73">
        <v>2628849</v>
      </c>
      <c r="K26" s="73">
        <v>1677883</v>
      </c>
      <c r="L26" s="73">
        <v>950966</v>
      </c>
      <c r="M26" s="72">
        <v>846</v>
      </c>
      <c r="N26" s="67">
        <v>16</v>
      </c>
    </row>
    <row r="27" spans="1:16" ht="14.25" customHeight="1" x14ac:dyDescent="0.2">
      <c r="A27" s="75">
        <v>17</v>
      </c>
      <c r="B27" s="68"/>
      <c r="C27" s="68" t="s">
        <v>249</v>
      </c>
      <c r="E27" s="74"/>
      <c r="F27" s="73">
        <v>6565351</v>
      </c>
      <c r="G27" s="73">
        <v>3935655</v>
      </c>
      <c r="H27" s="73">
        <v>3443146</v>
      </c>
      <c r="I27" s="73">
        <v>492509</v>
      </c>
      <c r="J27" s="73">
        <v>2628849</v>
      </c>
      <c r="K27" s="73">
        <v>1677883</v>
      </c>
      <c r="L27" s="73">
        <v>950966</v>
      </c>
      <c r="M27" s="72">
        <v>846</v>
      </c>
      <c r="N27" s="67">
        <v>17</v>
      </c>
    </row>
    <row r="28" spans="1:16" ht="14.25" customHeight="1" x14ac:dyDescent="0.2">
      <c r="A28" s="75">
        <v>18</v>
      </c>
      <c r="B28" s="68"/>
      <c r="C28" s="68" t="s">
        <v>248</v>
      </c>
      <c r="E28" s="74"/>
      <c r="F28" s="73" t="s">
        <v>221</v>
      </c>
      <c r="G28" s="73" t="s">
        <v>221</v>
      </c>
      <c r="H28" s="73" t="s">
        <v>221</v>
      </c>
      <c r="I28" s="73" t="s">
        <v>221</v>
      </c>
      <c r="J28" s="73" t="s">
        <v>221</v>
      </c>
      <c r="K28" s="73" t="s">
        <v>221</v>
      </c>
      <c r="L28" s="73" t="s">
        <v>221</v>
      </c>
      <c r="M28" s="72" t="s">
        <v>221</v>
      </c>
      <c r="N28" s="67">
        <v>18</v>
      </c>
    </row>
    <row r="29" spans="1:16" ht="14.25" customHeight="1" x14ac:dyDescent="0.2">
      <c r="A29" s="75">
        <v>19</v>
      </c>
      <c r="B29" s="68" t="s">
        <v>208</v>
      </c>
      <c r="C29" s="68"/>
      <c r="E29" s="74"/>
      <c r="F29" s="73">
        <v>4306667</v>
      </c>
      <c r="G29" s="73">
        <v>4306478</v>
      </c>
      <c r="H29" s="73">
        <v>4304551</v>
      </c>
      <c r="I29" s="73">
        <v>1927</v>
      </c>
      <c r="J29" s="73">
        <v>189</v>
      </c>
      <c r="K29" s="73">
        <v>9</v>
      </c>
      <c r="L29" s="73">
        <v>180</v>
      </c>
      <c r="M29" s="72" t="s">
        <v>221</v>
      </c>
      <c r="N29" s="67">
        <v>19</v>
      </c>
    </row>
    <row r="30" spans="1:16" ht="14.25" customHeight="1" x14ac:dyDescent="0.2">
      <c r="A30" s="75">
        <v>20</v>
      </c>
      <c r="B30" s="68" t="s">
        <v>207</v>
      </c>
      <c r="C30" s="68"/>
      <c r="E30" s="74"/>
      <c r="F30" s="73">
        <v>5000</v>
      </c>
      <c r="G30" s="73">
        <v>5000</v>
      </c>
      <c r="H30" s="73">
        <v>5000</v>
      </c>
      <c r="I30" s="73" t="s">
        <v>221</v>
      </c>
      <c r="J30" s="73" t="s">
        <v>221</v>
      </c>
      <c r="K30" s="73" t="s">
        <v>221</v>
      </c>
      <c r="L30" s="73" t="s">
        <v>221</v>
      </c>
      <c r="M30" s="72" t="s">
        <v>221</v>
      </c>
      <c r="N30" s="67">
        <v>20</v>
      </c>
    </row>
    <row r="31" spans="1:16" ht="14.25" customHeight="1" x14ac:dyDescent="0.2">
      <c r="A31" s="75">
        <v>21</v>
      </c>
      <c r="B31" s="68"/>
      <c r="C31" s="68" t="s">
        <v>249</v>
      </c>
      <c r="E31" s="74"/>
      <c r="F31" s="73">
        <v>5000</v>
      </c>
      <c r="G31" s="73">
        <v>5000</v>
      </c>
      <c r="H31" s="73">
        <v>5000</v>
      </c>
      <c r="I31" s="73" t="s">
        <v>221</v>
      </c>
      <c r="J31" s="73" t="s">
        <v>221</v>
      </c>
      <c r="K31" s="73" t="s">
        <v>221</v>
      </c>
      <c r="L31" s="73" t="s">
        <v>221</v>
      </c>
      <c r="M31" s="72" t="s">
        <v>221</v>
      </c>
      <c r="N31" s="67">
        <v>21</v>
      </c>
    </row>
    <row r="32" spans="1:16" ht="14.25" customHeight="1" x14ac:dyDescent="0.2">
      <c r="A32" s="75">
        <v>22</v>
      </c>
      <c r="B32" s="68"/>
      <c r="C32" s="68" t="s">
        <v>248</v>
      </c>
      <c r="E32" s="74"/>
      <c r="F32" s="73" t="s">
        <v>221</v>
      </c>
      <c r="G32" s="73" t="s">
        <v>221</v>
      </c>
      <c r="H32" s="73" t="s">
        <v>221</v>
      </c>
      <c r="I32" s="73" t="s">
        <v>221</v>
      </c>
      <c r="J32" s="73" t="s">
        <v>221</v>
      </c>
      <c r="K32" s="73" t="s">
        <v>221</v>
      </c>
      <c r="L32" s="73" t="s">
        <v>221</v>
      </c>
      <c r="M32" s="72" t="s">
        <v>221</v>
      </c>
      <c r="N32" s="67">
        <v>22</v>
      </c>
    </row>
    <row r="33" spans="1:15" s="76" customFormat="1" ht="14.25" customHeight="1" x14ac:dyDescent="0.2">
      <c r="A33" s="83">
        <v>23</v>
      </c>
      <c r="B33" s="79" t="s">
        <v>224</v>
      </c>
      <c r="C33" s="79"/>
      <c r="D33" s="79"/>
      <c r="E33" s="82"/>
      <c r="F33" s="81">
        <v>10877018</v>
      </c>
      <c r="G33" s="81">
        <v>8247133</v>
      </c>
      <c r="H33" s="81">
        <v>7752698</v>
      </c>
      <c r="I33" s="81">
        <v>494436</v>
      </c>
      <c r="J33" s="81">
        <v>2629038</v>
      </c>
      <c r="K33" s="81">
        <v>1677892</v>
      </c>
      <c r="L33" s="81">
        <v>951146</v>
      </c>
      <c r="M33" s="80">
        <v>846</v>
      </c>
      <c r="N33" s="78">
        <v>23</v>
      </c>
      <c r="O33" s="77"/>
    </row>
    <row r="34" spans="1:15" ht="14.25" customHeight="1" x14ac:dyDescent="0.2">
      <c r="A34" s="75"/>
      <c r="B34" s="68"/>
      <c r="C34" s="68"/>
      <c r="D34" s="68"/>
      <c r="E34" s="74"/>
      <c r="F34" s="86"/>
      <c r="G34" s="85"/>
      <c r="H34" s="97"/>
      <c r="I34" s="96"/>
      <c r="J34" s="96"/>
      <c r="K34" s="96"/>
      <c r="L34" s="96"/>
      <c r="M34" s="84"/>
      <c r="N34" s="67"/>
    </row>
    <row r="35" spans="1:15" s="76" customFormat="1" ht="14.25" customHeight="1" x14ac:dyDescent="0.2">
      <c r="A35" s="83">
        <v>24</v>
      </c>
      <c r="B35" s="79" t="s">
        <v>233</v>
      </c>
      <c r="C35" s="79"/>
      <c r="D35" s="79"/>
      <c r="E35" s="82"/>
      <c r="F35" s="81">
        <v>18105740</v>
      </c>
      <c r="G35" s="81">
        <v>15335183</v>
      </c>
      <c r="H35" s="81">
        <v>14840748</v>
      </c>
      <c r="I35" s="81">
        <v>494436</v>
      </c>
      <c r="J35" s="81">
        <v>2769710</v>
      </c>
      <c r="K35" s="81">
        <v>1815716</v>
      </c>
      <c r="L35" s="81">
        <v>953995</v>
      </c>
      <c r="M35" s="80">
        <v>846</v>
      </c>
      <c r="N35" s="78">
        <v>24</v>
      </c>
      <c r="O35" s="77"/>
    </row>
    <row r="36" spans="1:15" s="76" customFormat="1" ht="24" customHeight="1" x14ac:dyDescent="0.2">
      <c r="A36" s="78"/>
      <c r="B36" s="79"/>
      <c r="C36" s="79"/>
      <c r="D36" s="79"/>
      <c r="E36" s="293" t="s">
        <v>1</v>
      </c>
      <c r="F36" s="293"/>
      <c r="G36" s="293"/>
      <c r="H36" s="293" t="s">
        <v>1</v>
      </c>
      <c r="I36" s="293"/>
      <c r="J36" s="293"/>
      <c r="K36" s="293"/>
      <c r="L36" s="293"/>
      <c r="M36" s="293"/>
      <c r="N36" s="78"/>
      <c r="O36" s="77"/>
    </row>
    <row r="37" spans="1:15" ht="14.25" customHeight="1" x14ac:dyDescent="0.2">
      <c r="A37" s="75"/>
      <c r="B37" s="79" t="s">
        <v>206</v>
      </c>
      <c r="C37" s="68"/>
      <c r="D37" s="68"/>
      <c r="E37" s="74"/>
      <c r="F37" s="86"/>
      <c r="G37" s="85"/>
      <c r="H37" s="85"/>
      <c r="I37" s="85"/>
      <c r="J37" s="85"/>
      <c r="K37" s="85"/>
      <c r="L37" s="85"/>
      <c r="M37" s="84"/>
      <c r="N37" s="67"/>
    </row>
    <row r="38" spans="1:15" ht="14.25" customHeight="1" x14ac:dyDescent="0.2">
      <c r="A38" s="75">
        <v>25</v>
      </c>
      <c r="B38" s="68" t="s">
        <v>203</v>
      </c>
      <c r="C38" s="68"/>
      <c r="E38" s="74"/>
      <c r="F38" s="73" t="s">
        <v>221</v>
      </c>
      <c r="G38" s="73" t="s">
        <v>221</v>
      </c>
      <c r="H38" s="73" t="s">
        <v>221</v>
      </c>
      <c r="I38" s="73" t="s">
        <v>221</v>
      </c>
      <c r="J38" s="73" t="s">
        <v>221</v>
      </c>
      <c r="K38" s="73" t="s">
        <v>221</v>
      </c>
      <c r="L38" s="73" t="s">
        <v>221</v>
      </c>
      <c r="M38" s="72" t="s">
        <v>221</v>
      </c>
      <c r="N38" s="67">
        <v>25</v>
      </c>
    </row>
    <row r="39" spans="1:15" ht="14.25" customHeight="1" x14ac:dyDescent="0.2">
      <c r="A39" s="75">
        <v>26</v>
      </c>
      <c r="B39" s="68" t="s">
        <v>202</v>
      </c>
      <c r="C39" s="68"/>
      <c r="E39" s="74"/>
      <c r="F39" s="73">
        <v>69452</v>
      </c>
      <c r="G39" s="73">
        <v>59601</v>
      </c>
      <c r="H39" s="73" t="s">
        <v>221</v>
      </c>
      <c r="I39" s="73">
        <v>59601</v>
      </c>
      <c r="J39" s="73">
        <v>9851</v>
      </c>
      <c r="K39" s="73">
        <v>9851</v>
      </c>
      <c r="L39" s="73" t="s">
        <v>221</v>
      </c>
      <c r="M39" s="72" t="s">
        <v>221</v>
      </c>
      <c r="N39" s="67">
        <v>26</v>
      </c>
    </row>
    <row r="40" spans="1:15" ht="14.25" customHeight="1" x14ac:dyDescent="0.2">
      <c r="A40" s="75">
        <v>27</v>
      </c>
      <c r="B40" s="68" t="s">
        <v>236</v>
      </c>
      <c r="C40" s="68"/>
      <c r="E40" s="74"/>
      <c r="F40" s="73">
        <v>85</v>
      </c>
      <c r="G40" s="73" t="s">
        <v>221</v>
      </c>
      <c r="H40" s="73" t="s">
        <v>221</v>
      </c>
      <c r="I40" s="73" t="s">
        <v>221</v>
      </c>
      <c r="J40" s="73">
        <v>85</v>
      </c>
      <c r="K40" s="73">
        <v>85</v>
      </c>
      <c r="L40" s="73" t="s">
        <v>221</v>
      </c>
      <c r="M40" s="72" t="s">
        <v>221</v>
      </c>
      <c r="N40" s="67">
        <v>27</v>
      </c>
    </row>
    <row r="41" spans="1:15" ht="14.25" customHeight="1" x14ac:dyDescent="0.2">
      <c r="A41" s="75">
        <v>28</v>
      </c>
      <c r="B41" s="68" t="s">
        <v>200</v>
      </c>
      <c r="C41" s="68"/>
      <c r="E41" s="74"/>
      <c r="F41" s="73" t="s">
        <v>221</v>
      </c>
      <c r="G41" s="73" t="s">
        <v>221</v>
      </c>
      <c r="H41" s="73" t="s">
        <v>221</v>
      </c>
      <c r="I41" s="73" t="s">
        <v>221</v>
      </c>
      <c r="J41" s="73" t="s">
        <v>221</v>
      </c>
      <c r="K41" s="73" t="s">
        <v>221</v>
      </c>
      <c r="L41" s="73" t="s">
        <v>221</v>
      </c>
      <c r="M41" s="72" t="s">
        <v>221</v>
      </c>
      <c r="N41" s="67">
        <v>28</v>
      </c>
    </row>
    <row r="42" spans="1:15" ht="14.25" customHeight="1" x14ac:dyDescent="0.2">
      <c r="A42" s="75">
        <v>29</v>
      </c>
      <c r="B42" s="68" t="s">
        <v>199</v>
      </c>
      <c r="C42" s="68"/>
      <c r="E42" s="74"/>
      <c r="F42" s="73" t="s">
        <v>221</v>
      </c>
      <c r="G42" s="73" t="s">
        <v>221</v>
      </c>
      <c r="H42" s="73" t="s">
        <v>221</v>
      </c>
      <c r="I42" s="73" t="s">
        <v>221</v>
      </c>
      <c r="J42" s="73" t="s">
        <v>221</v>
      </c>
      <c r="K42" s="73" t="s">
        <v>221</v>
      </c>
      <c r="L42" s="73" t="s">
        <v>221</v>
      </c>
      <c r="M42" s="72" t="s">
        <v>221</v>
      </c>
      <c r="N42" s="67">
        <v>29</v>
      </c>
    </row>
    <row r="43" spans="1:15" ht="14.25" customHeight="1" x14ac:dyDescent="0.2">
      <c r="A43" s="75">
        <v>30</v>
      </c>
      <c r="B43" s="68" t="s">
        <v>235</v>
      </c>
      <c r="C43" s="68"/>
      <c r="E43" s="87"/>
      <c r="F43" s="73">
        <v>85724</v>
      </c>
      <c r="G43" s="73">
        <v>63100</v>
      </c>
      <c r="H43" s="73">
        <v>63100</v>
      </c>
      <c r="I43" s="73" t="s">
        <v>221</v>
      </c>
      <c r="J43" s="73">
        <v>22624</v>
      </c>
      <c r="K43" s="73">
        <v>11550</v>
      </c>
      <c r="L43" s="73">
        <v>11074</v>
      </c>
      <c r="M43" s="72" t="s">
        <v>221</v>
      </c>
      <c r="N43" s="67">
        <v>30</v>
      </c>
    </row>
    <row r="44" spans="1:15" ht="14.25" customHeight="1" x14ac:dyDescent="0.2">
      <c r="A44" s="75">
        <v>31</v>
      </c>
      <c r="B44" s="68" t="s">
        <v>234</v>
      </c>
      <c r="C44" s="68"/>
      <c r="E44" s="74"/>
      <c r="F44" s="73" t="s">
        <v>221</v>
      </c>
      <c r="G44" s="73" t="s">
        <v>221</v>
      </c>
      <c r="H44" s="73" t="s">
        <v>221</v>
      </c>
      <c r="I44" s="73" t="s">
        <v>221</v>
      </c>
      <c r="J44" s="73" t="s">
        <v>221</v>
      </c>
      <c r="K44" s="73" t="s">
        <v>221</v>
      </c>
      <c r="L44" s="73" t="s">
        <v>221</v>
      </c>
      <c r="M44" s="72" t="s">
        <v>221</v>
      </c>
      <c r="N44" s="67">
        <v>31</v>
      </c>
    </row>
    <row r="45" spans="1:15" s="76" customFormat="1" ht="14.25" customHeight="1" x14ac:dyDescent="0.2">
      <c r="A45" s="83">
        <v>32</v>
      </c>
      <c r="B45" s="79" t="s">
        <v>224</v>
      </c>
      <c r="C45" s="79"/>
      <c r="D45" s="79"/>
      <c r="E45" s="82"/>
      <c r="F45" s="81">
        <v>155261</v>
      </c>
      <c r="G45" s="81">
        <v>122701</v>
      </c>
      <c r="H45" s="81">
        <v>63100</v>
      </c>
      <c r="I45" s="81">
        <v>59601</v>
      </c>
      <c r="J45" s="81">
        <v>32560</v>
      </c>
      <c r="K45" s="81">
        <v>21486</v>
      </c>
      <c r="L45" s="81">
        <v>11074</v>
      </c>
      <c r="M45" s="80" t="s">
        <v>221</v>
      </c>
      <c r="N45" s="78">
        <v>32</v>
      </c>
      <c r="O45" s="77"/>
    </row>
    <row r="46" spans="1:15" ht="14.25" customHeight="1" x14ac:dyDescent="0.2">
      <c r="A46" s="67"/>
      <c r="B46" s="68"/>
      <c r="C46" s="68"/>
      <c r="D46" s="68"/>
      <c r="E46" s="68"/>
      <c r="F46" s="68"/>
      <c r="G46" s="68"/>
      <c r="M46" s="68"/>
      <c r="N46" s="67"/>
    </row>
    <row r="47" spans="1:15" ht="14.25" customHeight="1" x14ac:dyDescent="0.2">
      <c r="A47" s="66" t="s">
        <v>2315</v>
      </c>
      <c r="B47" s="62"/>
      <c r="C47" s="69"/>
      <c r="D47" s="69"/>
      <c r="E47" s="68"/>
      <c r="M47" s="68"/>
      <c r="N47" s="67"/>
    </row>
    <row r="48" spans="1:15" ht="14.25" customHeight="1" x14ac:dyDescent="0.2">
      <c r="A48" s="66" t="s">
        <v>2316</v>
      </c>
      <c r="B48" s="62"/>
      <c r="C48" s="69"/>
      <c r="D48" s="69"/>
      <c r="E48" s="68"/>
      <c r="M48" s="68"/>
      <c r="N48" s="67"/>
    </row>
    <row r="49" spans="1:15" ht="14.25" customHeight="1" x14ac:dyDescent="0.2">
      <c r="A49" s="66" t="s">
        <v>2311</v>
      </c>
      <c r="B49" s="62"/>
      <c r="C49" s="69"/>
      <c r="D49" s="69"/>
      <c r="E49" s="68"/>
      <c r="M49" s="68"/>
      <c r="N49" s="67"/>
    </row>
    <row r="50" spans="1:15" ht="30" customHeight="1" x14ac:dyDescent="0.2">
      <c r="A50" s="320" t="s">
        <v>247</v>
      </c>
      <c r="B50" s="321"/>
      <c r="C50" s="321"/>
      <c r="D50" s="321"/>
      <c r="E50" s="321"/>
      <c r="F50" s="321"/>
      <c r="G50" s="321"/>
      <c r="H50" s="318" t="s">
        <v>246</v>
      </c>
      <c r="I50" s="319"/>
      <c r="J50" s="319"/>
      <c r="K50" s="319"/>
      <c r="L50" s="319"/>
      <c r="M50" s="319"/>
      <c r="N50" s="95"/>
    </row>
    <row r="51" spans="1:15" ht="15.75" customHeight="1" thickBot="1" x14ac:dyDescent="0.25">
      <c r="A51" s="303"/>
      <c r="B51" s="303"/>
      <c r="C51" s="303"/>
      <c r="D51" s="303"/>
      <c r="E51" s="303"/>
      <c r="F51" s="303"/>
      <c r="G51" s="303"/>
      <c r="H51" s="304"/>
      <c r="I51" s="304"/>
      <c r="J51" s="304"/>
      <c r="K51" s="304"/>
      <c r="L51" s="304"/>
      <c r="M51" s="304"/>
      <c r="N51" s="304"/>
    </row>
    <row r="52" spans="1:15" s="90" customFormat="1" ht="15" customHeight="1" x14ac:dyDescent="0.2">
      <c r="A52" s="311" t="s">
        <v>241</v>
      </c>
      <c r="B52" s="307" t="s">
        <v>245</v>
      </c>
      <c r="C52" s="307"/>
      <c r="D52" s="307"/>
      <c r="E52" s="308"/>
      <c r="F52" s="315" t="s">
        <v>233</v>
      </c>
      <c r="G52" s="294" t="s">
        <v>244</v>
      </c>
      <c r="H52" s="302" t="s">
        <v>217</v>
      </c>
      <c r="I52" s="295"/>
      <c r="J52" s="313" t="s">
        <v>243</v>
      </c>
      <c r="K52" s="315" t="s">
        <v>217</v>
      </c>
      <c r="L52" s="315"/>
      <c r="M52" s="313" t="s">
        <v>242</v>
      </c>
      <c r="N52" s="322" t="s">
        <v>241</v>
      </c>
      <c r="O52" s="91"/>
    </row>
    <row r="53" spans="1:15" s="90" customFormat="1" ht="39" customHeight="1" thickBot="1" x14ac:dyDescent="0.25">
      <c r="A53" s="312"/>
      <c r="B53" s="309"/>
      <c r="C53" s="309"/>
      <c r="D53" s="309"/>
      <c r="E53" s="310"/>
      <c r="F53" s="316"/>
      <c r="G53" s="317"/>
      <c r="H53" s="94" t="s">
        <v>239</v>
      </c>
      <c r="I53" s="92" t="s">
        <v>240</v>
      </c>
      <c r="J53" s="314"/>
      <c r="K53" s="93" t="s">
        <v>239</v>
      </c>
      <c r="L53" s="92" t="s">
        <v>238</v>
      </c>
      <c r="M53" s="314"/>
      <c r="N53" s="323"/>
      <c r="O53" s="91"/>
    </row>
    <row r="54" spans="1:15" ht="24" customHeight="1" x14ac:dyDescent="0.2">
      <c r="A54" s="67"/>
      <c r="B54" s="89"/>
      <c r="C54" s="68"/>
      <c r="D54" s="68"/>
      <c r="E54" s="307" t="s">
        <v>237</v>
      </c>
      <c r="F54" s="307"/>
      <c r="G54" s="307"/>
      <c r="H54" s="307" t="s">
        <v>237</v>
      </c>
      <c r="I54" s="307"/>
      <c r="J54" s="307"/>
      <c r="K54" s="307"/>
      <c r="L54" s="307"/>
      <c r="M54" s="307"/>
      <c r="N54" s="88"/>
    </row>
    <row r="55" spans="1:15" ht="14.25" customHeight="1" x14ac:dyDescent="0.2">
      <c r="A55" s="75"/>
      <c r="B55" s="79" t="s">
        <v>205</v>
      </c>
      <c r="C55" s="68"/>
      <c r="D55" s="68"/>
      <c r="E55" s="74"/>
      <c r="F55" s="86"/>
      <c r="G55" s="85"/>
      <c r="H55" s="85"/>
      <c r="I55" s="85"/>
      <c r="J55" s="85"/>
      <c r="K55" s="85"/>
      <c r="L55" s="85"/>
      <c r="M55" s="84"/>
      <c r="N55" s="67"/>
    </row>
    <row r="56" spans="1:15" ht="14.25" customHeight="1" x14ac:dyDescent="0.2">
      <c r="A56" s="75">
        <v>33</v>
      </c>
      <c r="B56" s="68" t="s">
        <v>203</v>
      </c>
      <c r="C56" s="68"/>
      <c r="D56" s="68"/>
      <c r="E56" s="74"/>
      <c r="F56" s="73" t="s">
        <v>221</v>
      </c>
      <c r="G56" s="73" t="s">
        <v>221</v>
      </c>
      <c r="H56" s="73" t="s">
        <v>221</v>
      </c>
      <c r="I56" s="73" t="s">
        <v>221</v>
      </c>
      <c r="J56" s="73" t="s">
        <v>221</v>
      </c>
      <c r="K56" s="73" t="s">
        <v>221</v>
      </c>
      <c r="L56" s="73" t="s">
        <v>221</v>
      </c>
      <c r="M56" s="72" t="s">
        <v>221</v>
      </c>
      <c r="N56" s="67">
        <v>33</v>
      </c>
    </row>
    <row r="57" spans="1:15" ht="14.25" customHeight="1" x14ac:dyDescent="0.2">
      <c r="A57" s="75">
        <v>34</v>
      </c>
      <c r="B57" s="68" t="s">
        <v>202</v>
      </c>
      <c r="C57" s="68"/>
      <c r="E57" s="74"/>
      <c r="F57" s="73">
        <v>41572</v>
      </c>
      <c r="G57" s="73" t="s">
        <v>221</v>
      </c>
      <c r="H57" s="73" t="s">
        <v>221</v>
      </c>
      <c r="I57" s="73" t="s">
        <v>221</v>
      </c>
      <c r="J57" s="73">
        <v>41572</v>
      </c>
      <c r="K57" s="73">
        <v>41572</v>
      </c>
      <c r="L57" s="73" t="s">
        <v>221</v>
      </c>
      <c r="M57" s="72" t="s">
        <v>221</v>
      </c>
      <c r="N57" s="67">
        <v>34</v>
      </c>
    </row>
    <row r="58" spans="1:15" ht="14.25" customHeight="1" x14ac:dyDescent="0.2">
      <c r="A58" s="75">
        <v>35</v>
      </c>
      <c r="B58" s="68" t="s">
        <v>236</v>
      </c>
      <c r="C58" s="68"/>
      <c r="E58" s="74"/>
      <c r="F58" s="73">
        <v>19103</v>
      </c>
      <c r="G58" s="73" t="s">
        <v>221</v>
      </c>
      <c r="H58" s="73" t="s">
        <v>221</v>
      </c>
      <c r="I58" s="73" t="s">
        <v>221</v>
      </c>
      <c r="J58" s="73">
        <v>19103</v>
      </c>
      <c r="K58" s="73">
        <v>14116</v>
      </c>
      <c r="L58" s="73">
        <v>4987</v>
      </c>
      <c r="M58" s="72" t="s">
        <v>221</v>
      </c>
      <c r="N58" s="67">
        <v>35</v>
      </c>
    </row>
    <row r="59" spans="1:15" ht="14.25" customHeight="1" x14ac:dyDescent="0.2">
      <c r="A59" s="75">
        <v>36</v>
      </c>
      <c r="B59" s="68" t="s">
        <v>200</v>
      </c>
      <c r="C59" s="68"/>
      <c r="E59" s="74"/>
      <c r="F59" s="73">
        <v>5637</v>
      </c>
      <c r="G59" s="73" t="s">
        <v>221</v>
      </c>
      <c r="H59" s="73" t="s">
        <v>221</v>
      </c>
      <c r="I59" s="73" t="s">
        <v>221</v>
      </c>
      <c r="J59" s="73">
        <v>5637</v>
      </c>
      <c r="K59" s="73" t="s">
        <v>221</v>
      </c>
      <c r="L59" s="73">
        <v>5637</v>
      </c>
      <c r="M59" s="72" t="s">
        <v>221</v>
      </c>
      <c r="N59" s="67">
        <v>36</v>
      </c>
    </row>
    <row r="60" spans="1:15" ht="14.25" customHeight="1" x14ac:dyDescent="0.2">
      <c r="A60" s="75">
        <v>37</v>
      </c>
      <c r="B60" s="68" t="s">
        <v>199</v>
      </c>
      <c r="C60" s="68"/>
      <c r="E60" s="74"/>
      <c r="F60" s="73">
        <v>9768</v>
      </c>
      <c r="G60" s="73" t="s">
        <v>221</v>
      </c>
      <c r="H60" s="73" t="s">
        <v>221</v>
      </c>
      <c r="I60" s="73" t="s">
        <v>221</v>
      </c>
      <c r="J60" s="73">
        <v>16</v>
      </c>
      <c r="K60" s="73">
        <v>16</v>
      </c>
      <c r="L60" s="73" t="s">
        <v>221</v>
      </c>
      <c r="M60" s="72">
        <v>9753</v>
      </c>
      <c r="N60" s="67">
        <v>37</v>
      </c>
    </row>
    <row r="61" spans="1:15" ht="14.25" customHeight="1" x14ac:dyDescent="0.2">
      <c r="A61" s="75">
        <v>38</v>
      </c>
      <c r="B61" s="68" t="s">
        <v>235</v>
      </c>
      <c r="C61" s="68"/>
      <c r="E61" s="87"/>
      <c r="F61" s="73">
        <v>193508</v>
      </c>
      <c r="G61" s="73">
        <v>163840</v>
      </c>
      <c r="H61" s="73">
        <v>163840</v>
      </c>
      <c r="I61" s="73" t="s">
        <v>221</v>
      </c>
      <c r="J61" s="73">
        <v>29668</v>
      </c>
      <c r="K61" s="73">
        <v>23844</v>
      </c>
      <c r="L61" s="73">
        <v>5824</v>
      </c>
      <c r="M61" s="72" t="s">
        <v>221</v>
      </c>
      <c r="N61" s="67">
        <v>38</v>
      </c>
    </row>
    <row r="62" spans="1:15" ht="14.25" customHeight="1" x14ac:dyDescent="0.2">
      <c r="A62" s="75">
        <v>39</v>
      </c>
      <c r="B62" s="68" t="s">
        <v>234</v>
      </c>
      <c r="C62" s="68"/>
      <c r="E62" s="74"/>
      <c r="F62" s="73">
        <v>66000</v>
      </c>
      <c r="G62" s="73">
        <v>66000</v>
      </c>
      <c r="H62" s="73">
        <v>66000</v>
      </c>
      <c r="I62" s="73" t="s">
        <v>221</v>
      </c>
      <c r="J62" s="73" t="s">
        <v>221</v>
      </c>
      <c r="K62" s="73" t="s">
        <v>221</v>
      </c>
      <c r="L62" s="73" t="s">
        <v>221</v>
      </c>
      <c r="M62" s="72" t="s">
        <v>221</v>
      </c>
      <c r="N62" s="67">
        <v>39</v>
      </c>
    </row>
    <row r="63" spans="1:15" s="76" customFormat="1" ht="14.25" customHeight="1" x14ac:dyDescent="0.2">
      <c r="A63" s="83">
        <v>40</v>
      </c>
      <c r="B63" s="79" t="s">
        <v>224</v>
      </c>
      <c r="C63" s="79"/>
      <c r="D63" s="79"/>
      <c r="E63" s="82"/>
      <c r="F63" s="81">
        <v>335588</v>
      </c>
      <c r="G63" s="81">
        <v>229840</v>
      </c>
      <c r="H63" s="81">
        <v>229840</v>
      </c>
      <c r="I63" s="81" t="s">
        <v>221</v>
      </c>
      <c r="J63" s="81">
        <v>95995</v>
      </c>
      <c r="K63" s="81">
        <v>79547</v>
      </c>
      <c r="L63" s="81">
        <v>16448</v>
      </c>
      <c r="M63" s="80">
        <v>9753</v>
      </c>
      <c r="N63" s="78">
        <v>40</v>
      </c>
      <c r="O63" s="77"/>
    </row>
    <row r="64" spans="1:15" ht="14.25" customHeight="1" x14ac:dyDescent="0.2">
      <c r="A64" s="75"/>
      <c r="B64" s="68"/>
      <c r="C64" s="68"/>
      <c r="D64" s="68"/>
      <c r="E64" s="74"/>
      <c r="F64" s="86"/>
      <c r="G64" s="85"/>
      <c r="H64" s="85"/>
      <c r="I64" s="85"/>
      <c r="J64" s="85"/>
      <c r="K64" s="85"/>
      <c r="L64" s="85"/>
      <c r="M64" s="84"/>
      <c r="N64" s="67"/>
    </row>
    <row r="65" spans="1:21" s="76" customFormat="1" ht="14.25" customHeight="1" x14ac:dyDescent="0.2">
      <c r="A65" s="83">
        <v>41</v>
      </c>
      <c r="B65" s="79" t="s">
        <v>233</v>
      </c>
      <c r="C65" s="79"/>
      <c r="D65" s="79"/>
      <c r="E65" s="82"/>
      <c r="F65" s="81">
        <v>490849</v>
      </c>
      <c r="G65" s="81">
        <v>352541</v>
      </c>
      <c r="H65" s="81">
        <v>292940</v>
      </c>
      <c r="I65" s="81">
        <v>59601</v>
      </c>
      <c r="J65" s="81">
        <v>128555</v>
      </c>
      <c r="K65" s="81">
        <v>101033</v>
      </c>
      <c r="L65" s="81">
        <v>27522</v>
      </c>
      <c r="M65" s="80">
        <v>9753</v>
      </c>
      <c r="N65" s="78">
        <v>41</v>
      </c>
      <c r="O65" s="77"/>
    </row>
    <row r="66" spans="1:21" ht="24" customHeight="1" x14ac:dyDescent="0.2">
      <c r="A66" s="67"/>
      <c r="B66" s="68"/>
      <c r="C66" s="68"/>
      <c r="D66" s="68"/>
      <c r="E66" s="293" t="s">
        <v>232</v>
      </c>
      <c r="F66" s="293"/>
      <c r="G66" s="293"/>
      <c r="H66" s="293" t="s">
        <v>232</v>
      </c>
      <c r="I66" s="293"/>
      <c r="J66" s="293"/>
      <c r="K66" s="293"/>
      <c r="L66" s="293"/>
      <c r="M66" s="293"/>
      <c r="N66" s="67"/>
    </row>
    <row r="67" spans="1:21" ht="14.25" customHeight="1" x14ac:dyDescent="0.2">
      <c r="A67" s="75">
        <v>42</v>
      </c>
      <c r="B67" s="68" t="s">
        <v>232</v>
      </c>
      <c r="C67" s="68"/>
      <c r="D67" s="68"/>
      <c r="E67" s="74"/>
      <c r="F67" s="73">
        <v>55640</v>
      </c>
      <c r="G67" s="73">
        <v>19318</v>
      </c>
      <c r="H67" s="73">
        <v>112</v>
      </c>
      <c r="I67" s="73">
        <v>19206</v>
      </c>
      <c r="J67" s="73">
        <v>35709</v>
      </c>
      <c r="K67" s="73">
        <v>22641</v>
      </c>
      <c r="L67" s="73">
        <v>13068</v>
      </c>
      <c r="M67" s="72">
        <v>614</v>
      </c>
      <c r="N67" s="67">
        <v>42</v>
      </c>
    </row>
    <row r="68" spans="1:21" ht="24" customHeight="1" x14ac:dyDescent="0.2">
      <c r="A68" s="67"/>
      <c r="B68" s="68"/>
      <c r="C68" s="68"/>
      <c r="D68" s="68"/>
      <c r="E68" s="293" t="s">
        <v>231</v>
      </c>
      <c r="F68" s="293"/>
      <c r="G68" s="293"/>
      <c r="H68" s="293" t="s">
        <v>231</v>
      </c>
      <c r="I68" s="293"/>
      <c r="J68" s="293"/>
      <c r="K68" s="293"/>
      <c r="L68" s="293"/>
      <c r="M68" s="293"/>
      <c r="N68" s="67"/>
    </row>
    <row r="69" spans="1:21" ht="14.25" customHeight="1" x14ac:dyDescent="0.2">
      <c r="A69" s="75">
        <v>43</v>
      </c>
      <c r="B69" s="68" t="s">
        <v>230</v>
      </c>
      <c r="C69" s="68"/>
      <c r="D69" s="68"/>
      <c r="E69" s="74"/>
      <c r="F69" s="73">
        <v>2842</v>
      </c>
      <c r="G69" s="73" t="s">
        <v>221</v>
      </c>
      <c r="H69" s="73" t="s">
        <v>221</v>
      </c>
      <c r="I69" s="73" t="s">
        <v>221</v>
      </c>
      <c r="J69" s="73">
        <v>2842</v>
      </c>
      <c r="K69" s="73">
        <v>2842</v>
      </c>
      <c r="L69" s="73" t="s">
        <v>221</v>
      </c>
      <c r="M69" s="72" t="s">
        <v>221</v>
      </c>
      <c r="N69" s="67">
        <v>43</v>
      </c>
    </row>
    <row r="70" spans="1:21" ht="14.25" customHeight="1" x14ac:dyDescent="0.2">
      <c r="A70" s="75">
        <v>44</v>
      </c>
      <c r="B70" s="68" t="s">
        <v>229</v>
      </c>
      <c r="C70" s="68"/>
      <c r="D70" s="68"/>
      <c r="E70" s="74"/>
      <c r="F70" s="73">
        <v>170410</v>
      </c>
      <c r="G70" s="73">
        <v>152437</v>
      </c>
      <c r="H70" s="73">
        <v>152437</v>
      </c>
      <c r="I70" s="73" t="s">
        <v>221</v>
      </c>
      <c r="J70" s="73">
        <v>17974</v>
      </c>
      <c r="K70" s="73">
        <v>16638</v>
      </c>
      <c r="L70" s="73">
        <v>1336</v>
      </c>
      <c r="M70" s="72" t="s">
        <v>221</v>
      </c>
      <c r="N70" s="67">
        <v>44</v>
      </c>
      <c r="U70" s="63"/>
    </row>
    <row r="71" spans="1:21" ht="14.25" customHeight="1" x14ac:dyDescent="0.2">
      <c r="A71" s="75">
        <v>45</v>
      </c>
      <c r="B71" s="68" t="s">
        <v>228</v>
      </c>
      <c r="C71" s="68"/>
      <c r="D71" s="68"/>
      <c r="E71" s="74"/>
      <c r="F71" s="73">
        <v>75083</v>
      </c>
      <c r="G71" s="73">
        <v>40517</v>
      </c>
      <c r="H71" s="73">
        <v>40369</v>
      </c>
      <c r="I71" s="73">
        <v>148</v>
      </c>
      <c r="J71" s="73">
        <v>34567</v>
      </c>
      <c r="K71" s="73">
        <v>33983</v>
      </c>
      <c r="L71" s="73">
        <v>584</v>
      </c>
      <c r="M71" s="72" t="s">
        <v>221</v>
      </c>
      <c r="N71" s="67">
        <v>45</v>
      </c>
    </row>
    <row r="72" spans="1:21" ht="14.25" customHeight="1" x14ac:dyDescent="0.2">
      <c r="A72" s="75"/>
      <c r="B72" s="68" t="s">
        <v>227</v>
      </c>
      <c r="C72" s="68"/>
      <c r="D72" s="68"/>
      <c r="E72" s="74"/>
      <c r="F72" s="62"/>
      <c r="G72" s="62"/>
      <c r="H72" s="62"/>
      <c r="I72" s="62"/>
      <c r="J72" s="62"/>
      <c r="K72" s="62"/>
      <c r="L72" s="62"/>
      <c r="M72" s="62"/>
      <c r="N72" s="67"/>
    </row>
    <row r="73" spans="1:21" ht="14.25" customHeight="1" x14ac:dyDescent="0.2">
      <c r="A73" s="75">
        <v>46</v>
      </c>
      <c r="B73" s="68"/>
      <c r="C73" s="68" t="s">
        <v>226</v>
      </c>
      <c r="D73" s="68"/>
      <c r="E73" s="74"/>
      <c r="F73" s="73">
        <v>69452</v>
      </c>
      <c r="G73" s="73">
        <v>42063</v>
      </c>
      <c r="H73" s="73">
        <v>42063</v>
      </c>
      <c r="I73" s="73" t="s">
        <v>221</v>
      </c>
      <c r="J73" s="73">
        <v>27389</v>
      </c>
      <c r="K73" s="73">
        <v>22552</v>
      </c>
      <c r="L73" s="73">
        <v>4837</v>
      </c>
      <c r="M73" s="72" t="s">
        <v>221</v>
      </c>
      <c r="N73" s="67">
        <v>46</v>
      </c>
    </row>
    <row r="74" spans="1:21" ht="14.25" customHeight="1" x14ac:dyDescent="0.2">
      <c r="A74" s="75">
        <v>47</v>
      </c>
      <c r="B74" s="68"/>
      <c r="C74" s="68" t="s">
        <v>225</v>
      </c>
      <c r="D74" s="68"/>
      <c r="E74" s="74"/>
      <c r="F74" s="73">
        <v>29028</v>
      </c>
      <c r="G74" s="73">
        <v>15376</v>
      </c>
      <c r="H74" s="73">
        <v>15376</v>
      </c>
      <c r="I74" s="73" t="s">
        <v>221</v>
      </c>
      <c r="J74" s="73">
        <v>13652</v>
      </c>
      <c r="K74" s="73">
        <v>13410</v>
      </c>
      <c r="L74" s="73">
        <v>242</v>
      </c>
      <c r="M74" s="72" t="s">
        <v>221</v>
      </c>
      <c r="N74" s="67">
        <v>47</v>
      </c>
    </row>
    <row r="75" spans="1:21" s="76" customFormat="1" ht="14.25" customHeight="1" x14ac:dyDescent="0.2">
      <c r="A75" s="83">
        <v>48</v>
      </c>
      <c r="B75" s="79" t="s">
        <v>224</v>
      </c>
      <c r="C75" s="79"/>
      <c r="D75" s="79"/>
      <c r="E75" s="82"/>
      <c r="F75" s="81">
        <v>346815</v>
      </c>
      <c r="G75" s="81">
        <v>250392</v>
      </c>
      <c r="H75" s="81">
        <v>250245</v>
      </c>
      <c r="I75" s="81">
        <v>148</v>
      </c>
      <c r="J75" s="81">
        <v>96423</v>
      </c>
      <c r="K75" s="81">
        <v>89424</v>
      </c>
      <c r="L75" s="81">
        <v>6999</v>
      </c>
      <c r="M75" s="80" t="s">
        <v>221</v>
      </c>
      <c r="N75" s="78">
        <v>48</v>
      </c>
      <c r="O75" s="77"/>
    </row>
    <row r="76" spans="1:21" s="76" customFormat="1" ht="24" customHeight="1" x14ac:dyDescent="0.2">
      <c r="A76" s="78"/>
      <c r="B76" s="79"/>
      <c r="C76" s="79"/>
      <c r="D76" s="79"/>
      <c r="E76" s="293" t="s">
        <v>223</v>
      </c>
      <c r="F76" s="293"/>
      <c r="G76" s="293"/>
      <c r="H76" s="293" t="s">
        <v>223</v>
      </c>
      <c r="I76" s="293"/>
      <c r="J76" s="293"/>
      <c r="K76" s="293"/>
      <c r="L76" s="293"/>
      <c r="M76" s="293"/>
      <c r="N76" s="78"/>
      <c r="O76" s="77"/>
    </row>
    <row r="77" spans="1:21" s="70" customFormat="1" ht="14.25" customHeight="1" x14ac:dyDescent="0.2">
      <c r="A77" s="75">
        <v>49</v>
      </c>
      <c r="B77" s="68" t="s">
        <v>222</v>
      </c>
      <c r="C77" s="68"/>
      <c r="D77" s="68"/>
      <c r="E77" s="74"/>
      <c r="F77" s="73">
        <v>2046334</v>
      </c>
      <c r="G77" s="73">
        <v>1859717</v>
      </c>
      <c r="H77" s="73">
        <v>1858301</v>
      </c>
      <c r="I77" s="73">
        <v>1415</v>
      </c>
      <c r="J77" s="73">
        <v>186617</v>
      </c>
      <c r="K77" s="73">
        <v>186569</v>
      </c>
      <c r="L77" s="73">
        <v>48</v>
      </c>
      <c r="M77" s="72" t="s">
        <v>221</v>
      </c>
      <c r="N77" s="64">
        <v>49</v>
      </c>
      <c r="O77" s="71"/>
    </row>
    <row r="78" spans="1:21" ht="14.25" customHeight="1" x14ac:dyDescent="0.2">
      <c r="A78" s="67"/>
      <c r="B78" s="68"/>
      <c r="C78" s="68"/>
      <c r="D78" s="68"/>
      <c r="E78" s="68"/>
      <c r="F78" s="68"/>
      <c r="M78" s="68"/>
    </row>
    <row r="79" spans="1:21" ht="14.25" customHeight="1" x14ac:dyDescent="0.2">
      <c r="A79" s="67"/>
      <c r="B79" s="63"/>
      <c r="C79" s="69"/>
      <c r="D79" s="69"/>
      <c r="E79" s="68"/>
      <c r="M79" s="68"/>
    </row>
    <row r="80" spans="1:21" ht="14.25" customHeight="1" x14ac:dyDescent="0.2">
      <c r="A80" s="67"/>
      <c r="B80" s="62"/>
      <c r="C80" s="69"/>
      <c r="D80" s="69"/>
      <c r="E80" s="68"/>
      <c r="M80" s="68"/>
    </row>
    <row r="81" spans="1:5" ht="14.25" customHeight="1" x14ac:dyDescent="0.2">
      <c r="A81" s="67"/>
      <c r="B81" s="62"/>
      <c r="C81" s="69"/>
      <c r="D81" s="69"/>
      <c r="E81" s="68"/>
    </row>
    <row r="82" spans="1:5" x14ac:dyDescent="0.2">
      <c r="A82" s="67"/>
    </row>
    <row r="93" spans="1:5" x14ac:dyDescent="0.2">
      <c r="A93" s="66" t="s">
        <v>2315</v>
      </c>
      <c r="B93" s="62"/>
    </row>
    <row r="94" spans="1:5" x14ac:dyDescent="0.2">
      <c r="A94" s="66" t="s">
        <v>2316</v>
      </c>
      <c r="B94" s="62"/>
    </row>
    <row r="95" spans="1:5" x14ac:dyDescent="0.2">
      <c r="A95" s="66" t="s">
        <v>2311</v>
      </c>
      <c r="B95" s="62"/>
    </row>
  </sheetData>
  <mergeCells count="38">
    <mergeCell ref="E5:G5"/>
    <mergeCell ref="A52:A53"/>
    <mergeCell ref="G52:G53"/>
    <mergeCell ref="H50:M50"/>
    <mergeCell ref="H51:N51"/>
    <mergeCell ref="A50:G50"/>
    <mergeCell ref="A51:G51"/>
    <mergeCell ref="N52:N53"/>
    <mergeCell ref="E76:G76"/>
    <mergeCell ref="H66:M66"/>
    <mergeCell ref="E66:G66"/>
    <mergeCell ref="J52:J53"/>
    <mergeCell ref="K52:L52"/>
    <mergeCell ref="M52:M53"/>
    <mergeCell ref="H76:M76"/>
    <mergeCell ref="H54:M54"/>
    <mergeCell ref="B52:E53"/>
    <mergeCell ref="F52:F53"/>
    <mergeCell ref="E68:G68"/>
    <mergeCell ref="H68:M68"/>
    <mergeCell ref="E54:G54"/>
    <mergeCell ref="H52:I52"/>
    <mergeCell ref="A1:G1"/>
    <mergeCell ref="H1:M1"/>
    <mergeCell ref="H5:M5"/>
    <mergeCell ref="H36:M36"/>
    <mergeCell ref="K3:L3"/>
    <mergeCell ref="M3:M4"/>
    <mergeCell ref="F3:F4"/>
    <mergeCell ref="G3:G4"/>
    <mergeCell ref="H3:I3"/>
    <mergeCell ref="J3:J4"/>
    <mergeCell ref="A2:G2"/>
    <mergeCell ref="H2:N2"/>
    <mergeCell ref="N3:N4"/>
    <mergeCell ref="B3:E4"/>
    <mergeCell ref="A3:A4"/>
    <mergeCell ref="E36:G36"/>
  </mergeCells>
  <pageMargins left="0.78740157480314965" right="0.78740157480314965" top="0.78740157480314965" bottom="0.39370078740157483" header="0.51181102362204722" footer="0.51181102362204722"/>
  <pageSetup paperSize="9" firstPageNumber="10" pageOrder="overThenDown" orientation="portrait" useFirstPageNumber="1" r:id="rId1"/>
  <headerFooter>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95"/>
  <sheetViews>
    <sheetView zoomScaleNormal="100" zoomScaleSheetLayoutView="100" workbookViewId="0">
      <selection sqref="A1:I1"/>
    </sheetView>
  </sheetViews>
  <sheetFormatPr baseColWidth="10" defaultRowHeight="15" x14ac:dyDescent="0.2"/>
  <cols>
    <col min="1" max="1" width="2.77734375" style="64" customWidth="1"/>
    <col min="2" max="3" width="2.21875" style="65" customWidth="1"/>
    <col min="4" max="4" width="23.77734375" style="65" customWidth="1"/>
    <col min="5" max="5" width="7.77734375" style="65" customWidth="1"/>
    <col min="6" max="6" width="7.5546875" style="65" customWidth="1"/>
    <col min="7" max="7" width="7.77734375" style="65" customWidth="1"/>
    <col min="8" max="8" width="9.109375" style="65" customWidth="1"/>
    <col min="9" max="9" width="7.44140625" style="65" customWidth="1"/>
    <col min="10" max="16384" width="11.5546875" style="62"/>
  </cols>
  <sheetData>
    <row r="1" spans="1:10" ht="38.25" customHeight="1" x14ac:dyDescent="0.2">
      <c r="A1" s="324" t="s">
        <v>262</v>
      </c>
      <c r="B1" s="293"/>
      <c r="C1" s="293"/>
      <c r="D1" s="293"/>
      <c r="E1" s="293"/>
      <c r="F1" s="293"/>
      <c r="G1" s="293"/>
      <c r="H1" s="293"/>
      <c r="I1" s="293"/>
    </row>
    <row r="2" spans="1:10" ht="7.5" customHeight="1" thickBot="1" x14ac:dyDescent="0.25">
      <c r="A2" s="116"/>
      <c r="B2" s="78"/>
      <c r="C2" s="78"/>
      <c r="D2" s="78"/>
      <c r="E2" s="78"/>
      <c r="F2" s="78"/>
      <c r="G2" s="78"/>
      <c r="H2" s="78"/>
      <c r="I2" s="78"/>
    </row>
    <row r="3" spans="1:10" s="90" customFormat="1" ht="11.25" customHeight="1" x14ac:dyDescent="0.2">
      <c r="A3" s="311" t="s">
        <v>241</v>
      </c>
      <c r="B3" s="328" t="s">
        <v>245</v>
      </c>
      <c r="C3" s="313"/>
      <c r="D3" s="313"/>
      <c r="E3" s="296" t="s">
        <v>243</v>
      </c>
      <c r="F3" s="330" t="s">
        <v>217</v>
      </c>
      <c r="G3" s="330"/>
      <c r="H3" s="330"/>
      <c r="I3" s="330"/>
      <c r="J3" s="91"/>
    </row>
    <row r="4" spans="1:10" s="90" customFormat="1" ht="41.25" customHeight="1" thickBot="1" x14ac:dyDescent="0.25">
      <c r="A4" s="310"/>
      <c r="B4" s="329"/>
      <c r="C4" s="314"/>
      <c r="D4" s="314"/>
      <c r="E4" s="297"/>
      <c r="F4" s="113" t="s">
        <v>260</v>
      </c>
      <c r="G4" s="92" t="s">
        <v>259</v>
      </c>
      <c r="H4" s="92" t="s">
        <v>258</v>
      </c>
      <c r="I4" s="112" t="s">
        <v>257</v>
      </c>
      <c r="J4" s="91"/>
    </row>
    <row r="5" spans="1:10" ht="24" customHeight="1" x14ac:dyDescent="0.2">
      <c r="A5" s="88"/>
      <c r="B5" s="68"/>
      <c r="C5" s="68"/>
      <c r="D5" s="98"/>
      <c r="E5" s="331" t="s">
        <v>8</v>
      </c>
      <c r="F5" s="331"/>
      <c r="G5" s="331"/>
      <c r="H5" s="331"/>
      <c r="I5" s="331"/>
    </row>
    <row r="6" spans="1:10" ht="14.45" customHeight="1" x14ac:dyDescent="0.2">
      <c r="A6" s="75"/>
      <c r="B6" s="79" t="s">
        <v>206</v>
      </c>
      <c r="C6" s="68"/>
      <c r="D6" s="74"/>
      <c r="E6" s="110"/>
      <c r="F6" s="106"/>
      <c r="G6" s="106"/>
      <c r="H6" s="106"/>
      <c r="I6" s="105"/>
    </row>
    <row r="7" spans="1:10" ht="14.45" customHeight="1" x14ac:dyDescent="0.2">
      <c r="A7" s="75">
        <v>1</v>
      </c>
      <c r="B7" s="68" t="s">
        <v>209</v>
      </c>
      <c r="C7" s="74"/>
      <c r="D7" s="109"/>
      <c r="E7" s="45">
        <v>137823</v>
      </c>
      <c r="F7" s="45">
        <v>58679</v>
      </c>
      <c r="G7" s="45">
        <v>33017</v>
      </c>
      <c r="H7" s="45">
        <v>37</v>
      </c>
      <c r="I7" s="45">
        <v>46091</v>
      </c>
    </row>
    <row r="8" spans="1:10" ht="14.45" customHeight="1" x14ac:dyDescent="0.2">
      <c r="A8" s="75">
        <v>2</v>
      </c>
      <c r="B8" s="68"/>
      <c r="C8" s="74" t="s">
        <v>249</v>
      </c>
      <c r="D8" s="109"/>
      <c r="E8" s="45">
        <v>137823</v>
      </c>
      <c r="F8" s="45">
        <v>58679</v>
      </c>
      <c r="G8" s="45">
        <v>33017</v>
      </c>
      <c r="H8" s="45">
        <v>37</v>
      </c>
      <c r="I8" s="45">
        <v>46091</v>
      </c>
    </row>
    <row r="9" spans="1:10" ht="14.45" customHeight="1" x14ac:dyDescent="0.2">
      <c r="A9" s="75">
        <v>3</v>
      </c>
      <c r="B9" s="68"/>
      <c r="C9" s="74" t="s">
        <v>248</v>
      </c>
      <c r="D9" s="109"/>
      <c r="E9" s="45" t="s">
        <v>195</v>
      </c>
      <c r="F9" s="45" t="s">
        <v>195</v>
      </c>
      <c r="G9" s="45" t="s">
        <v>195</v>
      </c>
      <c r="H9" s="45" t="s">
        <v>195</v>
      </c>
      <c r="I9" s="45" t="s">
        <v>195</v>
      </c>
    </row>
    <row r="10" spans="1:10" ht="14.45" customHeight="1" x14ac:dyDescent="0.2">
      <c r="A10" s="75">
        <v>4</v>
      </c>
      <c r="B10" s="68" t="s">
        <v>208</v>
      </c>
      <c r="C10" s="74"/>
      <c r="D10" s="109"/>
      <c r="E10" s="45" t="s">
        <v>195</v>
      </c>
      <c r="F10" s="45" t="s">
        <v>195</v>
      </c>
      <c r="G10" s="45" t="s">
        <v>195</v>
      </c>
      <c r="H10" s="45" t="s">
        <v>195</v>
      </c>
      <c r="I10" s="45" t="s">
        <v>195</v>
      </c>
    </row>
    <row r="11" spans="1:10" ht="14.45" customHeight="1" x14ac:dyDescent="0.2">
      <c r="A11" s="75">
        <v>5</v>
      </c>
      <c r="B11" s="68" t="s">
        <v>207</v>
      </c>
      <c r="C11" s="74"/>
      <c r="D11" s="109"/>
      <c r="E11" s="45" t="s">
        <v>195</v>
      </c>
      <c r="F11" s="45" t="s">
        <v>195</v>
      </c>
      <c r="G11" s="45" t="s">
        <v>195</v>
      </c>
      <c r="H11" s="45" t="s">
        <v>195</v>
      </c>
      <c r="I11" s="45" t="s">
        <v>195</v>
      </c>
    </row>
    <row r="12" spans="1:10" ht="14.45" customHeight="1" x14ac:dyDescent="0.2">
      <c r="A12" s="75">
        <v>6</v>
      </c>
      <c r="B12" s="68"/>
      <c r="C12" s="74" t="s">
        <v>249</v>
      </c>
      <c r="D12" s="109"/>
      <c r="E12" s="45" t="s">
        <v>195</v>
      </c>
      <c r="F12" s="45" t="s">
        <v>195</v>
      </c>
      <c r="G12" s="45" t="s">
        <v>195</v>
      </c>
      <c r="H12" s="45" t="s">
        <v>195</v>
      </c>
      <c r="I12" s="45" t="s">
        <v>195</v>
      </c>
    </row>
    <row r="13" spans="1:10" ht="14.45" customHeight="1" x14ac:dyDescent="0.2">
      <c r="A13" s="75">
        <v>7</v>
      </c>
      <c r="B13" s="68"/>
      <c r="C13" s="74" t="s">
        <v>248</v>
      </c>
      <c r="D13" s="109"/>
      <c r="E13" s="45" t="s">
        <v>195</v>
      </c>
      <c r="F13" s="45" t="s">
        <v>195</v>
      </c>
      <c r="G13" s="45" t="s">
        <v>195</v>
      </c>
      <c r="H13" s="45" t="s">
        <v>195</v>
      </c>
      <c r="I13" s="45" t="s">
        <v>195</v>
      </c>
    </row>
    <row r="14" spans="1:10" s="76" customFormat="1" ht="14.45" customHeight="1" x14ac:dyDescent="0.2">
      <c r="A14" s="83">
        <v>8</v>
      </c>
      <c r="B14" s="79" t="s">
        <v>224</v>
      </c>
      <c r="C14" s="79"/>
      <c r="D14" s="82"/>
      <c r="E14" s="48">
        <v>137823</v>
      </c>
      <c r="F14" s="48">
        <v>58679</v>
      </c>
      <c r="G14" s="48">
        <v>33017</v>
      </c>
      <c r="H14" s="48">
        <v>37</v>
      </c>
      <c r="I14" s="48">
        <v>46091</v>
      </c>
    </row>
    <row r="15" spans="1:10" ht="14.45" customHeight="1" x14ac:dyDescent="0.2">
      <c r="A15" s="75"/>
      <c r="B15" s="68"/>
      <c r="C15" s="68"/>
      <c r="D15" s="74"/>
      <c r="E15" s="110"/>
      <c r="F15" s="106"/>
      <c r="G15" s="106"/>
      <c r="H15" s="106"/>
      <c r="I15" s="105"/>
    </row>
    <row r="16" spans="1:10" ht="14.45" customHeight="1" x14ac:dyDescent="0.2">
      <c r="A16" s="75"/>
      <c r="B16" s="79" t="s">
        <v>0</v>
      </c>
      <c r="C16" s="68"/>
      <c r="D16" s="74"/>
      <c r="E16" s="110"/>
      <c r="F16" s="106"/>
      <c r="G16" s="106"/>
      <c r="H16" s="106"/>
      <c r="I16" s="105"/>
    </row>
    <row r="17" spans="1:10" ht="14.45" customHeight="1" x14ac:dyDescent="0.2">
      <c r="A17" s="75">
        <v>9</v>
      </c>
      <c r="B17" s="68" t="s">
        <v>251</v>
      </c>
      <c r="C17" s="74"/>
      <c r="D17" s="109"/>
      <c r="E17" s="45" t="s">
        <v>195</v>
      </c>
      <c r="F17" s="45" t="s">
        <v>195</v>
      </c>
      <c r="G17" s="45" t="s">
        <v>195</v>
      </c>
      <c r="H17" s="45" t="s">
        <v>195</v>
      </c>
      <c r="I17" s="45" t="s">
        <v>195</v>
      </c>
    </row>
    <row r="18" spans="1:10" ht="14.45" customHeight="1" x14ac:dyDescent="0.2">
      <c r="A18" s="75">
        <v>10</v>
      </c>
      <c r="B18" s="68"/>
      <c r="C18" s="74" t="s">
        <v>249</v>
      </c>
      <c r="D18" s="109"/>
      <c r="E18" s="45" t="s">
        <v>195</v>
      </c>
      <c r="F18" s="45" t="s">
        <v>195</v>
      </c>
      <c r="G18" s="45" t="s">
        <v>195</v>
      </c>
      <c r="H18" s="45" t="s">
        <v>195</v>
      </c>
      <c r="I18" s="45" t="s">
        <v>195</v>
      </c>
    </row>
    <row r="19" spans="1:10" ht="14.45" customHeight="1" x14ac:dyDescent="0.2">
      <c r="A19" s="75">
        <v>11</v>
      </c>
      <c r="B19" s="68"/>
      <c r="C19" s="74" t="s">
        <v>248</v>
      </c>
      <c r="D19" s="109"/>
      <c r="E19" s="45" t="s">
        <v>195</v>
      </c>
      <c r="F19" s="45" t="s">
        <v>195</v>
      </c>
      <c r="G19" s="45" t="s">
        <v>195</v>
      </c>
      <c r="H19" s="45" t="s">
        <v>195</v>
      </c>
      <c r="I19" s="45" t="s">
        <v>195</v>
      </c>
    </row>
    <row r="20" spans="1:10" ht="14.45" customHeight="1" x14ac:dyDescent="0.2">
      <c r="A20" s="75">
        <v>12</v>
      </c>
      <c r="B20" s="68" t="s">
        <v>250</v>
      </c>
      <c r="C20" s="74"/>
      <c r="D20" s="109"/>
      <c r="E20" s="45" t="s">
        <v>195</v>
      </c>
      <c r="F20" s="45" t="s">
        <v>195</v>
      </c>
      <c r="G20" s="45" t="s">
        <v>195</v>
      </c>
      <c r="H20" s="45" t="s">
        <v>195</v>
      </c>
      <c r="I20" s="45" t="s">
        <v>195</v>
      </c>
    </row>
    <row r="21" spans="1:10" ht="14.45" customHeight="1" x14ac:dyDescent="0.2">
      <c r="A21" s="75">
        <v>13</v>
      </c>
      <c r="B21" s="68"/>
      <c r="C21" s="74" t="s">
        <v>249</v>
      </c>
      <c r="D21" s="109"/>
      <c r="E21" s="45" t="s">
        <v>195</v>
      </c>
      <c r="F21" s="45" t="s">
        <v>195</v>
      </c>
      <c r="G21" s="45" t="s">
        <v>195</v>
      </c>
      <c r="H21" s="45" t="s">
        <v>195</v>
      </c>
      <c r="I21" s="45" t="s">
        <v>195</v>
      </c>
    </row>
    <row r="22" spans="1:10" ht="14.45" customHeight="1" x14ac:dyDescent="0.2">
      <c r="A22" s="75">
        <v>14</v>
      </c>
      <c r="B22" s="68"/>
      <c r="C22" s="74" t="s">
        <v>248</v>
      </c>
      <c r="D22" s="109"/>
      <c r="E22" s="45" t="s">
        <v>195</v>
      </c>
      <c r="F22" s="45" t="s">
        <v>195</v>
      </c>
      <c r="G22" s="45" t="s">
        <v>195</v>
      </c>
      <c r="H22" s="45" t="s">
        <v>195</v>
      </c>
      <c r="I22" s="45" t="s">
        <v>195</v>
      </c>
    </row>
    <row r="23" spans="1:10" s="76" customFormat="1" ht="14.45" customHeight="1" x14ac:dyDescent="0.2">
      <c r="A23" s="83">
        <v>15</v>
      </c>
      <c r="B23" s="79" t="s">
        <v>224</v>
      </c>
      <c r="C23" s="79"/>
      <c r="D23" s="82"/>
      <c r="E23" s="48" t="s">
        <v>195</v>
      </c>
      <c r="F23" s="48" t="s">
        <v>195</v>
      </c>
      <c r="G23" s="48" t="s">
        <v>195</v>
      </c>
      <c r="H23" s="48" t="s">
        <v>195</v>
      </c>
      <c r="I23" s="48" t="s">
        <v>195</v>
      </c>
    </row>
    <row r="24" spans="1:10" ht="14.45" customHeight="1" x14ac:dyDescent="0.2">
      <c r="A24" s="75"/>
      <c r="B24" s="68"/>
      <c r="C24" s="68"/>
      <c r="D24" s="74"/>
      <c r="E24" s="110"/>
      <c r="F24" s="106"/>
      <c r="G24" s="106"/>
      <c r="H24" s="106"/>
      <c r="I24" s="105"/>
    </row>
    <row r="25" spans="1:10" ht="14.45" customHeight="1" x14ac:dyDescent="0.2">
      <c r="A25" s="75"/>
      <c r="B25" s="79" t="s">
        <v>205</v>
      </c>
      <c r="C25" s="68"/>
      <c r="D25" s="74"/>
      <c r="E25" s="110"/>
      <c r="F25" s="106"/>
      <c r="G25" s="106"/>
      <c r="H25" s="106"/>
      <c r="I25" s="105"/>
    </row>
    <row r="26" spans="1:10" ht="14.45" customHeight="1" x14ac:dyDescent="0.2">
      <c r="A26" s="75">
        <v>16</v>
      </c>
      <c r="B26" s="68" t="s">
        <v>209</v>
      </c>
      <c r="C26" s="74"/>
      <c r="D26" s="109"/>
      <c r="E26" s="45">
        <v>1677883</v>
      </c>
      <c r="F26" s="45">
        <v>354592</v>
      </c>
      <c r="G26" s="45">
        <v>919946</v>
      </c>
      <c r="H26" s="45">
        <v>20505</v>
      </c>
      <c r="I26" s="45">
        <v>382840</v>
      </c>
      <c r="J26" s="115"/>
    </row>
    <row r="27" spans="1:10" ht="14.45" customHeight="1" x14ac:dyDescent="0.2">
      <c r="A27" s="75">
        <v>17</v>
      </c>
      <c r="B27" s="68"/>
      <c r="C27" s="74" t="s">
        <v>249</v>
      </c>
      <c r="D27" s="109"/>
      <c r="E27" s="45">
        <v>1677883</v>
      </c>
      <c r="F27" s="45">
        <v>354592</v>
      </c>
      <c r="G27" s="45">
        <v>919946</v>
      </c>
      <c r="H27" s="45">
        <v>20505</v>
      </c>
      <c r="I27" s="45">
        <v>382840</v>
      </c>
      <c r="J27" s="115"/>
    </row>
    <row r="28" spans="1:10" ht="14.45" customHeight="1" x14ac:dyDescent="0.2">
      <c r="A28" s="75">
        <v>18</v>
      </c>
      <c r="B28" s="68"/>
      <c r="C28" s="74" t="s">
        <v>248</v>
      </c>
      <c r="D28" s="109"/>
      <c r="E28" s="45" t="s">
        <v>195</v>
      </c>
      <c r="F28" s="45" t="s">
        <v>195</v>
      </c>
      <c r="G28" s="45" t="s">
        <v>195</v>
      </c>
      <c r="H28" s="45" t="s">
        <v>195</v>
      </c>
      <c r="I28" s="45" t="s">
        <v>195</v>
      </c>
    </row>
    <row r="29" spans="1:10" ht="14.45" customHeight="1" x14ac:dyDescent="0.2">
      <c r="A29" s="75">
        <v>19</v>
      </c>
      <c r="B29" s="68" t="s">
        <v>208</v>
      </c>
      <c r="C29" s="74"/>
      <c r="D29" s="109"/>
      <c r="E29" s="45">
        <v>9</v>
      </c>
      <c r="F29" s="45">
        <v>9</v>
      </c>
      <c r="G29" s="45" t="s">
        <v>195</v>
      </c>
      <c r="H29" s="45" t="s">
        <v>195</v>
      </c>
      <c r="I29" s="45" t="s">
        <v>195</v>
      </c>
    </row>
    <row r="30" spans="1:10" ht="14.45" customHeight="1" x14ac:dyDescent="0.2">
      <c r="A30" s="75">
        <v>20</v>
      </c>
      <c r="B30" s="68" t="s">
        <v>207</v>
      </c>
      <c r="C30" s="74"/>
      <c r="D30" s="109"/>
      <c r="E30" s="45" t="s">
        <v>195</v>
      </c>
      <c r="F30" s="45" t="s">
        <v>195</v>
      </c>
      <c r="G30" s="45" t="s">
        <v>195</v>
      </c>
      <c r="H30" s="45" t="s">
        <v>195</v>
      </c>
      <c r="I30" s="45" t="s">
        <v>195</v>
      </c>
    </row>
    <row r="31" spans="1:10" ht="14.45" customHeight="1" x14ac:dyDescent="0.2">
      <c r="A31" s="75">
        <v>21</v>
      </c>
      <c r="B31" s="68"/>
      <c r="C31" s="74" t="s">
        <v>249</v>
      </c>
      <c r="D31" s="109"/>
      <c r="E31" s="45" t="s">
        <v>195</v>
      </c>
      <c r="F31" s="45" t="s">
        <v>195</v>
      </c>
      <c r="G31" s="45" t="s">
        <v>195</v>
      </c>
      <c r="H31" s="45" t="s">
        <v>195</v>
      </c>
      <c r="I31" s="45" t="s">
        <v>195</v>
      </c>
    </row>
    <row r="32" spans="1:10" ht="14.45" customHeight="1" x14ac:dyDescent="0.2">
      <c r="A32" s="75">
        <v>22</v>
      </c>
      <c r="B32" s="68"/>
      <c r="C32" s="74" t="s">
        <v>248</v>
      </c>
      <c r="D32" s="109"/>
      <c r="E32" s="45" t="s">
        <v>195</v>
      </c>
      <c r="F32" s="45" t="s">
        <v>195</v>
      </c>
      <c r="G32" s="45" t="s">
        <v>195</v>
      </c>
      <c r="H32" s="45" t="s">
        <v>195</v>
      </c>
      <c r="I32" s="45" t="s">
        <v>195</v>
      </c>
    </row>
    <row r="33" spans="1:10" s="76" customFormat="1" ht="14.45" customHeight="1" x14ac:dyDescent="0.2">
      <c r="A33" s="83">
        <v>23</v>
      </c>
      <c r="B33" s="79" t="s">
        <v>224</v>
      </c>
      <c r="C33" s="79"/>
      <c r="D33" s="82"/>
      <c r="E33" s="48">
        <v>1677892</v>
      </c>
      <c r="F33" s="48">
        <v>354601</v>
      </c>
      <c r="G33" s="48">
        <v>919946</v>
      </c>
      <c r="H33" s="48">
        <v>20505</v>
      </c>
      <c r="I33" s="48">
        <v>382840</v>
      </c>
      <c r="J33" s="114"/>
    </row>
    <row r="34" spans="1:10" ht="14.45" customHeight="1" x14ac:dyDescent="0.2">
      <c r="A34" s="75"/>
      <c r="B34" s="68"/>
      <c r="C34" s="68"/>
      <c r="D34" s="74"/>
      <c r="E34" s="110"/>
      <c r="F34" s="106"/>
      <c r="G34" s="106"/>
      <c r="H34" s="106"/>
      <c r="I34" s="105"/>
    </row>
    <row r="35" spans="1:10" s="76" customFormat="1" ht="14.45" customHeight="1" x14ac:dyDescent="0.2">
      <c r="A35" s="83">
        <v>24</v>
      </c>
      <c r="B35" s="79" t="s">
        <v>233</v>
      </c>
      <c r="C35" s="79"/>
      <c r="D35" s="82"/>
      <c r="E35" s="48">
        <v>1815716</v>
      </c>
      <c r="F35" s="48">
        <v>413280</v>
      </c>
      <c r="G35" s="48">
        <v>952963</v>
      </c>
      <c r="H35" s="48">
        <v>20542</v>
      </c>
      <c r="I35" s="48">
        <v>428931</v>
      </c>
      <c r="J35" s="114"/>
    </row>
    <row r="36" spans="1:10" ht="24" customHeight="1" x14ac:dyDescent="0.2">
      <c r="A36" s="67"/>
      <c r="B36" s="68"/>
      <c r="C36" s="68"/>
      <c r="D36" s="68"/>
      <c r="E36" s="324" t="s">
        <v>1</v>
      </c>
      <c r="F36" s="324"/>
      <c r="G36" s="324"/>
      <c r="H36" s="324"/>
      <c r="I36" s="324"/>
    </row>
    <row r="37" spans="1:10" ht="14.45" customHeight="1" x14ac:dyDescent="0.2">
      <c r="A37" s="75"/>
      <c r="B37" s="79" t="s">
        <v>206</v>
      </c>
      <c r="C37" s="68"/>
      <c r="D37" s="74"/>
      <c r="E37" s="110"/>
      <c r="F37" s="106"/>
      <c r="G37" s="106"/>
      <c r="H37" s="106"/>
      <c r="I37" s="105"/>
    </row>
    <row r="38" spans="1:10" ht="14.45" customHeight="1" x14ac:dyDescent="0.2">
      <c r="A38" s="75">
        <v>25</v>
      </c>
      <c r="B38" s="68" t="s">
        <v>203</v>
      </c>
      <c r="C38" s="74"/>
      <c r="D38" s="109"/>
      <c r="E38" s="45" t="s">
        <v>195</v>
      </c>
      <c r="F38" s="45" t="s">
        <v>195</v>
      </c>
      <c r="G38" s="45" t="s">
        <v>195</v>
      </c>
      <c r="H38" s="45" t="s">
        <v>195</v>
      </c>
      <c r="I38" s="45" t="s">
        <v>195</v>
      </c>
    </row>
    <row r="39" spans="1:10" ht="14.45" customHeight="1" x14ac:dyDescent="0.2">
      <c r="A39" s="75">
        <v>26</v>
      </c>
      <c r="B39" s="68" t="s">
        <v>202</v>
      </c>
      <c r="C39" s="74"/>
      <c r="D39" s="74"/>
      <c r="E39" s="45">
        <v>9851</v>
      </c>
      <c r="F39" s="45">
        <v>7100</v>
      </c>
      <c r="G39" s="45">
        <v>2751</v>
      </c>
      <c r="H39" s="45" t="s">
        <v>195</v>
      </c>
      <c r="I39" s="45" t="s">
        <v>195</v>
      </c>
    </row>
    <row r="40" spans="1:10" ht="14.45" customHeight="1" x14ac:dyDescent="0.2">
      <c r="A40" s="75">
        <v>27</v>
      </c>
      <c r="B40" s="68" t="s">
        <v>236</v>
      </c>
      <c r="C40" s="74"/>
      <c r="D40" s="74"/>
      <c r="E40" s="45">
        <v>85</v>
      </c>
      <c r="F40" s="45" t="s">
        <v>195</v>
      </c>
      <c r="G40" s="45">
        <v>85</v>
      </c>
      <c r="H40" s="45" t="s">
        <v>195</v>
      </c>
      <c r="I40" s="45" t="s">
        <v>195</v>
      </c>
    </row>
    <row r="41" spans="1:10" ht="14.45" customHeight="1" x14ac:dyDescent="0.2">
      <c r="A41" s="75">
        <v>28</v>
      </c>
      <c r="B41" s="68" t="s">
        <v>200</v>
      </c>
      <c r="C41" s="74"/>
      <c r="D41" s="74"/>
      <c r="E41" s="45" t="s">
        <v>195</v>
      </c>
      <c r="F41" s="45" t="s">
        <v>195</v>
      </c>
      <c r="G41" s="45" t="s">
        <v>195</v>
      </c>
      <c r="H41" s="45" t="s">
        <v>195</v>
      </c>
      <c r="I41" s="45" t="s">
        <v>195</v>
      </c>
    </row>
    <row r="42" spans="1:10" ht="14.45" customHeight="1" x14ac:dyDescent="0.2">
      <c r="A42" s="75">
        <v>29</v>
      </c>
      <c r="B42" s="68" t="s">
        <v>199</v>
      </c>
      <c r="C42" s="107"/>
      <c r="D42" s="74"/>
      <c r="E42" s="45" t="s">
        <v>195</v>
      </c>
      <c r="F42" s="45" t="s">
        <v>195</v>
      </c>
      <c r="G42" s="45" t="s">
        <v>195</v>
      </c>
      <c r="H42" s="45" t="s">
        <v>195</v>
      </c>
      <c r="I42" s="45" t="s">
        <v>195</v>
      </c>
    </row>
    <row r="43" spans="1:10" ht="14.45" customHeight="1" x14ac:dyDescent="0.2">
      <c r="A43" s="75">
        <v>30</v>
      </c>
      <c r="B43" s="68" t="s">
        <v>256</v>
      </c>
      <c r="C43" s="87"/>
      <c r="D43" s="74"/>
      <c r="E43" s="45"/>
      <c r="F43" s="45"/>
      <c r="G43" s="45"/>
      <c r="H43" s="45"/>
      <c r="I43" s="45"/>
    </row>
    <row r="44" spans="1:10" ht="14.45" customHeight="1" x14ac:dyDescent="0.2">
      <c r="A44" s="75"/>
      <c r="B44" s="68" t="s">
        <v>255</v>
      </c>
      <c r="C44" s="107"/>
      <c r="D44" s="74"/>
      <c r="E44" s="45">
        <v>11550</v>
      </c>
      <c r="F44" s="45" t="s">
        <v>195</v>
      </c>
      <c r="G44" s="45" t="s">
        <v>195</v>
      </c>
      <c r="H44" s="45" t="s">
        <v>195</v>
      </c>
      <c r="I44" s="45">
        <v>11550</v>
      </c>
    </row>
    <row r="45" spans="1:10" ht="14.45" customHeight="1" x14ac:dyDescent="0.2">
      <c r="A45" s="75">
        <v>31</v>
      </c>
      <c r="B45" s="68" t="s">
        <v>234</v>
      </c>
      <c r="C45" s="107"/>
      <c r="D45" s="74"/>
      <c r="E45" s="45" t="s">
        <v>195</v>
      </c>
      <c r="F45" s="45" t="s">
        <v>195</v>
      </c>
      <c r="G45" s="45" t="s">
        <v>195</v>
      </c>
      <c r="H45" s="45" t="s">
        <v>195</v>
      </c>
      <c r="I45" s="45" t="s">
        <v>195</v>
      </c>
    </row>
    <row r="46" spans="1:10" s="76" customFormat="1" ht="14.45" customHeight="1" x14ac:dyDescent="0.2">
      <c r="A46" s="83">
        <v>32</v>
      </c>
      <c r="B46" s="79" t="s">
        <v>224</v>
      </c>
      <c r="C46" s="79"/>
      <c r="D46" s="82"/>
      <c r="E46" s="48">
        <v>21486</v>
      </c>
      <c r="F46" s="48">
        <v>7100</v>
      </c>
      <c r="G46" s="48">
        <v>2836</v>
      </c>
      <c r="H46" s="48" t="s">
        <v>195</v>
      </c>
      <c r="I46" s="48">
        <v>11550</v>
      </c>
    </row>
    <row r="47" spans="1:10" s="76" customFormat="1" ht="14.45" customHeight="1" x14ac:dyDescent="0.2">
      <c r="A47" s="78"/>
      <c r="B47" s="79"/>
      <c r="C47" s="79"/>
      <c r="D47" s="79"/>
      <c r="E47" s="48"/>
      <c r="F47" s="48"/>
      <c r="G47" s="48"/>
      <c r="H47" s="48"/>
      <c r="I47" s="48"/>
    </row>
    <row r="48" spans="1:10" s="76" customFormat="1" ht="14.45" customHeight="1" x14ac:dyDescent="0.2">
      <c r="A48" s="78"/>
      <c r="B48" s="79"/>
      <c r="C48" s="79"/>
      <c r="D48" s="79"/>
      <c r="E48" s="48"/>
      <c r="F48" s="48"/>
      <c r="G48" s="48"/>
      <c r="H48" s="48"/>
      <c r="I48" s="48"/>
    </row>
    <row r="49" spans="1:9" ht="14.45" customHeight="1" x14ac:dyDescent="0.2">
      <c r="A49" s="69"/>
      <c r="B49" s="68"/>
      <c r="C49" s="68"/>
      <c r="D49" s="68"/>
      <c r="E49" s="68"/>
      <c r="F49" s="68"/>
      <c r="G49" s="68"/>
      <c r="I49" s="68"/>
    </row>
    <row r="50" spans="1:9" ht="38.25" customHeight="1" thickBot="1" x14ac:dyDescent="0.25">
      <c r="A50" s="325" t="s">
        <v>261</v>
      </c>
      <c r="B50" s="326"/>
      <c r="C50" s="326"/>
      <c r="D50" s="326"/>
      <c r="E50" s="326"/>
      <c r="F50" s="326"/>
      <c r="G50" s="326"/>
      <c r="H50" s="326"/>
      <c r="I50" s="326"/>
    </row>
    <row r="51" spans="1:9" s="90" customFormat="1" ht="12" customHeight="1" x14ac:dyDescent="0.2">
      <c r="A51" s="311" t="s">
        <v>241</v>
      </c>
      <c r="B51" s="328" t="s">
        <v>245</v>
      </c>
      <c r="C51" s="313"/>
      <c r="D51" s="313"/>
      <c r="E51" s="296" t="s">
        <v>243</v>
      </c>
      <c r="F51" s="330" t="s">
        <v>217</v>
      </c>
      <c r="G51" s="330"/>
      <c r="H51" s="330"/>
      <c r="I51" s="330"/>
    </row>
    <row r="52" spans="1:9" s="90" customFormat="1" ht="40.5" customHeight="1" thickBot="1" x14ac:dyDescent="0.25">
      <c r="A52" s="310"/>
      <c r="B52" s="329"/>
      <c r="C52" s="314"/>
      <c r="D52" s="314"/>
      <c r="E52" s="297"/>
      <c r="F52" s="113" t="s">
        <v>260</v>
      </c>
      <c r="G52" s="92" t="s">
        <v>259</v>
      </c>
      <c r="H52" s="92" t="s">
        <v>258</v>
      </c>
      <c r="I52" s="112" t="s">
        <v>257</v>
      </c>
    </row>
    <row r="53" spans="1:9" ht="24" customHeight="1" x14ac:dyDescent="0.2">
      <c r="A53" s="67"/>
      <c r="B53" s="111"/>
      <c r="C53" s="98"/>
      <c r="D53" s="98"/>
      <c r="E53" s="322" t="s">
        <v>237</v>
      </c>
      <c r="F53" s="322"/>
      <c r="G53" s="322"/>
      <c r="H53" s="322"/>
      <c r="I53" s="322"/>
    </row>
    <row r="54" spans="1:9" ht="14.45" customHeight="1" x14ac:dyDescent="0.2">
      <c r="A54" s="75"/>
      <c r="B54" s="79" t="s">
        <v>205</v>
      </c>
      <c r="C54" s="68"/>
      <c r="D54" s="74"/>
      <c r="E54" s="110"/>
      <c r="F54" s="106"/>
      <c r="G54" s="106"/>
      <c r="H54" s="106"/>
      <c r="I54" s="105"/>
    </row>
    <row r="55" spans="1:9" ht="14.45" customHeight="1" x14ac:dyDescent="0.2">
      <c r="A55" s="75">
        <v>33</v>
      </c>
      <c r="B55" s="68" t="s">
        <v>203</v>
      </c>
      <c r="C55" s="74"/>
      <c r="D55" s="109"/>
      <c r="E55" s="45" t="s">
        <v>195</v>
      </c>
      <c r="F55" s="45" t="s">
        <v>195</v>
      </c>
      <c r="G55" s="45" t="s">
        <v>195</v>
      </c>
      <c r="H55" s="45" t="s">
        <v>195</v>
      </c>
      <c r="I55" s="45" t="s">
        <v>195</v>
      </c>
    </row>
    <row r="56" spans="1:9" ht="14.45" customHeight="1" x14ac:dyDescent="0.2">
      <c r="A56" s="75">
        <v>34</v>
      </c>
      <c r="B56" s="68" t="s">
        <v>202</v>
      </c>
      <c r="C56" s="74"/>
      <c r="D56" s="109"/>
      <c r="E56" s="45">
        <v>41572</v>
      </c>
      <c r="F56" s="45">
        <v>3332</v>
      </c>
      <c r="G56" s="45">
        <v>38240</v>
      </c>
      <c r="H56" s="45" t="s">
        <v>195</v>
      </c>
      <c r="I56" s="45" t="s">
        <v>195</v>
      </c>
    </row>
    <row r="57" spans="1:9" ht="14.45" customHeight="1" x14ac:dyDescent="0.2">
      <c r="A57" s="75">
        <v>35</v>
      </c>
      <c r="B57" s="68" t="s">
        <v>236</v>
      </c>
      <c r="C57" s="74"/>
      <c r="D57" s="109"/>
      <c r="E57" s="45">
        <v>14116</v>
      </c>
      <c r="F57" s="45" t="s">
        <v>195</v>
      </c>
      <c r="G57" s="45">
        <v>591</v>
      </c>
      <c r="H57" s="45" t="s">
        <v>195</v>
      </c>
      <c r="I57" s="45">
        <v>13525</v>
      </c>
    </row>
    <row r="58" spans="1:9" ht="14.45" customHeight="1" x14ac:dyDescent="0.2">
      <c r="A58" s="75">
        <v>36</v>
      </c>
      <c r="B58" s="68" t="s">
        <v>200</v>
      </c>
      <c r="C58" s="74"/>
      <c r="D58" s="109"/>
      <c r="E58" s="45" t="s">
        <v>195</v>
      </c>
      <c r="F58" s="45" t="s">
        <v>195</v>
      </c>
      <c r="G58" s="45" t="s">
        <v>195</v>
      </c>
      <c r="H58" s="45" t="s">
        <v>195</v>
      </c>
      <c r="I58" s="45" t="s">
        <v>195</v>
      </c>
    </row>
    <row r="59" spans="1:9" ht="14.45" customHeight="1" x14ac:dyDescent="0.2">
      <c r="A59" s="75">
        <v>37</v>
      </c>
      <c r="B59" s="68" t="s">
        <v>199</v>
      </c>
      <c r="C59" s="107"/>
      <c r="D59" s="74"/>
      <c r="E59" s="45">
        <v>16</v>
      </c>
      <c r="F59" s="45" t="s">
        <v>195</v>
      </c>
      <c r="G59" s="45">
        <v>16</v>
      </c>
      <c r="H59" s="45" t="s">
        <v>195</v>
      </c>
      <c r="I59" s="45" t="s">
        <v>195</v>
      </c>
    </row>
    <row r="60" spans="1:9" ht="14.45" customHeight="1" x14ac:dyDescent="0.2">
      <c r="A60" s="75">
        <v>38</v>
      </c>
      <c r="B60" s="68" t="s">
        <v>256</v>
      </c>
      <c r="C60" s="87"/>
      <c r="D60" s="74"/>
      <c r="G60" s="108"/>
      <c r="H60" s="108"/>
      <c r="I60" s="68"/>
    </row>
    <row r="61" spans="1:9" ht="14.45" customHeight="1" x14ac:dyDescent="0.2">
      <c r="A61" s="75"/>
      <c r="B61" s="68" t="s">
        <v>255</v>
      </c>
      <c r="C61" s="107"/>
      <c r="D61" s="74"/>
      <c r="E61" s="45">
        <v>23844</v>
      </c>
      <c r="F61" s="45">
        <v>23310</v>
      </c>
      <c r="G61" s="45">
        <v>534</v>
      </c>
      <c r="H61" s="45" t="s">
        <v>195</v>
      </c>
      <c r="I61" s="45" t="s">
        <v>195</v>
      </c>
    </row>
    <row r="62" spans="1:9" ht="14.45" customHeight="1" x14ac:dyDescent="0.2">
      <c r="A62" s="75">
        <v>39</v>
      </c>
      <c r="B62" s="68" t="s">
        <v>234</v>
      </c>
      <c r="C62" s="107"/>
      <c r="D62" s="74"/>
      <c r="E62" s="45" t="s">
        <v>195</v>
      </c>
      <c r="F62" s="45" t="s">
        <v>195</v>
      </c>
      <c r="G62" s="45" t="s">
        <v>195</v>
      </c>
      <c r="H62" s="45" t="s">
        <v>195</v>
      </c>
      <c r="I62" s="45" t="s">
        <v>195</v>
      </c>
    </row>
    <row r="63" spans="1:9" s="76" customFormat="1" ht="14.45" customHeight="1" x14ac:dyDescent="0.2">
      <c r="A63" s="83">
        <v>40</v>
      </c>
      <c r="B63" s="79" t="s">
        <v>224</v>
      </c>
      <c r="C63" s="79"/>
      <c r="D63" s="82"/>
      <c r="E63" s="48">
        <v>79547</v>
      </c>
      <c r="F63" s="48">
        <v>26642</v>
      </c>
      <c r="G63" s="48">
        <v>39380</v>
      </c>
      <c r="H63" s="48" t="s">
        <v>195</v>
      </c>
      <c r="I63" s="48">
        <v>13525</v>
      </c>
    </row>
    <row r="64" spans="1:9" ht="14.45" customHeight="1" x14ac:dyDescent="0.2">
      <c r="A64" s="75"/>
      <c r="B64" s="68"/>
      <c r="C64" s="68"/>
      <c r="D64" s="74"/>
      <c r="E64" s="105"/>
      <c r="F64" s="106"/>
      <c r="G64" s="106"/>
      <c r="H64" s="106"/>
      <c r="I64" s="105"/>
    </row>
    <row r="65" spans="1:13" s="76" customFormat="1" ht="14.45" customHeight="1" x14ac:dyDescent="0.2">
      <c r="A65" s="83">
        <v>41</v>
      </c>
      <c r="B65" s="79" t="s">
        <v>233</v>
      </c>
      <c r="C65" s="79"/>
      <c r="D65" s="82"/>
      <c r="E65" s="48">
        <v>101033</v>
      </c>
      <c r="F65" s="48">
        <v>33742</v>
      </c>
      <c r="G65" s="48">
        <v>42217</v>
      </c>
      <c r="H65" s="48" t="s">
        <v>195</v>
      </c>
      <c r="I65" s="48">
        <v>25075</v>
      </c>
    </row>
    <row r="66" spans="1:13" ht="24" customHeight="1" x14ac:dyDescent="0.2">
      <c r="A66" s="67"/>
      <c r="B66" s="68"/>
      <c r="C66" s="68"/>
      <c r="D66" s="68"/>
      <c r="E66" s="324" t="s">
        <v>232</v>
      </c>
      <c r="F66" s="324"/>
      <c r="G66" s="324"/>
      <c r="H66" s="324"/>
      <c r="I66" s="324"/>
      <c r="J66" s="98"/>
      <c r="K66" s="98"/>
      <c r="L66" s="98"/>
    </row>
    <row r="67" spans="1:13" ht="14.45" customHeight="1" x14ac:dyDescent="0.2">
      <c r="A67" s="75">
        <v>42</v>
      </c>
      <c r="B67" s="104" t="s">
        <v>232</v>
      </c>
      <c r="C67" s="68"/>
      <c r="D67" s="74"/>
      <c r="E67" s="45">
        <v>22641</v>
      </c>
      <c r="F67" s="45">
        <v>7596</v>
      </c>
      <c r="G67" s="45">
        <v>7020</v>
      </c>
      <c r="H67" s="45">
        <v>18</v>
      </c>
      <c r="I67" s="45">
        <v>8006</v>
      </c>
      <c r="J67" s="99"/>
      <c r="K67" s="99"/>
      <c r="L67" s="98"/>
      <c r="M67" s="63"/>
    </row>
    <row r="68" spans="1:13" ht="24" customHeight="1" x14ac:dyDescent="0.2">
      <c r="A68" s="67"/>
      <c r="B68" s="68"/>
      <c r="C68" s="68"/>
      <c r="D68" s="68"/>
      <c r="E68" s="293" t="s">
        <v>231</v>
      </c>
      <c r="F68" s="293"/>
      <c r="G68" s="327"/>
      <c r="H68" s="327"/>
      <c r="I68" s="327"/>
      <c r="J68" s="99"/>
      <c r="K68" s="99"/>
      <c r="L68" s="98"/>
      <c r="M68" s="63"/>
    </row>
    <row r="69" spans="1:13" ht="14.45" customHeight="1" x14ac:dyDescent="0.2">
      <c r="A69" s="75">
        <v>43</v>
      </c>
      <c r="B69" s="68" t="s">
        <v>230</v>
      </c>
      <c r="C69" s="68"/>
      <c r="D69" s="74"/>
      <c r="E69" s="45">
        <v>2842</v>
      </c>
      <c r="F69" s="45" t="s">
        <v>195</v>
      </c>
      <c r="G69" s="45">
        <v>2842</v>
      </c>
      <c r="H69" s="45" t="s">
        <v>195</v>
      </c>
      <c r="I69" s="45" t="s">
        <v>195</v>
      </c>
      <c r="J69" s="99"/>
      <c r="K69" s="99"/>
      <c r="L69" s="98"/>
      <c r="M69" s="63"/>
    </row>
    <row r="70" spans="1:13" ht="14.45" customHeight="1" x14ac:dyDescent="0.2">
      <c r="A70" s="75">
        <v>44</v>
      </c>
      <c r="B70" s="68" t="s">
        <v>229</v>
      </c>
      <c r="C70" s="68"/>
      <c r="D70" s="74"/>
      <c r="E70" s="45">
        <v>16638</v>
      </c>
      <c r="F70" s="45" t="s">
        <v>195</v>
      </c>
      <c r="G70" s="45">
        <v>10393</v>
      </c>
      <c r="H70" s="45" t="s">
        <v>195</v>
      </c>
      <c r="I70" s="45">
        <v>6245</v>
      </c>
      <c r="J70" s="99"/>
      <c r="K70" s="99"/>
      <c r="L70" s="98"/>
      <c r="M70" s="63"/>
    </row>
    <row r="71" spans="1:13" ht="14.45" customHeight="1" x14ac:dyDescent="0.2">
      <c r="A71" s="75">
        <v>45</v>
      </c>
      <c r="B71" s="68" t="s">
        <v>228</v>
      </c>
      <c r="C71" s="68"/>
      <c r="D71" s="74"/>
      <c r="E71" s="45">
        <v>33983</v>
      </c>
      <c r="F71" s="45">
        <v>1058</v>
      </c>
      <c r="G71" s="45">
        <v>11336</v>
      </c>
      <c r="H71" s="45">
        <v>52</v>
      </c>
      <c r="I71" s="45">
        <v>21536</v>
      </c>
      <c r="J71" s="99"/>
      <c r="K71" s="99"/>
      <c r="L71" s="98"/>
      <c r="M71" s="63"/>
    </row>
    <row r="72" spans="1:13" ht="14.45" customHeight="1" x14ac:dyDescent="0.2">
      <c r="A72" s="75"/>
      <c r="B72" s="68" t="s">
        <v>227</v>
      </c>
      <c r="C72" s="68"/>
      <c r="D72" s="74"/>
      <c r="J72" s="102"/>
      <c r="K72" s="99"/>
      <c r="L72" s="98"/>
      <c r="M72" s="63"/>
    </row>
    <row r="73" spans="1:13" ht="14.45" customHeight="1" x14ac:dyDescent="0.2">
      <c r="A73" s="75">
        <v>46</v>
      </c>
      <c r="B73" s="68"/>
      <c r="C73" s="103" t="s">
        <v>226</v>
      </c>
      <c r="D73" s="74"/>
      <c r="E73" s="45">
        <v>22552</v>
      </c>
      <c r="F73" s="45">
        <v>7503</v>
      </c>
      <c r="G73" s="45">
        <v>1738</v>
      </c>
      <c r="H73" s="45" t="s">
        <v>195</v>
      </c>
      <c r="I73" s="45">
        <v>13311</v>
      </c>
      <c r="J73" s="102"/>
      <c r="K73" s="99"/>
      <c r="L73" s="98"/>
      <c r="M73" s="63"/>
    </row>
    <row r="74" spans="1:13" ht="14.45" customHeight="1" x14ac:dyDescent="0.2">
      <c r="A74" s="75">
        <v>47</v>
      </c>
      <c r="B74" s="68"/>
      <c r="C74" s="103" t="s">
        <v>225</v>
      </c>
      <c r="D74" s="74"/>
      <c r="E74" s="45">
        <v>13410</v>
      </c>
      <c r="F74" s="45">
        <v>7333</v>
      </c>
      <c r="G74" s="45">
        <v>249</v>
      </c>
      <c r="H74" s="45" t="s">
        <v>195</v>
      </c>
      <c r="I74" s="45">
        <v>5827</v>
      </c>
      <c r="J74" s="102"/>
      <c r="K74" s="99"/>
      <c r="L74" s="98"/>
      <c r="M74" s="63"/>
    </row>
    <row r="75" spans="1:13" s="76" customFormat="1" ht="14.45" customHeight="1" x14ac:dyDescent="0.2">
      <c r="A75" s="83">
        <v>48</v>
      </c>
      <c r="B75" s="79" t="s">
        <v>224</v>
      </c>
      <c r="C75" s="79"/>
      <c r="D75" s="82"/>
      <c r="E75" s="48">
        <v>89424</v>
      </c>
      <c r="F75" s="48">
        <v>15894</v>
      </c>
      <c r="G75" s="48">
        <v>26558</v>
      </c>
      <c r="H75" s="48">
        <v>52</v>
      </c>
      <c r="I75" s="48">
        <v>46919</v>
      </c>
      <c r="J75" s="101"/>
      <c r="K75" s="101"/>
      <c r="L75" s="100"/>
      <c r="M75" s="77"/>
    </row>
    <row r="76" spans="1:13" ht="24" customHeight="1" x14ac:dyDescent="0.2">
      <c r="A76" s="75"/>
      <c r="B76" s="68"/>
      <c r="C76" s="68"/>
      <c r="D76" s="68"/>
      <c r="E76" s="324" t="s">
        <v>254</v>
      </c>
      <c r="F76" s="324"/>
      <c r="G76" s="324"/>
      <c r="H76" s="324"/>
      <c r="I76" s="324"/>
      <c r="J76" s="98"/>
      <c r="K76" s="98"/>
      <c r="L76" s="98"/>
      <c r="M76" s="63"/>
    </row>
    <row r="77" spans="1:13" ht="14.45" customHeight="1" x14ac:dyDescent="0.2">
      <c r="A77" s="75">
        <v>49</v>
      </c>
      <c r="B77" s="68" t="s">
        <v>222</v>
      </c>
      <c r="C77" s="68"/>
      <c r="D77" s="74"/>
      <c r="E77" s="45">
        <v>186569</v>
      </c>
      <c r="F77" s="45">
        <v>32695</v>
      </c>
      <c r="G77" s="45">
        <v>146080</v>
      </c>
      <c r="H77" s="45" t="s">
        <v>195</v>
      </c>
      <c r="I77" s="45">
        <v>7794</v>
      </c>
      <c r="J77" s="99"/>
      <c r="K77" s="99"/>
      <c r="L77" s="98"/>
      <c r="M77" s="63"/>
    </row>
    <row r="78" spans="1:13" ht="14.45" customHeight="1" x14ac:dyDescent="0.2">
      <c r="A78" s="67"/>
      <c r="B78" s="68"/>
      <c r="C78" s="68"/>
      <c r="D78" s="68"/>
      <c r="E78" s="68"/>
      <c r="F78" s="68"/>
      <c r="G78" s="99"/>
      <c r="H78" s="99"/>
      <c r="I78" s="98"/>
    </row>
    <row r="79" spans="1:13" ht="14.45" customHeight="1" x14ac:dyDescent="0.2">
      <c r="B79" s="69"/>
      <c r="C79" s="68"/>
      <c r="D79" s="98"/>
      <c r="E79" s="98"/>
      <c r="F79" s="98"/>
      <c r="G79" s="99"/>
      <c r="H79" s="99"/>
      <c r="I79" s="98"/>
    </row>
    <row r="95" spans="1:1" x14ac:dyDescent="0.2">
      <c r="A95" s="69"/>
    </row>
  </sheetData>
  <mergeCells count="16">
    <mergeCell ref="E76:I76"/>
    <mergeCell ref="A3:A4"/>
    <mergeCell ref="E36:I36"/>
    <mergeCell ref="E3:E4"/>
    <mergeCell ref="F3:I3"/>
    <mergeCell ref="E53:I53"/>
    <mergeCell ref="A1:I1"/>
    <mergeCell ref="A50:I50"/>
    <mergeCell ref="E68:I68"/>
    <mergeCell ref="A51:A52"/>
    <mergeCell ref="B51:D52"/>
    <mergeCell ref="E51:E52"/>
    <mergeCell ref="F51:I51"/>
    <mergeCell ref="E66:I66"/>
    <mergeCell ref="B3:D4"/>
    <mergeCell ref="E5:I5"/>
  </mergeCells>
  <pageMargins left="0.78740157480314965" right="0.78740157480314965" top="0.78740157480314965" bottom="0.39370078740157483" header="0.51181102362204722" footer="0.51181102362204722"/>
  <pageSetup paperSize="9" firstPageNumber="14" orientation="portrait" useFirstPageNumber="1"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2</vt:i4>
      </vt:variant>
      <vt:variant>
        <vt:lpstr>Benannte Bereiche</vt:lpstr>
      </vt:variant>
      <vt:variant>
        <vt:i4>1</vt:i4>
      </vt:variant>
    </vt:vector>
  </HeadingPairs>
  <TitlesOfParts>
    <vt:vector size="23" baseType="lpstr">
      <vt:lpstr>Impressum</vt:lpstr>
      <vt:lpstr>Zeichenerklär</vt:lpstr>
      <vt:lpstr>Inhaltsverz</vt:lpstr>
      <vt:lpstr>Vorbemerk</vt:lpstr>
      <vt:lpstr>GRAF 1+2</vt:lpstr>
      <vt:lpstr>GRAF 3</vt:lpstr>
      <vt:lpstr>1. TABTEIL</vt:lpstr>
      <vt:lpstr>2. TABTEIL</vt:lpstr>
      <vt:lpstr>3. TABTEIL</vt:lpstr>
      <vt:lpstr>4. TABTEIL</vt:lpstr>
      <vt:lpstr>5. TABTEIL</vt:lpstr>
      <vt:lpstr>6. TABTEIL</vt:lpstr>
      <vt:lpstr>7. TABTEIL</vt:lpstr>
      <vt:lpstr>8. UND 9. TABTEIL</vt:lpstr>
      <vt:lpstr>10. TABTEIL</vt:lpstr>
      <vt:lpstr>11. TABTEIL</vt:lpstr>
      <vt:lpstr>DATENTABELLE GRAF 1+2</vt:lpstr>
      <vt:lpstr>DATENTABELLE GRAF 3</vt:lpstr>
      <vt:lpstr>DATENTABELLE GRAF 4</vt:lpstr>
      <vt:lpstr>DATENTABELLE GRAF 5</vt:lpstr>
      <vt:lpstr>GRAF 4</vt:lpstr>
      <vt:lpstr>GRAF 5</vt:lpstr>
      <vt:lpstr>'10. TABTEIL'!Drucktitel</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2017-11-13T14:09:02Z</cp:lastPrinted>
  <dcterms:created xsi:type="dcterms:W3CDTF">2011-10-10T09:07:19Z</dcterms:created>
  <dcterms:modified xsi:type="dcterms:W3CDTF">2017-11-29T14:01:34Z</dcterms:modified>
</cp:coreProperties>
</file>