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135" windowWidth="21840" windowHeight="10050"/>
  </bookViews>
  <sheets>
    <sheet name="Impressum" sheetId="7" r:id="rId1"/>
    <sheet name="Zeichenerklärung" sheetId="8" r:id="rId2"/>
    <sheet name="Inhaltsverzeichnis" sheetId="5" r:id="rId3"/>
    <sheet name="Vorbemerkungen" sheetId="6" r:id="rId4"/>
    <sheet name="Graf. 1" sheetId="4" r:id="rId5"/>
    <sheet name="Tab. 1" sheetId="1" r:id="rId6"/>
    <sheet name="Tab. 2" sheetId="2" r:id="rId7"/>
    <sheet name="Daten für Grafik" sheetId="3" state="hidden" r:id="rId8"/>
  </sheets>
  <definedNames>
    <definedName name="_xlnm.Database" localSheetId="5">#REF!</definedName>
    <definedName name="_xlnm.Database" localSheetId="6">#REF!</definedName>
    <definedName name="_xlnm.Database">#REF!</definedName>
    <definedName name="_xlnm.Print_Area" localSheetId="6">'Tab. 2'!$A$1:$F$579</definedName>
    <definedName name="mmmm" localSheetId="5">#REF!</definedName>
    <definedName name="mmmm" localSheetId="6">#REF!</definedName>
    <definedName name="mmmm">#REF!</definedName>
    <definedName name="xxx" localSheetId="5">#REF!</definedName>
    <definedName name="xxx" localSheetId="6">#REF!</definedName>
    <definedName name="xxx">#REF!</definedName>
  </definedNames>
  <calcPr calcId="145621"/>
</workbook>
</file>

<file path=xl/sharedStrings.xml><?xml version="1.0" encoding="utf-8"?>
<sst xmlns="http://schemas.openxmlformats.org/spreadsheetml/2006/main" count="1875" uniqueCount="362">
  <si>
    <t xml:space="preserve"> - 5 -</t>
  </si>
  <si>
    <t xml:space="preserve">1. Betriebe, Beschäftigte und Umsatz vom 1.1. - 31.12.2016 nach Wirtschaftszweigen </t>
  </si>
  <si>
    <t>WZ-Nr.</t>
  </si>
  <si>
    <t>Wirtschaftszweig</t>
  </si>
  <si>
    <r>
      <t>Betriebe</t>
    </r>
    <r>
      <rPr>
        <vertAlign val="superscript"/>
        <sz val="8"/>
        <rFont val="Arial"/>
        <family val="2"/>
      </rPr>
      <t>1)</t>
    </r>
  </si>
  <si>
    <r>
      <t>Beschäftigte</t>
    </r>
    <r>
      <rPr>
        <vertAlign val="superscript"/>
        <sz val="8"/>
        <rFont val="Arial"/>
        <family val="2"/>
      </rPr>
      <t xml:space="preserve">1)    </t>
    </r>
  </si>
  <si>
    <t>Umsatz</t>
  </si>
  <si>
    <t>insgesamt</t>
  </si>
  <si>
    <t>darunter
Ausland</t>
  </si>
  <si>
    <t>Anzahl</t>
  </si>
  <si>
    <t>Personen</t>
  </si>
  <si>
    <t>1000 EUR</t>
  </si>
  <si>
    <t>Gewinnung von Erdöl und Erdgas</t>
  </si>
  <si>
    <t>.</t>
  </si>
  <si>
    <t xml:space="preserve">Gewinnung von Naturwerksteinen und Natursteinen, Kalk- und Gipsstein, </t>
  </si>
  <si>
    <t xml:space="preserve"> Kreide und Schiefer</t>
  </si>
  <si>
    <t>Gewinnung von Kies, Sand, Ton und Kaolin</t>
  </si>
  <si>
    <t>Gewinnung von Steinen und Erden, sonstiger Bergbau</t>
  </si>
  <si>
    <t>B</t>
  </si>
  <si>
    <t>Bergbau und Gewinnung von Steinen und Erden</t>
  </si>
  <si>
    <t>Schlachten (ohne Schlachten von Geflügel)</t>
  </si>
  <si>
    <t>Schlachten von Geflügel</t>
  </si>
  <si>
    <t>Fleischverarbeitung</t>
  </si>
  <si>
    <t>Kartoffelverarbeitung</t>
  </si>
  <si>
    <t>Herstellung von Frucht- und Gemüsesäften</t>
  </si>
  <si>
    <t>Sonstige Verarbeitung von Obst und Gemüse</t>
  </si>
  <si>
    <t>Herstellung von Ölen und Fetten (ohne Margarine u.ä. Nahrungsfette)</t>
  </si>
  <si>
    <t>Herstellung von Margarine u. ä. Nahrungsfetten</t>
  </si>
  <si>
    <t>Milchverarbeitung (ohne Herstellung von Speiseeis)</t>
  </si>
  <si>
    <t>Mahl- und Schälmühlen</t>
  </si>
  <si>
    <t>Herstellung von Backwaren (ohne Dauerbackwaren)</t>
  </si>
  <si>
    <t>Herstellung von Dauerbackwaren</t>
  </si>
  <si>
    <t>Herstellung von Teigwaren</t>
  </si>
  <si>
    <t>Herstellung von Süßwaren (ohne Dauerbackwaren)</t>
  </si>
  <si>
    <t>Verarbeitung von Kaffee und Tee, Herstellung von Kaffee-Ersatz</t>
  </si>
  <si>
    <t>Herstellung von Würzmitteln und Soßen</t>
  </si>
  <si>
    <t>Herstellung von Fertiggerichten</t>
  </si>
  <si>
    <t>Herstellung von Futtermitteln für Nutztiere</t>
  </si>
  <si>
    <t>Herstellung von Futtermitteln für sonstige Tiere</t>
  </si>
  <si>
    <t>Herstellung von Nahrungs- und Futtermitteln</t>
  </si>
  <si>
    <t>Herstellung von Spirituosen</t>
  </si>
  <si>
    <t>Herstellung von Bier</t>
  </si>
  <si>
    <t>Herstellung von Malz</t>
  </si>
  <si>
    <t>Herstellung von Erfrischungsgetränken; Gewinnung natürlicher Mineralwässer</t>
  </si>
  <si>
    <t>Getränkeherstellung</t>
  </si>
  <si>
    <t>Tabakverarbeitung</t>
  </si>
  <si>
    <t>Spinnstoffaufbereitung und Spinnerei</t>
  </si>
  <si>
    <t>Weberei</t>
  </si>
  <si>
    <t>Veredlung von Textilien und Bekleidung</t>
  </si>
  <si>
    <t>Herstellung von konfektionierten Textilwaren (ohne Bekleidung)</t>
  </si>
  <si>
    <t>Herstellung von Teppichen</t>
  </si>
  <si>
    <t>Herstellung von Seilerwaren</t>
  </si>
  <si>
    <t>Herstellung von Vliesstoff und Erzeugnissen daraus (ohne Bekleidung)</t>
  </si>
  <si>
    <t>Herstellung von technischen Textilien</t>
  </si>
  <si>
    <t>Herstellung von Textilien</t>
  </si>
  <si>
    <t>Herstellung von sonstiger Bekleidung aus gewirktem und gestricktem Stoff</t>
  </si>
  <si>
    <t>Herstellung von Bekleidung</t>
  </si>
  <si>
    <t>1)   Stand Ende September</t>
  </si>
  <si>
    <t xml:space="preserve"> - 6 -</t>
  </si>
  <si>
    <t>Noch: 1. Betriebe, Beschäftigte und Umsatz vom 1.1. - 31.12.2016 nach Wirtschaftszweigen</t>
  </si>
  <si>
    <t>- Betriebe mit im Allgemeinen 20 und mehr Beschäftigten -</t>
  </si>
  <si>
    <t>Herstellung von Leder und Lederfaserstoff; Zurichtung und Färben von Fellen</t>
  </si>
  <si>
    <t>Lederverarbeitung (ohne Herstellung von Lederbekleidung)</t>
  </si>
  <si>
    <t>Herstellung von Schuhen</t>
  </si>
  <si>
    <t>Herstellung von Leder, Lederwaren und Schuhen</t>
  </si>
  <si>
    <t>Säge-, Hobel- und Holzimprägnierwerke</t>
  </si>
  <si>
    <t>Herstellung von Furnier-, Sperrholz-, Holzfaser- und Holzspanplatten</t>
  </si>
  <si>
    <t xml:space="preserve">Herstellung von sonstigen Konstruktionsteilen, Fertigbauteilen, Ausbauelementen </t>
  </si>
  <si>
    <t xml:space="preserve"> und Fertigteilbauten aus Holz</t>
  </si>
  <si>
    <t xml:space="preserve">Herstellung von Verpackungsmitteln, Lagerbehältern und Ladungsträgern </t>
  </si>
  <si>
    <t xml:space="preserve"> aus Holz</t>
  </si>
  <si>
    <t>Herstellung von Holzwaren a. n. g., Kork-, Flecht- und Korbwaren (ohne Möbel)</t>
  </si>
  <si>
    <t>Herstellung von Holz-, Flecht-, Korb- und Korkwaren (ohne Möbel)</t>
  </si>
  <si>
    <t>Herstellung von Holz- und Zellstoff</t>
  </si>
  <si>
    <t>Herstellung von Papier, Karton und Pappe</t>
  </si>
  <si>
    <t xml:space="preserve">Herstellung von Wellpapier und -pappe sowie von Verpackungsmitteln aus Papier, </t>
  </si>
  <si>
    <t xml:space="preserve"> Karton und Pappe</t>
  </si>
  <si>
    <t xml:space="preserve">Herstellung von Haushalts-, Hygiene- und Toilettenartikeln aus Zellstoff, Papier </t>
  </si>
  <si>
    <t xml:space="preserve"> und Pappe</t>
  </si>
  <si>
    <t>Herstellung von Schreibwaren und Bürobedarf aus Papier, Karton und Pappe</t>
  </si>
  <si>
    <t>Herstellung von sonstigen Waren aus Papier, Karton und Pappe</t>
  </si>
  <si>
    <t>Herstellung von Papier, Pappe und Waren daraus</t>
  </si>
  <si>
    <t>Drucken von Zeitungen</t>
  </si>
  <si>
    <t>Drucken a. n. g.</t>
  </si>
  <si>
    <t>Druck- und Medienvorstufe</t>
  </si>
  <si>
    <t>Binden von Druckerzeugnissen und damit verbundene Dienstleistungen</t>
  </si>
  <si>
    <t>Vervielfältigung von bespielten Ton-, Bild- und Datenträgern</t>
  </si>
  <si>
    <t xml:space="preserve">Herstellung von Druckerzeugnissen; Vervielfältigung von bespielten </t>
  </si>
  <si>
    <t xml:space="preserve"> Ton-, Bild- und Datenträgern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</si>
  <si>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</si>
  <si>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</si>
  <si>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</si>
  <si>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</si>
  <si>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Kunststoffen in Primärformen</t>
  </si>
  <si>
    <t>Herstellung von Anstrichmitteln, Druckfarben und Kitten</t>
  </si>
  <si>
    <t>Herstellung von Seifen, Wasch-, Reinigungs- und Poliermitteln</t>
  </si>
  <si>
    <t>Herstellung von Körperpflegemitteln und Duftstoffen</t>
  </si>
  <si>
    <t>Herstellung von Klebstoffen</t>
  </si>
  <si>
    <t>Herstellung von etherischen Ölen</t>
  </si>
  <si>
    <t>Herstellung von sonstigen chemischen Erzeugnissen a. n. g.</t>
  </si>
  <si>
    <t>Herstellung von Chemiefasern</t>
  </si>
  <si>
    <t>Herstellung von chemischen Erzeugnissen</t>
  </si>
  <si>
    <t>Herstellung von pharmazeutischen Grundstoffen</t>
  </si>
  <si>
    <t xml:space="preserve">Herstellung von pharmazeutischen Spezialitäten und sonstigen </t>
  </si>
  <si>
    <t xml:space="preserve"> pharmazeutischen Erzeugnissen</t>
  </si>
  <si>
    <t>Herstellung von pharmazeutischen Erzeugnissen</t>
  </si>
  <si>
    <t xml:space="preserve"> - 7 -</t>
  </si>
  <si>
    <t>Herstellung von sonstigen Gummiwaren</t>
  </si>
  <si>
    <t>Herstellung von Platten, Folien, Schläuchen und Profilen aus Kunststoffen</t>
  </si>
  <si>
    <t>Herstellung von Verpackungsmitteln aus Kunststoffen</t>
  </si>
  <si>
    <t>Herstellung von Baubedarfsartikeln aus Kunststoffen</t>
  </si>
  <si>
    <t>Herstellung von sonstigen Kunststoffwaren</t>
  </si>
  <si>
    <t>Herstellung von Gummi- und Kunststoffwaren</t>
  </si>
  <si>
    <t>Herstellung von Flachglas</t>
  </si>
  <si>
    <t>Veredlung und Bearbeitung von Flachglas</t>
  </si>
  <si>
    <t>Herstellung von Hohlglas</t>
  </si>
  <si>
    <t>Herstellung von Glasfasern und Waren daraus</t>
  </si>
  <si>
    <t xml:space="preserve">Herstellung, Veredlung und Bearbeitung von sonstigem Glas einschließlich </t>
  </si>
  <si>
    <t xml:space="preserve"> technischen Glaswaren</t>
  </si>
  <si>
    <t>Herstellung von feuerfesten keramischen Werkstoffen und Waren</t>
  </si>
  <si>
    <t>Herstellung von Ziegeln und sonstiger Baukeramik</t>
  </si>
  <si>
    <t>Herstellung von keramischen Haushaltswaren und Ziergegenständen</t>
  </si>
  <si>
    <t>Herstellung von Isolatoren und Isolierteilen aus Keramik</t>
  </si>
  <si>
    <t>Herstellung von keramischen Erzeugnissen für sonstige technische Zwecke</t>
  </si>
  <si>
    <t>Herstellung von Zement</t>
  </si>
  <si>
    <t>Herstellung von Kalk und gebranntem Gips</t>
  </si>
  <si>
    <t>Herstellung von Erzeugnissen aus Beton, Zement und Kalksandstein für den Bau</t>
  </si>
  <si>
    <t>Herstellung von Frischbeton (Transportbeton)</t>
  </si>
  <si>
    <t>Herstellung von Mörtel und anderem Beton (Trockenbeton)</t>
  </si>
  <si>
    <t>Be- und Verarbeitung von Naturwerksteinen und Natursteinen a. n. g.</t>
  </si>
  <si>
    <t>Herstellung von sonstigen Erzeugnissen aus nichtmetallischen Mineralien a. n. g.</t>
  </si>
  <si>
    <t xml:space="preserve">Herstellung von Glas und Glaswaren, Keramik, Verarbeitung von </t>
  </si>
  <si>
    <t xml:space="preserve"> Steinen und Erden</t>
  </si>
  <si>
    <t>Erzeugung von Roheisen, Stahl und Ferrolegierungen</t>
  </si>
  <si>
    <t xml:space="preserve">Herstellung von Stahlrohren, Rohrform-, Rohrverschluss- und </t>
  </si>
  <si>
    <t xml:space="preserve"> Rohrverbindungsstücken aus Stahl</t>
  </si>
  <si>
    <t>Herstellung von Blankstahl</t>
  </si>
  <si>
    <t>Herstellung von Kaltband mit einer Breite von weniger als
600 mm</t>
  </si>
  <si>
    <t>Herstellung von Kaltprofilen</t>
  </si>
  <si>
    <t>Erzeugung und erste Bearbeitung von Aluminium</t>
  </si>
  <si>
    <t>Erzeugung und erste Bearbeitung von sonstigen NE-Metallen</t>
  </si>
  <si>
    <t>Eisengießereien</t>
  </si>
  <si>
    <t>Stahlgießereien</t>
  </si>
  <si>
    <t>Leichtmetallgießereien</t>
  </si>
  <si>
    <t>Buntmetallgießereien</t>
  </si>
  <si>
    <t>Metallerzeugung und -bearbeitung</t>
  </si>
  <si>
    <t>Herstellung von Metallkonstruktionen</t>
  </si>
  <si>
    <t>Herstellung von Ausbauelementen aus Metall</t>
  </si>
  <si>
    <t>Herstellung von Heizkörpern und -kesseln für Zentralheizungen</t>
  </si>
  <si>
    <t>Herstellung von Sammelbehältern, Tanks u. ä. Behältern aus Metall</t>
  </si>
  <si>
    <t>Herstellung von Waffen und Munition</t>
  </si>
  <si>
    <t xml:space="preserve">Herstellung von Schmiede-, Press-, Zieh- und Stanzteilen, gewalzten Ringen </t>
  </si>
  <si>
    <t xml:space="preserve"> und pulvermetallurgischen Erzeugnissen</t>
  </si>
  <si>
    <t>Oberflächenveredlung und Wärmebehandlung</t>
  </si>
  <si>
    <t>Mechanik a. n. g.</t>
  </si>
  <si>
    <t>Herstellung von Schneidwaren und Bestecken aus unedlen Metallen</t>
  </si>
  <si>
    <t>Herstellung von Schlössern und Beschlägen aus unedlen Metallen</t>
  </si>
  <si>
    <t>Herstellung von Werkzeugen</t>
  </si>
  <si>
    <t xml:space="preserve"> - 8 -</t>
  </si>
  <si>
    <t>Herstellung von Fässern, Trommeln, Dosen, Eimern u. ä. Behältern aus Metall</t>
  </si>
  <si>
    <t>Herstellung von Verpackungen und Verschlüssen aus Eisen, Stahl und NE-Metall</t>
  </si>
  <si>
    <t>Herstellung von Drahtwaren, Ketten und Federn</t>
  </si>
  <si>
    <t>Herstellung von Schrauben und Nieten</t>
  </si>
  <si>
    <t>Herstellung von sonstigen Metallwaren a. n. g.</t>
  </si>
  <si>
    <t>Herstellung von Metallerzeugnissen</t>
  </si>
  <si>
    <t>Herstellung von elektronischen Bauelementen</t>
  </si>
  <si>
    <t>Herstellung von bestückten Leiterplatten</t>
  </si>
  <si>
    <t>Herstellung von Datenverarbeitungsgeräten und peripheren Geräten</t>
  </si>
  <si>
    <t>Herstellung von Geräten und Einrichtungen der Telekommunikationstechnik</t>
  </si>
  <si>
    <t>Herstellung von Geräten der Unterhaltungselektronik</t>
  </si>
  <si>
    <t>Herstellung von Mess-, Kontroll-, Navigations- u. ä. Instrumenten und</t>
  </si>
  <si>
    <t xml:space="preserve"> Vorrichtungen</t>
  </si>
  <si>
    <t>Herstellung von Uhren</t>
  </si>
  <si>
    <t>Herstellung von Bestrahlungs- und Elektrotherapiegeräten und</t>
  </si>
  <si>
    <t xml:space="preserve"> elektromedizinischen Geräten</t>
  </si>
  <si>
    <t>Herstellung von optischen und fotografischen Instrumenten und Geräten</t>
  </si>
  <si>
    <t xml:space="preserve">Herstellung von Datenverarbeitungsgeräten, elektronischen und </t>
  </si>
  <si>
    <t xml:space="preserve"> optischen Erzeugnissen</t>
  </si>
  <si>
    <t>Herstellung von Elektromotoren, Generatoren und Transformatoren</t>
  </si>
  <si>
    <t>Herstellung von Elektrizitätsverteilungs- und -schalteinrichtungen</t>
  </si>
  <si>
    <t>Herstellung von Batterien und Akkumulatoren</t>
  </si>
  <si>
    <t>Herstellung von Glasfaserkabeln</t>
  </si>
  <si>
    <t>Herstellung von sonstigen elektronischen und elektrischen Drähten und Kabeln</t>
  </si>
  <si>
    <t>Herstellung von elektrischem Installationsmaterial</t>
  </si>
  <si>
    <t>Herstellung von elektrischen Lampen und Leuchten</t>
  </si>
  <si>
    <t>Herstellung von elektrischen Haushaltsgeräten</t>
  </si>
  <si>
    <t>Herstellung von nicht elektrischen Haushaltsgeräten</t>
  </si>
  <si>
    <t>Herstellung von sonstigen elektrischen Ausrüstungen und Geräten a. n. g.</t>
  </si>
  <si>
    <t>Herstellung von elektrischen Ausrüstungen</t>
  </si>
  <si>
    <t>Herstellung von Verbrennungsmotoren und Turbinen (ohne Motoren für Luft-</t>
  </si>
  <si>
    <t xml:space="preserve"> und Straßenfahrzeuge)</t>
  </si>
  <si>
    <t>Herstellung von hydraulischen und pneumatischen Komponenten und Systemen</t>
  </si>
  <si>
    <t>Herstellung von Pumpen und Kompressoren a. n. g.</t>
  </si>
  <si>
    <t>Herstellung von Armaturen a. n. g.</t>
  </si>
  <si>
    <t>Herstellung von Lagern, Getrieben, Zahnrädern und Antriebselementen</t>
  </si>
  <si>
    <t>Herstellung von Öfen und Brennern</t>
  </si>
  <si>
    <t>Herstellung von Hebezeugen und Fördermitteln</t>
  </si>
  <si>
    <t xml:space="preserve">Herstellung von Büromaschinen (ohne Datenverarbeitungsgeräte und </t>
  </si>
  <si>
    <t xml:space="preserve"> periphere Geräte)</t>
  </si>
  <si>
    <t>Herstellung von kälte- und lufttechnischen Erzeugnissen, nicht für den Haushalt</t>
  </si>
  <si>
    <t>Herstellung von sonstigen nicht wirtschaftszweigspezifischen Maschinen a. n. g.</t>
  </si>
  <si>
    <t>Herstellung von land- und forstwirtschaftlichen Maschinen</t>
  </si>
  <si>
    <t>Herstellung von Werkzeugmaschinen für die Metallbearbeitung</t>
  </si>
  <si>
    <t>Herstellung von sonstigen Werkzeugmaschinen</t>
  </si>
  <si>
    <t>Herstellung von Maschinen für die Metallerzeugung, von</t>
  </si>
  <si>
    <t xml:space="preserve"> Walzwerkseinrichtungenen und Gießmaschin</t>
  </si>
  <si>
    <t xml:space="preserve"> - 9 -</t>
  </si>
  <si>
    <t>Herstellung von Bergwerks-, Bau- und Baustoffmaschinen</t>
  </si>
  <si>
    <t>Herstellung von Maschinen für die Nahrungs- und Genussmittelerzeugung</t>
  </si>
  <si>
    <t xml:space="preserve"> und die Tabakverarbeitung</t>
  </si>
  <si>
    <t>Herstellung von Maschinen für die Textil- und Bekleidungsherstellung und</t>
  </si>
  <si>
    <t xml:space="preserve"> die Lederverarbeitung</t>
  </si>
  <si>
    <t>Herstellung von Maschinen für die Papiererzeugung und 
-verarbeitung</t>
  </si>
  <si>
    <t>Herstellung von Maschinen für die Verarbeitung  von Kunststoffen und Kautschuk</t>
  </si>
  <si>
    <t>Herstellung von Maschinen für sonstige bestimmte Wirtschaftszweige a. n. g.</t>
  </si>
  <si>
    <t>Maschinenbau</t>
  </si>
  <si>
    <t>Herstellung von Kraftwagen und Kraftwagenmotoren</t>
  </si>
  <si>
    <t>Herstellung von Karosserien, Aufbauten und Anhängern</t>
  </si>
  <si>
    <t>Herstellung elektrischer und elektronischer Ausrüstungsgegenstände</t>
  </si>
  <si>
    <t xml:space="preserve"> für Kraftwagen</t>
  </si>
  <si>
    <t>Herstellung von sonstigen Teilen und sonstigem Zubehör für Kraftwagen</t>
  </si>
  <si>
    <t>Herstellung von Kraftwagen und Kraftwagenteilen</t>
  </si>
  <si>
    <t>Herstellung von Fahrrädern sowie von Behindertenfahrzeugen</t>
  </si>
  <si>
    <t>Sonstiger Fahrzeugbau</t>
  </si>
  <si>
    <t>Herstellung von Büro- und Ladenmöbeln</t>
  </si>
  <si>
    <t>Herstellung von Küchenmöbeln</t>
  </si>
  <si>
    <t>Herstellung von Matratzen</t>
  </si>
  <si>
    <t>Herstellung von sonstigen Möbeln</t>
  </si>
  <si>
    <t>Herstellung von Möbeln</t>
  </si>
  <si>
    <t>Herstellung von Musikinstrumenten</t>
  </si>
  <si>
    <t>Herstellung von Sportgeräten</t>
  </si>
  <si>
    <t>Herstellung von Spielwaren</t>
  </si>
  <si>
    <t>Herstellung von medizinischen und zahnmedizinischen Apparaten und Materialien</t>
  </si>
  <si>
    <t>Herstellung von Besen und Bürsten</t>
  </si>
  <si>
    <t>Herstellung von sonstigen Erzeugnissen a. n. g.</t>
  </si>
  <si>
    <t>Herstellung von sonstigen Waren</t>
  </si>
  <si>
    <t>Reparatur von Metallerzeugnissen</t>
  </si>
  <si>
    <t>Reparatur von Maschinen</t>
  </si>
  <si>
    <t>Reparatur von elektrischen Ausrüstungen</t>
  </si>
  <si>
    <t>Reparatur und Instandhaltung von Luft- und Raumfahrzeugen</t>
  </si>
  <si>
    <t>Reparatur und Instandhaltung von Fahrzeugen a. n. g.</t>
  </si>
  <si>
    <t>Reparatur von sonstigen Ausrüstungen</t>
  </si>
  <si>
    <t>Installation von Maschinen und Ausrüstungen a. n. g.</t>
  </si>
  <si>
    <t>Reparatur und Installation von Maschinen und Ausrüstungen</t>
  </si>
  <si>
    <t>C</t>
  </si>
  <si>
    <t>Verarbeitendes Gewerbe</t>
  </si>
  <si>
    <t>B-C</t>
  </si>
  <si>
    <t>Bergbau und Verarbeitendes Gewerbe insgesamt</t>
  </si>
  <si>
    <t xml:space="preserve"> - 10 -</t>
  </si>
  <si>
    <t>2. Betriebe, Beschäftigte und Umsatz vom 1.1. - 31.12.2016 nach Kreisen und Wirtschaftszweigen</t>
  </si>
  <si>
    <t>WZ          Nr.</t>
  </si>
  <si>
    <t>Kreisfreie Stadt 
Landkreis
Wirtschaftszweig</t>
  </si>
  <si>
    <t>1 000 EUR</t>
  </si>
  <si>
    <t>Stadt Erfurt</t>
  </si>
  <si>
    <t xml:space="preserve"> </t>
  </si>
  <si>
    <t xml:space="preserve">Herstellung von Druckerzeugnissen; Vervielfältigung von bespielten Ton-, </t>
  </si>
  <si>
    <t xml:space="preserve"> Bild- und Datenträgern</t>
  </si>
  <si>
    <t>Herstellung von Glas und Glaswaren, Keramik, Verarbeitung von Steinen und Erden</t>
  </si>
  <si>
    <t>Herstellung von Datenverarbeitungsgeräten, elektronischen und optischen Erzeugnissen</t>
  </si>
  <si>
    <t>Stadt Gera</t>
  </si>
  <si>
    <t>Stadt Jena</t>
  </si>
  <si>
    <t xml:space="preserve"> - 11 -</t>
  </si>
  <si>
    <t>Noch: 2. Betriebe, Beschäftigte und Umsatz vom 1.1. - 31.12.2016  nach Kreisen und Wirtschaftszweigen</t>
  </si>
  <si>
    <t>Stadt Suhl</t>
  </si>
  <si>
    <t>Stadt Weimar</t>
  </si>
  <si>
    <t>Stadt Eisenach</t>
  </si>
  <si>
    <t>Eichsfeld</t>
  </si>
  <si>
    <t xml:space="preserve"> - 12 -</t>
  </si>
  <si>
    <t>Nordhausen</t>
  </si>
  <si>
    <t>Wartburgkreis</t>
  </si>
  <si>
    <t xml:space="preserve"> - 13 -</t>
  </si>
  <si>
    <t>Unstrut-Hainich-Kreis</t>
  </si>
  <si>
    <t>Kyffhäuserkreis</t>
  </si>
  <si>
    <t>Schmalkalden-Meiningen</t>
  </si>
  <si>
    <t xml:space="preserve"> - 14 -</t>
  </si>
  <si>
    <t>Gotha</t>
  </si>
  <si>
    <t>Sömmerda</t>
  </si>
  <si>
    <t>Hildburghausen</t>
  </si>
  <si>
    <t xml:space="preserve"> - 15 -</t>
  </si>
  <si>
    <t>Ilm-Kreis</t>
  </si>
  <si>
    <t>Weimarer Land</t>
  </si>
  <si>
    <t>Sonneberg</t>
  </si>
  <si>
    <t xml:space="preserve"> - 16 -</t>
  </si>
  <si>
    <t>Saalfeld-Rudolstadt</t>
  </si>
  <si>
    <t>Saale-Holzland-Kreis</t>
  </si>
  <si>
    <t>Saale-Orla-Kreis</t>
  </si>
  <si>
    <t xml:space="preserve"> - 17 -</t>
  </si>
  <si>
    <t>Greiz</t>
  </si>
  <si>
    <t>Altenburger Land</t>
  </si>
  <si>
    <t>Daten für Grafik</t>
  </si>
  <si>
    <t>Inhaltsverzeichnis</t>
  </si>
  <si>
    <t>Seite</t>
  </si>
  <si>
    <t>Vorbemerkungen</t>
  </si>
  <si>
    <t>Grafik</t>
  </si>
  <si>
    <t>Tabellen</t>
  </si>
  <si>
    <t>1.     Betriebe, Beschäftigte und Umsatz vom</t>
  </si>
  <si>
    <t>2.     Betriebe, Beschäftigte und Umsatz vom</t>
  </si>
  <si>
    <t>Ziel der Statistik</t>
  </si>
  <si>
    <t xml:space="preserve">Der Monatsbericht im Bergbau und Verarbeitenden Gewerbe stellt kurzfristig Daten über die konjunkturelle Entwicklung dieses Wirtschaftskreises in wirtschaftssystematischer und regionaler Gliederung zur Verfügung. Der Jahresbericht für Betriebe ergänzt den Monatsbericht für Betriebe des Verarbeitenden Gewerbes sowie des Bergbaus und der Gewinnung von Steinen und Erden um Ergebnisse für kleinere Betriebe und ermöglicht so die Ermittlung jährlicher Ergebnisse für Betriebe mit im Allgemeinen 20 und mehr tätigen Personen. Die Ergebnisse der Erhebungen dienen der mittel- und langfristigen Beobachtung von Wachstumsprozessen und Strukturveränderungen. 
Die Ergebnisse stellen eine unentbehrliche Grundlage für zahlreiche Entscheidungen der gesetzgebenden Körperschaften, der Bundes- und Landesregierungen, der Verbände, Kammern und anderer Institutionen auf dem Gebiet der gesamten Wirtschaftspolitik dar. </t>
  </si>
  <si>
    <t>Rechtsgrundlage</t>
  </si>
  <si>
    <t>Monatsbericht für Betriebe im Bergbau und Verarbeitenden Gewerbe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</si>
  <si>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</si>
  <si>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Jahresbericht für Betriebe im Bergbau und Verarbeitenden Gewerbe</t>
  </si>
  <si>
    <t>Der Jahresbericht erfasst jährlich die produzierenden Betriebe mit im Allgemeinen 20 bis 49 Beschäftigten von Unternehmen des Bergbaus und Verarbeitenden Gewerbes sowie von Unternehmen anderer Wirtschaftszweige (jeweils einschließlich Handwerk), die nicht zum Monatsbericht für Betriebe berichtspflichtig sind, – ebenfalls ohne Baubetriebe und Betriebe der Energie- und Wasserversorgung.</t>
  </si>
  <si>
    <t>Methodische Hinweise</t>
  </si>
  <si>
    <t>Die in diesem Statistischen Bericht veröffentlichten Daten haben ihren Ursprung im "Monatsbericht für Betriebe im Verarbeitenden Gewerbe sowie im Bergbau und der Gewinnung von Steinen und Erden" sowie im "Jahresbericht für Betriebe im Verarbeitenden Gewerbe sowie im Bergbau und der Gewinnung von Steinen und Erden".</t>
  </si>
  <si>
    <t>Für die Darstellung in diesem Bericht werden die Ergebnisse dieser beiden Erhebungen bzw. Berichtskreise zusammengeführt, so dass insgesamt ein Ergebnis für die Betriebe mit im Allgemeinen 20 und mehr Beschäftigten entsteht.</t>
  </si>
  <si>
    <t>Ausgewiesene Entwicklungen sind nicht preis-, saison- und kalenderbereinigt. Die beim Auf- und Abrunden von Zahlen entstehenden Differenzen werden nicht ausgeglichen, so dass Abweichungen in den Summen zu den Einzelwerten auftreten können.</t>
  </si>
  <si>
    <t>Definitionen</t>
  </si>
  <si>
    <t>Betriebe</t>
  </si>
  <si>
    <r>
      <t>Betriebe sind örtlich getrennte Niederlassungen einschließlich der zugehörigen und in der Nähe liegenden Verwaltungs-,</t>
    </r>
    <r>
      <rPr>
        <sz val="9"/>
        <color theme="1"/>
        <rFont val="Arial"/>
        <family val="2"/>
      </rPr>
      <t> 
Reparatur-, Montage- und Hilfsbetriebe.</t>
    </r>
  </si>
  <si>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</si>
  <si>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</si>
  <si>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</si>
  <si>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</si>
  <si>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</si>
  <si>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</si>
  <si>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</si>
  <si>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</si>
  <si>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</si>
  <si>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Abkürzungen</t>
  </si>
  <si>
    <t>a.n.g.     anderweitig nicht genannt</t>
  </si>
  <si>
    <t>Umsatz ausgewählter Wirtschaftszweige 2015 und 2016</t>
  </si>
  <si>
    <t xml:space="preserve">        1.1. - 31.12.2016 nach Wirtschaftszweigen</t>
  </si>
  <si>
    <t xml:space="preserve">        1.1. - 31.12.2016 nach Kreisen und Wirtschaftszweigen</t>
  </si>
  <si>
    <t>Rechtsgrundlage für die Erhebungen im Bergbau und Verarbeitenden Gewerbe ist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</si>
  <si>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</si>
  <si>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</si>
  <si>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</si>
  <si>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</si>
  <si>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</si>
  <si>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</si>
  <si>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</si>
  <si>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</si>
  <si>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</si>
  <si>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</si>
  <si>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</si>
  <si>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</si>
  <si>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</si>
  <si>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Strukturdaten im Bergbau und Verarbeitenden Gewerbe in Thüringen, 1.1. - 31.12.2016</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</si>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</sst>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 \ "/>
    <numFmt numFmtId="165" formatCode="##\ ###\ ###\ "/>
    <numFmt numFmtId="166" formatCode="#\ ###\ ##0\ \ \ \ "/>
    <numFmt numFmtId="167" formatCode="00"/>
    <numFmt numFmtId="168" formatCode="@\ \ "/>
    <numFmt numFmtId="169" formatCode="0000"/>
    <numFmt numFmtId="170" formatCode="\ \ @"/>
    <numFmt numFmtId="171" formatCode="###\ ##0\ \ \ \ \ "/>
    <numFmt numFmtId="172" formatCode="0#"/>
    <numFmt numFmtId="173" formatCode="@\ \ \ \ "/>
    <numFmt numFmtId="174" formatCode="_-* #,##0.00\ [$€-1]_-;\-* #,##0.00\ [$€-1]_-;_-* &quot;-&quot;??\ [$€-1]_-"/>
    <numFmt numFmtId="175" formatCode="###\ ###\ ##0"/>
  </numFmts>
  <fonts count="22" x14ac:knownFonts="1">
    <font>
      <sz val="10"/>
      <name val="MS Sans Serif"/>
      <family val="2"/>
    </font>
    <font>
      <sz val="9"/>
      <color theme="1"/>
      <name val="Arial"/>
      <family val="2"/>
    </font>
    <font>
      <sz val="9"/>
      <color theme="1"/>
      <name val="Arial"/>
      <family val="2"/>
    </font>
    <font>
      <sz val="9"/>
      <color theme="1"/>
      <name val="Arial"/>
      <family val="2"/>
    </font>
    <font>
      <sz val="10"/>
      <name val="MS Sans Serif"/>
      <family val="2"/>
    </font>
    <font>
      <sz val="8"/>
      <name val="Arial"/>
      <family val="2"/>
    </font>
    <font>
      <b/>
      <sz val="9"/>
      <name val="Helvetica"/>
      <family val="2"/>
    </font>
    <font>
      <sz val="10"/>
      <name val="Helvetica"/>
      <family val="2"/>
    </font>
    <font>
      <sz val="9"/>
      <name val="Arial"/>
      <family val="2"/>
    </font>
    <font>
      <sz val="8"/>
      <name val="Helvetica"/>
      <family val="2"/>
    </font>
    <font>
      <vertAlign val="superscript"/>
      <sz val="8"/>
      <name val="Arial"/>
      <family val="2"/>
    </font>
    <font>
      <b/>
      <sz val="8"/>
      <name val="Arial"/>
      <family val="2"/>
    </font>
    <font>
      <sz val="10"/>
      <name val="Arial"/>
      <family val="2"/>
    </font>
    <font>
      <b/>
      <sz val="10"/>
      <name val="Arial"/>
      <family val="2"/>
    </font>
    <font>
      <b/>
      <sz val="9"/>
      <name val="Arial"/>
      <family val="2"/>
    </font>
    <font>
      <sz val="10"/>
      <color rgb="FF000000"/>
      <name val="Arial"/>
      <family val="2"/>
    </font>
    <font>
      <sz val="9"/>
      <color rgb="FFFF0000"/>
      <name val="Arial"/>
      <family val="2"/>
    </font>
    <font>
      <b/>
      <u/>
      <sz val="10"/>
      <name val="Arial"/>
      <family val="2"/>
    </font>
    <font>
      <sz val="12"/>
      <color theme="1"/>
      <name val="Arial"/>
      <family val="2"/>
    </font>
    <font>
      <b/>
      <sz val="12"/>
      <name val="Arial"/>
      <family val="2"/>
    </font>
    <font>
      <sz val="11"/>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1">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3">
    <xf numFmtId="0" fontId="0" fillId="0" borderId="0"/>
    <xf numFmtId="0" fontId="7" fillId="0" borderId="0"/>
    <xf numFmtId="0" fontId="4" fillId="0" borderId="0"/>
    <xf numFmtId="0" fontId="4" fillId="0" borderId="0"/>
    <xf numFmtId="0" fontId="9" fillId="0" borderId="0"/>
    <xf numFmtId="174" fontId="12" fillId="0" borderId="0" applyFont="0" applyFill="0" applyBorder="0" applyAlignment="0" applyProtection="0"/>
    <xf numFmtId="0" fontId="15" fillId="0" borderId="0"/>
    <xf numFmtId="0" fontId="8" fillId="0" borderId="0"/>
    <xf numFmtId="0" fontId="12" fillId="0" borderId="0"/>
    <xf numFmtId="0" fontId="12" fillId="0" borderId="0"/>
    <xf numFmtId="0" fontId="3" fillId="0" borderId="0"/>
    <xf numFmtId="0" fontId="8" fillId="0" borderId="0"/>
    <xf numFmtId="0" fontId="18" fillId="0" borderId="0"/>
    <xf numFmtId="0" fontId="12" fillId="0" borderId="0"/>
    <xf numFmtId="0" fontId="4" fillId="0" borderId="0"/>
    <xf numFmtId="0" fontId="8" fillId="0" borderId="0"/>
    <xf numFmtId="0" fontId="4" fillId="0" borderId="0"/>
    <xf numFmtId="0" fontId="4" fillId="0" borderId="0"/>
    <xf numFmtId="0" fontId="4" fillId="0" borderId="0"/>
    <xf numFmtId="0" fontId="15" fillId="0" borderId="0"/>
    <xf numFmtId="0" fontId="15" fillId="0" borderId="0"/>
    <xf numFmtId="0" fontId="12" fillId="0" borderId="0"/>
    <xf numFmtId="0" fontId="12" fillId="0" borderId="0"/>
  </cellStyleXfs>
  <cellXfs count="153">
    <xf numFmtId="0" fontId="0" fillId="0" borderId="0" xfId="0"/>
    <xf numFmtId="0" fontId="0" fillId="0" borderId="0" xfId="0" applyAlignment="1">
      <alignment vertical="center"/>
    </xf>
    <xf numFmtId="164" fontId="0" fillId="0" borderId="0" xfId="0" applyNumberFormat="1" applyAlignment="1"/>
    <xf numFmtId="164" fontId="0" fillId="0" borderId="0" xfId="0" applyNumberFormat="1"/>
    <xf numFmtId="164" fontId="5" fillId="0" borderId="3" xfId="2" applyNumberFormat="1" applyFont="1" applyBorder="1" applyAlignment="1">
      <alignment horizontal="centerContinuous" vertical="center"/>
    </xf>
    <xf numFmtId="0" fontId="4" fillId="0" borderId="0" xfId="2"/>
    <xf numFmtId="164" fontId="5" fillId="0" borderId="7" xfId="2" applyNumberFormat="1" applyFont="1" applyBorder="1" applyAlignment="1">
      <alignment horizontal="centerContinuous" vertical="center"/>
    </xf>
    <xf numFmtId="164" fontId="5" fillId="0" borderId="8" xfId="2" applyNumberFormat="1" applyFont="1" applyBorder="1" applyAlignment="1">
      <alignment horizontal="centerContinuous" vertical="center" wrapText="1"/>
    </xf>
    <xf numFmtId="166" fontId="5" fillId="0" borderId="6" xfId="0" applyNumberFormat="1" applyFont="1" applyBorder="1" applyAlignment="1">
      <alignment horizontal="center"/>
    </xf>
    <xf numFmtId="164" fontId="5" fillId="0" borderId="8" xfId="2" applyNumberFormat="1" applyFont="1" applyBorder="1" applyAlignment="1">
      <alignment horizontal="centerContinuous" vertical="center"/>
    </xf>
    <xf numFmtId="0" fontId="11" fillId="0" borderId="4" xfId="0" applyFont="1" applyBorder="1" applyAlignment="1">
      <alignment horizontal="left"/>
    </xf>
    <xf numFmtId="0" fontId="11" fillId="0" borderId="4" xfId="0" applyFont="1" applyBorder="1" applyAlignment="1"/>
    <xf numFmtId="164" fontId="11" fillId="0" borderId="0" xfId="0" applyNumberFormat="1" applyFont="1" applyAlignment="1">
      <alignment vertical="center"/>
    </xf>
    <xf numFmtId="164" fontId="5" fillId="0" borderId="0" xfId="0" applyNumberFormat="1" applyFont="1" applyAlignment="1">
      <alignment vertical="center"/>
    </xf>
    <xf numFmtId="164" fontId="5" fillId="0" borderId="0" xfId="0" applyNumberFormat="1" applyFont="1" applyAlignment="1"/>
    <xf numFmtId="0" fontId="12" fillId="0" borderId="0" xfId="0" applyFont="1"/>
    <xf numFmtId="164" fontId="5" fillId="0" borderId="0" xfId="0" applyNumberFormat="1" applyFont="1" applyAlignment="1">
      <alignment horizontal="right" vertical="center"/>
    </xf>
    <xf numFmtId="167" fontId="11" fillId="0" borderId="4" xfId="0" applyNumberFormat="1" applyFont="1" applyBorder="1" applyAlignment="1">
      <alignment horizontal="left"/>
    </xf>
    <xf numFmtId="168" fontId="11" fillId="0" borderId="0" xfId="0" applyNumberFormat="1" applyFont="1" applyAlignment="1">
      <alignment horizontal="right"/>
    </xf>
    <xf numFmtId="164" fontId="11" fillId="0" borderId="0" xfId="0" applyNumberFormat="1" applyFont="1" applyAlignment="1">
      <alignment horizontal="right" vertical="center"/>
    </xf>
    <xf numFmtId="164" fontId="11" fillId="0" borderId="0" xfId="0" applyNumberFormat="1" applyFont="1" applyAlignment="1">
      <alignment horizontal="right"/>
    </xf>
    <xf numFmtId="169" fontId="5" fillId="0" borderId="4" xfId="0" applyNumberFormat="1" applyFont="1" applyBorder="1" applyAlignment="1">
      <alignment horizontal="left"/>
    </xf>
    <xf numFmtId="0" fontId="5" fillId="0" borderId="4" xfId="0" applyFont="1" applyBorder="1" applyAlignment="1"/>
    <xf numFmtId="168" fontId="5" fillId="0" borderId="0" xfId="0" applyNumberFormat="1" applyFont="1" applyAlignment="1">
      <alignment horizontal="right"/>
    </xf>
    <xf numFmtId="0" fontId="5" fillId="0" borderId="4" xfId="0" applyFont="1" applyBorder="1" applyAlignment="1">
      <alignment horizontal="left"/>
    </xf>
    <xf numFmtId="164" fontId="11" fillId="0" borderId="0" xfId="0" applyNumberFormat="1" applyFont="1" applyFill="1" applyAlignment="1">
      <alignment vertical="center"/>
    </xf>
    <xf numFmtId="164" fontId="5" fillId="0" borderId="0" xfId="3" applyNumberFormat="1" applyFont="1" applyAlignment="1">
      <alignment vertical="center"/>
    </xf>
    <xf numFmtId="164" fontId="12" fillId="0" borderId="0" xfId="3" applyNumberFormat="1" applyFont="1"/>
    <xf numFmtId="164" fontId="12" fillId="0" borderId="0" xfId="0" applyNumberFormat="1" applyFont="1"/>
    <xf numFmtId="0" fontId="11" fillId="0" borderId="4" xfId="0" applyFont="1" applyBorder="1" applyAlignment="1">
      <alignment horizontal="left" vertical="center"/>
    </xf>
    <xf numFmtId="164" fontId="11" fillId="0" borderId="0" xfId="3" applyNumberFormat="1" applyFont="1" applyFill="1" applyAlignment="1">
      <alignment vertical="center"/>
    </xf>
    <xf numFmtId="0" fontId="11" fillId="0" borderId="5" xfId="0" applyFont="1" applyBorder="1" applyAlignment="1"/>
    <xf numFmtId="164" fontId="11" fillId="0" borderId="0" xfId="0" applyNumberFormat="1" applyFont="1" applyFill="1" applyAlignment="1">
      <alignment horizontal="right" vertical="center"/>
    </xf>
    <xf numFmtId="164" fontId="9" fillId="0" borderId="0" xfId="4" applyNumberFormat="1"/>
    <xf numFmtId="0" fontId="5" fillId="0" borderId="0" xfId="0" applyFont="1" applyBorder="1" applyAlignment="1">
      <alignment horizontal="left"/>
    </xf>
    <xf numFmtId="0" fontId="5" fillId="0" borderId="0" xfId="0" applyFont="1" applyBorder="1" applyAlignment="1"/>
    <xf numFmtId="164" fontId="5" fillId="0" borderId="0" xfId="0" applyNumberFormat="1" applyFont="1" applyAlignment="1">
      <alignment horizontal="centerContinuous" vertical="center"/>
    </xf>
    <xf numFmtId="0" fontId="5" fillId="0" borderId="5" xfId="0" applyFont="1" applyBorder="1" applyAlignment="1"/>
    <xf numFmtId="0" fontId="5" fillId="0" borderId="4" xfId="0" applyFont="1" applyBorder="1" applyAlignment="1">
      <alignment horizontal="left" vertical="top"/>
    </xf>
    <xf numFmtId="0" fontId="13" fillId="0" borderId="0" xfId="0" applyFont="1"/>
    <xf numFmtId="0" fontId="12" fillId="0" borderId="0" xfId="0" applyFont="1" applyAlignment="1"/>
    <xf numFmtId="170" fontId="5" fillId="0" borderId="4" xfId="0" applyNumberFormat="1" applyFont="1" applyBorder="1" applyAlignment="1"/>
    <xf numFmtId="0" fontId="5" fillId="0" borderId="4" xfId="0" applyFont="1" applyBorder="1" applyAlignment="1">
      <alignment wrapText="1"/>
    </xf>
    <xf numFmtId="0" fontId="12" fillId="0" borderId="0" xfId="0" applyFont="1" applyAlignment="1">
      <alignment horizontal="centerContinuous" vertical="center"/>
    </xf>
    <xf numFmtId="164" fontId="11" fillId="0" borderId="0" xfId="0" applyNumberFormat="1" applyFont="1" applyAlignment="1">
      <alignment horizontal="centerContinuous" vertical="center"/>
    </xf>
    <xf numFmtId="0" fontId="5" fillId="0" borderId="0" xfId="0" applyFont="1" applyBorder="1" applyAlignment="1">
      <alignment horizontal="centerContinuous" vertical="center"/>
    </xf>
    <xf numFmtId="164" fontId="5" fillId="0" borderId="0" xfId="0" applyNumberFormat="1" applyFont="1" applyBorder="1" applyAlignment="1">
      <alignment horizontal="centerContinuous" vertical="center"/>
    </xf>
    <xf numFmtId="164" fontId="11" fillId="0" borderId="0" xfId="0" applyNumberFormat="1" applyFont="1" applyAlignment="1"/>
    <xf numFmtId="0" fontId="12" fillId="0" borderId="0" xfId="0" applyFont="1" applyBorder="1"/>
    <xf numFmtId="0" fontId="5" fillId="0" borderId="0" xfId="0" applyFont="1"/>
    <xf numFmtId="164" fontId="5" fillId="0" borderId="0" xfId="0" applyNumberFormat="1" applyFont="1"/>
    <xf numFmtId="164" fontId="9" fillId="0" borderId="0" xfId="0" applyNumberFormat="1" applyFont="1" applyAlignment="1">
      <alignment vertical="center"/>
    </xf>
    <xf numFmtId="164" fontId="9" fillId="0" borderId="0" xfId="0" applyNumberFormat="1" applyFont="1" applyAlignment="1"/>
    <xf numFmtId="0" fontId="0" fillId="0" borderId="0" xfId="0" applyAlignment="1"/>
    <xf numFmtId="166" fontId="0" fillId="0" borderId="0" xfId="0" applyNumberFormat="1" applyAlignment="1"/>
    <xf numFmtId="166" fontId="0" fillId="0" borderId="0" xfId="0" applyNumberFormat="1" applyAlignment="1">
      <alignment horizontal="right"/>
    </xf>
    <xf numFmtId="166" fontId="5" fillId="0" borderId="0" xfId="0" applyNumberFormat="1" applyFont="1"/>
    <xf numFmtId="166" fontId="5" fillId="0" borderId="0" xfId="0" applyNumberFormat="1" applyFont="1" applyAlignment="1">
      <alignment horizontal="right"/>
    </xf>
    <xf numFmtId="166" fontId="0" fillId="0" borderId="0" xfId="0" applyNumberFormat="1"/>
    <xf numFmtId="166" fontId="5" fillId="0" borderId="7" xfId="0" applyNumberFormat="1" applyFont="1" applyBorder="1" applyAlignment="1">
      <alignment horizontal="centerContinuous" vertical="center"/>
    </xf>
    <xf numFmtId="166" fontId="5" fillId="0" borderId="8" xfId="0" applyNumberFormat="1" applyFont="1" applyBorder="1" applyAlignment="1">
      <alignment horizontal="center" vertical="center" wrapText="1"/>
    </xf>
    <xf numFmtId="171" fontId="12" fillId="0" borderId="0" xfId="0" applyNumberFormat="1" applyFont="1"/>
    <xf numFmtId="0" fontId="5" fillId="0" borderId="4" xfId="0" applyFont="1" applyBorder="1" applyAlignment="1">
      <alignment horizontal="center"/>
    </xf>
    <xf numFmtId="166" fontId="5" fillId="0" borderId="0" xfId="0" applyNumberFormat="1" applyFont="1" applyBorder="1" applyAlignment="1">
      <alignment horizontal="centerContinuous" vertical="center"/>
    </xf>
    <xf numFmtId="166" fontId="5" fillId="0" borderId="0" xfId="0" applyNumberFormat="1" applyFont="1" applyBorder="1" applyAlignment="1">
      <alignment horizontal="left" vertical="center" indent="3"/>
    </xf>
    <xf numFmtId="166" fontId="5" fillId="0" borderId="0" xfId="0" applyNumberFormat="1" applyFont="1" applyBorder="1" applyAlignment="1">
      <alignment horizontal="right" vertical="center"/>
    </xf>
    <xf numFmtId="0" fontId="5" fillId="0" borderId="4" xfId="0" applyFont="1" applyBorder="1" applyAlignment="1">
      <alignment horizontal="left" vertical="center"/>
    </xf>
    <xf numFmtId="1" fontId="11" fillId="0" borderId="4" xfId="0" applyNumberFormat="1" applyFont="1" applyBorder="1" applyAlignment="1">
      <alignment vertical="center"/>
    </xf>
    <xf numFmtId="166" fontId="11" fillId="0" borderId="0" xfId="0" applyNumberFormat="1" applyFont="1"/>
    <xf numFmtId="166" fontId="11" fillId="0" borderId="0" xfId="0" applyNumberFormat="1" applyFont="1" applyAlignment="1">
      <alignment horizontal="right"/>
    </xf>
    <xf numFmtId="1" fontId="5" fillId="0" borderId="4" xfId="0" applyNumberFormat="1" applyFont="1" applyBorder="1" applyAlignment="1">
      <alignment vertical="center"/>
    </xf>
    <xf numFmtId="166" fontId="12" fillId="0" borderId="0" xfId="0" applyNumberFormat="1" applyFont="1"/>
    <xf numFmtId="172" fontId="5" fillId="0" borderId="4" xfId="0" applyNumberFormat="1" applyFont="1" applyBorder="1" applyAlignment="1">
      <alignment horizontal="center"/>
    </xf>
    <xf numFmtId="0" fontId="5" fillId="0" borderId="4" xfId="0" applyFont="1" applyBorder="1"/>
    <xf numFmtId="173" fontId="5" fillId="0" borderId="0" xfId="0" applyNumberFormat="1" applyFont="1" applyAlignment="1">
      <alignment horizontal="right"/>
    </xf>
    <xf numFmtId="0" fontId="11" fillId="0" borderId="4" xfId="0" applyFont="1" applyBorder="1"/>
    <xf numFmtId="166" fontId="12" fillId="0" borderId="0" xfId="0" applyNumberFormat="1" applyFont="1" applyAlignment="1">
      <alignment horizontal="right"/>
    </xf>
    <xf numFmtId="166" fontId="12" fillId="0" borderId="0" xfId="0" applyNumberFormat="1" applyFont="1" applyAlignment="1">
      <alignment horizontal="centerContinuous"/>
    </xf>
    <xf numFmtId="171" fontId="5" fillId="0" borderId="0" xfId="0" applyNumberFormat="1" applyFont="1"/>
    <xf numFmtId="0" fontId="5" fillId="0" borderId="0" xfId="0" applyFont="1" applyBorder="1" applyAlignment="1">
      <alignment horizontal="center"/>
    </xf>
    <xf numFmtId="0" fontId="5" fillId="0" borderId="0" xfId="0" applyFont="1" applyBorder="1"/>
    <xf numFmtId="0" fontId="5" fillId="0" borderId="4" xfId="0" applyFont="1" applyFill="1" applyBorder="1" applyAlignment="1">
      <alignment horizontal="center"/>
    </xf>
    <xf numFmtId="0" fontId="5" fillId="0" borderId="4" xfId="0" applyFont="1" applyFill="1" applyBorder="1"/>
    <xf numFmtId="166" fontId="5" fillId="0" borderId="0" xfId="0" applyNumberFormat="1" applyFont="1" applyFill="1"/>
    <xf numFmtId="166" fontId="5" fillId="0" borderId="0" xfId="0" applyNumberFormat="1" applyFont="1" applyFill="1" applyAlignment="1">
      <alignment horizontal="right"/>
    </xf>
    <xf numFmtId="0" fontId="0" fillId="0" borderId="0" xfId="0" applyFill="1"/>
    <xf numFmtId="171" fontId="12" fillId="0" borderId="0" xfId="0" applyNumberFormat="1" applyFont="1" applyFill="1"/>
    <xf numFmtId="0" fontId="12" fillId="0" borderId="0" xfId="0" applyFont="1" applyFill="1"/>
    <xf numFmtId="0" fontId="5" fillId="0" borderId="4" xfId="0" applyFont="1" applyFill="1" applyBorder="1" applyAlignment="1">
      <alignment horizontal="left"/>
    </xf>
    <xf numFmtId="166" fontId="5" fillId="0" borderId="0" xfId="0" applyNumberFormat="1" applyFont="1" applyFill="1" applyBorder="1" applyAlignment="1">
      <alignment horizontal="centerContinuous" vertical="center"/>
    </xf>
    <xf numFmtId="166" fontId="5" fillId="0" borderId="0" xfId="0" applyNumberFormat="1" applyFont="1" applyFill="1" applyBorder="1" applyAlignment="1">
      <alignment horizontal="right" vertical="center"/>
    </xf>
    <xf numFmtId="0" fontId="8" fillId="0" borderId="0" xfId="7"/>
    <xf numFmtId="175" fontId="8" fillId="2" borderId="0" xfId="7" applyNumberFormat="1" applyFill="1"/>
    <xf numFmtId="175" fontId="8" fillId="2" borderId="0" xfId="7" applyNumberFormat="1" applyFill="1" applyAlignment="1">
      <alignment horizontal="center" vertical="top"/>
    </xf>
    <xf numFmtId="0" fontId="16" fillId="3" borderId="0" xfId="7" applyFont="1" applyFill="1"/>
    <xf numFmtId="0" fontId="5" fillId="3" borderId="0" xfId="7" applyFont="1" applyFill="1"/>
    <xf numFmtId="0" fontId="8" fillId="0" borderId="0" xfId="7" applyFont="1"/>
    <xf numFmtId="0" fontId="8" fillId="0" borderId="0" xfId="7" applyFont="1" applyAlignment="1">
      <alignment wrapText="1"/>
    </xf>
    <xf numFmtId="0" fontId="13" fillId="0" borderId="0" xfId="8" applyFont="1"/>
    <xf numFmtId="0" fontId="12" fillId="0" borderId="0" xfId="8" applyFont="1"/>
    <xf numFmtId="0" fontId="12" fillId="0" borderId="0" xfId="8" applyFont="1" applyAlignment="1">
      <alignment horizontal="center"/>
    </xf>
    <xf numFmtId="0" fontId="5" fillId="0" borderId="0" xfId="8" applyFont="1"/>
    <xf numFmtId="0" fontId="8" fillId="0" borderId="0" xfId="9" applyFont="1" applyAlignment="1">
      <alignment horizontal="justify" vertical="top" wrapText="1"/>
    </xf>
    <xf numFmtId="0" fontId="12" fillId="0" borderId="0" xfId="9"/>
    <xf numFmtId="0" fontId="14" fillId="0" borderId="0" xfId="9" applyFont="1" applyAlignment="1">
      <alignment horizontal="justify" vertical="top" wrapText="1"/>
    </xf>
    <xf numFmtId="0" fontId="8" fillId="0" borderId="0" xfId="9" applyFont="1"/>
    <xf numFmtId="0" fontId="3" fillId="0" borderId="0" xfId="9" applyFont="1" applyAlignment="1">
      <alignment horizontal="justify" vertical="top" wrapText="1"/>
    </xf>
    <xf numFmtId="0" fontId="12" fillId="0" borderId="0" xfId="9" applyFont="1"/>
    <xf numFmtId="0" fontId="3" fillId="0" borderId="0" xfId="9" applyNumberFormat="1" applyFont="1" applyAlignment="1">
      <alignment horizontal="justify" vertical="top" wrapText="1"/>
    </xf>
    <xf numFmtId="0" fontId="3" fillId="0" borderId="0" xfId="10"/>
    <xf numFmtId="0" fontId="12" fillId="0" borderId="0" xfId="9" applyAlignment="1">
      <alignment vertical="center"/>
    </xf>
    <xf numFmtId="0" fontId="3" fillId="0" borderId="0" xfId="10" applyAlignment="1">
      <alignment vertical="center"/>
    </xf>
    <xf numFmtId="0" fontId="12" fillId="0" borderId="0" xfId="9" applyAlignment="1">
      <alignment horizontal="justify" vertical="top"/>
    </xf>
    <xf numFmtId="0" fontId="8" fillId="0" borderId="0" xfId="9" applyNumberFormat="1" applyFont="1" applyAlignment="1">
      <alignment horizontal="justify" vertical="top" wrapText="1"/>
    </xf>
    <xf numFmtId="0" fontId="2" fillId="0" borderId="0" xfId="9" applyNumberFormat="1" applyFont="1" applyAlignment="1">
      <alignment horizontal="justify" vertical="top" wrapText="1"/>
    </xf>
    <xf numFmtId="0" fontId="5" fillId="0" borderId="0" xfId="0" applyFont="1" applyAlignment="1">
      <alignment horizontal="center" vertical="center"/>
    </xf>
    <xf numFmtId="0" fontId="6" fillId="0" borderId="0" xfId="0" applyFont="1" applyFill="1" applyAlignment="1">
      <alignment horizontal="center" vertical="center"/>
    </xf>
    <xf numFmtId="165" fontId="8" fillId="0" borderId="0" xfId="1" quotePrefix="1" applyNumberFormat="1" applyFont="1" applyBorder="1" applyAlignment="1">
      <alignment horizontal="center"/>
    </xf>
    <xf numFmtId="0" fontId="9" fillId="0" borderId="1" xfId="2" applyFont="1" applyBorder="1" applyAlignment="1">
      <alignment horizontal="center" vertical="center" wrapText="1"/>
    </xf>
    <xf numFmtId="0" fontId="4" fillId="0" borderId="4" xfId="2" applyBorder="1" applyAlignment="1">
      <alignment horizontal="center" vertical="center" wrapText="1"/>
    </xf>
    <xf numFmtId="0" fontId="4" fillId="0" borderId="9" xfId="2" applyBorder="1" applyAlignment="1">
      <alignment horizontal="center" vertical="center" wrapText="1"/>
    </xf>
    <xf numFmtId="0" fontId="9" fillId="0" borderId="2" xfId="2" applyFont="1" applyBorder="1" applyAlignment="1">
      <alignment horizontal="center" vertical="center"/>
    </xf>
    <xf numFmtId="0" fontId="4" fillId="0" borderId="5" xfId="2" applyBorder="1" applyAlignment="1">
      <alignment horizontal="center" vertical="center"/>
    </xf>
    <xf numFmtId="0" fontId="4" fillId="0" borderId="6" xfId="2" applyBorder="1" applyAlignment="1">
      <alignment horizontal="center" vertical="center"/>
    </xf>
    <xf numFmtId="166" fontId="5" fillId="0" borderId="2"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xf>
    <xf numFmtId="0" fontId="14" fillId="0" borderId="0" xfId="0" applyFont="1" applyAlignment="1">
      <alignment horizont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166" fontId="5" fillId="0" borderId="10" xfId="0" applyNumberFormat="1" applyFont="1" applyBorder="1" applyAlignment="1">
      <alignment horizontal="center"/>
    </xf>
    <xf numFmtId="166" fontId="5" fillId="0" borderId="8" xfId="0" applyNumberFormat="1" applyFont="1" applyBorder="1" applyAlignment="1">
      <alignment horizontal="center"/>
    </xf>
    <xf numFmtId="0" fontId="8" fillId="0" borderId="0" xfId="0" applyFont="1" applyAlignment="1">
      <alignment horizontal="center"/>
    </xf>
    <xf numFmtId="0" fontId="17" fillId="3" borderId="0" xfId="7" applyFont="1" applyFill="1" applyAlignment="1">
      <alignment horizontal="center" vertical="center"/>
    </xf>
    <xf numFmtId="0" fontId="19" fillId="0" borderId="0" xfId="0" applyFont="1" applyAlignment="1">
      <alignment horizontal="center" wrapText="1"/>
    </xf>
    <xf numFmtId="0" fontId="0" fillId="0" borderId="0" xfId="0" applyAlignment="1">
      <alignment wrapText="1"/>
    </xf>
    <xf numFmtId="0" fontId="20" fillId="0" borderId="0" xfId="0" applyFont="1" applyAlignment="1"/>
    <xf numFmtId="0" fontId="12" fillId="0" borderId="0" xfId="0" applyFont="1" applyAlignment="1">
      <alignment wrapText="1"/>
    </xf>
    <xf numFmtId="0" fontId="1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3" fillId="0" borderId="0" xfId="0" applyFont="1" applyAlignment="1"/>
    <xf numFmtId="0" fontId="21" fillId="0" borderId="0" xfId="0" applyFont="1" applyAlignment="1"/>
    <xf numFmtId="0" fontId="20" fillId="0" borderId="0" xfId="0" applyFont="1" applyAlignment="1">
      <alignment horizontal="center"/>
    </xf>
    <xf numFmtId="0" fontId="20" fillId="0" borderId="0" xfId="0" applyFont="1"/>
    <xf numFmtId="0" fontId="0" fillId="0" borderId="0" xfId="0" applyAlignment="1">
      <alignment horizontal="center"/>
    </xf>
    <xf numFmtId="0" fontId="20" fillId="0" borderId="0" xfId="0" applyFont="1" applyAlignment="1">
      <alignment vertical="top"/>
    </xf>
    <xf numFmtId="0" fontId="20" fillId="0" borderId="0" xfId="0" applyFont="1" applyAlignment="1">
      <alignment wrapText="1"/>
    </xf>
  </cellXfs>
  <cellStyles count="23">
    <cellStyle name="Euro" xfId="5"/>
    <cellStyle name="Standard" xfId="0" builtinId="0"/>
    <cellStyle name="Standard 10" xfId="11"/>
    <cellStyle name="Standard 2" xfId="2"/>
    <cellStyle name="Standard 2 2" xfId="12"/>
    <cellStyle name="Standard 2 2 2" xfId="22"/>
    <cellStyle name="Standard 2 3" xfId="3"/>
    <cellStyle name="Standard 2 4" xfId="13"/>
    <cellStyle name="Standard 3" xfId="6"/>
    <cellStyle name="Standard 3 2" xfId="14"/>
    <cellStyle name="Standard 3 3" xfId="15"/>
    <cellStyle name="Standard 3 4" xfId="9"/>
    <cellStyle name="Standard 4" xfId="7"/>
    <cellStyle name="Standard 4 2" xfId="10"/>
    <cellStyle name="Standard 5" xfId="16"/>
    <cellStyle name="Standard 6" xfId="17"/>
    <cellStyle name="Standard 7" xfId="18"/>
    <cellStyle name="Standard 8" xfId="19"/>
    <cellStyle name="Standard 8 2" xfId="20"/>
    <cellStyle name="Standard 9" xfId="21"/>
    <cellStyle name="Standard_QB-ABS" xfId="4"/>
    <cellStyle name="Standard_VSTR-12-09-20+" xfId="8"/>
    <cellStyle name="Standard_WZ-Bericht 2007-J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de-DE" sz="1200" b="1" i="0" u="none" strike="noStrike" baseline="0">
                <a:solidFill>
                  <a:srgbClr val="000000"/>
                </a:solidFill>
                <a:latin typeface="Arial"/>
                <a:cs typeface="Arial"/>
              </a:rPr>
              <a:t>Umsatz ausgewählter Wirtschaftszeige 2015 und 2016         </a:t>
            </a:r>
          </a:p>
          <a:p>
            <a:pPr>
              <a:defRPr sz="800" b="0" i="0" u="none" strike="noStrike" baseline="0">
                <a:solidFill>
                  <a:srgbClr val="000000"/>
                </a:solidFill>
                <a:latin typeface="Arial"/>
                <a:ea typeface="Arial"/>
                <a:cs typeface="Arial"/>
              </a:defRPr>
            </a:pPr>
            <a:r>
              <a:rPr lang="de-DE" sz="1200" b="1" i="0" u="none" strike="noStrike" baseline="0">
                <a:solidFill>
                  <a:srgbClr val="000000"/>
                </a:solidFill>
                <a:latin typeface="Arial"/>
                <a:cs typeface="Arial"/>
              </a:rPr>
              <a:t>  </a:t>
            </a:r>
            <a:r>
              <a:rPr lang="de-DE" sz="1000" b="0" i="0" u="none" strike="noStrike" baseline="0">
                <a:solidFill>
                  <a:srgbClr val="000000"/>
                </a:solidFill>
                <a:latin typeface="Arial"/>
                <a:cs typeface="Arial"/>
              </a:rPr>
              <a:t>- Betriebe mit im Allgemeinen 20 und mehr Beschäftigten -</a:t>
            </a:r>
          </a:p>
        </c:rich>
      </c:tx>
      <c:layout>
        <c:manualLayout>
          <c:xMode val="edge"/>
          <c:yMode val="edge"/>
          <c:x val="0.1657159015398865"/>
          <c:y val="2.5427211700287725E-2"/>
        </c:manualLayout>
      </c:layout>
      <c:overlay val="0"/>
      <c:spPr>
        <a:noFill/>
        <a:ln w="25400">
          <a:noFill/>
        </a:ln>
      </c:spPr>
    </c:title>
    <c:autoTitleDeleted val="0"/>
    <c:plotArea>
      <c:layout>
        <c:manualLayout>
          <c:layoutTarget val="inner"/>
          <c:xMode val="edge"/>
          <c:yMode val="edge"/>
          <c:x val="0.15855576128183463"/>
          <c:y val="0.12174708828226961"/>
          <c:w val="0.75196289979495234"/>
          <c:h val="0.55850336011361423"/>
        </c:manualLayout>
      </c:layout>
      <c:barChart>
        <c:barDir val="col"/>
        <c:grouping val="clustered"/>
        <c:varyColors val="0"/>
        <c:ser>
          <c:idx val="0"/>
          <c:order val="0"/>
          <c:tx>
            <c:strRef>
              <c:f>'Daten für Grafik'!$B$2</c:f>
              <c:strCache>
                <c:ptCount val="1"/>
                <c:pt idx="0">
                  <c:v>2015</c:v>
                </c:pt>
              </c:strCache>
            </c:strRef>
          </c:tx>
          <c:spPr>
            <a:solidFill>
              <a:srgbClr val="9999FF"/>
            </a:solidFill>
            <a:ln w="12700">
              <a:solidFill>
                <a:srgbClr val="000000"/>
              </a:solidFill>
            </a:ln>
          </c:spPr>
          <c:invertIfNegative val="0"/>
          <c:cat>
            <c:numLit>
              <c:formatCode>General</c:formatCode>
              <c:ptCount val="10"/>
              <c:pt idx="0">
                <c:v>29</c:v>
              </c:pt>
              <c:pt idx="1">
                <c:v>25</c:v>
              </c:pt>
              <c:pt idx="2">
                <c:v>10</c:v>
              </c:pt>
              <c:pt idx="3">
                <c:v>22</c:v>
              </c:pt>
              <c:pt idx="4">
                <c:v>26</c:v>
              </c:pt>
              <c:pt idx="5">
                <c:v>28</c:v>
              </c:pt>
              <c:pt idx="6">
                <c:v>27</c:v>
              </c:pt>
              <c:pt idx="7">
                <c:v>23</c:v>
              </c:pt>
              <c:pt idx="8">
                <c:v>17</c:v>
              </c:pt>
              <c:pt idx="9">
                <c:v>24</c:v>
              </c:pt>
            </c:numLit>
          </c:cat>
          <c:val>
            <c:numRef>
              <c:f>'Daten für Grafik'!$B$3:$B$12</c:f>
              <c:numCache>
                <c:formatCode>###\ ###\ ##0</c:formatCode>
                <c:ptCount val="10"/>
                <c:pt idx="0">
                  <c:v>4708.5168890000004</c:v>
                </c:pt>
                <c:pt idx="1">
                  <c:v>4305.9129130000001</c:v>
                </c:pt>
                <c:pt idx="2">
                  <c:v>3329.2919190000002</c:v>
                </c:pt>
                <c:pt idx="3">
                  <c:v>3143.6442520000001</c:v>
                </c:pt>
                <c:pt idx="4">
                  <c:v>2892.6393549999998</c:v>
                </c:pt>
                <c:pt idx="5">
                  <c:v>3076.074032</c:v>
                </c:pt>
                <c:pt idx="6">
                  <c:v>2018.8758389999998</c:v>
                </c:pt>
                <c:pt idx="7">
                  <c:v>1521.8775130000001</c:v>
                </c:pt>
                <c:pt idx="8">
                  <c:v>1226.3873840000001</c:v>
                </c:pt>
                <c:pt idx="9">
                  <c:v>1081.5739269999999</c:v>
                </c:pt>
              </c:numCache>
            </c:numRef>
          </c:val>
        </c:ser>
        <c:ser>
          <c:idx val="1"/>
          <c:order val="1"/>
          <c:tx>
            <c:strRef>
              <c:f>'Daten für Grafik'!$C$2</c:f>
              <c:strCache>
                <c:ptCount val="1"/>
                <c:pt idx="0">
                  <c:v>2016</c:v>
                </c:pt>
              </c:strCache>
            </c:strRef>
          </c:tx>
          <c:spPr>
            <a:solidFill>
              <a:srgbClr val="993366"/>
            </a:solidFill>
            <a:ln w="12700">
              <a:solidFill>
                <a:srgbClr val="000000"/>
              </a:solidFill>
            </a:ln>
          </c:spPr>
          <c:invertIfNegative val="0"/>
          <c:cat>
            <c:numLit>
              <c:formatCode>General</c:formatCode>
              <c:ptCount val="10"/>
              <c:pt idx="0">
                <c:v>29</c:v>
              </c:pt>
              <c:pt idx="1">
                <c:v>25</c:v>
              </c:pt>
              <c:pt idx="2">
                <c:v>10</c:v>
              </c:pt>
              <c:pt idx="3">
                <c:v>22</c:v>
              </c:pt>
              <c:pt idx="4">
                <c:v>26</c:v>
              </c:pt>
              <c:pt idx="5">
                <c:v>28</c:v>
              </c:pt>
              <c:pt idx="6">
                <c:v>27</c:v>
              </c:pt>
              <c:pt idx="7">
                <c:v>23</c:v>
              </c:pt>
              <c:pt idx="8">
                <c:v>17</c:v>
              </c:pt>
              <c:pt idx="9">
                <c:v>24</c:v>
              </c:pt>
            </c:numLit>
          </c:cat>
          <c:val>
            <c:numRef>
              <c:f>'Daten für Grafik'!$C$3:$C$12</c:f>
              <c:numCache>
                <c:formatCode>###\ ###\ ##0</c:formatCode>
                <c:ptCount val="10"/>
                <c:pt idx="0">
                  <c:v>4990.3171560000001</c:v>
                </c:pt>
                <c:pt idx="1">
                  <c:v>4696.4964330000003</c:v>
                </c:pt>
                <c:pt idx="2">
                  <c:v>3669.2557349999997</c:v>
                </c:pt>
                <c:pt idx="3">
                  <c:v>3199.3928289999999</c:v>
                </c:pt>
                <c:pt idx="4">
                  <c:v>3038.5284929999998</c:v>
                </c:pt>
                <c:pt idx="5">
                  <c:v>3015.3203429999999</c:v>
                </c:pt>
                <c:pt idx="6">
                  <c:v>1975.8464839999999</c:v>
                </c:pt>
                <c:pt idx="7">
                  <c:v>1511.9845519999999</c:v>
                </c:pt>
                <c:pt idx="8">
                  <c:v>1170.84718</c:v>
                </c:pt>
                <c:pt idx="9">
                  <c:v>1053.981237</c:v>
                </c:pt>
              </c:numCache>
            </c:numRef>
          </c:val>
        </c:ser>
        <c:dLbls>
          <c:showLegendKey val="0"/>
          <c:showVal val="0"/>
          <c:showCatName val="0"/>
          <c:showSerName val="0"/>
          <c:showPercent val="0"/>
          <c:showBubbleSize val="0"/>
        </c:dLbls>
        <c:gapWidth val="150"/>
        <c:axId val="131743744"/>
        <c:axId val="131745280"/>
      </c:barChart>
      <c:catAx>
        <c:axId val="131743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745280"/>
        <c:crosses val="autoZero"/>
        <c:auto val="1"/>
        <c:lblAlgn val="ctr"/>
        <c:lblOffset val="100"/>
        <c:tickMarkSkip val="1"/>
        <c:noMultiLvlLbl val="0"/>
      </c:catAx>
      <c:valAx>
        <c:axId val="131745280"/>
        <c:scaling>
          <c:orientation val="minMax"/>
          <c:max val="5500"/>
          <c:min val="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sz="900"/>
                  <a:t>Millionen</a:t>
                </a:r>
                <a:r>
                  <a:rPr lang="de-DE"/>
                  <a:t> EUR</a:t>
                </a:r>
              </a:p>
            </c:rich>
          </c:tx>
          <c:layout>
            <c:manualLayout>
              <c:xMode val="edge"/>
              <c:yMode val="edge"/>
              <c:x val="0.1663414329901263"/>
              <c:y val="8.587627155806922E-2"/>
            </c:manualLayout>
          </c:layout>
          <c:overlay val="0"/>
          <c:spPr>
            <a:noFill/>
            <a:ln w="25400">
              <a:noFill/>
            </a:ln>
          </c:spPr>
        </c:title>
        <c:numFmt formatCode="###\ ###\ ##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743744"/>
        <c:crosses val="autoZero"/>
        <c:crossBetween val="between"/>
      </c:valAx>
      <c:spPr>
        <a:solidFill>
          <a:srgbClr val="FFFFFF"/>
        </a:solidFill>
        <a:ln w="3175">
          <a:solidFill>
            <a:srgbClr val="000000"/>
          </a:solidFill>
          <a:prstDash val="solid"/>
        </a:ln>
      </c:spPr>
    </c:plotArea>
    <c:legend>
      <c:legendPos val="b"/>
      <c:layout>
        <c:manualLayout>
          <c:xMode val="edge"/>
          <c:yMode val="edge"/>
          <c:x val="0.32697785039941901"/>
          <c:y val="0.73200076855511642"/>
          <c:w val="0.37638428555254638"/>
          <c:h val="2.9730602681065081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78740157480314965" l="0.78740157480314965" r="0.78740157480314965" t="0.78740157480314965" header="0.51181102362204722" footer="0.51181102362204722"/>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3.emf"/><Relationship Id="rId1" Type="http://schemas.openxmlformats.org/officeDocument/2006/relationships/image" Target="../media/image2.emf"/><Relationship Id="rId5" Type="http://schemas.openxmlformats.org/officeDocument/2006/relationships/image" Target="../media/image5.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601980</xdr:colOff>
      <xdr:row>22</xdr:row>
      <xdr:rowOff>22860</xdr:rowOff>
    </xdr:from>
    <xdr:ext cx="5153338" cy="2556000"/>
    <xdr:pic>
      <xdr:nvPicPr>
        <xdr:cNvPr id="4" name="Grafik 3"/>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1980" y="7124700"/>
          <a:ext cx="5153338" cy="2556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0</xdr:col>
          <xdr:colOff>428625</xdr:colOff>
          <xdr:row>34</xdr:row>
          <xdr:rowOff>76200</xdr:rowOff>
        </xdr:from>
        <xdr:ext cx="2221230" cy="1224915"/>
        <xdr:pic>
          <xdr:nvPicPr>
            <xdr:cNvPr id="2" name="Picture 14"/>
            <xdr:cNvPicPr>
              <a:picLocks noChangeAspect="1" noChangeArrowheads="1"/>
              <a:extLst>
                <a:ext uri="{84589F7E-364E-4C9E-8A38-B11213B215E9}">
                  <a14:cameraTool cellRange="#REF!" spid="_x0000_s1057"/>
                </a:ext>
              </a:extLst>
            </xdr:cNvPicPr>
          </xdr:nvPicPr>
          <xdr:blipFill>
            <a:blip xmlns:r="http://schemas.openxmlformats.org/officeDocument/2006/relationships" r:embed="rId1"/>
            <a:srcRect/>
            <a:stretch>
              <a:fillRect/>
            </a:stretch>
          </xdr:blipFill>
          <xdr:spPr bwMode="auto">
            <a:xfrm>
              <a:off x="428625" y="4998720"/>
              <a:ext cx="2221230" cy="1224915"/>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oneCellAnchor>
    </mc:Choice>
    <mc:Fallback/>
  </mc:AlternateContent>
  <mc:AlternateContent xmlns:mc="http://schemas.openxmlformats.org/markup-compatibility/2006">
    <mc:Choice xmlns:a14="http://schemas.microsoft.com/office/drawing/2010/main" Requires="a14">
      <xdr:oneCellAnchor>
        <xdr:from>
          <xdr:col>3</xdr:col>
          <xdr:colOff>657225</xdr:colOff>
          <xdr:row>35</xdr:row>
          <xdr:rowOff>28575</xdr:rowOff>
        </xdr:from>
        <xdr:ext cx="2129790" cy="1303020"/>
        <xdr:pic>
          <xdr:nvPicPr>
            <xdr:cNvPr id="3" name="Picture 17"/>
            <xdr:cNvPicPr>
              <a:picLocks noChangeAspect="1" noChangeArrowheads="1"/>
              <a:extLst>
                <a:ext uri="{84589F7E-364E-4C9E-8A38-B11213B215E9}">
                  <a14:cameraTool cellRange="#REF!" spid="_x0000_s1058"/>
                </a:ext>
              </a:extLst>
            </xdr:cNvPicPr>
          </xdr:nvPicPr>
          <xdr:blipFill>
            <a:blip xmlns:r="http://schemas.openxmlformats.org/officeDocument/2006/relationships" r:embed="rId2"/>
            <a:srcRect/>
            <a:stretch>
              <a:fillRect/>
            </a:stretch>
          </xdr:blipFill>
          <xdr:spPr bwMode="auto">
            <a:xfrm>
              <a:off x="2668905" y="5095875"/>
              <a:ext cx="2129790" cy="1303020"/>
            </a:xfrm>
            <a:prstGeom prst="rect">
              <a:avLst/>
            </a:prstGeom>
            <a:solidFill>
              <a:srgbClr val="FFFFFF" mc:Ignorable="a14" a14:legacySpreadsheetColorIndex="9"/>
            </a:solidFill>
            <a:ln>
              <a:noFill/>
            </a:ln>
            <a:extLst>
              <a:ext uri="{91240B29-F687-4F45-9708-019B960494DF}">
                <a14:hiddenLine w="9525">
                  <a:solidFill>
                    <a:srgbClr val="000000" mc:Ignorable="a14" a14:legacySpreadsheetColorIndex="64"/>
                  </a:solidFill>
                  <a:miter lim="800000"/>
                  <a:headEnd/>
                  <a:tailEnd/>
                </a14:hiddenLine>
              </a:ext>
            </a:extLst>
          </xdr:spPr>
        </xdr:pic>
        <xdr:clientData/>
      </xdr:oneCellAnchor>
    </mc:Choice>
    <mc:Fallback/>
  </mc:AlternateContent>
  <xdr:twoCellAnchor>
    <xdr:from>
      <xdr:col>6</xdr:col>
      <xdr:colOff>142875</xdr:colOff>
      <xdr:row>34</xdr:row>
      <xdr:rowOff>0</xdr:rowOff>
    </xdr:from>
    <xdr:to>
      <xdr:col>7</xdr:col>
      <xdr:colOff>0</xdr:colOff>
      <xdr:row>35</xdr:row>
      <xdr:rowOff>19050</xdr:rowOff>
    </xdr:to>
    <xdr:sp macro="" textlink="">
      <xdr:nvSpPr>
        <xdr:cNvPr id="4" name="Text Box 18"/>
        <xdr:cNvSpPr txBox="1">
          <a:spLocks noChangeArrowheads="1"/>
        </xdr:cNvSpPr>
      </xdr:nvSpPr>
      <xdr:spPr bwMode="auto">
        <a:xfrm>
          <a:off x="4166235" y="4922520"/>
          <a:ext cx="527685" cy="163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WZ 2008</a:t>
          </a:r>
        </a:p>
      </xdr:txBody>
    </xdr:sp>
    <xdr:clientData/>
  </xdr:twoCellAnchor>
  <xdr:twoCellAnchor>
    <xdr:from>
      <xdr:col>0</xdr:col>
      <xdr:colOff>78103</xdr:colOff>
      <xdr:row>1</xdr:row>
      <xdr:rowOff>120967</xdr:rowOff>
    </xdr:from>
    <xdr:to>
      <xdr:col>7</xdr:col>
      <xdr:colOff>625483</xdr:colOff>
      <xdr:row>64</xdr:row>
      <xdr:rowOff>107827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365760</xdr:colOff>
      <xdr:row>46</xdr:row>
      <xdr:rowOff>80010</xdr:rowOff>
    </xdr:from>
    <xdr:to>
      <xdr:col>7</xdr:col>
      <xdr:colOff>451485</xdr:colOff>
      <xdr:row>47</xdr:row>
      <xdr:rowOff>127635</xdr:rowOff>
    </xdr:to>
    <xdr:sp macro="" textlink="">
      <xdr:nvSpPr>
        <xdr:cNvPr id="6" name="Textfeld 5"/>
        <xdr:cNvSpPr txBox="1"/>
      </xdr:nvSpPr>
      <xdr:spPr>
        <a:xfrm>
          <a:off x="4389120" y="6739890"/>
          <a:ext cx="756285" cy="192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WZ 2008</a:t>
          </a:r>
        </a:p>
      </xdr:txBody>
    </xdr:sp>
    <xdr:clientData/>
  </xdr:twoCellAnchor>
  <xdr:twoCellAnchor>
    <xdr:from>
      <xdr:col>0</xdr:col>
      <xdr:colOff>186690</xdr:colOff>
      <xdr:row>62</xdr:row>
      <xdr:rowOff>76200</xdr:rowOff>
    </xdr:from>
    <xdr:to>
      <xdr:col>3</xdr:col>
      <xdr:colOff>220980</xdr:colOff>
      <xdr:row>64</xdr:row>
      <xdr:rowOff>7620</xdr:rowOff>
    </xdr:to>
    <xdr:sp macro="" textlink="">
      <xdr:nvSpPr>
        <xdr:cNvPr id="7" name="Textfeld 6"/>
        <xdr:cNvSpPr txBox="1"/>
      </xdr:nvSpPr>
      <xdr:spPr>
        <a:xfrm>
          <a:off x="186690" y="9052560"/>
          <a:ext cx="2160270" cy="220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Thüringer Landesamt für Statistik</a:t>
          </a:r>
        </a:p>
      </xdr:txBody>
    </xdr:sp>
    <xdr:clientData/>
  </xdr:twoCellAnchor>
  <xdr:oneCellAnchor>
    <xdr:from>
      <xdr:col>0</xdr:col>
      <xdr:colOff>541020</xdr:colOff>
      <xdr:row>51</xdr:row>
      <xdr:rowOff>15240</xdr:rowOff>
    </xdr:from>
    <xdr:ext cx="2430780" cy="1516380"/>
    <xdr:pic>
      <xdr:nvPicPr>
        <xdr:cNvPr id="8" name="Grafik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41020" y="7399020"/>
          <a:ext cx="2430780" cy="15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137160</xdr:colOff>
      <xdr:row>51</xdr:row>
      <xdr:rowOff>60960</xdr:rowOff>
    </xdr:from>
    <xdr:ext cx="2430780" cy="1165860"/>
    <xdr:pic>
      <xdr:nvPicPr>
        <xdr:cNvPr id="9" name="Grafik 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19400" y="7444740"/>
          <a:ext cx="2430780" cy="11658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40"/>
  </cols>
  <sheetData>
    <row r="1" spans="1:1" ht="15.75" x14ac:dyDescent="0.25">
      <c r="A1" s="139" t="s">
        <v>326</v>
      </c>
    </row>
    <row r="4" spans="1:1" x14ac:dyDescent="0.2">
      <c r="A4" s="146" t="s">
        <v>339</v>
      </c>
    </row>
    <row r="5" spans="1:1" ht="14.25" x14ac:dyDescent="0.2">
      <c r="A5" s="141"/>
    </row>
    <row r="6" spans="1:1" ht="14.25" x14ac:dyDescent="0.2">
      <c r="A6" s="141"/>
    </row>
    <row r="7" spans="1:1" x14ac:dyDescent="0.2">
      <c r="A7" s="142" t="s">
        <v>327</v>
      </c>
    </row>
    <row r="10" spans="1:1" x14ac:dyDescent="0.2">
      <c r="A10" s="142" t="s">
        <v>340</v>
      </c>
    </row>
    <row r="11" spans="1:1" x14ac:dyDescent="0.2">
      <c r="A11" s="140" t="s">
        <v>328</v>
      </c>
    </row>
    <row r="14" spans="1:1" x14ac:dyDescent="0.2">
      <c r="A14" s="140" t="s">
        <v>329</v>
      </c>
    </row>
    <row r="17" spans="1:1" x14ac:dyDescent="0.2">
      <c r="A17" s="140" t="s">
        <v>330</v>
      </c>
    </row>
    <row r="18" spans="1:1" x14ac:dyDescent="0.2">
      <c r="A18" s="140" t="s">
        <v>331</v>
      </c>
    </row>
    <row r="19" spans="1:1" x14ac:dyDescent="0.2">
      <c r="A19" s="140" t="s">
        <v>332</v>
      </c>
    </row>
    <row r="20" spans="1:1" x14ac:dyDescent="0.2">
      <c r="A20" s="140" t="s">
        <v>333</v>
      </c>
    </row>
    <row r="21" spans="1:1" x14ac:dyDescent="0.2">
      <c r="A21" s="140" t="s">
        <v>334</v>
      </c>
    </row>
    <row r="24" spans="1:1" x14ac:dyDescent="0.2">
      <c r="A24" s="143" t="s">
        <v>335</v>
      </c>
    </row>
    <row r="25" spans="1:1" ht="38.25" x14ac:dyDescent="0.2">
      <c r="A25" s="144" t="s">
        <v>336</v>
      </c>
    </row>
    <row r="28" spans="1:1" x14ac:dyDescent="0.2">
      <c r="A28" s="143" t="s">
        <v>337</v>
      </c>
    </row>
    <row r="29" spans="1:1" x14ac:dyDescent="0.2">
      <c r="A29" s="145" t="s">
        <v>338</v>
      </c>
    </row>
    <row r="30" spans="1:1" x14ac:dyDescent="0.2">
      <c r="A30" s="140" t="s">
        <v>254</v>
      </c>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47" t="s">
        <v>341</v>
      </c>
      <c r="B1" s="53"/>
    </row>
    <row r="5" spans="1:2" ht="14.25" x14ac:dyDescent="0.2">
      <c r="A5" s="148" t="s">
        <v>342</v>
      </c>
      <c r="B5" s="149" t="s">
        <v>343</v>
      </c>
    </row>
    <row r="6" spans="1:2" ht="14.25" x14ac:dyDescent="0.2">
      <c r="A6" s="148">
        <v>0</v>
      </c>
      <c r="B6" s="149" t="s">
        <v>344</v>
      </c>
    </row>
    <row r="7" spans="1:2" ht="14.25" x14ac:dyDescent="0.2">
      <c r="A7" s="150"/>
      <c r="B7" s="149" t="s">
        <v>345</v>
      </c>
    </row>
    <row r="8" spans="1:2" ht="14.25" x14ac:dyDescent="0.2">
      <c r="A8" s="148" t="s">
        <v>13</v>
      </c>
      <c r="B8" s="149" t="s">
        <v>346</v>
      </c>
    </row>
    <row r="9" spans="1:2" ht="14.25" x14ac:dyDescent="0.2">
      <c r="A9" s="148" t="s">
        <v>347</v>
      </c>
      <c r="B9" s="149" t="s">
        <v>348</v>
      </c>
    </row>
    <row r="10" spans="1:2" ht="14.25" x14ac:dyDescent="0.2">
      <c r="A10" s="148" t="s">
        <v>349</v>
      </c>
      <c r="B10" s="149" t="s">
        <v>350</v>
      </c>
    </row>
    <row r="11" spans="1:2" ht="14.25" x14ac:dyDescent="0.2">
      <c r="A11" s="148" t="s">
        <v>351</v>
      </c>
      <c r="B11" s="149" t="s">
        <v>352</v>
      </c>
    </row>
    <row r="12" spans="1:2" ht="14.25" x14ac:dyDescent="0.2">
      <c r="A12" s="148" t="s">
        <v>353</v>
      </c>
      <c r="B12" s="149" t="s">
        <v>354</v>
      </c>
    </row>
    <row r="13" spans="1:2" ht="14.25" x14ac:dyDescent="0.2">
      <c r="A13" s="148" t="s">
        <v>355</v>
      </c>
      <c r="B13" s="149" t="s">
        <v>356</v>
      </c>
    </row>
    <row r="14" spans="1:2" ht="14.25" x14ac:dyDescent="0.2">
      <c r="A14" s="148" t="s">
        <v>357</v>
      </c>
      <c r="B14" s="149" t="s">
        <v>358</v>
      </c>
    </row>
    <row r="15" spans="1:2" ht="14.25" x14ac:dyDescent="0.2">
      <c r="A15" s="149"/>
    </row>
    <row r="16" spans="1:2" ht="42.75" x14ac:dyDescent="0.2">
      <c r="A16" s="151" t="s">
        <v>359</v>
      </c>
      <c r="B16" s="152" t="s">
        <v>360</v>
      </c>
    </row>
    <row r="17" spans="1:2" ht="14.25" x14ac:dyDescent="0.2">
      <c r="A17" s="149" t="s">
        <v>361</v>
      </c>
      <c r="B17" s="14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40"/>
  <sheetViews>
    <sheetView workbookViewId="0"/>
  </sheetViews>
  <sheetFormatPr baseColWidth="10" defaultRowHeight="12.75" x14ac:dyDescent="0.2"/>
  <cols>
    <col min="1" max="1" width="45.85546875" style="99" customWidth="1"/>
    <col min="2" max="2" width="19.28515625" style="99" customWidth="1"/>
    <col min="3" max="3" width="3.85546875" style="100" bestFit="1" customWidth="1"/>
    <col min="4" max="256" width="11.5703125" style="101"/>
    <col min="257" max="257" width="45.85546875" style="101" customWidth="1"/>
    <col min="258" max="258" width="19.28515625" style="101" customWidth="1"/>
    <col min="259" max="259" width="3.85546875" style="101" bestFit="1" customWidth="1"/>
    <col min="260" max="512" width="11.5703125" style="101"/>
    <col min="513" max="513" width="45.85546875" style="101" customWidth="1"/>
    <col min="514" max="514" width="19.28515625" style="101" customWidth="1"/>
    <col min="515" max="515" width="3.85546875" style="101" bestFit="1" customWidth="1"/>
    <col min="516" max="768" width="11.5703125" style="101"/>
    <col min="769" max="769" width="45.85546875" style="101" customWidth="1"/>
    <col min="770" max="770" width="19.28515625" style="101" customWidth="1"/>
    <col min="771" max="771" width="3.85546875" style="101" bestFit="1" customWidth="1"/>
    <col min="772" max="1024" width="11.5703125" style="101"/>
    <col min="1025" max="1025" width="45.85546875" style="101" customWidth="1"/>
    <col min="1026" max="1026" width="19.28515625" style="101" customWidth="1"/>
    <col min="1027" max="1027" width="3.85546875" style="101" bestFit="1" customWidth="1"/>
    <col min="1028" max="1280" width="11.5703125" style="101"/>
    <col min="1281" max="1281" width="45.85546875" style="101" customWidth="1"/>
    <col min="1282" max="1282" width="19.28515625" style="101" customWidth="1"/>
    <col min="1283" max="1283" width="3.85546875" style="101" bestFit="1" customWidth="1"/>
    <col min="1284" max="1536" width="11.5703125" style="101"/>
    <col min="1537" max="1537" width="45.85546875" style="101" customWidth="1"/>
    <col min="1538" max="1538" width="19.28515625" style="101" customWidth="1"/>
    <col min="1539" max="1539" width="3.85546875" style="101" bestFit="1" customWidth="1"/>
    <col min="1540" max="1792" width="11.5703125" style="101"/>
    <col min="1793" max="1793" width="45.85546875" style="101" customWidth="1"/>
    <col min="1794" max="1794" width="19.28515625" style="101" customWidth="1"/>
    <col min="1795" max="1795" width="3.85546875" style="101" bestFit="1" customWidth="1"/>
    <col min="1796" max="2048" width="11.5703125" style="101"/>
    <col min="2049" max="2049" width="45.85546875" style="101" customWidth="1"/>
    <col min="2050" max="2050" width="19.28515625" style="101" customWidth="1"/>
    <col min="2051" max="2051" width="3.85546875" style="101" bestFit="1" customWidth="1"/>
    <col min="2052" max="2304" width="11.5703125" style="101"/>
    <col min="2305" max="2305" width="45.85546875" style="101" customWidth="1"/>
    <col min="2306" max="2306" width="19.28515625" style="101" customWidth="1"/>
    <col min="2307" max="2307" width="3.85546875" style="101" bestFit="1" customWidth="1"/>
    <col min="2308" max="2560" width="11.5703125" style="101"/>
    <col min="2561" max="2561" width="45.85546875" style="101" customWidth="1"/>
    <col min="2562" max="2562" width="19.28515625" style="101" customWidth="1"/>
    <col min="2563" max="2563" width="3.85546875" style="101" bestFit="1" customWidth="1"/>
    <col min="2564" max="2816" width="11.5703125" style="101"/>
    <col min="2817" max="2817" width="45.85546875" style="101" customWidth="1"/>
    <col min="2818" max="2818" width="19.28515625" style="101" customWidth="1"/>
    <col min="2819" max="2819" width="3.85546875" style="101" bestFit="1" customWidth="1"/>
    <col min="2820" max="3072" width="11.5703125" style="101"/>
    <col min="3073" max="3073" width="45.85546875" style="101" customWidth="1"/>
    <col min="3074" max="3074" width="19.28515625" style="101" customWidth="1"/>
    <col min="3075" max="3075" width="3.85546875" style="101" bestFit="1" customWidth="1"/>
    <col min="3076" max="3328" width="11.5703125" style="101"/>
    <col min="3329" max="3329" width="45.85546875" style="101" customWidth="1"/>
    <col min="3330" max="3330" width="19.28515625" style="101" customWidth="1"/>
    <col min="3331" max="3331" width="3.85546875" style="101" bestFit="1" customWidth="1"/>
    <col min="3332" max="3584" width="11.5703125" style="101"/>
    <col min="3585" max="3585" width="45.85546875" style="101" customWidth="1"/>
    <col min="3586" max="3586" width="19.28515625" style="101" customWidth="1"/>
    <col min="3587" max="3587" width="3.85546875" style="101" bestFit="1" customWidth="1"/>
    <col min="3588" max="3840" width="11.5703125" style="101"/>
    <col min="3841" max="3841" width="45.85546875" style="101" customWidth="1"/>
    <col min="3842" max="3842" width="19.28515625" style="101" customWidth="1"/>
    <col min="3843" max="3843" width="3.85546875" style="101" bestFit="1" customWidth="1"/>
    <col min="3844" max="4096" width="11.5703125" style="101"/>
    <col min="4097" max="4097" width="45.85546875" style="101" customWidth="1"/>
    <col min="4098" max="4098" width="19.28515625" style="101" customWidth="1"/>
    <col min="4099" max="4099" width="3.85546875" style="101" bestFit="1" customWidth="1"/>
    <col min="4100" max="4352" width="11.5703125" style="101"/>
    <col min="4353" max="4353" width="45.85546875" style="101" customWidth="1"/>
    <col min="4354" max="4354" width="19.28515625" style="101" customWidth="1"/>
    <col min="4355" max="4355" width="3.85546875" style="101" bestFit="1" customWidth="1"/>
    <col min="4356" max="4608" width="11.5703125" style="101"/>
    <col min="4609" max="4609" width="45.85546875" style="101" customWidth="1"/>
    <col min="4610" max="4610" width="19.28515625" style="101" customWidth="1"/>
    <col min="4611" max="4611" width="3.85546875" style="101" bestFit="1" customWidth="1"/>
    <col min="4612" max="4864" width="11.5703125" style="101"/>
    <col min="4865" max="4865" width="45.85546875" style="101" customWidth="1"/>
    <col min="4866" max="4866" width="19.28515625" style="101" customWidth="1"/>
    <col min="4867" max="4867" width="3.85546875" style="101" bestFit="1" customWidth="1"/>
    <col min="4868" max="5120" width="11.5703125" style="101"/>
    <col min="5121" max="5121" width="45.85546875" style="101" customWidth="1"/>
    <col min="5122" max="5122" width="19.28515625" style="101" customWidth="1"/>
    <col min="5123" max="5123" width="3.85546875" style="101" bestFit="1" customWidth="1"/>
    <col min="5124" max="5376" width="11.5703125" style="101"/>
    <col min="5377" max="5377" width="45.85546875" style="101" customWidth="1"/>
    <col min="5378" max="5378" width="19.28515625" style="101" customWidth="1"/>
    <col min="5379" max="5379" width="3.85546875" style="101" bestFit="1" customWidth="1"/>
    <col min="5380" max="5632" width="11.5703125" style="101"/>
    <col min="5633" max="5633" width="45.85546875" style="101" customWidth="1"/>
    <col min="5634" max="5634" width="19.28515625" style="101" customWidth="1"/>
    <col min="5635" max="5635" width="3.85546875" style="101" bestFit="1" customWidth="1"/>
    <col min="5636" max="5888" width="11.5703125" style="101"/>
    <col min="5889" max="5889" width="45.85546875" style="101" customWidth="1"/>
    <col min="5890" max="5890" width="19.28515625" style="101" customWidth="1"/>
    <col min="5891" max="5891" width="3.85546875" style="101" bestFit="1" customWidth="1"/>
    <col min="5892" max="6144" width="11.5703125" style="101"/>
    <col min="6145" max="6145" width="45.85546875" style="101" customWidth="1"/>
    <col min="6146" max="6146" width="19.28515625" style="101" customWidth="1"/>
    <col min="6147" max="6147" width="3.85546875" style="101" bestFit="1" customWidth="1"/>
    <col min="6148" max="6400" width="11.5703125" style="101"/>
    <col min="6401" max="6401" width="45.85546875" style="101" customWidth="1"/>
    <col min="6402" max="6402" width="19.28515625" style="101" customWidth="1"/>
    <col min="6403" max="6403" width="3.85546875" style="101" bestFit="1" customWidth="1"/>
    <col min="6404" max="6656" width="11.5703125" style="101"/>
    <col min="6657" max="6657" width="45.85546875" style="101" customWidth="1"/>
    <col min="6658" max="6658" width="19.28515625" style="101" customWidth="1"/>
    <col min="6659" max="6659" width="3.85546875" style="101" bestFit="1" customWidth="1"/>
    <col min="6660" max="6912" width="11.5703125" style="101"/>
    <col min="6913" max="6913" width="45.85546875" style="101" customWidth="1"/>
    <col min="6914" max="6914" width="19.28515625" style="101" customWidth="1"/>
    <col min="6915" max="6915" width="3.85546875" style="101" bestFit="1" customWidth="1"/>
    <col min="6916" max="7168" width="11.5703125" style="101"/>
    <col min="7169" max="7169" width="45.85546875" style="101" customWidth="1"/>
    <col min="7170" max="7170" width="19.28515625" style="101" customWidth="1"/>
    <col min="7171" max="7171" width="3.85546875" style="101" bestFit="1" customWidth="1"/>
    <col min="7172" max="7424" width="11.5703125" style="101"/>
    <col min="7425" max="7425" width="45.85546875" style="101" customWidth="1"/>
    <col min="7426" max="7426" width="19.28515625" style="101" customWidth="1"/>
    <col min="7427" max="7427" width="3.85546875" style="101" bestFit="1" customWidth="1"/>
    <col min="7428" max="7680" width="11.5703125" style="101"/>
    <col min="7681" max="7681" width="45.85546875" style="101" customWidth="1"/>
    <col min="7682" max="7682" width="19.28515625" style="101" customWidth="1"/>
    <col min="7683" max="7683" width="3.85546875" style="101" bestFit="1" customWidth="1"/>
    <col min="7684" max="7936" width="11.5703125" style="101"/>
    <col min="7937" max="7937" width="45.85546875" style="101" customWidth="1"/>
    <col min="7938" max="7938" width="19.28515625" style="101" customWidth="1"/>
    <col min="7939" max="7939" width="3.85546875" style="101" bestFit="1" customWidth="1"/>
    <col min="7940" max="8192" width="11.5703125" style="101"/>
    <col min="8193" max="8193" width="45.85546875" style="101" customWidth="1"/>
    <col min="8194" max="8194" width="19.28515625" style="101" customWidth="1"/>
    <col min="8195" max="8195" width="3.85546875" style="101" bestFit="1" customWidth="1"/>
    <col min="8196" max="8448" width="11.5703125" style="101"/>
    <col min="8449" max="8449" width="45.85546875" style="101" customWidth="1"/>
    <col min="8450" max="8450" width="19.28515625" style="101" customWidth="1"/>
    <col min="8451" max="8451" width="3.85546875" style="101" bestFit="1" customWidth="1"/>
    <col min="8452" max="8704" width="11.5703125" style="101"/>
    <col min="8705" max="8705" width="45.85546875" style="101" customWidth="1"/>
    <col min="8706" max="8706" width="19.28515625" style="101" customWidth="1"/>
    <col min="8707" max="8707" width="3.85546875" style="101" bestFit="1" customWidth="1"/>
    <col min="8708" max="8960" width="11.5703125" style="101"/>
    <col min="8961" max="8961" width="45.85546875" style="101" customWidth="1"/>
    <col min="8962" max="8962" width="19.28515625" style="101" customWidth="1"/>
    <col min="8963" max="8963" width="3.85546875" style="101" bestFit="1" customWidth="1"/>
    <col min="8964" max="9216" width="11.5703125" style="101"/>
    <col min="9217" max="9217" width="45.85546875" style="101" customWidth="1"/>
    <col min="9218" max="9218" width="19.28515625" style="101" customWidth="1"/>
    <col min="9219" max="9219" width="3.85546875" style="101" bestFit="1" customWidth="1"/>
    <col min="9220" max="9472" width="11.5703125" style="101"/>
    <col min="9473" max="9473" width="45.85546875" style="101" customWidth="1"/>
    <col min="9474" max="9474" width="19.28515625" style="101" customWidth="1"/>
    <col min="9475" max="9475" width="3.85546875" style="101" bestFit="1" customWidth="1"/>
    <col min="9476" max="9728" width="11.5703125" style="101"/>
    <col min="9729" max="9729" width="45.85546875" style="101" customWidth="1"/>
    <col min="9730" max="9730" width="19.28515625" style="101" customWidth="1"/>
    <col min="9731" max="9731" width="3.85546875" style="101" bestFit="1" customWidth="1"/>
    <col min="9732" max="9984" width="11.5703125" style="101"/>
    <col min="9985" max="9985" width="45.85546875" style="101" customWidth="1"/>
    <col min="9986" max="9986" width="19.28515625" style="101" customWidth="1"/>
    <col min="9987" max="9987" width="3.85546875" style="101" bestFit="1" customWidth="1"/>
    <col min="9988" max="10240" width="11.5703125" style="101"/>
    <col min="10241" max="10241" width="45.85546875" style="101" customWidth="1"/>
    <col min="10242" max="10242" width="19.28515625" style="101" customWidth="1"/>
    <col min="10243" max="10243" width="3.85546875" style="101" bestFit="1" customWidth="1"/>
    <col min="10244" max="10496" width="11.5703125" style="101"/>
    <col min="10497" max="10497" width="45.85546875" style="101" customWidth="1"/>
    <col min="10498" max="10498" width="19.28515625" style="101" customWidth="1"/>
    <col min="10499" max="10499" width="3.85546875" style="101" bestFit="1" customWidth="1"/>
    <col min="10500" max="10752" width="11.5703125" style="101"/>
    <col min="10753" max="10753" width="45.85546875" style="101" customWidth="1"/>
    <col min="10754" max="10754" width="19.28515625" style="101" customWidth="1"/>
    <col min="10755" max="10755" width="3.85546875" style="101" bestFit="1" customWidth="1"/>
    <col min="10756" max="11008" width="11.5703125" style="101"/>
    <col min="11009" max="11009" width="45.85546875" style="101" customWidth="1"/>
    <col min="11010" max="11010" width="19.28515625" style="101" customWidth="1"/>
    <col min="11011" max="11011" width="3.85546875" style="101" bestFit="1" customWidth="1"/>
    <col min="11012" max="11264" width="11.5703125" style="101"/>
    <col min="11265" max="11265" width="45.85546875" style="101" customWidth="1"/>
    <col min="11266" max="11266" width="19.28515625" style="101" customWidth="1"/>
    <col min="11267" max="11267" width="3.85546875" style="101" bestFit="1" customWidth="1"/>
    <col min="11268" max="11520" width="11.5703125" style="101"/>
    <col min="11521" max="11521" width="45.85546875" style="101" customWidth="1"/>
    <col min="11522" max="11522" width="19.28515625" style="101" customWidth="1"/>
    <col min="11523" max="11523" width="3.85546875" style="101" bestFit="1" customWidth="1"/>
    <col min="11524" max="11776" width="11.5703125" style="101"/>
    <col min="11777" max="11777" width="45.85546875" style="101" customWidth="1"/>
    <col min="11778" max="11778" width="19.28515625" style="101" customWidth="1"/>
    <col min="11779" max="11779" width="3.85546875" style="101" bestFit="1" customWidth="1"/>
    <col min="11780" max="12032" width="11.5703125" style="101"/>
    <col min="12033" max="12033" width="45.85546875" style="101" customWidth="1"/>
    <col min="12034" max="12034" width="19.28515625" style="101" customWidth="1"/>
    <col min="12035" max="12035" width="3.85546875" style="101" bestFit="1" customWidth="1"/>
    <col min="12036" max="12288" width="11.5703125" style="101"/>
    <col min="12289" max="12289" width="45.85546875" style="101" customWidth="1"/>
    <col min="12290" max="12290" width="19.28515625" style="101" customWidth="1"/>
    <col min="12291" max="12291" width="3.85546875" style="101" bestFit="1" customWidth="1"/>
    <col min="12292" max="12544" width="11.5703125" style="101"/>
    <col min="12545" max="12545" width="45.85546875" style="101" customWidth="1"/>
    <col min="12546" max="12546" width="19.28515625" style="101" customWidth="1"/>
    <col min="12547" max="12547" width="3.85546875" style="101" bestFit="1" customWidth="1"/>
    <col min="12548" max="12800" width="11.5703125" style="101"/>
    <col min="12801" max="12801" width="45.85546875" style="101" customWidth="1"/>
    <col min="12802" max="12802" width="19.28515625" style="101" customWidth="1"/>
    <col min="12803" max="12803" width="3.85546875" style="101" bestFit="1" customWidth="1"/>
    <col min="12804" max="13056" width="11.5703125" style="101"/>
    <col min="13057" max="13057" width="45.85546875" style="101" customWidth="1"/>
    <col min="13058" max="13058" width="19.28515625" style="101" customWidth="1"/>
    <col min="13059" max="13059" width="3.85546875" style="101" bestFit="1" customWidth="1"/>
    <col min="13060" max="13312" width="11.5703125" style="101"/>
    <col min="13313" max="13313" width="45.85546875" style="101" customWidth="1"/>
    <col min="13314" max="13314" width="19.28515625" style="101" customWidth="1"/>
    <col min="13315" max="13315" width="3.85546875" style="101" bestFit="1" customWidth="1"/>
    <col min="13316" max="13568" width="11.5703125" style="101"/>
    <col min="13569" max="13569" width="45.85546875" style="101" customWidth="1"/>
    <col min="13570" max="13570" width="19.28515625" style="101" customWidth="1"/>
    <col min="13571" max="13571" width="3.85546875" style="101" bestFit="1" customWidth="1"/>
    <col min="13572" max="13824" width="11.5703125" style="101"/>
    <col min="13825" max="13825" width="45.85546875" style="101" customWidth="1"/>
    <col min="13826" max="13826" width="19.28515625" style="101" customWidth="1"/>
    <col min="13827" max="13827" width="3.85546875" style="101" bestFit="1" customWidth="1"/>
    <col min="13828" max="14080" width="11.5703125" style="101"/>
    <col min="14081" max="14081" width="45.85546875" style="101" customWidth="1"/>
    <col min="14082" max="14082" width="19.28515625" style="101" customWidth="1"/>
    <col min="14083" max="14083" width="3.85546875" style="101" bestFit="1" customWidth="1"/>
    <col min="14084" max="14336" width="11.5703125" style="101"/>
    <col min="14337" max="14337" width="45.85546875" style="101" customWidth="1"/>
    <col min="14338" max="14338" width="19.28515625" style="101" customWidth="1"/>
    <col min="14339" max="14339" width="3.85546875" style="101" bestFit="1" customWidth="1"/>
    <col min="14340" max="14592" width="11.5703125" style="101"/>
    <col min="14593" max="14593" width="45.85546875" style="101" customWidth="1"/>
    <col min="14594" max="14594" width="19.28515625" style="101" customWidth="1"/>
    <col min="14595" max="14595" width="3.85546875" style="101" bestFit="1" customWidth="1"/>
    <col min="14596" max="14848" width="11.5703125" style="101"/>
    <col min="14849" max="14849" width="45.85546875" style="101" customWidth="1"/>
    <col min="14850" max="14850" width="19.28515625" style="101" customWidth="1"/>
    <col min="14851" max="14851" width="3.85546875" style="101" bestFit="1" customWidth="1"/>
    <col min="14852" max="15104" width="11.5703125" style="101"/>
    <col min="15105" max="15105" width="45.85546875" style="101" customWidth="1"/>
    <col min="15106" max="15106" width="19.28515625" style="101" customWidth="1"/>
    <col min="15107" max="15107" width="3.85546875" style="101" bestFit="1" customWidth="1"/>
    <col min="15108" max="15360" width="11.5703125" style="101"/>
    <col min="15361" max="15361" width="45.85546875" style="101" customWidth="1"/>
    <col min="15362" max="15362" width="19.28515625" style="101" customWidth="1"/>
    <col min="15363" max="15363" width="3.85546875" style="101" bestFit="1" customWidth="1"/>
    <col min="15364" max="15616" width="11.5703125" style="101"/>
    <col min="15617" max="15617" width="45.85546875" style="101" customWidth="1"/>
    <col min="15618" max="15618" width="19.28515625" style="101" customWidth="1"/>
    <col min="15619" max="15619" width="3.85546875" style="101" bestFit="1" customWidth="1"/>
    <col min="15620" max="15872" width="11.5703125" style="101"/>
    <col min="15873" max="15873" width="45.85546875" style="101" customWidth="1"/>
    <col min="15874" max="15874" width="19.28515625" style="101" customWidth="1"/>
    <col min="15875" max="15875" width="3.85546875" style="101" bestFit="1" customWidth="1"/>
    <col min="15876" max="16128" width="11.5703125" style="101"/>
    <col min="16129" max="16129" width="45.85546875" style="101" customWidth="1"/>
    <col min="16130" max="16130" width="19.28515625" style="101" customWidth="1"/>
    <col min="16131" max="16131" width="3.85546875" style="101" bestFit="1" customWidth="1"/>
    <col min="16132" max="16384" width="11.5703125" style="101"/>
  </cols>
  <sheetData>
    <row r="5" spans="1:3" ht="15" customHeight="1" x14ac:dyDescent="0.2">
      <c r="A5" s="98" t="s">
        <v>290</v>
      </c>
    </row>
    <row r="6" spans="1:3" ht="15" customHeight="1" x14ac:dyDescent="0.2"/>
    <row r="7" spans="1:3" ht="15" customHeight="1" x14ac:dyDescent="0.2"/>
    <row r="8" spans="1:3" ht="15" customHeight="1" x14ac:dyDescent="0.2">
      <c r="C8" s="100" t="s">
        <v>291</v>
      </c>
    </row>
    <row r="9" spans="1:3" ht="15" customHeight="1" x14ac:dyDescent="0.2"/>
    <row r="10" spans="1:3" ht="15" customHeight="1" x14ac:dyDescent="0.2"/>
    <row r="11" spans="1:3" ht="15" customHeight="1" x14ac:dyDescent="0.2"/>
    <row r="12" spans="1:3" ht="15" customHeight="1" x14ac:dyDescent="0.2">
      <c r="A12" s="98" t="s">
        <v>292</v>
      </c>
      <c r="C12" s="100">
        <v>2</v>
      </c>
    </row>
    <row r="13" spans="1:3" ht="15" customHeight="1" x14ac:dyDescent="0.2"/>
    <row r="14" spans="1:3" ht="15" customHeight="1" x14ac:dyDescent="0.2"/>
    <row r="15" spans="1:3" ht="15" customHeight="1" x14ac:dyDescent="0.2"/>
    <row r="16" spans="1:3" ht="15" customHeight="1" x14ac:dyDescent="0.2"/>
    <row r="17" spans="1:3" ht="15" customHeight="1" x14ac:dyDescent="0.2"/>
    <row r="18" spans="1:3" ht="15" customHeight="1" x14ac:dyDescent="0.2"/>
    <row r="19" spans="1:3" ht="15" customHeight="1" x14ac:dyDescent="0.2">
      <c r="A19" s="98" t="s">
        <v>293</v>
      </c>
    </row>
    <row r="20" spans="1:3" ht="15" customHeight="1" x14ac:dyDescent="0.2"/>
    <row r="21" spans="1:3" ht="15" customHeight="1" x14ac:dyDescent="0.2"/>
    <row r="22" spans="1:3" ht="15" customHeight="1" x14ac:dyDescent="0.2">
      <c r="A22" s="99" t="s">
        <v>322</v>
      </c>
      <c r="C22" s="100">
        <v>4</v>
      </c>
    </row>
    <row r="23" spans="1:3" ht="1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c r="A28" s="98" t="s">
        <v>294</v>
      </c>
    </row>
    <row r="29" spans="1:3" ht="15" customHeight="1" x14ac:dyDescent="0.2"/>
    <row r="30" spans="1:3" ht="15" customHeight="1" x14ac:dyDescent="0.2"/>
    <row r="31" spans="1:3" ht="15" customHeight="1" x14ac:dyDescent="0.2">
      <c r="A31" s="99" t="s">
        <v>295</v>
      </c>
    </row>
    <row r="32" spans="1:3" ht="15" customHeight="1" x14ac:dyDescent="0.2">
      <c r="A32" s="99" t="s">
        <v>323</v>
      </c>
      <c r="C32" s="100">
        <v>5</v>
      </c>
    </row>
    <row r="33" spans="1:3" ht="15" customHeight="1" x14ac:dyDescent="0.2"/>
    <row r="34" spans="1:3" ht="15" customHeight="1" x14ac:dyDescent="0.2"/>
    <row r="35" spans="1:3" ht="15" customHeight="1" x14ac:dyDescent="0.2">
      <c r="A35" s="99" t="s">
        <v>296</v>
      </c>
    </row>
    <row r="36" spans="1:3" ht="15" customHeight="1" x14ac:dyDescent="0.2">
      <c r="A36" s="99" t="s">
        <v>324</v>
      </c>
      <c r="C36" s="100">
        <v>10</v>
      </c>
    </row>
    <row r="37" spans="1:3" ht="15" customHeight="1" x14ac:dyDescent="0.2"/>
    <row r="38" spans="1:3" ht="15" customHeight="1" x14ac:dyDescent="0.2"/>
    <row r="39" spans="1:3" ht="15" customHeight="1" x14ac:dyDescent="0.2"/>
    <row r="40" spans="1:3" ht="15" customHeight="1" x14ac:dyDescent="0.2"/>
  </sheetData>
  <pageMargins left="0.98425196850393704" right="0.78740157480314965" top="0.78740157480314965" bottom="0.39370078740157483"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sheetViews>
  <sheetFormatPr baseColWidth="10" defaultColWidth="11.5703125" defaultRowHeight="12.75" x14ac:dyDescent="0.2"/>
  <cols>
    <col min="1" max="1" width="98.85546875" style="105" customWidth="1"/>
    <col min="2" max="16384" width="11.5703125" style="103"/>
  </cols>
  <sheetData>
    <row r="1" spans="1:10" ht="9" customHeight="1" x14ac:dyDescent="0.2">
      <c r="A1" s="102"/>
    </row>
    <row r="2" spans="1:10" ht="15" customHeight="1" x14ac:dyDescent="0.2">
      <c r="A2" s="104" t="s">
        <v>292</v>
      </c>
    </row>
    <row r="3" spans="1:10" ht="9.6" customHeight="1" x14ac:dyDescent="0.2"/>
    <row r="4" spans="1:10" ht="16.5" customHeight="1" x14ac:dyDescent="0.2">
      <c r="A4" s="104" t="s">
        <v>297</v>
      </c>
    </row>
    <row r="5" spans="1:10" s="107" customFormat="1" ht="106.9" customHeight="1" x14ac:dyDescent="0.2">
      <c r="A5" s="106" t="s">
        <v>298</v>
      </c>
    </row>
    <row r="6" spans="1:10" ht="9.6" customHeight="1" x14ac:dyDescent="0.2">
      <c r="A6" s="102"/>
    </row>
    <row r="7" spans="1:10" ht="16.5" customHeight="1" x14ac:dyDescent="0.2">
      <c r="A7" s="104" t="s">
        <v>299</v>
      </c>
    </row>
    <row r="8" spans="1:10" ht="66.599999999999994" customHeight="1" x14ac:dyDescent="0.2">
      <c r="A8" s="114" t="s">
        <v>325</v>
      </c>
      <c r="B8" s="109"/>
      <c r="C8" s="109"/>
      <c r="D8" s="109"/>
      <c r="E8" s="109"/>
      <c r="F8" s="109"/>
      <c r="G8" s="109"/>
      <c r="H8" s="109"/>
      <c r="I8" s="109"/>
      <c r="J8" s="109"/>
    </row>
    <row r="9" spans="1:10" ht="7.9" customHeight="1" x14ac:dyDescent="0.2">
      <c r="A9" s="102"/>
      <c r="B9" s="109"/>
      <c r="C9" s="109"/>
      <c r="D9" s="109"/>
      <c r="E9" s="109"/>
      <c r="F9" s="109"/>
      <c r="G9" s="109"/>
      <c r="H9" s="109"/>
      <c r="I9" s="109"/>
      <c r="J9" s="109"/>
    </row>
    <row r="10" spans="1:10" ht="16.5" customHeight="1" x14ac:dyDescent="0.2">
      <c r="A10" s="104" t="s">
        <v>300</v>
      </c>
    </row>
    <row r="11" spans="1:10" s="110" customFormat="1" ht="40.9" customHeight="1" x14ac:dyDescent="0.2">
      <c r="A11" s="102" t="s">
        <v>301</v>
      </c>
      <c r="B11" s="111"/>
      <c r="C11" s="111"/>
      <c r="D11" s="111"/>
      <c r="E11" s="111"/>
      <c r="F11" s="111"/>
      <c r="G11" s="111"/>
      <c r="H11" s="111"/>
      <c r="I11" s="111"/>
      <c r="J11" s="111"/>
    </row>
    <row r="12" spans="1:10" ht="7.9" customHeight="1" x14ac:dyDescent="0.2">
      <c r="A12" s="102"/>
    </row>
    <row r="13" spans="1:10" ht="16.5" customHeight="1" x14ac:dyDescent="0.2">
      <c r="A13" s="104" t="s">
        <v>302</v>
      </c>
    </row>
    <row r="14" spans="1:10" ht="58.15" customHeight="1" x14ac:dyDescent="0.2">
      <c r="A14" s="102" t="s">
        <v>303</v>
      </c>
    </row>
    <row r="15" spans="1:10" ht="5.45" customHeight="1" x14ac:dyDescent="0.2">
      <c r="A15" s="102"/>
    </row>
    <row r="16" spans="1:10" ht="15" customHeight="1" x14ac:dyDescent="0.2">
      <c r="A16" s="104" t="s">
        <v>304</v>
      </c>
    </row>
    <row r="17" spans="1:12" s="112" customFormat="1" ht="45.6" customHeight="1" x14ac:dyDescent="0.2">
      <c r="A17" s="102" t="s">
        <v>305</v>
      </c>
    </row>
    <row r="18" spans="1:12" ht="6" customHeight="1" x14ac:dyDescent="0.2">
      <c r="A18" s="102"/>
    </row>
    <row r="19" spans="1:12" ht="38.450000000000003" customHeight="1" x14ac:dyDescent="0.2">
      <c r="A19" s="113" t="s">
        <v>306</v>
      </c>
    </row>
    <row r="20" spans="1:12" ht="7.9" customHeight="1" x14ac:dyDescent="0.2">
      <c r="A20" s="102"/>
    </row>
    <row r="21" spans="1:12" ht="33.6" customHeight="1" x14ac:dyDescent="0.2">
      <c r="A21" s="102" t="s">
        <v>307</v>
      </c>
      <c r="B21" s="109"/>
      <c r="C21" s="109"/>
      <c r="D21" s="109"/>
      <c r="E21" s="109"/>
      <c r="F21" s="109"/>
      <c r="G21" s="109"/>
      <c r="H21" s="109"/>
      <c r="I21" s="109"/>
      <c r="J21" s="109"/>
      <c r="K21" s="109"/>
      <c r="L21" s="109"/>
    </row>
    <row r="22" spans="1:12" ht="11.45" customHeight="1" x14ac:dyDescent="0.2">
      <c r="A22" s="102"/>
      <c r="B22" s="109"/>
      <c r="C22" s="109"/>
      <c r="D22" s="109"/>
      <c r="E22" s="109"/>
      <c r="F22" s="109"/>
      <c r="G22" s="109"/>
      <c r="H22" s="109"/>
      <c r="I22" s="109"/>
      <c r="J22" s="109"/>
      <c r="K22" s="109"/>
      <c r="L22" s="109"/>
    </row>
    <row r="23" spans="1:12" ht="13.15" customHeight="1" x14ac:dyDescent="0.2">
      <c r="A23" s="102"/>
      <c r="B23" s="109"/>
      <c r="C23" s="109"/>
      <c r="D23" s="109"/>
      <c r="E23" s="109"/>
      <c r="F23" s="109"/>
      <c r="G23" s="109"/>
      <c r="H23" s="109"/>
      <c r="I23" s="109"/>
      <c r="J23" s="109"/>
      <c r="K23" s="109"/>
      <c r="L23" s="109"/>
    </row>
    <row r="24" spans="1:12" ht="13.15" customHeight="1" x14ac:dyDescent="0.2">
      <c r="A24" s="102"/>
      <c r="B24" s="109"/>
      <c r="C24" s="109"/>
      <c r="D24" s="109"/>
      <c r="E24" s="109"/>
      <c r="F24" s="109"/>
      <c r="G24" s="109"/>
      <c r="H24" s="109"/>
      <c r="I24" s="109"/>
      <c r="J24" s="109"/>
      <c r="K24" s="109"/>
      <c r="L24" s="109"/>
    </row>
    <row r="25" spans="1:12" ht="13.15" customHeight="1" x14ac:dyDescent="0.2">
      <c r="A25" s="102"/>
      <c r="B25" s="109"/>
      <c r="C25" s="109"/>
      <c r="D25" s="109"/>
      <c r="E25" s="109"/>
      <c r="F25" s="109"/>
      <c r="G25" s="109"/>
      <c r="H25" s="109"/>
      <c r="I25" s="109"/>
      <c r="J25" s="109"/>
      <c r="K25" s="109"/>
      <c r="L25" s="109"/>
    </row>
    <row r="26" spans="1:12" ht="13.15" customHeight="1" x14ac:dyDescent="0.2">
      <c r="A26" s="102"/>
      <c r="B26" s="109"/>
      <c r="C26" s="109"/>
      <c r="D26" s="109"/>
      <c r="E26" s="109"/>
      <c r="F26" s="109"/>
      <c r="G26" s="109"/>
      <c r="H26" s="109"/>
      <c r="I26" s="109"/>
      <c r="J26" s="109"/>
      <c r="K26" s="109"/>
      <c r="L26" s="109"/>
    </row>
    <row r="27" spans="1:12" x14ac:dyDescent="0.2">
      <c r="A27" s="102"/>
      <c r="B27" s="109"/>
      <c r="C27" s="109"/>
      <c r="D27" s="109"/>
      <c r="E27" s="109"/>
      <c r="F27" s="109"/>
      <c r="G27" s="109"/>
      <c r="H27" s="109"/>
      <c r="I27" s="109"/>
      <c r="J27" s="109"/>
      <c r="K27" s="109"/>
      <c r="L27" s="109"/>
    </row>
    <row r="28" spans="1:12" x14ac:dyDescent="0.2">
      <c r="A28" s="102"/>
      <c r="B28" s="109"/>
      <c r="C28" s="109"/>
      <c r="D28" s="109"/>
      <c r="E28" s="109"/>
      <c r="F28" s="109"/>
      <c r="G28" s="109"/>
      <c r="H28" s="109"/>
      <c r="I28" s="109"/>
      <c r="J28" s="109"/>
      <c r="K28" s="109"/>
      <c r="L28" s="109"/>
    </row>
    <row r="29" spans="1:12" ht="19.899999999999999" customHeight="1" x14ac:dyDescent="0.2">
      <c r="A29" s="102"/>
      <c r="B29" s="109"/>
      <c r="C29" s="109"/>
      <c r="D29" s="109"/>
      <c r="E29" s="109"/>
      <c r="F29" s="109"/>
      <c r="G29" s="109"/>
      <c r="H29" s="109"/>
      <c r="I29" s="109"/>
      <c r="J29" s="109"/>
      <c r="K29" s="109"/>
      <c r="L29" s="109"/>
    </row>
    <row r="30" spans="1:12" x14ac:dyDescent="0.2">
      <c r="A30" s="102"/>
      <c r="B30" s="109"/>
      <c r="C30" s="109"/>
      <c r="D30" s="109"/>
      <c r="E30" s="109"/>
      <c r="F30" s="109"/>
      <c r="G30" s="109"/>
      <c r="H30" s="109"/>
      <c r="I30" s="109"/>
      <c r="J30" s="109"/>
      <c r="K30" s="109"/>
      <c r="L30" s="109"/>
    </row>
    <row r="31" spans="1:12" x14ac:dyDescent="0.2">
      <c r="A31" s="102"/>
      <c r="B31" s="109"/>
      <c r="C31" s="109"/>
      <c r="D31" s="109"/>
      <c r="E31" s="109"/>
      <c r="F31" s="109"/>
      <c r="G31" s="109"/>
      <c r="H31" s="109"/>
      <c r="I31" s="109"/>
      <c r="J31" s="109"/>
      <c r="K31" s="109"/>
      <c r="L31" s="109"/>
    </row>
    <row r="32" spans="1:12" x14ac:dyDescent="0.2">
      <c r="A32" s="102"/>
      <c r="B32" s="109"/>
      <c r="C32" s="109"/>
      <c r="D32" s="109"/>
      <c r="E32" s="109"/>
      <c r="F32" s="109"/>
      <c r="G32" s="109"/>
      <c r="H32" s="109"/>
      <c r="I32" s="109"/>
      <c r="J32" s="109"/>
      <c r="K32" s="109"/>
      <c r="L32" s="109"/>
    </row>
    <row r="33" spans="1:12" x14ac:dyDescent="0.2">
      <c r="A33" s="102"/>
      <c r="B33" s="109"/>
      <c r="C33" s="109"/>
      <c r="D33" s="109"/>
      <c r="E33" s="109"/>
      <c r="F33" s="109"/>
      <c r="G33" s="109"/>
      <c r="H33" s="109"/>
      <c r="I33" s="109"/>
      <c r="J33" s="109"/>
      <c r="K33" s="109"/>
      <c r="L33" s="109"/>
    </row>
    <row r="34" spans="1:12" x14ac:dyDescent="0.2">
      <c r="A34" s="102"/>
      <c r="B34" s="109"/>
      <c r="C34" s="109"/>
      <c r="D34" s="109"/>
      <c r="E34" s="109"/>
      <c r="F34" s="109"/>
      <c r="G34" s="109"/>
      <c r="H34" s="109"/>
      <c r="I34" s="109"/>
      <c r="J34" s="109"/>
      <c r="K34" s="109"/>
      <c r="L34" s="109"/>
    </row>
    <row r="35" spans="1:12" x14ac:dyDescent="0.2">
      <c r="A35" s="102"/>
      <c r="B35" s="109"/>
      <c r="C35" s="109"/>
      <c r="D35" s="109"/>
      <c r="E35" s="109"/>
      <c r="F35" s="109"/>
      <c r="G35" s="109"/>
      <c r="H35" s="109"/>
      <c r="I35" s="109"/>
      <c r="J35" s="109"/>
      <c r="K35" s="109"/>
      <c r="L35" s="109"/>
    </row>
    <row r="36" spans="1:12" x14ac:dyDescent="0.2">
      <c r="A36" s="102"/>
      <c r="B36" s="109"/>
      <c r="C36" s="109"/>
      <c r="D36" s="109"/>
      <c r="E36" s="109"/>
      <c r="F36" s="109"/>
      <c r="G36" s="109"/>
      <c r="H36" s="109"/>
      <c r="I36" s="109"/>
      <c r="J36" s="109"/>
      <c r="K36" s="109"/>
      <c r="L36" s="109"/>
    </row>
    <row r="37" spans="1:12" ht="30.6" customHeight="1" x14ac:dyDescent="0.2">
      <c r="A37" s="102"/>
      <c r="B37" s="109"/>
      <c r="C37" s="109"/>
      <c r="D37" s="109"/>
      <c r="E37" s="109"/>
      <c r="F37" s="109"/>
      <c r="G37" s="109"/>
      <c r="H37" s="109"/>
      <c r="I37" s="109"/>
      <c r="J37" s="109"/>
      <c r="K37" s="109"/>
      <c r="L37" s="109"/>
    </row>
    <row r="38" spans="1:12" x14ac:dyDescent="0.2">
      <c r="A38" s="102"/>
      <c r="B38" s="109"/>
      <c r="C38" s="109"/>
      <c r="D38" s="109"/>
      <c r="E38" s="109"/>
      <c r="F38" s="109"/>
      <c r="G38" s="109"/>
      <c r="H38" s="109"/>
      <c r="I38" s="109"/>
      <c r="J38" s="109"/>
      <c r="K38" s="109"/>
      <c r="L38" s="109"/>
    </row>
    <row r="39" spans="1:12" x14ac:dyDescent="0.2">
      <c r="A39" s="102"/>
      <c r="B39" s="109"/>
      <c r="C39" s="109"/>
      <c r="D39" s="109"/>
      <c r="E39" s="109"/>
      <c r="F39" s="109"/>
      <c r="G39" s="109"/>
      <c r="H39" s="109"/>
      <c r="I39" s="109"/>
      <c r="J39" s="109"/>
      <c r="K39" s="109"/>
      <c r="L39" s="109"/>
    </row>
    <row r="40" spans="1:12" x14ac:dyDescent="0.2">
      <c r="A40" s="104" t="s">
        <v>308</v>
      </c>
    </row>
    <row r="41" spans="1:12" x14ac:dyDescent="0.2">
      <c r="A41" s="102"/>
    </row>
    <row r="42" spans="1:12" ht="16.5" customHeight="1" x14ac:dyDescent="0.2">
      <c r="A42" s="104" t="s">
        <v>309</v>
      </c>
    </row>
    <row r="43" spans="1:12" ht="24" x14ac:dyDescent="0.2">
      <c r="A43" s="102" t="s">
        <v>310</v>
      </c>
    </row>
    <row r="44" spans="1:12" ht="27.6" customHeight="1" x14ac:dyDescent="0.2">
      <c r="A44" s="102"/>
    </row>
    <row r="45" spans="1:12" ht="16.5" customHeight="1" x14ac:dyDescent="0.2">
      <c r="A45" s="104" t="s">
        <v>311</v>
      </c>
    </row>
    <row r="46" spans="1:12" ht="68.45" customHeight="1" x14ac:dyDescent="0.2">
      <c r="A46" s="113" t="s">
        <v>312</v>
      </c>
    </row>
    <row r="47" spans="1:12" x14ac:dyDescent="0.2">
      <c r="A47" s="102"/>
    </row>
    <row r="48" spans="1:12" ht="16.5" customHeight="1" x14ac:dyDescent="0.2">
      <c r="A48" s="104" t="s">
        <v>6</v>
      </c>
    </row>
    <row r="49" spans="1:1" ht="73.900000000000006" customHeight="1" x14ac:dyDescent="0.2">
      <c r="A49" s="102" t="s">
        <v>313</v>
      </c>
    </row>
    <row r="50" spans="1:1" ht="27.6" customHeight="1" x14ac:dyDescent="0.2">
      <c r="A50" s="102"/>
    </row>
    <row r="51" spans="1:1" ht="16.5" customHeight="1" x14ac:dyDescent="0.2">
      <c r="A51" s="104" t="s">
        <v>314</v>
      </c>
    </row>
    <row r="52" spans="1:1" ht="24" x14ac:dyDescent="0.2">
      <c r="A52" s="102" t="s">
        <v>315</v>
      </c>
    </row>
    <row r="53" spans="1:1" ht="34.9" customHeight="1" x14ac:dyDescent="0.2">
      <c r="A53" s="102"/>
    </row>
    <row r="54" spans="1:1" ht="16.5" customHeight="1" x14ac:dyDescent="0.2">
      <c r="A54" s="104" t="s">
        <v>316</v>
      </c>
    </row>
    <row r="55" spans="1:1" ht="36" x14ac:dyDescent="0.2">
      <c r="A55" s="102" t="s">
        <v>317</v>
      </c>
    </row>
    <row r="56" spans="1:1" ht="27.6" customHeight="1" x14ac:dyDescent="0.2">
      <c r="A56" s="102"/>
    </row>
    <row r="57" spans="1:1" x14ac:dyDescent="0.2">
      <c r="A57" s="102"/>
    </row>
    <row r="58" spans="1:1" ht="16.5" customHeight="1" x14ac:dyDescent="0.2">
      <c r="A58" s="104" t="s">
        <v>318</v>
      </c>
    </row>
    <row r="59" spans="1:1" ht="70.900000000000006" customHeight="1" x14ac:dyDescent="0.2">
      <c r="A59" s="108" t="s">
        <v>319</v>
      </c>
    </row>
    <row r="60" spans="1:1" x14ac:dyDescent="0.2">
      <c r="A60" s="102"/>
    </row>
    <row r="62" spans="1:1" x14ac:dyDescent="0.2">
      <c r="A62" s="102"/>
    </row>
    <row r="63" spans="1:1" ht="16.5" customHeight="1" x14ac:dyDescent="0.2">
      <c r="A63" s="104" t="s">
        <v>320</v>
      </c>
    </row>
    <row r="64" spans="1:1" x14ac:dyDescent="0.2">
      <c r="A64" s="102" t="s">
        <v>321</v>
      </c>
    </row>
  </sheetData>
  <pageMargins left="0.70866141732283472" right="0.70866141732283472" top="0.59055118110236227" bottom="0" header="0.51181102362204722" footer="0.31496062992125984"/>
  <pageSetup paperSize="9" orientation="portrait" r:id="rId1"/>
  <headerFooter>
    <oddHeader>&amp;C&amp;"Arial,Standard"&amp;8- &amp;P -</oddHeader>
  </headerFooter>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J47:L56"/>
  <sheetViews>
    <sheetView workbookViewId="0"/>
  </sheetViews>
  <sheetFormatPr baseColWidth="10" defaultColWidth="11.5703125" defaultRowHeight="12" x14ac:dyDescent="0.2"/>
  <cols>
    <col min="1" max="8" width="10.28515625" style="91" customWidth="1"/>
    <col min="9" max="13" width="11.5703125" style="91"/>
    <col min="14" max="14" width="4.28515625" style="91" customWidth="1"/>
    <col min="15" max="16384" width="11.5703125" style="91"/>
  </cols>
  <sheetData>
    <row r="47" spans="12:12" x14ac:dyDescent="0.2">
      <c r="L47" s="97"/>
    </row>
    <row r="48" spans="12:12" x14ac:dyDescent="0.2">
      <c r="L48" s="97"/>
    </row>
    <row r="49" spans="10:12" x14ac:dyDescent="0.2">
      <c r="L49" s="96"/>
    </row>
    <row r="50" spans="10:12" x14ac:dyDescent="0.2">
      <c r="L50" s="97"/>
    </row>
    <row r="56" spans="10:12" x14ac:dyDescent="0.2">
      <c r="J56" s="96"/>
    </row>
  </sheetData>
  <pageMargins left="0.78740157480314965" right="0.59055118110236227" top="0.59055118110236227" bottom="0.59055118110236227" header="0.51181102362204722" footer="0.51181102362204722"/>
  <pageSetup paperSize="9" orientation="portrait" verticalDpi="0" r:id="rId1"/>
  <headerFooter alignWithMargins="0">
    <oddHeader>&amp;C&amp;8- 4 -</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5"/>
  <sheetViews>
    <sheetView zoomScaleNormal="100" workbookViewId="0">
      <selection activeCell="A2" sqref="A2"/>
    </sheetView>
  </sheetViews>
  <sheetFormatPr baseColWidth="10" defaultRowHeight="12.75" x14ac:dyDescent="0.2"/>
  <cols>
    <col min="1" max="1" width="4.7109375" customWidth="1"/>
    <col min="2" max="2" width="54.42578125" customWidth="1"/>
    <col min="3" max="3" width="8.5703125" style="3" customWidth="1"/>
    <col min="4" max="4" width="10.140625" style="3" customWidth="1"/>
    <col min="5" max="5" width="12.140625" style="3" customWidth="1"/>
    <col min="6" max="6" width="9.85546875" style="3" customWidth="1"/>
  </cols>
  <sheetData>
    <row r="1" spans="1:10" ht="9.9499999999999993" customHeight="1" x14ac:dyDescent="0.2">
      <c r="A1" s="115" t="s">
        <v>0</v>
      </c>
      <c r="B1" s="115"/>
      <c r="C1" s="115"/>
      <c r="D1" s="115"/>
      <c r="E1" s="115"/>
      <c r="F1" s="115"/>
    </row>
    <row r="2" spans="1:10" x14ac:dyDescent="0.2">
      <c r="A2" s="1"/>
      <c r="B2" s="1"/>
      <c r="C2" s="2"/>
      <c r="D2" s="2"/>
      <c r="E2" s="2"/>
      <c r="F2" s="2"/>
    </row>
    <row r="3" spans="1:10" x14ac:dyDescent="0.2">
      <c r="A3" s="116" t="s">
        <v>1</v>
      </c>
      <c r="B3" s="116"/>
      <c r="C3" s="116"/>
      <c r="D3" s="116"/>
      <c r="E3" s="116"/>
      <c r="F3" s="116"/>
    </row>
    <row r="4" spans="1:10" ht="15" customHeight="1" x14ac:dyDescent="0.2">
      <c r="A4" s="117" t="s">
        <v>60</v>
      </c>
      <c r="B4" s="117"/>
      <c r="C4" s="117"/>
      <c r="D4" s="117"/>
      <c r="E4" s="117"/>
      <c r="F4" s="117"/>
    </row>
    <row r="5" spans="1:10" ht="9.75" customHeight="1" x14ac:dyDescent="0.2">
      <c r="A5" s="1"/>
      <c r="B5" s="1"/>
    </row>
    <row r="6" spans="1:10" s="5" customFormat="1" ht="12.75" customHeight="1" x14ac:dyDescent="0.2">
      <c r="A6" s="118" t="s">
        <v>2</v>
      </c>
      <c r="B6" s="121" t="s">
        <v>3</v>
      </c>
      <c r="C6" s="124" t="s">
        <v>4</v>
      </c>
      <c r="D6" s="124" t="s">
        <v>5</v>
      </c>
      <c r="E6" s="4" t="s">
        <v>6</v>
      </c>
      <c r="F6" s="4"/>
    </row>
    <row r="7" spans="1:10" s="5" customFormat="1" ht="21.95" customHeight="1" x14ac:dyDescent="0.2">
      <c r="A7" s="119"/>
      <c r="B7" s="122"/>
      <c r="C7" s="125"/>
      <c r="D7" s="125"/>
      <c r="E7" s="6" t="s">
        <v>7</v>
      </c>
      <c r="F7" s="7" t="s">
        <v>8</v>
      </c>
      <c r="G7"/>
    </row>
    <row r="8" spans="1:10" s="5" customFormat="1" ht="12.75" customHeight="1" x14ac:dyDescent="0.2">
      <c r="A8" s="120"/>
      <c r="B8" s="123"/>
      <c r="C8" s="8" t="s">
        <v>9</v>
      </c>
      <c r="D8" s="8" t="s">
        <v>10</v>
      </c>
      <c r="E8" s="9" t="s">
        <v>11</v>
      </c>
      <c r="F8" s="9"/>
    </row>
    <row r="9" spans="1:10" s="15" customFormat="1" ht="11.1" customHeight="1" x14ac:dyDescent="0.2">
      <c r="A9" s="10"/>
      <c r="B9" s="11"/>
      <c r="C9" s="12"/>
      <c r="D9" s="13"/>
      <c r="E9" s="14"/>
      <c r="F9" s="14"/>
    </row>
    <row r="10" spans="1:10" s="15" customFormat="1" ht="11.1" customHeight="1" x14ac:dyDescent="0.2">
      <c r="A10" s="10"/>
      <c r="B10" s="11"/>
      <c r="C10" s="13"/>
      <c r="D10" s="13"/>
      <c r="E10" s="13"/>
      <c r="F10" s="16"/>
    </row>
    <row r="11" spans="1:10" s="15" customFormat="1" ht="11.1" customHeight="1" x14ac:dyDescent="0.2">
      <c r="A11" s="17">
        <v>6</v>
      </c>
      <c r="B11" s="11" t="s">
        <v>12</v>
      </c>
      <c r="C11" s="12">
        <v>1</v>
      </c>
      <c r="D11" s="18" t="s">
        <v>13</v>
      </c>
      <c r="E11" s="18" t="s">
        <v>13</v>
      </c>
      <c r="F11" s="18" t="s">
        <v>13</v>
      </c>
      <c r="G11" s="12"/>
      <c r="H11" s="19"/>
      <c r="I11" s="20"/>
      <c r="J11" s="18"/>
    </row>
    <row r="12" spans="1:10" s="15" customFormat="1" ht="11.1" customHeight="1" x14ac:dyDescent="0.2">
      <c r="A12" s="10"/>
      <c r="B12" s="11"/>
      <c r="C12" s="12"/>
      <c r="D12" s="13"/>
      <c r="E12" s="14"/>
      <c r="F12" s="14"/>
      <c r="G12" s="12"/>
      <c r="H12" s="13"/>
      <c r="I12" s="14"/>
      <c r="J12" s="14"/>
    </row>
    <row r="13" spans="1:10" s="15" customFormat="1" ht="11.1" customHeight="1" x14ac:dyDescent="0.2">
      <c r="A13" s="10"/>
      <c r="B13" s="11"/>
      <c r="C13" s="12"/>
      <c r="D13" s="13"/>
      <c r="E13" s="14"/>
      <c r="F13" s="14"/>
      <c r="G13" s="12"/>
      <c r="H13" s="13"/>
      <c r="I13" s="14"/>
      <c r="J13" s="14"/>
    </row>
    <row r="14" spans="1:10" s="15" customFormat="1" ht="11.1" customHeight="1" x14ac:dyDescent="0.2">
      <c r="A14" s="21">
        <v>811</v>
      </c>
      <c r="B14" s="22" t="s">
        <v>14</v>
      </c>
      <c r="C14" s="13"/>
      <c r="D14" s="13"/>
      <c r="E14" s="13"/>
      <c r="F14" s="16"/>
      <c r="G14" s="13"/>
      <c r="H14" s="13"/>
      <c r="I14" s="13"/>
      <c r="J14" s="16"/>
    </row>
    <row r="15" spans="1:10" s="15" customFormat="1" ht="11.1" customHeight="1" x14ac:dyDescent="0.2">
      <c r="A15" s="21"/>
      <c r="B15" s="22" t="s">
        <v>15</v>
      </c>
      <c r="C15" s="13">
        <v>20</v>
      </c>
      <c r="D15" s="23" t="s">
        <v>13</v>
      </c>
      <c r="E15" s="23" t="s">
        <v>13</v>
      </c>
      <c r="F15" s="23" t="s">
        <v>13</v>
      </c>
      <c r="G15" s="13"/>
      <c r="H15" s="13"/>
      <c r="I15" s="13"/>
      <c r="J15" s="23"/>
    </row>
    <row r="16" spans="1:10" s="15" customFormat="1" ht="11.1" customHeight="1" x14ac:dyDescent="0.2">
      <c r="A16" s="21">
        <v>812</v>
      </c>
      <c r="B16" s="22" t="s">
        <v>16</v>
      </c>
      <c r="C16" s="13">
        <v>16</v>
      </c>
      <c r="D16" s="13">
        <v>485</v>
      </c>
      <c r="E16" s="13">
        <v>61179.714</v>
      </c>
      <c r="F16" s="23" t="s">
        <v>13</v>
      </c>
      <c r="G16" s="13"/>
      <c r="H16" s="13"/>
      <c r="I16" s="13"/>
      <c r="J16" s="23"/>
    </row>
    <row r="17" spans="1:10" s="15" customFormat="1" ht="11.1" customHeight="1" x14ac:dyDescent="0.2">
      <c r="A17" s="24"/>
      <c r="B17" s="22"/>
      <c r="C17" s="13"/>
      <c r="D17" s="19"/>
      <c r="E17" s="19"/>
      <c r="F17" s="19"/>
      <c r="G17" s="13"/>
      <c r="H17" s="19"/>
      <c r="I17" s="19"/>
      <c r="J17" s="19"/>
    </row>
    <row r="18" spans="1:10" s="15" customFormat="1" ht="11.1" customHeight="1" x14ac:dyDescent="0.2">
      <c r="A18" s="17">
        <v>8</v>
      </c>
      <c r="B18" s="11" t="s">
        <v>17</v>
      </c>
      <c r="C18" s="25">
        <v>36</v>
      </c>
      <c r="D18" s="18" t="s">
        <v>13</v>
      </c>
      <c r="E18" s="18" t="s">
        <v>13</v>
      </c>
      <c r="F18" s="18" t="s">
        <v>13</v>
      </c>
      <c r="G18" s="12"/>
      <c r="H18" s="19"/>
      <c r="I18" s="19"/>
      <c r="J18" s="18"/>
    </row>
    <row r="19" spans="1:10" s="15" customFormat="1" ht="11.1" customHeight="1" x14ac:dyDescent="0.2">
      <c r="A19" s="10"/>
      <c r="B19" s="11"/>
      <c r="C19" s="26"/>
      <c r="D19" s="27"/>
      <c r="E19" s="27"/>
      <c r="F19" s="27"/>
      <c r="G19" s="13"/>
      <c r="H19" s="28"/>
      <c r="I19" s="28"/>
      <c r="J19" s="28"/>
    </row>
    <row r="20" spans="1:10" s="15" customFormat="1" ht="11.1" customHeight="1" x14ac:dyDescent="0.2">
      <c r="A20" s="29" t="s">
        <v>18</v>
      </c>
      <c r="B20" s="29" t="s">
        <v>19</v>
      </c>
      <c r="C20" s="30">
        <v>37</v>
      </c>
      <c r="D20" s="30">
        <v>732</v>
      </c>
      <c r="E20" s="30">
        <v>109787.126</v>
      </c>
      <c r="F20" s="18" t="s">
        <v>13</v>
      </c>
      <c r="G20" s="25"/>
      <c r="H20" s="12"/>
      <c r="I20" s="12"/>
      <c r="J20" s="18"/>
    </row>
    <row r="21" spans="1:10" s="15" customFormat="1" ht="11.1" customHeight="1" x14ac:dyDescent="0.2">
      <c r="A21" s="10"/>
      <c r="B21" s="31"/>
      <c r="C21" s="12"/>
      <c r="D21" s="12"/>
      <c r="E21" s="12"/>
      <c r="F21" s="12"/>
    </row>
    <row r="22" spans="1:10" s="15" customFormat="1" ht="11.1" customHeight="1" x14ac:dyDescent="0.2">
      <c r="A22" s="21"/>
      <c r="B22" s="31"/>
      <c r="C22" s="12"/>
      <c r="D22" s="12"/>
      <c r="E22" s="12"/>
      <c r="F22" s="12"/>
      <c r="G22"/>
      <c r="H22"/>
    </row>
    <row r="23" spans="1:10" s="15" customFormat="1" ht="11.1" customHeight="1" x14ac:dyDescent="0.2">
      <c r="A23" s="21">
        <v>1011</v>
      </c>
      <c r="B23" s="22" t="s">
        <v>20</v>
      </c>
      <c r="C23" s="13">
        <v>6</v>
      </c>
      <c r="D23" s="13">
        <v>354</v>
      </c>
      <c r="E23" s="23" t="s">
        <v>13</v>
      </c>
      <c r="F23" s="23" t="s">
        <v>13</v>
      </c>
      <c r="G23"/>
      <c r="H23"/>
    </row>
    <row r="24" spans="1:10" s="15" customFormat="1" ht="11.1" customHeight="1" x14ac:dyDescent="0.2">
      <c r="A24" s="21">
        <v>1012</v>
      </c>
      <c r="B24" s="22" t="s">
        <v>21</v>
      </c>
      <c r="C24" s="13">
        <v>3</v>
      </c>
      <c r="D24" s="23" t="s">
        <v>13</v>
      </c>
      <c r="E24" s="16">
        <v>164698.75599999999</v>
      </c>
      <c r="F24" s="23" t="s">
        <v>13</v>
      </c>
      <c r="G24"/>
      <c r="H24"/>
    </row>
    <row r="25" spans="1:10" s="15" customFormat="1" ht="11.1" customHeight="1" x14ac:dyDescent="0.2">
      <c r="A25" s="21">
        <v>1013</v>
      </c>
      <c r="B25" s="22" t="s">
        <v>22</v>
      </c>
      <c r="C25" s="13">
        <v>46</v>
      </c>
      <c r="D25" s="13">
        <v>4708</v>
      </c>
      <c r="E25" s="13">
        <v>805924.93900000001</v>
      </c>
      <c r="F25" s="23" t="s">
        <v>13</v>
      </c>
      <c r="G25"/>
      <c r="H25"/>
    </row>
    <row r="26" spans="1:10" s="15" customFormat="1" ht="11.1" customHeight="1" x14ac:dyDescent="0.2">
      <c r="A26" s="21">
        <v>1031</v>
      </c>
      <c r="B26" s="22" t="s">
        <v>23</v>
      </c>
      <c r="C26" s="13">
        <v>2</v>
      </c>
      <c r="D26" s="23" t="s">
        <v>13</v>
      </c>
      <c r="E26" s="23" t="s">
        <v>13</v>
      </c>
      <c r="F26" s="23" t="s">
        <v>13</v>
      </c>
      <c r="G26"/>
      <c r="H26"/>
    </row>
    <row r="27" spans="1:10" s="15" customFormat="1" ht="11.1" customHeight="1" x14ac:dyDescent="0.2">
      <c r="A27" s="21">
        <v>1032</v>
      </c>
      <c r="B27" s="22" t="s">
        <v>24</v>
      </c>
      <c r="C27" s="13">
        <v>1</v>
      </c>
      <c r="D27" s="23" t="s">
        <v>13</v>
      </c>
      <c r="E27" s="23" t="s">
        <v>13</v>
      </c>
      <c r="F27" s="23" t="s">
        <v>13</v>
      </c>
      <c r="G27"/>
      <c r="H27"/>
    </row>
    <row r="28" spans="1:10" s="15" customFormat="1" ht="11.1" customHeight="1" x14ac:dyDescent="0.2">
      <c r="A28" s="21">
        <v>1039</v>
      </c>
      <c r="B28" s="22" t="s">
        <v>25</v>
      </c>
      <c r="C28" s="13">
        <v>3</v>
      </c>
      <c r="D28" s="13">
        <v>210</v>
      </c>
      <c r="E28" s="13">
        <v>44256.95</v>
      </c>
      <c r="F28" s="23" t="s">
        <v>13</v>
      </c>
      <c r="G28"/>
      <c r="H28"/>
    </row>
    <row r="29" spans="1:10" s="15" customFormat="1" ht="11.1" customHeight="1" x14ac:dyDescent="0.2">
      <c r="A29" s="21">
        <v>1041</v>
      </c>
      <c r="B29" s="22" t="s">
        <v>26</v>
      </c>
      <c r="C29" s="13">
        <v>1</v>
      </c>
      <c r="D29" s="23" t="s">
        <v>13</v>
      </c>
      <c r="E29" s="23" t="s">
        <v>13</v>
      </c>
      <c r="F29" s="23" t="s">
        <v>13</v>
      </c>
      <c r="G29"/>
      <c r="H29"/>
    </row>
    <row r="30" spans="1:10" s="15" customFormat="1" ht="11.1" customHeight="1" x14ac:dyDescent="0.2">
      <c r="A30" s="21">
        <v>1042</v>
      </c>
      <c r="B30" s="22" t="s">
        <v>27</v>
      </c>
      <c r="C30" s="13">
        <v>1</v>
      </c>
      <c r="D30" s="23" t="s">
        <v>13</v>
      </c>
      <c r="E30" s="23" t="s">
        <v>13</v>
      </c>
      <c r="F30" s="23" t="s">
        <v>13</v>
      </c>
      <c r="G30"/>
      <c r="H30"/>
    </row>
    <row r="31" spans="1:10" s="15" customFormat="1" ht="11.1" customHeight="1" x14ac:dyDescent="0.2">
      <c r="A31" s="21">
        <v>1051</v>
      </c>
      <c r="B31" s="22" t="s">
        <v>28</v>
      </c>
      <c r="C31" s="13">
        <v>6</v>
      </c>
      <c r="D31" s="16">
        <v>589</v>
      </c>
      <c r="E31" s="16">
        <v>292739.79800000001</v>
      </c>
      <c r="F31" s="23" t="s">
        <v>13</v>
      </c>
      <c r="G31"/>
      <c r="H31"/>
    </row>
    <row r="32" spans="1:10" s="15" customFormat="1" ht="11.1" customHeight="1" x14ac:dyDescent="0.2">
      <c r="A32" s="21">
        <v>1061</v>
      </c>
      <c r="B32" s="22" t="s">
        <v>29</v>
      </c>
      <c r="C32" s="13">
        <v>2</v>
      </c>
      <c r="D32" s="23" t="s">
        <v>13</v>
      </c>
      <c r="E32" s="23" t="s">
        <v>13</v>
      </c>
      <c r="F32" s="23" t="s">
        <v>13</v>
      </c>
      <c r="G32"/>
      <c r="H32"/>
    </row>
    <row r="33" spans="1:8" s="15" customFormat="1" ht="11.1" customHeight="1" x14ac:dyDescent="0.2">
      <c r="A33" s="21">
        <v>1071</v>
      </c>
      <c r="B33" s="22" t="s">
        <v>30</v>
      </c>
      <c r="C33" s="13">
        <v>69</v>
      </c>
      <c r="D33" s="16">
        <v>6337</v>
      </c>
      <c r="E33" s="16">
        <v>438251.80200000003</v>
      </c>
      <c r="F33" s="16">
        <v>41522.642</v>
      </c>
      <c r="G33"/>
      <c r="H33"/>
    </row>
    <row r="34" spans="1:8" s="15" customFormat="1" ht="11.1" customHeight="1" x14ac:dyDescent="0.2">
      <c r="A34" s="21">
        <v>1072</v>
      </c>
      <c r="B34" s="22" t="s">
        <v>31</v>
      </c>
      <c r="C34" s="13">
        <v>3</v>
      </c>
      <c r="D34" s="13">
        <v>733</v>
      </c>
      <c r="E34" s="13">
        <v>198863.86199999999</v>
      </c>
      <c r="F34" s="23" t="s">
        <v>13</v>
      </c>
      <c r="G34"/>
      <c r="H34"/>
    </row>
    <row r="35" spans="1:8" s="15" customFormat="1" ht="11.1" customHeight="1" x14ac:dyDescent="0.2">
      <c r="A35" s="21">
        <v>1073</v>
      </c>
      <c r="B35" s="22" t="s">
        <v>32</v>
      </c>
      <c r="C35" s="13">
        <v>1</v>
      </c>
      <c r="D35" s="23" t="s">
        <v>13</v>
      </c>
      <c r="E35" s="23" t="s">
        <v>13</v>
      </c>
      <c r="F35" s="23" t="s">
        <v>13</v>
      </c>
      <c r="G35"/>
      <c r="H35"/>
    </row>
    <row r="36" spans="1:8" s="15" customFormat="1" ht="11.1" customHeight="1" x14ac:dyDescent="0.2">
      <c r="A36" s="21">
        <v>1082</v>
      </c>
      <c r="B36" s="22" t="s">
        <v>33</v>
      </c>
      <c r="C36" s="13">
        <v>4</v>
      </c>
      <c r="D36" s="13">
        <v>2479</v>
      </c>
      <c r="E36" s="13">
        <v>582232.92500000005</v>
      </c>
      <c r="F36" s="23" t="s">
        <v>13</v>
      </c>
      <c r="G36"/>
      <c r="H36"/>
    </row>
    <row r="37" spans="1:8" s="15" customFormat="1" ht="11.1" customHeight="1" x14ac:dyDescent="0.2">
      <c r="A37" s="21">
        <v>1083</v>
      </c>
      <c r="B37" s="22" t="s">
        <v>34</v>
      </c>
      <c r="C37" s="13">
        <v>4</v>
      </c>
      <c r="D37" s="16">
        <v>182</v>
      </c>
      <c r="E37" s="16">
        <v>18199.7</v>
      </c>
      <c r="F37" s="23" t="s">
        <v>13</v>
      </c>
      <c r="G37"/>
      <c r="H37"/>
    </row>
    <row r="38" spans="1:8" s="15" customFormat="1" ht="11.1" customHeight="1" x14ac:dyDescent="0.2">
      <c r="A38" s="21">
        <v>1084</v>
      </c>
      <c r="B38" s="22" t="s">
        <v>35</v>
      </c>
      <c r="C38" s="13">
        <v>10</v>
      </c>
      <c r="D38" s="16">
        <v>763</v>
      </c>
      <c r="E38" s="16">
        <v>391407.61200000002</v>
      </c>
      <c r="F38" s="16">
        <v>43570.432999999997</v>
      </c>
      <c r="G38"/>
      <c r="H38"/>
    </row>
    <row r="39" spans="1:8" s="15" customFormat="1" ht="11.1" customHeight="1" x14ac:dyDescent="0.2">
      <c r="A39" s="21">
        <v>1085</v>
      </c>
      <c r="B39" s="22" t="s">
        <v>36</v>
      </c>
      <c r="C39" s="13">
        <v>2</v>
      </c>
      <c r="D39" s="23" t="s">
        <v>13</v>
      </c>
      <c r="E39" s="23" t="s">
        <v>13</v>
      </c>
      <c r="F39" s="23" t="s">
        <v>13</v>
      </c>
      <c r="G39"/>
      <c r="H39"/>
    </row>
    <row r="40" spans="1:8" s="15" customFormat="1" ht="11.1" customHeight="1" x14ac:dyDescent="0.2">
      <c r="A40" s="21">
        <v>1091</v>
      </c>
      <c r="B40" s="22" t="s">
        <v>37</v>
      </c>
      <c r="C40" s="13">
        <v>5</v>
      </c>
      <c r="D40" s="13">
        <v>218</v>
      </c>
      <c r="E40" s="13">
        <v>90791.357999999993</v>
      </c>
      <c r="F40" s="16">
        <v>470.29300000000001</v>
      </c>
      <c r="G40"/>
      <c r="H40"/>
    </row>
    <row r="41" spans="1:8" s="15" customFormat="1" ht="11.1" customHeight="1" x14ac:dyDescent="0.2">
      <c r="A41" s="21">
        <v>1092</v>
      </c>
      <c r="B41" s="22" t="s">
        <v>38</v>
      </c>
      <c r="C41" s="13">
        <v>2</v>
      </c>
      <c r="D41" s="23" t="s">
        <v>13</v>
      </c>
      <c r="E41" s="23" t="s">
        <v>13</v>
      </c>
      <c r="F41" s="23" t="s">
        <v>13</v>
      </c>
      <c r="G41"/>
      <c r="H41"/>
    </row>
    <row r="42" spans="1:8" s="15" customFormat="1" ht="11.1" customHeight="1" x14ac:dyDescent="0.2">
      <c r="A42" s="24"/>
      <c r="B42" s="22"/>
      <c r="C42" s="13"/>
      <c r="D42" s="19"/>
      <c r="E42" s="19"/>
      <c r="F42" s="19"/>
      <c r="G42"/>
      <c r="H42"/>
    </row>
    <row r="43" spans="1:8" s="15" customFormat="1" ht="11.1" customHeight="1" x14ac:dyDescent="0.2">
      <c r="A43" s="10">
        <v>10</v>
      </c>
      <c r="B43" s="11" t="s">
        <v>39</v>
      </c>
      <c r="C43" s="12">
        <v>171</v>
      </c>
      <c r="D43" s="12">
        <v>18177</v>
      </c>
      <c r="E43" s="12">
        <v>3669255.7349999999</v>
      </c>
      <c r="F43" s="12">
        <v>527225.22900000005</v>
      </c>
      <c r="G43"/>
      <c r="H43"/>
    </row>
    <row r="44" spans="1:8" s="15" customFormat="1" ht="11.1" customHeight="1" x14ac:dyDescent="0.2">
      <c r="A44" s="10"/>
      <c r="B44" s="31"/>
      <c r="C44" s="12"/>
      <c r="D44" s="12"/>
      <c r="E44" s="12"/>
      <c r="F44" s="12"/>
      <c r="G44"/>
      <c r="H44"/>
    </row>
    <row r="45" spans="1:8" s="15" customFormat="1" ht="11.1" customHeight="1" x14ac:dyDescent="0.2">
      <c r="A45" s="10"/>
      <c r="B45" s="31"/>
      <c r="C45" s="12"/>
      <c r="D45" s="12"/>
      <c r="E45" s="12"/>
      <c r="F45" s="12"/>
      <c r="G45"/>
      <c r="H45"/>
    </row>
    <row r="46" spans="1:8" s="15" customFormat="1" ht="11.1" customHeight="1" x14ac:dyDescent="0.2">
      <c r="A46" s="21">
        <v>1101</v>
      </c>
      <c r="B46" s="22" t="s">
        <v>40</v>
      </c>
      <c r="C46" s="13">
        <v>2</v>
      </c>
      <c r="D46" s="23" t="s">
        <v>13</v>
      </c>
      <c r="E46" s="23" t="s">
        <v>13</v>
      </c>
      <c r="F46" s="23" t="s">
        <v>13</v>
      </c>
    </row>
    <row r="47" spans="1:8" s="15" customFormat="1" ht="11.1" customHeight="1" x14ac:dyDescent="0.2">
      <c r="A47" s="21">
        <v>1105</v>
      </c>
      <c r="B47" s="22" t="s">
        <v>41</v>
      </c>
      <c r="C47" s="13">
        <v>10</v>
      </c>
      <c r="D47" s="16">
        <v>691</v>
      </c>
      <c r="E47" s="16">
        <v>150998.486</v>
      </c>
      <c r="F47" s="23" t="s">
        <v>13</v>
      </c>
    </row>
    <row r="48" spans="1:8" s="15" customFormat="1" ht="11.1" customHeight="1" x14ac:dyDescent="0.2">
      <c r="A48" s="21">
        <v>1106</v>
      </c>
      <c r="B48" s="22" t="s">
        <v>42</v>
      </c>
      <c r="C48" s="13">
        <v>2</v>
      </c>
      <c r="D48" s="23" t="s">
        <v>13</v>
      </c>
      <c r="E48" s="23" t="s">
        <v>13</v>
      </c>
      <c r="F48" s="23" t="s">
        <v>13</v>
      </c>
    </row>
    <row r="49" spans="1:6" s="15" customFormat="1" ht="11.1" customHeight="1" x14ac:dyDescent="0.2">
      <c r="A49" s="21">
        <v>1107</v>
      </c>
      <c r="B49" s="22" t="s">
        <v>43</v>
      </c>
      <c r="C49" s="13">
        <v>2</v>
      </c>
      <c r="D49" s="23" t="s">
        <v>13</v>
      </c>
      <c r="E49" s="23" t="s">
        <v>13</v>
      </c>
      <c r="F49" s="23" t="s">
        <v>13</v>
      </c>
    </row>
    <row r="50" spans="1:6" s="15" customFormat="1" ht="11.1" customHeight="1" x14ac:dyDescent="0.2">
      <c r="A50" s="10"/>
      <c r="B50" s="11"/>
      <c r="C50" s="12"/>
      <c r="D50" s="12"/>
      <c r="E50" s="12"/>
      <c r="F50" s="12"/>
    </row>
    <row r="51" spans="1:6" s="15" customFormat="1" ht="11.1" customHeight="1" x14ac:dyDescent="0.2">
      <c r="A51" s="10">
        <v>11</v>
      </c>
      <c r="B51" s="11" t="s">
        <v>44</v>
      </c>
      <c r="C51" s="12">
        <v>16</v>
      </c>
      <c r="D51" s="12">
        <v>1357</v>
      </c>
      <c r="E51" s="12">
        <v>636745.88800000004</v>
      </c>
      <c r="F51" s="12">
        <v>43903.250999999997</v>
      </c>
    </row>
    <row r="52" spans="1:6" s="15" customFormat="1" ht="11.1" customHeight="1" x14ac:dyDescent="0.2">
      <c r="A52" s="10"/>
      <c r="B52" s="11"/>
      <c r="C52" s="12"/>
      <c r="D52" s="12"/>
      <c r="E52" s="12"/>
      <c r="F52" s="12"/>
    </row>
    <row r="53" spans="1:6" s="15" customFormat="1" ht="11.1" customHeight="1" x14ac:dyDescent="0.2">
      <c r="A53" s="10"/>
      <c r="B53" s="11"/>
      <c r="C53" s="12"/>
      <c r="D53" s="12"/>
      <c r="E53" s="12"/>
      <c r="F53" s="12"/>
    </row>
    <row r="54" spans="1:6" s="15" customFormat="1" ht="11.1" customHeight="1" x14ac:dyDescent="0.2">
      <c r="A54" s="10">
        <v>12</v>
      </c>
      <c r="B54" s="11" t="s">
        <v>45</v>
      </c>
      <c r="C54" s="12">
        <v>2</v>
      </c>
      <c r="D54" s="18" t="s">
        <v>13</v>
      </c>
      <c r="E54" s="18" t="s">
        <v>13</v>
      </c>
      <c r="F54" s="18" t="s">
        <v>13</v>
      </c>
    </row>
    <row r="55" spans="1:6" s="15" customFormat="1" ht="11.1" customHeight="1" x14ac:dyDescent="0.2">
      <c r="A55" s="24"/>
      <c r="B55" s="22"/>
      <c r="C55" s="13"/>
      <c r="D55" s="13"/>
      <c r="E55" s="16"/>
      <c r="F55" s="14"/>
    </row>
    <row r="56" spans="1:6" s="15" customFormat="1" ht="11.1" customHeight="1" x14ac:dyDescent="0.2">
      <c r="A56" s="24"/>
      <c r="B56" s="22"/>
      <c r="C56" s="13"/>
      <c r="D56" s="13"/>
      <c r="E56" s="16"/>
      <c r="F56" s="14"/>
    </row>
    <row r="57" spans="1:6" s="15" customFormat="1" ht="11.1" customHeight="1" x14ac:dyDescent="0.2">
      <c r="A57" s="21">
        <v>1310</v>
      </c>
      <c r="B57" s="22" t="s">
        <v>46</v>
      </c>
      <c r="C57" s="13">
        <v>3</v>
      </c>
      <c r="D57" s="13">
        <v>157</v>
      </c>
      <c r="E57" s="13">
        <v>14294.633</v>
      </c>
      <c r="F57" s="16">
        <v>5414.8909999999996</v>
      </c>
    </row>
    <row r="58" spans="1:6" s="15" customFormat="1" ht="11.1" customHeight="1" x14ac:dyDescent="0.2">
      <c r="A58" s="21">
        <v>1320</v>
      </c>
      <c r="B58" s="22" t="s">
        <v>47</v>
      </c>
      <c r="C58" s="13">
        <v>3</v>
      </c>
      <c r="D58" s="16">
        <v>393</v>
      </c>
      <c r="E58" s="16">
        <v>55172.737999999998</v>
      </c>
      <c r="F58" s="23" t="s">
        <v>13</v>
      </c>
    </row>
    <row r="59" spans="1:6" s="15" customFormat="1" ht="11.1" customHeight="1" x14ac:dyDescent="0.2">
      <c r="A59" s="21">
        <v>1330</v>
      </c>
      <c r="B59" s="22" t="s">
        <v>48</v>
      </c>
      <c r="C59" s="13">
        <v>4</v>
      </c>
      <c r="D59" s="16">
        <v>163</v>
      </c>
      <c r="E59" s="16">
        <v>17548.822</v>
      </c>
      <c r="F59" s="16">
        <v>5353.2860000000001</v>
      </c>
    </row>
    <row r="60" spans="1:6" s="15" customFormat="1" ht="11.1" customHeight="1" x14ac:dyDescent="0.2">
      <c r="A60" s="21">
        <v>1392</v>
      </c>
      <c r="B60" s="22" t="s">
        <v>49</v>
      </c>
      <c r="C60" s="13">
        <v>6</v>
      </c>
      <c r="D60" s="16">
        <v>244</v>
      </c>
      <c r="E60" s="16">
        <v>21288.466</v>
      </c>
      <c r="F60" s="23" t="s">
        <v>13</v>
      </c>
    </row>
    <row r="61" spans="1:6" s="15" customFormat="1" ht="11.1" customHeight="1" x14ac:dyDescent="0.2">
      <c r="A61" s="21">
        <v>1393</v>
      </c>
      <c r="B61" s="22" t="s">
        <v>50</v>
      </c>
      <c r="C61" s="13">
        <v>2</v>
      </c>
      <c r="D61" s="23" t="s">
        <v>13</v>
      </c>
      <c r="E61" s="23" t="s">
        <v>13</v>
      </c>
      <c r="F61" s="23" t="s">
        <v>13</v>
      </c>
    </row>
    <row r="62" spans="1:6" s="15" customFormat="1" ht="11.1" customHeight="1" x14ac:dyDescent="0.2">
      <c r="A62" s="21">
        <v>1394</v>
      </c>
      <c r="B62" s="22" t="s">
        <v>51</v>
      </c>
      <c r="C62" s="13">
        <v>1</v>
      </c>
      <c r="D62" s="23" t="s">
        <v>13</v>
      </c>
      <c r="E62" s="23" t="s">
        <v>13</v>
      </c>
      <c r="F62" s="23" t="s">
        <v>13</v>
      </c>
    </row>
    <row r="63" spans="1:6" s="15" customFormat="1" ht="11.1" customHeight="1" x14ac:dyDescent="0.2">
      <c r="A63" s="21">
        <v>1395</v>
      </c>
      <c r="B63" s="22" t="s">
        <v>52</v>
      </c>
      <c r="C63" s="13">
        <v>2</v>
      </c>
      <c r="D63" s="23" t="s">
        <v>13</v>
      </c>
      <c r="E63" s="23" t="s">
        <v>13</v>
      </c>
      <c r="F63" s="23" t="s">
        <v>13</v>
      </c>
    </row>
    <row r="64" spans="1:6" s="15" customFormat="1" ht="11.1" customHeight="1" x14ac:dyDescent="0.2">
      <c r="A64" s="21">
        <v>1396</v>
      </c>
      <c r="B64" s="22" t="s">
        <v>53</v>
      </c>
      <c r="C64" s="13">
        <v>2</v>
      </c>
      <c r="D64" s="23" t="s">
        <v>13</v>
      </c>
      <c r="E64" s="23" t="s">
        <v>13</v>
      </c>
      <c r="F64" s="23" t="s">
        <v>13</v>
      </c>
    </row>
    <row r="65" spans="1:6" s="15" customFormat="1" ht="11.1" customHeight="1" x14ac:dyDescent="0.2">
      <c r="A65" s="24"/>
      <c r="B65" s="22"/>
      <c r="C65" s="13"/>
      <c r="D65" s="19"/>
      <c r="E65" s="19"/>
      <c r="F65" s="19"/>
    </row>
    <row r="66" spans="1:6" s="15" customFormat="1" ht="11.1" customHeight="1" x14ac:dyDescent="0.2">
      <c r="A66" s="10">
        <v>13</v>
      </c>
      <c r="B66" s="11" t="s">
        <v>54</v>
      </c>
      <c r="C66" s="12">
        <v>23</v>
      </c>
      <c r="D66" s="12">
        <v>1691</v>
      </c>
      <c r="E66" s="12">
        <v>229633.989</v>
      </c>
      <c r="F66" s="12">
        <v>93642.713000000003</v>
      </c>
    </row>
    <row r="67" spans="1:6" s="15" customFormat="1" ht="11.1" customHeight="1" x14ac:dyDescent="0.2">
      <c r="A67" s="24"/>
      <c r="B67" s="22"/>
      <c r="C67" s="13"/>
      <c r="D67" s="13"/>
      <c r="E67" s="16"/>
      <c r="F67" s="14"/>
    </row>
    <row r="68" spans="1:6" s="15" customFormat="1" ht="11.1" customHeight="1" x14ac:dyDescent="0.2">
      <c r="A68" s="24"/>
      <c r="B68" s="22"/>
      <c r="C68" s="13"/>
      <c r="D68" s="13"/>
      <c r="E68" s="16"/>
      <c r="F68" s="14"/>
    </row>
    <row r="69" spans="1:6" s="15" customFormat="1" ht="11.1" customHeight="1" x14ac:dyDescent="0.2">
      <c r="A69" s="24">
        <v>1439</v>
      </c>
      <c r="B69" s="22" t="s">
        <v>55</v>
      </c>
      <c r="C69" s="13">
        <v>3</v>
      </c>
      <c r="D69" s="16">
        <v>143</v>
      </c>
      <c r="E69" s="16">
        <v>6665.9040000000005</v>
      </c>
      <c r="F69" s="23" t="s">
        <v>13</v>
      </c>
    </row>
    <row r="70" spans="1:6" s="15" customFormat="1" ht="11.1" customHeight="1" x14ac:dyDescent="0.2">
      <c r="A70" s="24"/>
      <c r="B70" s="22"/>
      <c r="C70" s="13"/>
      <c r="D70" s="19"/>
      <c r="E70" s="19"/>
      <c r="F70" s="19"/>
    </row>
    <row r="71" spans="1:6" s="15" customFormat="1" ht="11.1" customHeight="1" x14ac:dyDescent="0.2">
      <c r="A71" s="10">
        <v>14</v>
      </c>
      <c r="B71" s="11" t="s">
        <v>56</v>
      </c>
      <c r="C71" s="25">
        <v>3</v>
      </c>
      <c r="D71" s="32">
        <v>143</v>
      </c>
      <c r="E71" s="32">
        <v>6665.9040000000005</v>
      </c>
      <c r="F71" s="18" t="s">
        <v>13</v>
      </c>
    </row>
    <row r="72" spans="1:6" ht="15" customHeight="1" x14ac:dyDescent="0.2"/>
    <row r="73" spans="1:6" s="15" customFormat="1" ht="11.1" customHeight="1" x14ac:dyDescent="0.2">
      <c r="C73" s="33"/>
      <c r="D73" s="33"/>
      <c r="E73" s="33"/>
      <c r="F73" s="33"/>
    </row>
    <row r="74" spans="1:6" s="15" customFormat="1" ht="11.1" customHeight="1" x14ac:dyDescent="0.2">
      <c r="A74" s="34" t="s">
        <v>57</v>
      </c>
      <c r="B74" s="35"/>
      <c r="C74" s="13"/>
      <c r="D74" s="13"/>
      <c r="E74" s="16"/>
      <c r="F74" s="16"/>
    </row>
    <row r="75" spans="1:6" ht="9.9499999999999993" customHeight="1" x14ac:dyDescent="0.2">
      <c r="A75" s="115" t="s">
        <v>58</v>
      </c>
      <c r="B75" s="115"/>
      <c r="C75" s="115"/>
      <c r="D75" s="115"/>
      <c r="E75" s="115"/>
      <c r="F75" s="115"/>
    </row>
    <row r="76" spans="1:6" s="15" customFormat="1" ht="12.75" customHeight="1" x14ac:dyDescent="0.2">
      <c r="A76"/>
      <c r="B76"/>
      <c r="C76" s="36"/>
      <c r="D76" s="13"/>
      <c r="E76" s="14"/>
      <c r="F76" s="36"/>
    </row>
    <row r="77" spans="1:6" s="15" customFormat="1" ht="12.75" customHeight="1" x14ac:dyDescent="0.2">
      <c r="A77" s="126" t="s">
        <v>59</v>
      </c>
      <c r="B77" s="126"/>
      <c r="C77" s="126"/>
      <c r="D77" s="126"/>
      <c r="E77" s="126"/>
      <c r="F77" s="126"/>
    </row>
    <row r="78" spans="1:6" ht="15" customHeight="1" x14ac:dyDescent="0.2">
      <c r="A78" s="117" t="s">
        <v>60</v>
      </c>
      <c r="B78" s="117"/>
      <c r="C78" s="117"/>
      <c r="D78" s="117"/>
      <c r="E78" s="117"/>
      <c r="F78" s="117"/>
    </row>
    <row r="79" spans="1:6" ht="9.75" customHeight="1" x14ac:dyDescent="0.2">
      <c r="A79" s="1"/>
      <c r="B79" s="1"/>
    </row>
    <row r="80" spans="1:6" s="5" customFormat="1" ht="12.75" customHeight="1" x14ac:dyDescent="0.2">
      <c r="A80" s="118" t="s">
        <v>2</v>
      </c>
      <c r="B80" s="121" t="s">
        <v>3</v>
      </c>
      <c r="C80" s="124" t="s">
        <v>4</v>
      </c>
      <c r="D80" s="124" t="s">
        <v>5</v>
      </c>
      <c r="E80" s="4" t="s">
        <v>6</v>
      </c>
      <c r="F80" s="4"/>
    </row>
    <row r="81" spans="1:6" s="5" customFormat="1" ht="21.95" customHeight="1" x14ac:dyDescent="0.2">
      <c r="A81" s="119"/>
      <c r="B81" s="122"/>
      <c r="C81" s="125"/>
      <c r="D81" s="125"/>
      <c r="E81" s="6" t="s">
        <v>7</v>
      </c>
      <c r="F81" s="7" t="s">
        <v>8</v>
      </c>
    </row>
    <row r="82" spans="1:6" s="5" customFormat="1" ht="12.75" customHeight="1" x14ac:dyDescent="0.2">
      <c r="A82" s="120"/>
      <c r="B82" s="123"/>
      <c r="C82" s="8" t="s">
        <v>9</v>
      </c>
      <c r="D82" s="8" t="s">
        <v>10</v>
      </c>
      <c r="E82" s="9" t="s">
        <v>11</v>
      </c>
      <c r="F82" s="9"/>
    </row>
    <row r="83" spans="1:6" s="15" customFormat="1" ht="11.1" customHeight="1" x14ac:dyDescent="0.2">
      <c r="A83" s="10"/>
      <c r="B83" s="11"/>
      <c r="C83" s="12"/>
      <c r="D83" s="13"/>
      <c r="E83" s="14"/>
      <c r="F83" s="14"/>
    </row>
    <row r="84" spans="1:6" s="15" customFormat="1" ht="11.1" customHeight="1" x14ac:dyDescent="0.2">
      <c r="A84" s="10"/>
      <c r="B84" s="11"/>
      <c r="C84" s="12"/>
      <c r="D84" s="13"/>
      <c r="E84" s="14"/>
      <c r="F84" s="14"/>
    </row>
    <row r="85" spans="1:6" s="15" customFormat="1" ht="11.1" customHeight="1" x14ac:dyDescent="0.2">
      <c r="A85" s="24">
        <v>1511</v>
      </c>
      <c r="B85" s="24" t="s">
        <v>61</v>
      </c>
      <c r="C85" s="13">
        <v>1</v>
      </c>
      <c r="D85" s="23" t="s">
        <v>13</v>
      </c>
      <c r="E85" s="23" t="s">
        <v>13</v>
      </c>
      <c r="F85" s="23" t="s">
        <v>13</v>
      </c>
    </row>
    <row r="86" spans="1:6" s="15" customFormat="1" ht="11.1" customHeight="1" x14ac:dyDescent="0.2">
      <c r="A86" s="24">
        <v>1512</v>
      </c>
      <c r="B86" s="22" t="s">
        <v>62</v>
      </c>
      <c r="C86" s="13">
        <v>4</v>
      </c>
      <c r="D86" s="13">
        <v>430</v>
      </c>
      <c r="E86" s="23" t="s">
        <v>13</v>
      </c>
      <c r="F86" s="23" t="s">
        <v>13</v>
      </c>
    </row>
    <row r="87" spans="1:6" s="15" customFormat="1" ht="11.1" customHeight="1" x14ac:dyDescent="0.2">
      <c r="A87" s="24">
        <v>1520</v>
      </c>
      <c r="B87" s="22" t="s">
        <v>63</v>
      </c>
      <c r="C87" s="13">
        <v>3</v>
      </c>
      <c r="D87" s="23" t="s">
        <v>13</v>
      </c>
      <c r="E87" s="23" t="s">
        <v>13</v>
      </c>
      <c r="F87" s="23" t="s">
        <v>13</v>
      </c>
    </row>
    <row r="88" spans="1:6" s="15" customFormat="1" ht="11.1" customHeight="1" x14ac:dyDescent="0.2">
      <c r="A88" s="24"/>
      <c r="B88" s="22"/>
      <c r="C88" s="13"/>
      <c r="D88" s="19"/>
      <c r="E88" s="19"/>
      <c r="F88" s="19"/>
    </row>
    <row r="89" spans="1:6" s="15" customFormat="1" ht="11.1" customHeight="1" x14ac:dyDescent="0.2">
      <c r="A89" s="10">
        <v>15</v>
      </c>
      <c r="B89" s="11" t="s">
        <v>64</v>
      </c>
      <c r="C89" s="12">
        <v>8</v>
      </c>
      <c r="D89" s="12">
        <v>628</v>
      </c>
      <c r="E89" s="12">
        <v>81538.786999999997</v>
      </c>
      <c r="F89" s="18" t="s">
        <v>13</v>
      </c>
    </row>
    <row r="90" spans="1:6" s="15" customFormat="1" ht="11.1" customHeight="1" x14ac:dyDescent="0.2">
      <c r="A90" s="10"/>
      <c r="B90" s="31"/>
      <c r="C90" s="12"/>
      <c r="D90" s="12"/>
      <c r="E90" s="12"/>
      <c r="F90" s="12"/>
    </row>
    <row r="91" spans="1:6" s="15" customFormat="1" ht="11.1" customHeight="1" x14ac:dyDescent="0.2">
      <c r="A91" s="10"/>
      <c r="B91" s="31"/>
      <c r="C91" s="12"/>
      <c r="D91" s="12"/>
      <c r="E91" s="12"/>
      <c r="F91" s="12"/>
    </row>
    <row r="92" spans="1:6" s="15" customFormat="1" ht="11.1" customHeight="1" x14ac:dyDescent="0.2">
      <c r="A92" s="24">
        <v>1610</v>
      </c>
      <c r="B92" s="22" t="s">
        <v>65</v>
      </c>
      <c r="C92" s="13">
        <v>12</v>
      </c>
      <c r="D92" s="23" t="s">
        <v>13</v>
      </c>
      <c r="E92" s="23" t="s">
        <v>13</v>
      </c>
      <c r="F92" s="23" t="s">
        <v>13</v>
      </c>
    </row>
    <row r="93" spans="1:6" s="15" customFormat="1" ht="11.1" customHeight="1" x14ac:dyDescent="0.2">
      <c r="A93" s="24">
        <v>1621</v>
      </c>
      <c r="B93" s="22" t="s">
        <v>66</v>
      </c>
      <c r="C93" s="13">
        <v>6</v>
      </c>
      <c r="D93" s="23" t="s">
        <v>13</v>
      </c>
      <c r="E93" s="23" t="s">
        <v>13</v>
      </c>
      <c r="F93" s="23" t="s">
        <v>13</v>
      </c>
    </row>
    <row r="94" spans="1:6" s="15" customFormat="1" ht="11.1" customHeight="1" x14ac:dyDescent="0.2">
      <c r="A94" s="24">
        <v>1623</v>
      </c>
      <c r="B94" s="37" t="s">
        <v>67</v>
      </c>
    </row>
    <row r="95" spans="1:6" s="15" customFormat="1" ht="11.1" customHeight="1" x14ac:dyDescent="0.2">
      <c r="A95" s="24"/>
      <c r="B95" s="22" t="s">
        <v>68</v>
      </c>
      <c r="C95" s="13">
        <v>12</v>
      </c>
      <c r="D95" s="13">
        <v>1038</v>
      </c>
      <c r="E95" s="16">
        <v>181981.992</v>
      </c>
      <c r="F95" s="16">
        <v>15491.028</v>
      </c>
    </row>
    <row r="96" spans="1:6" s="15" customFormat="1" ht="11.1" customHeight="1" x14ac:dyDescent="0.2">
      <c r="A96" s="38">
        <v>1624</v>
      </c>
      <c r="B96" s="37" t="s">
        <v>69</v>
      </c>
      <c r="C96" s="13"/>
      <c r="D96" s="13"/>
      <c r="E96" s="16"/>
      <c r="F96" s="16"/>
    </row>
    <row r="97" spans="1:6" s="15" customFormat="1" ht="11.1" customHeight="1" x14ac:dyDescent="0.2">
      <c r="A97" s="38"/>
      <c r="B97" s="22" t="s">
        <v>70</v>
      </c>
      <c r="C97" s="13">
        <v>5</v>
      </c>
      <c r="D97" s="13">
        <v>141</v>
      </c>
      <c r="E97" s="16">
        <v>22207.744999999999</v>
      </c>
      <c r="F97" s="23" t="s">
        <v>13</v>
      </c>
    </row>
    <row r="98" spans="1:6" s="15" customFormat="1" ht="11.1" customHeight="1" x14ac:dyDescent="0.2">
      <c r="A98" s="24">
        <v>1629</v>
      </c>
      <c r="B98" s="22" t="s">
        <v>71</v>
      </c>
      <c r="C98" s="13">
        <v>3</v>
      </c>
      <c r="D98" s="13">
        <v>105</v>
      </c>
      <c r="E98" s="16">
        <v>15667.885</v>
      </c>
      <c r="F98" s="16">
        <v>1498.3409999999999</v>
      </c>
    </row>
    <row r="99" spans="1:6" s="15" customFormat="1" ht="11.1" customHeight="1" x14ac:dyDescent="0.2">
      <c r="A99" s="24"/>
      <c r="B99" s="22"/>
      <c r="C99" s="13"/>
      <c r="D99" s="19"/>
      <c r="E99" s="19"/>
      <c r="F99" s="19"/>
    </row>
    <row r="100" spans="1:6" s="15" customFormat="1" ht="11.1" customHeight="1" x14ac:dyDescent="0.2">
      <c r="A100" s="10">
        <v>16</v>
      </c>
      <c r="B100" s="11" t="s">
        <v>72</v>
      </c>
      <c r="C100" s="12">
        <v>38</v>
      </c>
      <c r="D100" s="12">
        <v>2846</v>
      </c>
      <c r="E100" s="12">
        <v>662079.33400000003</v>
      </c>
      <c r="F100" s="12">
        <v>192055.777</v>
      </c>
    </row>
    <row r="101" spans="1:6" s="15" customFormat="1" ht="11.1" customHeight="1" x14ac:dyDescent="0.2">
      <c r="A101" s="10"/>
      <c r="B101" s="31"/>
      <c r="C101" s="12"/>
      <c r="D101" s="12"/>
      <c r="E101" s="12"/>
      <c r="F101" s="12"/>
    </row>
    <row r="102" spans="1:6" s="15" customFormat="1" ht="11.1" customHeight="1" x14ac:dyDescent="0.2">
      <c r="A102" s="10"/>
      <c r="B102" s="31"/>
      <c r="C102" s="12"/>
      <c r="D102" s="12"/>
      <c r="E102" s="12"/>
      <c r="F102" s="12"/>
    </row>
    <row r="103" spans="1:6" s="15" customFormat="1" ht="11.1" customHeight="1" x14ac:dyDescent="0.2">
      <c r="A103" s="24">
        <v>1711</v>
      </c>
      <c r="B103" s="22" t="s">
        <v>73</v>
      </c>
      <c r="C103" s="13">
        <v>1</v>
      </c>
      <c r="D103" s="23" t="s">
        <v>13</v>
      </c>
      <c r="E103" s="23" t="s">
        <v>13</v>
      </c>
      <c r="F103" s="23" t="s">
        <v>13</v>
      </c>
    </row>
    <row r="104" spans="1:6" s="15" customFormat="1" ht="11.1" customHeight="1" x14ac:dyDescent="0.2">
      <c r="A104" s="24">
        <v>1712</v>
      </c>
      <c r="B104" s="22" t="s">
        <v>74</v>
      </c>
      <c r="C104" s="13">
        <v>6</v>
      </c>
      <c r="D104" s="23" t="s">
        <v>13</v>
      </c>
      <c r="E104" s="23" t="s">
        <v>13</v>
      </c>
      <c r="F104" s="23" t="s">
        <v>13</v>
      </c>
    </row>
    <row r="105" spans="1:6" s="15" customFormat="1" ht="11.1" customHeight="1" x14ac:dyDescent="0.2">
      <c r="A105" s="24">
        <v>1721</v>
      </c>
      <c r="B105" s="22" t="s">
        <v>75</v>
      </c>
      <c r="C105" s="13"/>
      <c r="D105" s="13"/>
      <c r="E105" s="16"/>
      <c r="F105" s="16"/>
    </row>
    <row r="106" spans="1:6" s="15" customFormat="1" ht="11.1" customHeight="1" x14ac:dyDescent="0.2">
      <c r="A106" s="24"/>
      <c r="B106" s="22" t="s">
        <v>76</v>
      </c>
      <c r="C106" s="13">
        <v>16</v>
      </c>
      <c r="D106" s="13">
        <v>2246</v>
      </c>
      <c r="E106" s="16">
        <v>378614.21899999998</v>
      </c>
      <c r="F106" s="16">
        <v>28356.481</v>
      </c>
    </row>
    <row r="107" spans="1:6" s="15" customFormat="1" ht="11.1" customHeight="1" x14ac:dyDescent="0.2">
      <c r="A107" s="24">
        <v>1722</v>
      </c>
      <c r="B107" s="22" t="s">
        <v>77</v>
      </c>
      <c r="C107" s="13"/>
      <c r="D107" s="16"/>
      <c r="E107" s="16"/>
      <c r="F107" s="16"/>
    </row>
    <row r="108" spans="1:6" s="15" customFormat="1" ht="11.1" customHeight="1" x14ac:dyDescent="0.2">
      <c r="A108" s="24"/>
      <c r="B108" s="22" t="s">
        <v>78</v>
      </c>
      <c r="C108" s="13">
        <v>3</v>
      </c>
      <c r="D108" s="23" t="s">
        <v>13</v>
      </c>
      <c r="E108" s="23" t="s">
        <v>13</v>
      </c>
      <c r="F108" s="23" t="s">
        <v>13</v>
      </c>
    </row>
    <row r="109" spans="1:6" s="15" customFormat="1" ht="11.1" customHeight="1" x14ac:dyDescent="0.2">
      <c r="A109" s="24">
        <v>1723</v>
      </c>
      <c r="B109" s="22" t="s">
        <v>79</v>
      </c>
      <c r="C109" s="13">
        <v>3</v>
      </c>
      <c r="D109" s="16">
        <v>141</v>
      </c>
      <c r="E109" s="16">
        <v>42588.697</v>
      </c>
      <c r="F109" s="16">
        <v>21777.89</v>
      </c>
    </row>
    <row r="110" spans="1:6" s="15" customFormat="1" ht="11.1" customHeight="1" x14ac:dyDescent="0.2">
      <c r="A110" s="24">
        <v>1729</v>
      </c>
      <c r="B110" s="22" t="s">
        <v>80</v>
      </c>
      <c r="C110" s="13">
        <v>3</v>
      </c>
      <c r="D110" s="13">
        <v>171</v>
      </c>
      <c r="E110" s="16">
        <v>22213.513999999999</v>
      </c>
      <c r="F110" s="16">
        <v>547.50300000000004</v>
      </c>
    </row>
    <row r="111" spans="1:6" s="15" customFormat="1" ht="11.1" customHeight="1" x14ac:dyDescent="0.2">
      <c r="A111" s="24"/>
      <c r="B111" s="22"/>
      <c r="C111" s="13"/>
      <c r="D111" s="19"/>
      <c r="E111" s="19"/>
      <c r="F111" s="19"/>
    </row>
    <row r="112" spans="1:6" s="15" customFormat="1" ht="11.1" customHeight="1" x14ac:dyDescent="0.2">
      <c r="A112" s="10">
        <v>17</v>
      </c>
      <c r="B112" s="11" t="s">
        <v>81</v>
      </c>
      <c r="C112" s="12">
        <v>32</v>
      </c>
      <c r="D112" s="12">
        <v>3960</v>
      </c>
      <c r="E112" s="12">
        <v>1170847.18</v>
      </c>
      <c r="F112" s="12">
        <v>287882.32199999999</v>
      </c>
    </row>
    <row r="113" spans="1:6" s="15" customFormat="1" ht="11.1" customHeight="1" x14ac:dyDescent="0.2">
      <c r="A113" s="10"/>
      <c r="B113" s="31"/>
      <c r="C113" s="12"/>
      <c r="D113" s="12"/>
      <c r="E113" s="12"/>
      <c r="F113" s="12"/>
    </row>
    <row r="114" spans="1:6" s="15" customFormat="1" ht="11.1" customHeight="1" x14ac:dyDescent="0.2">
      <c r="A114" s="10"/>
      <c r="B114" s="31"/>
      <c r="C114" s="12"/>
      <c r="D114" s="12"/>
      <c r="E114" s="12"/>
      <c r="F114" s="12"/>
    </row>
    <row r="115" spans="1:6" s="15" customFormat="1" ht="11.1" customHeight="1" x14ac:dyDescent="0.2">
      <c r="A115" s="24">
        <v>1811</v>
      </c>
      <c r="B115" s="22" t="s">
        <v>82</v>
      </c>
      <c r="C115" s="13">
        <v>1</v>
      </c>
      <c r="D115" s="23" t="s">
        <v>13</v>
      </c>
      <c r="E115" s="23" t="s">
        <v>13</v>
      </c>
      <c r="F115" s="23" t="s">
        <v>13</v>
      </c>
    </row>
    <row r="116" spans="1:6" s="15" customFormat="1" ht="11.1" customHeight="1" x14ac:dyDescent="0.2">
      <c r="A116" s="24">
        <v>1812</v>
      </c>
      <c r="B116" s="22" t="s">
        <v>83</v>
      </c>
      <c r="C116" s="13">
        <v>19</v>
      </c>
      <c r="D116" s="13">
        <v>1827</v>
      </c>
      <c r="E116" s="16">
        <v>322405.717</v>
      </c>
      <c r="F116" s="16">
        <v>52836.402000000002</v>
      </c>
    </row>
    <row r="117" spans="1:6" s="15" customFormat="1" ht="11.1" customHeight="1" x14ac:dyDescent="0.2">
      <c r="A117" s="24">
        <v>1813</v>
      </c>
      <c r="B117" s="22" t="s">
        <v>84</v>
      </c>
      <c r="C117" s="13">
        <v>4</v>
      </c>
      <c r="D117" s="16">
        <v>129</v>
      </c>
      <c r="E117" s="23" t="s">
        <v>13</v>
      </c>
      <c r="F117" s="23" t="s">
        <v>13</v>
      </c>
    </row>
    <row r="118" spans="1:6" s="15" customFormat="1" ht="11.1" customHeight="1" x14ac:dyDescent="0.2">
      <c r="A118" s="24">
        <v>1814</v>
      </c>
      <c r="B118" s="22" t="s">
        <v>85</v>
      </c>
      <c r="C118" s="13">
        <v>1</v>
      </c>
      <c r="D118" s="23" t="s">
        <v>13</v>
      </c>
      <c r="E118" s="23" t="s">
        <v>13</v>
      </c>
      <c r="F118" s="23" t="s">
        <v>13</v>
      </c>
    </row>
    <row r="119" spans="1:6" s="15" customFormat="1" ht="11.1" customHeight="1" x14ac:dyDescent="0.2">
      <c r="A119" s="24">
        <v>1820</v>
      </c>
      <c r="B119" s="22" t="s">
        <v>86</v>
      </c>
      <c r="C119" s="13">
        <v>1</v>
      </c>
      <c r="D119" s="23" t="s">
        <v>13</v>
      </c>
      <c r="E119" s="23" t="s">
        <v>13</v>
      </c>
      <c r="F119" s="23" t="s">
        <v>13</v>
      </c>
    </row>
    <row r="120" spans="1:6" s="15" customFormat="1" ht="11.1" customHeight="1" x14ac:dyDescent="0.2">
      <c r="A120" s="24"/>
      <c r="B120" s="22"/>
      <c r="C120" s="13"/>
      <c r="D120" s="19"/>
      <c r="E120" s="19"/>
      <c r="F120" s="19"/>
    </row>
    <row r="121" spans="1:6" s="15" customFormat="1" ht="11.1" customHeight="1" x14ac:dyDescent="0.2">
      <c r="A121" s="10">
        <v>18</v>
      </c>
      <c r="B121" s="11" t="s">
        <v>87</v>
      </c>
      <c r="C121" s="12"/>
      <c r="D121" s="12"/>
      <c r="E121" s="12"/>
      <c r="F121" s="12"/>
    </row>
    <row r="122" spans="1:6" s="39" customFormat="1" ht="11.1" customHeight="1" x14ac:dyDescent="0.2">
      <c r="A122" s="10"/>
      <c r="B122" s="11" t="s">
        <v>88</v>
      </c>
      <c r="C122" s="12">
        <v>26</v>
      </c>
      <c r="D122" s="19">
        <v>2486</v>
      </c>
      <c r="E122" s="19">
        <v>484022.815</v>
      </c>
      <c r="F122" s="19">
        <v>81885.714999999997</v>
      </c>
    </row>
    <row r="123" spans="1:6" s="15" customFormat="1" ht="11.1" customHeight="1" x14ac:dyDescent="0.2">
      <c r="A123" s="24"/>
      <c r="B123" s="22"/>
      <c r="C123" s="13"/>
      <c r="D123" s="19"/>
      <c r="E123" s="19"/>
      <c r="F123" s="19"/>
    </row>
    <row r="124" spans="1:6" s="15" customFormat="1" ht="11.1" customHeight="1" x14ac:dyDescent="0.2">
      <c r="A124" s="24"/>
      <c r="B124" s="22"/>
      <c r="C124" s="13"/>
      <c r="D124" s="19"/>
      <c r="E124" s="19"/>
      <c r="F124" s="19"/>
    </row>
    <row r="125" spans="1:6" s="15" customFormat="1" ht="11.1" customHeight="1" x14ac:dyDescent="0.2">
      <c r="A125" s="24">
        <v>2012</v>
      </c>
      <c r="B125" s="22" t="s">
        <v>89</v>
      </c>
      <c r="C125" s="13">
        <v>3</v>
      </c>
      <c r="D125" s="16">
        <v>269</v>
      </c>
      <c r="E125" s="16">
        <v>40537.529000000002</v>
      </c>
      <c r="F125" s="23" t="s">
        <v>13</v>
      </c>
    </row>
    <row r="126" spans="1:6" s="15" customFormat="1" ht="11.1" customHeight="1" x14ac:dyDescent="0.2">
      <c r="A126" s="24">
        <v>2013</v>
      </c>
      <c r="B126" s="22" t="s">
        <v>90</v>
      </c>
      <c r="C126" s="13">
        <v>3</v>
      </c>
      <c r="D126" s="16">
        <v>466</v>
      </c>
      <c r="E126" s="16">
        <v>98805.339000000007</v>
      </c>
      <c r="F126" s="16">
        <v>41132.034</v>
      </c>
    </row>
    <row r="127" spans="1:6" s="15" customFormat="1" ht="11.1" customHeight="1" x14ac:dyDescent="0.2">
      <c r="A127" s="24">
        <v>2014</v>
      </c>
      <c r="B127" s="22" t="s">
        <v>91</v>
      </c>
      <c r="C127" s="13">
        <v>2</v>
      </c>
      <c r="D127" s="23" t="s">
        <v>13</v>
      </c>
      <c r="E127" s="23" t="s">
        <v>13</v>
      </c>
      <c r="F127" s="23" t="s">
        <v>13</v>
      </c>
    </row>
    <row r="128" spans="1:6" s="15" customFormat="1" ht="11.1" customHeight="1" x14ac:dyDescent="0.2">
      <c r="A128" s="24">
        <v>2015</v>
      </c>
      <c r="B128" s="22" t="s">
        <v>92</v>
      </c>
      <c r="C128" s="13">
        <v>4</v>
      </c>
      <c r="D128" s="23" t="s">
        <v>13</v>
      </c>
      <c r="E128" s="16">
        <v>166490.35399999999</v>
      </c>
      <c r="F128" s="23" t="s">
        <v>13</v>
      </c>
    </row>
    <row r="129" spans="1:6" s="15" customFormat="1" ht="11.1" customHeight="1" x14ac:dyDescent="0.2">
      <c r="A129" s="24">
        <v>2016</v>
      </c>
      <c r="B129" s="22" t="s">
        <v>93</v>
      </c>
      <c r="C129" s="13">
        <v>6</v>
      </c>
      <c r="D129" s="23" t="s">
        <v>13</v>
      </c>
      <c r="E129" s="23" t="s">
        <v>13</v>
      </c>
      <c r="F129" s="23" t="s">
        <v>13</v>
      </c>
    </row>
    <row r="130" spans="1:6" s="15" customFormat="1" ht="11.1" customHeight="1" x14ac:dyDescent="0.2">
      <c r="A130" s="24">
        <v>2030</v>
      </c>
      <c r="B130" s="22" t="s">
        <v>94</v>
      </c>
      <c r="C130" s="13">
        <v>3</v>
      </c>
      <c r="D130" s="16">
        <v>126</v>
      </c>
      <c r="E130" s="16">
        <v>72253.762000000002</v>
      </c>
      <c r="F130" s="23" t="s">
        <v>13</v>
      </c>
    </row>
    <row r="131" spans="1:6" s="15" customFormat="1" ht="11.1" customHeight="1" x14ac:dyDescent="0.2">
      <c r="A131" s="24">
        <v>2041</v>
      </c>
      <c r="B131" s="22" t="s">
        <v>95</v>
      </c>
      <c r="C131" s="13">
        <v>2</v>
      </c>
      <c r="D131" s="23" t="s">
        <v>13</v>
      </c>
      <c r="E131" s="23" t="s">
        <v>13</v>
      </c>
      <c r="F131" s="23" t="s">
        <v>13</v>
      </c>
    </row>
    <row r="132" spans="1:6" s="15" customFormat="1" ht="11.1" customHeight="1" x14ac:dyDescent="0.2">
      <c r="A132" s="24">
        <v>2042</v>
      </c>
      <c r="B132" s="22" t="s">
        <v>96</v>
      </c>
      <c r="C132" s="13">
        <v>3</v>
      </c>
      <c r="D132" s="16">
        <v>173</v>
      </c>
      <c r="E132" s="16">
        <v>30511.863000000001</v>
      </c>
      <c r="F132" s="16">
        <v>10130.558999999999</v>
      </c>
    </row>
    <row r="133" spans="1:6" s="15" customFormat="1" ht="11.1" customHeight="1" x14ac:dyDescent="0.2">
      <c r="A133" s="24">
        <v>2052</v>
      </c>
      <c r="B133" s="22" t="s">
        <v>97</v>
      </c>
      <c r="C133" s="13">
        <v>1</v>
      </c>
      <c r="D133" s="23" t="s">
        <v>13</v>
      </c>
      <c r="E133" s="23" t="s">
        <v>13</v>
      </c>
      <c r="F133" s="23" t="s">
        <v>13</v>
      </c>
    </row>
    <row r="134" spans="1:6" s="15" customFormat="1" ht="11.1" customHeight="1" x14ac:dyDescent="0.2">
      <c r="A134" s="24">
        <v>2053</v>
      </c>
      <c r="B134" s="22" t="s">
        <v>98</v>
      </c>
      <c r="C134" s="13">
        <v>1</v>
      </c>
      <c r="D134" s="23" t="s">
        <v>13</v>
      </c>
      <c r="E134" s="23" t="s">
        <v>13</v>
      </c>
      <c r="F134" s="23" t="s">
        <v>13</v>
      </c>
    </row>
    <row r="135" spans="1:6" s="15" customFormat="1" ht="11.1" customHeight="1" x14ac:dyDescent="0.2">
      <c r="A135" s="24">
        <v>2059</v>
      </c>
      <c r="B135" s="22" t="s">
        <v>99</v>
      </c>
      <c r="C135" s="13">
        <v>7</v>
      </c>
      <c r="D135" s="13">
        <v>430</v>
      </c>
      <c r="E135" s="16">
        <v>94791.591</v>
      </c>
      <c r="F135" s="16">
        <v>24313.723999999998</v>
      </c>
    </row>
    <row r="136" spans="1:6" s="15" customFormat="1" ht="11.1" customHeight="1" x14ac:dyDescent="0.2">
      <c r="A136" s="24">
        <v>2060</v>
      </c>
      <c r="B136" s="22" t="s">
        <v>100</v>
      </c>
      <c r="C136" s="13">
        <v>2</v>
      </c>
      <c r="D136" s="23" t="s">
        <v>13</v>
      </c>
      <c r="E136" s="23" t="s">
        <v>13</v>
      </c>
      <c r="F136" s="23" t="s">
        <v>13</v>
      </c>
    </row>
    <row r="137" spans="1:6" s="15" customFormat="1" ht="11.1" customHeight="1" x14ac:dyDescent="0.2">
      <c r="A137" s="24"/>
      <c r="B137" s="22"/>
      <c r="C137" s="13"/>
      <c r="D137" s="19"/>
      <c r="E137" s="19"/>
      <c r="F137" s="19"/>
    </row>
    <row r="138" spans="1:6" s="15" customFormat="1" ht="11.1" customHeight="1" x14ac:dyDescent="0.2">
      <c r="A138" s="10">
        <v>20</v>
      </c>
      <c r="B138" s="11" t="s">
        <v>101</v>
      </c>
      <c r="C138" s="12">
        <v>37</v>
      </c>
      <c r="D138" s="12">
        <v>3942</v>
      </c>
      <c r="E138" s="12">
        <v>969941.19299999997</v>
      </c>
      <c r="F138" s="12">
        <v>473222.75400000002</v>
      </c>
    </row>
    <row r="139" spans="1:6" s="15" customFormat="1" ht="11.1" customHeight="1" x14ac:dyDescent="0.2">
      <c r="A139" s="24"/>
      <c r="B139" s="22"/>
      <c r="C139" s="13"/>
      <c r="D139" s="19"/>
      <c r="E139" s="19"/>
      <c r="F139" s="19"/>
    </row>
    <row r="140" spans="1:6" s="15" customFormat="1" ht="11.1" customHeight="1" x14ac:dyDescent="0.2">
      <c r="A140" s="24"/>
      <c r="B140" s="22"/>
      <c r="C140" s="13"/>
      <c r="D140" s="19"/>
      <c r="E140" s="19"/>
      <c r="F140" s="19"/>
    </row>
    <row r="141" spans="1:6" s="15" customFormat="1" ht="11.1" customHeight="1" x14ac:dyDescent="0.2">
      <c r="A141" s="24">
        <v>2110</v>
      </c>
      <c r="B141" s="22" t="s">
        <v>102</v>
      </c>
      <c r="C141" s="13">
        <v>5</v>
      </c>
      <c r="D141" s="13">
        <v>134</v>
      </c>
      <c r="E141" s="16">
        <v>13069.277</v>
      </c>
      <c r="F141" s="16">
        <v>11676.733</v>
      </c>
    </row>
    <row r="142" spans="1:6" s="15" customFormat="1" ht="11.1" customHeight="1" x14ac:dyDescent="0.2">
      <c r="A142" s="24">
        <v>2120</v>
      </c>
      <c r="B142" s="22" t="s">
        <v>103</v>
      </c>
      <c r="C142" s="13"/>
      <c r="D142" s="13"/>
      <c r="E142" s="16"/>
      <c r="F142" s="16"/>
    </row>
    <row r="143" spans="1:6" s="15" customFormat="1" ht="11.1" customHeight="1" x14ac:dyDescent="0.2">
      <c r="A143" s="24"/>
      <c r="B143" s="22" t="s">
        <v>104</v>
      </c>
      <c r="C143" s="13">
        <v>8</v>
      </c>
      <c r="D143" s="13">
        <v>1516</v>
      </c>
      <c r="E143" s="16">
        <v>262656.08500000002</v>
      </c>
      <c r="F143" s="16">
        <v>175033.114</v>
      </c>
    </row>
    <row r="144" spans="1:6" s="39" customFormat="1" ht="11.1" customHeight="1" x14ac:dyDescent="0.2">
      <c r="A144" s="24"/>
      <c r="B144" s="22"/>
      <c r="C144" s="13"/>
      <c r="D144" s="19"/>
      <c r="E144" s="19"/>
      <c r="F144" s="19"/>
    </row>
    <row r="145" spans="1:6" s="15" customFormat="1" ht="11.1" customHeight="1" x14ac:dyDescent="0.2">
      <c r="A145" s="10">
        <v>21</v>
      </c>
      <c r="B145" s="11" t="s">
        <v>105</v>
      </c>
      <c r="C145" s="12">
        <v>13</v>
      </c>
      <c r="D145" s="12">
        <v>1650</v>
      </c>
      <c r="E145" s="12">
        <v>275725.36200000002</v>
      </c>
      <c r="F145" s="12">
        <v>186709.84700000001</v>
      </c>
    </row>
    <row r="146" spans="1:6" ht="13.9" customHeight="1" x14ac:dyDescent="0.2"/>
    <row r="147" spans="1:6" s="15" customFormat="1" ht="11.1" customHeight="1" x14ac:dyDescent="0.2">
      <c r="C147" s="33"/>
      <c r="D147" s="33"/>
      <c r="E147" s="33"/>
      <c r="F147" s="33"/>
    </row>
    <row r="148" spans="1:6" s="15" customFormat="1" ht="11.1" customHeight="1" x14ac:dyDescent="0.2">
      <c r="A148" s="34" t="s">
        <v>57</v>
      </c>
      <c r="B148" s="35"/>
      <c r="C148" s="13"/>
      <c r="D148" s="13"/>
      <c r="E148" s="16"/>
      <c r="F148" s="16"/>
    </row>
    <row r="149" spans="1:6" ht="9.9499999999999993" customHeight="1" x14ac:dyDescent="0.2">
      <c r="A149" s="115" t="s">
        <v>106</v>
      </c>
      <c r="B149" s="115"/>
      <c r="C149" s="115"/>
      <c r="D149" s="115"/>
      <c r="E149" s="115"/>
      <c r="F149" s="115"/>
    </row>
    <row r="150" spans="1:6" s="15" customFormat="1" ht="12.75" customHeight="1" x14ac:dyDescent="0.2">
      <c r="A150"/>
      <c r="B150"/>
      <c r="C150" s="36"/>
      <c r="D150" s="13"/>
      <c r="E150" s="14"/>
      <c r="F150" s="36"/>
    </row>
    <row r="151" spans="1:6" s="15" customFormat="1" ht="12.75" customHeight="1" x14ac:dyDescent="0.2">
      <c r="A151" s="126" t="s">
        <v>59</v>
      </c>
      <c r="B151" s="126"/>
      <c r="C151" s="126"/>
      <c r="D151" s="126"/>
      <c r="E151" s="126"/>
      <c r="F151" s="126"/>
    </row>
    <row r="152" spans="1:6" ht="15" customHeight="1" x14ac:dyDescent="0.2">
      <c r="A152" s="117" t="s">
        <v>60</v>
      </c>
      <c r="B152" s="117"/>
      <c r="C152" s="117"/>
      <c r="D152" s="117"/>
      <c r="E152" s="117"/>
      <c r="F152" s="117"/>
    </row>
    <row r="153" spans="1:6" ht="12.75" customHeight="1" x14ac:dyDescent="0.2">
      <c r="A153" s="1"/>
      <c r="B153" s="1"/>
    </row>
    <row r="154" spans="1:6" s="5" customFormat="1" ht="12.75" customHeight="1" x14ac:dyDescent="0.2">
      <c r="A154" s="118" t="s">
        <v>2</v>
      </c>
      <c r="B154" s="121" t="s">
        <v>3</v>
      </c>
      <c r="C154" s="124" t="s">
        <v>4</v>
      </c>
      <c r="D154" s="124" t="s">
        <v>5</v>
      </c>
      <c r="E154" s="4" t="s">
        <v>6</v>
      </c>
      <c r="F154" s="4"/>
    </row>
    <row r="155" spans="1:6" s="5" customFormat="1" ht="21.95" customHeight="1" x14ac:dyDescent="0.2">
      <c r="A155" s="119"/>
      <c r="B155" s="122"/>
      <c r="C155" s="125"/>
      <c r="D155" s="125"/>
      <c r="E155" s="6" t="s">
        <v>7</v>
      </c>
      <c r="F155" s="7" t="s">
        <v>8</v>
      </c>
    </row>
    <row r="156" spans="1:6" s="5" customFormat="1" ht="12.75" customHeight="1" x14ac:dyDescent="0.2">
      <c r="A156" s="120"/>
      <c r="B156" s="123"/>
      <c r="C156" s="8" t="s">
        <v>9</v>
      </c>
      <c r="D156" s="8" t="s">
        <v>10</v>
      </c>
      <c r="E156" s="9" t="s">
        <v>11</v>
      </c>
      <c r="F156" s="9"/>
    </row>
    <row r="157" spans="1:6" s="15" customFormat="1" ht="11.1" customHeight="1" x14ac:dyDescent="0.2">
      <c r="A157" s="10"/>
      <c r="B157" s="11"/>
      <c r="C157" s="12"/>
      <c r="D157" s="13"/>
      <c r="E157" s="14"/>
      <c r="F157" s="14"/>
    </row>
    <row r="158" spans="1:6" s="15" customFormat="1" ht="11.1" customHeight="1" x14ac:dyDescent="0.2">
      <c r="A158" s="10"/>
      <c r="B158" s="11"/>
      <c r="C158" s="12"/>
      <c r="D158" s="13"/>
      <c r="E158" s="14"/>
      <c r="F158" s="14"/>
    </row>
    <row r="159" spans="1:6" s="15" customFormat="1" ht="11.1" customHeight="1" x14ac:dyDescent="0.2">
      <c r="A159" s="24">
        <v>2219</v>
      </c>
      <c r="B159" s="22" t="s">
        <v>107</v>
      </c>
      <c r="C159" s="13">
        <v>18</v>
      </c>
      <c r="D159" s="16">
        <v>2613</v>
      </c>
      <c r="E159" s="16">
        <v>589062.78399999999</v>
      </c>
      <c r="F159" s="16">
        <v>291943.03999999998</v>
      </c>
    </row>
    <row r="160" spans="1:6" s="15" customFormat="1" ht="11.1" customHeight="1" x14ac:dyDescent="0.2">
      <c r="A160" s="24">
        <v>2221</v>
      </c>
      <c r="B160" s="22" t="s">
        <v>108</v>
      </c>
      <c r="C160" s="13">
        <v>28</v>
      </c>
      <c r="D160" s="13">
        <v>3083</v>
      </c>
      <c r="E160" s="16">
        <v>679301.29700000002</v>
      </c>
      <c r="F160" s="16">
        <v>218443.09899999999</v>
      </c>
    </row>
    <row r="161" spans="1:8" s="15" customFormat="1" ht="11.1" customHeight="1" x14ac:dyDescent="0.2">
      <c r="A161" s="24">
        <v>2222</v>
      </c>
      <c r="B161" s="22" t="s">
        <v>109</v>
      </c>
      <c r="C161" s="13">
        <v>21</v>
      </c>
      <c r="D161" s="13">
        <v>2181</v>
      </c>
      <c r="E161" s="16">
        <v>385852.17200000002</v>
      </c>
      <c r="F161" s="16">
        <v>103993.11199999999</v>
      </c>
    </row>
    <row r="162" spans="1:8" s="40" customFormat="1" ht="11.1" customHeight="1" x14ac:dyDescent="0.2">
      <c r="A162" s="24">
        <v>2223</v>
      </c>
      <c r="B162" s="22" t="s">
        <v>110</v>
      </c>
      <c r="C162" s="13">
        <v>26</v>
      </c>
      <c r="D162" s="16">
        <v>2783</v>
      </c>
      <c r="E162" s="16">
        <v>464884.38099999999</v>
      </c>
      <c r="F162" s="16">
        <v>140500.23000000001</v>
      </c>
    </row>
    <row r="163" spans="1:8" s="40" customFormat="1" ht="11.1" customHeight="1" x14ac:dyDescent="0.2">
      <c r="A163" s="24">
        <v>2229</v>
      </c>
      <c r="B163" s="22" t="s">
        <v>111</v>
      </c>
      <c r="C163" s="13">
        <v>92</v>
      </c>
      <c r="D163" s="13">
        <v>7700</v>
      </c>
      <c r="E163" s="16">
        <v>1080292.1950000001</v>
      </c>
      <c r="F163" s="16">
        <v>404128.47899999999</v>
      </c>
    </row>
    <row r="164" spans="1:8" s="39" customFormat="1" ht="11.1" customHeight="1" x14ac:dyDescent="0.2">
      <c r="A164" s="24"/>
      <c r="B164" s="22"/>
      <c r="C164" s="13"/>
      <c r="D164" s="19"/>
      <c r="E164" s="19"/>
      <c r="F164" s="19"/>
    </row>
    <row r="165" spans="1:8" s="15" customFormat="1" ht="11.1" customHeight="1" x14ac:dyDescent="0.2">
      <c r="A165" s="10">
        <v>22</v>
      </c>
      <c r="B165" s="11" t="s">
        <v>112</v>
      </c>
      <c r="C165" s="12">
        <v>185</v>
      </c>
      <c r="D165" s="12">
        <v>18360</v>
      </c>
      <c r="E165" s="12">
        <v>3199392.8289999999</v>
      </c>
      <c r="F165" s="12">
        <v>1159007.96</v>
      </c>
    </row>
    <row r="166" spans="1:8" s="15" customFormat="1" ht="11.1" customHeight="1" x14ac:dyDescent="0.2">
      <c r="A166" s="10"/>
      <c r="B166" s="31"/>
      <c r="C166" s="12"/>
      <c r="D166" s="12"/>
      <c r="E166" s="12"/>
      <c r="F166" s="12"/>
    </row>
    <row r="167" spans="1:8" s="15" customFormat="1" ht="11.1" customHeight="1" x14ac:dyDescent="0.2">
      <c r="A167" s="24"/>
      <c r="B167" s="31"/>
      <c r="C167" s="12"/>
      <c r="D167" s="12"/>
      <c r="E167" s="12"/>
      <c r="F167" s="12"/>
      <c r="H167"/>
    </row>
    <row r="168" spans="1:8" s="15" customFormat="1" ht="11.1" customHeight="1" x14ac:dyDescent="0.2">
      <c r="A168" s="24">
        <v>2311</v>
      </c>
      <c r="B168" s="22" t="s">
        <v>113</v>
      </c>
      <c r="C168" s="13">
        <v>1</v>
      </c>
      <c r="D168" s="23" t="s">
        <v>13</v>
      </c>
      <c r="E168" s="23" t="s">
        <v>13</v>
      </c>
      <c r="F168" s="23" t="s">
        <v>13</v>
      </c>
      <c r="H168"/>
    </row>
    <row r="169" spans="1:8" s="15" customFormat="1" ht="11.1" customHeight="1" x14ac:dyDescent="0.2">
      <c r="A169" s="24">
        <v>2312</v>
      </c>
      <c r="B169" s="22" t="s">
        <v>114</v>
      </c>
      <c r="C169" s="13">
        <v>9</v>
      </c>
      <c r="D169" s="16">
        <v>892</v>
      </c>
      <c r="E169" s="16">
        <v>159676.622</v>
      </c>
      <c r="F169" s="16">
        <v>60508.3</v>
      </c>
      <c r="H169"/>
    </row>
    <row r="170" spans="1:8" s="15" customFormat="1" ht="11.1" customHeight="1" x14ac:dyDescent="0.2">
      <c r="A170" s="24">
        <v>2313</v>
      </c>
      <c r="B170" s="22" t="s">
        <v>115</v>
      </c>
      <c r="C170" s="13">
        <v>9</v>
      </c>
      <c r="D170" s="13">
        <v>1437</v>
      </c>
      <c r="E170" s="16">
        <v>265295.29700000002</v>
      </c>
      <c r="F170" s="16">
        <v>52972.464</v>
      </c>
      <c r="H170"/>
    </row>
    <row r="171" spans="1:8" s="15" customFormat="1" ht="11.1" customHeight="1" x14ac:dyDescent="0.2">
      <c r="A171" s="38">
        <v>2314</v>
      </c>
      <c r="B171" s="22" t="s">
        <v>116</v>
      </c>
      <c r="C171" s="13">
        <v>5</v>
      </c>
      <c r="D171" s="16">
        <v>456</v>
      </c>
      <c r="E171" s="16">
        <v>105010.738</v>
      </c>
      <c r="F171" s="16">
        <v>73792.985000000001</v>
      </c>
      <c r="H171"/>
    </row>
    <row r="172" spans="1:8" s="15" customFormat="1" ht="11.1" customHeight="1" x14ac:dyDescent="0.2">
      <c r="A172" s="24">
        <v>2319</v>
      </c>
      <c r="B172" s="22" t="s">
        <v>117</v>
      </c>
      <c r="C172" s="13"/>
      <c r="D172" s="16"/>
      <c r="E172" s="16"/>
      <c r="F172" s="16"/>
      <c r="H172"/>
    </row>
    <row r="173" spans="1:8" s="15" customFormat="1" ht="11.1" customHeight="1" x14ac:dyDescent="0.2">
      <c r="A173" s="24"/>
      <c r="B173" s="22" t="s">
        <v>118</v>
      </c>
      <c r="C173" s="13">
        <v>11</v>
      </c>
      <c r="D173" s="16">
        <v>704</v>
      </c>
      <c r="E173" s="16">
        <v>97747.31</v>
      </c>
      <c r="F173" s="16">
        <v>54681.85</v>
      </c>
      <c r="H173"/>
    </row>
    <row r="174" spans="1:8" s="15" customFormat="1" ht="11.1" customHeight="1" x14ac:dyDescent="0.2">
      <c r="A174" s="24">
        <v>2320</v>
      </c>
      <c r="B174" s="22" t="s">
        <v>119</v>
      </c>
      <c r="C174" s="13">
        <v>1</v>
      </c>
      <c r="D174" s="23" t="s">
        <v>13</v>
      </c>
      <c r="E174" s="23" t="s">
        <v>13</v>
      </c>
      <c r="F174" s="23" t="s">
        <v>13</v>
      </c>
      <c r="H174"/>
    </row>
    <row r="175" spans="1:8" s="15" customFormat="1" ht="11.1" customHeight="1" x14ac:dyDescent="0.2">
      <c r="A175" s="24">
        <v>2332</v>
      </c>
      <c r="B175" s="22" t="s">
        <v>120</v>
      </c>
      <c r="C175" s="13">
        <v>5</v>
      </c>
      <c r="D175" s="23" t="s">
        <v>13</v>
      </c>
      <c r="E175" s="23" t="s">
        <v>13</v>
      </c>
      <c r="F175" s="23" t="s">
        <v>13</v>
      </c>
      <c r="H175"/>
    </row>
    <row r="176" spans="1:8" s="15" customFormat="1" ht="11.1" customHeight="1" x14ac:dyDescent="0.2">
      <c r="A176" s="24">
        <v>2341</v>
      </c>
      <c r="B176" s="22" t="s">
        <v>121</v>
      </c>
      <c r="C176" s="13">
        <v>7</v>
      </c>
      <c r="D176" s="16">
        <v>657</v>
      </c>
      <c r="E176" s="16">
        <v>50371.510999999999</v>
      </c>
      <c r="F176" s="16">
        <v>13435.9</v>
      </c>
      <c r="H176"/>
    </row>
    <row r="177" spans="1:8" s="15" customFormat="1" ht="11.1" customHeight="1" x14ac:dyDescent="0.2">
      <c r="A177" s="24">
        <v>2343</v>
      </c>
      <c r="B177" s="22" t="s">
        <v>122</v>
      </c>
      <c r="C177" s="13">
        <v>3</v>
      </c>
      <c r="D177" s="16">
        <v>364</v>
      </c>
      <c r="E177" s="16">
        <v>25659.966</v>
      </c>
      <c r="F177" s="16">
        <v>13903.968999999999</v>
      </c>
      <c r="H177"/>
    </row>
    <row r="178" spans="1:8" s="15" customFormat="1" ht="11.1" customHeight="1" x14ac:dyDescent="0.2">
      <c r="A178" s="24">
        <v>2344</v>
      </c>
      <c r="B178" s="22" t="s">
        <v>123</v>
      </c>
      <c r="C178" s="13">
        <v>7</v>
      </c>
      <c r="D178" s="16">
        <v>774</v>
      </c>
      <c r="E178" s="16">
        <v>65612.316000000006</v>
      </c>
      <c r="F178" s="16">
        <v>23525.39</v>
      </c>
      <c r="H178"/>
    </row>
    <row r="179" spans="1:8" s="15" customFormat="1" ht="11.1" customHeight="1" x14ac:dyDescent="0.2">
      <c r="A179" s="24">
        <v>2351</v>
      </c>
      <c r="B179" s="22" t="s">
        <v>124</v>
      </c>
      <c r="C179" s="13">
        <v>2</v>
      </c>
      <c r="D179" s="23" t="s">
        <v>13</v>
      </c>
      <c r="E179" s="23" t="s">
        <v>13</v>
      </c>
      <c r="F179" s="23" t="s">
        <v>13</v>
      </c>
      <c r="H179"/>
    </row>
    <row r="180" spans="1:8" s="15" customFormat="1" ht="11.1" customHeight="1" x14ac:dyDescent="0.2">
      <c r="A180" s="24">
        <v>2352</v>
      </c>
      <c r="B180" s="22" t="s">
        <v>125</v>
      </c>
      <c r="C180" s="13">
        <v>2</v>
      </c>
      <c r="D180" s="23" t="s">
        <v>13</v>
      </c>
      <c r="E180" s="23" t="s">
        <v>13</v>
      </c>
      <c r="F180" s="23" t="s">
        <v>13</v>
      </c>
      <c r="H180"/>
    </row>
    <row r="181" spans="1:8" s="15" customFormat="1" ht="11.1" customHeight="1" x14ac:dyDescent="0.2">
      <c r="A181" s="24">
        <v>2361</v>
      </c>
      <c r="B181" s="22" t="s">
        <v>126</v>
      </c>
      <c r="C181" s="13">
        <v>31</v>
      </c>
      <c r="D181" s="13">
        <v>1365</v>
      </c>
      <c r="E181" s="16">
        <v>189919.15900000001</v>
      </c>
      <c r="F181" s="16">
        <v>2111.6039999999998</v>
      </c>
      <c r="H181"/>
    </row>
    <row r="182" spans="1:8" s="15" customFormat="1" ht="11.1" customHeight="1" x14ac:dyDescent="0.2">
      <c r="A182" s="24">
        <v>2363</v>
      </c>
      <c r="B182" s="22" t="s">
        <v>127</v>
      </c>
      <c r="C182" s="13">
        <v>25</v>
      </c>
      <c r="D182" s="16">
        <v>165</v>
      </c>
      <c r="E182" s="16">
        <v>49541.052000000003</v>
      </c>
      <c r="F182" s="23" t="s">
        <v>13</v>
      </c>
      <c r="H182"/>
    </row>
    <row r="183" spans="1:8" s="39" customFormat="1" ht="11.1" customHeight="1" x14ac:dyDescent="0.2">
      <c r="A183" s="24">
        <v>2364</v>
      </c>
      <c r="B183" s="22" t="s">
        <v>128</v>
      </c>
      <c r="C183" s="13">
        <v>5</v>
      </c>
      <c r="D183" s="13">
        <v>457</v>
      </c>
      <c r="E183" s="16">
        <v>65294.163999999997</v>
      </c>
      <c r="F183" s="16">
        <v>8434.7350000000006</v>
      </c>
      <c r="H183"/>
    </row>
    <row r="184" spans="1:8" s="15" customFormat="1" ht="11.1" customHeight="1" x14ac:dyDescent="0.2">
      <c r="A184" s="24">
        <v>2370</v>
      </c>
      <c r="B184" s="22" t="s">
        <v>129</v>
      </c>
      <c r="C184" s="13">
        <v>4</v>
      </c>
      <c r="D184" s="23" t="s">
        <v>13</v>
      </c>
      <c r="E184" s="23" t="s">
        <v>13</v>
      </c>
      <c r="F184" s="23" t="s">
        <v>13</v>
      </c>
      <c r="H184"/>
    </row>
    <row r="185" spans="1:8" s="15" customFormat="1" ht="11.1" customHeight="1" x14ac:dyDescent="0.2">
      <c r="A185" s="24">
        <v>2399</v>
      </c>
      <c r="B185" s="22" t="s">
        <v>130</v>
      </c>
      <c r="C185" s="13">
        <v>16</v>
      </c>
      <c r="D185" s="16">
        <v>442</v>
      </c>
      <c r="E185" s="16">
        <v>66152.735000000001</v>
      </c>
      <c r="F185" s="16">
        <v>11288.404</v>
      </c>
      <c r="H185"/>
    </row>
    <row r="186" spans="1:8" s="15" customFormat="1" ht="11.1" customHeight="1" x14ac:dyDescent="0.2">
      <c r="A186" s="38"/>
      <c r="B186" s="41"/>
      <c r="C186" s="13"/>
      <c r="D186" s="16"/>
      <c r="E186" s="16"/>
      <c r="F186" s="16"/>
    </row>
    <row r="187" spans="1:8" s="15" customFormat="1" ht="11.1" customHeight="1" x14ac:dyDescent="0.2">
      <c r="A187" s="10">
        <v>23</v>
      </c>
      <c r="B187" s="11" t="s">
        <v>131</v>
      </c>
      <c r="C187" s="12"/>
      <c r="D187" s="12"/>
      <c r="E187" s="12"/>
      <c r="F187" s="12"/>
    </row>
    <row r="188" spans="1:8" s="15" customFormat="1" ht="11.1" customHeight="1" x14ac:dyDescent="0.2">
      <c r="A188" s="10"/>
      <c r="B188" s="11" t="s">
        <v>132</v>
      </c>
      <c r="C188" s="12">
        <v>143</v>
      </c>
      <c r="D188" s="12">
        <v>9345</v>
      </c>
      <c r="E188" s="12">
        <v>1511984.5519999999</v>
      </c>
      <c r="F188" s="12">
        <v>401152.071</v>
      </c>
    </row>
    <row r="189" spans="1:8" s="15" customFormat="1" ht="11.1" customHeight="1" x14ac:dyDescent="0.2">
      <c r="A189" s="24"/>
      <c r="B189" s="22"/>
      <c r="C189" s="13"/>
      <c r="D189" s="16"/>
      <c r="E189" s="16"/>
      <c r="F189" s="16"/>
    </row>
    <row r="190" spans="1:8" s="15" customFormat="1" ht="11.1" customHeight="1" x14ac:dyDescent="0.2">
      <c r="A190" s="24"/>
      <c r="B190" s="22"/>
      <c r="C190" s="13"/>
      <c r="D190" s="16"/>
      <c r="E190" s="16"/>
      <c r="F190" s="16"/>
    </row>
    <row r="191" spans="1:8" s="15" customFormat="1" ht="11.1" customHeight="1" x14ac:dyDescent="0.2">
      <c r="A191" s="24">
        <v>2410</v>
      </c>
      <c r="B191" s="22" t="s">
        <v>133</v>
      </c>
      <c r="C191" s="13">
        <v>1</v>
      </c>
      <c r="D191" s="23" t="s">
        <v>13</v>
      </c>
      <c r="E191" s="23" t="s">
        <v>13</v>
      </c>
      <c r="F191" s="23" t="s">
        <v>13</v>
      </c>
    </row>
    <row r="192" spans="1:8" s="15" customFormat="1" ht="11.1" customHeight="1" x14ac:dyDescent="0.2">
      <c r="A192" s="24">
        <v>2420</v>
      </c>
      <c r="B192" s="22" t="s">
        <v>134</v>
      </c>
      <c r="C192" s="13"/>
      <c r="D192" s="16"/>
      <c r="E192" s="16"/>
      <c r="F192" s="16"/>
    </row>
    <row r="193" spans="1:6" s="15" customFormat="1" ht="11.1" customHeight="1" x14ac:dyDescent="0.2">
      <c r="A193" s="24"/>
      <c r="B193" s="22" t="s">
        <v>135</v>
      </c>
      <c r="C193" s="13">
        <v>9</v>
      </c>
      <c r="D193" s="16">
        <v>574</v>
      </c>
      <c r="E193" s="16">
        <v>54219.057999999997</v>
      </c>
      <c r="F193" s="16">
        <v>22535.542000000001</v>
      </c>
    </row>
    <row r="194" spans="1:6" s="15" customFormat="1" ht="11.1" customHeight="1" x14ac:dyDescent="0.2">
      <c r="A194" s="24">
        <v>2431</v>
      </c>
      <c r="B194" s="22" t="s">
        <v>136</v>
      </c>
      <c r="C194" s="13">
        <v>2</v>
      </c>
      <c r="D194" s="23" t="s">
        <v>13</v>
      </c>
      <c r="E194" s="23" t="s">
        <v>13</v>
      </c>
      <c r="F194" s="23" t="s">
        <v>13</v>
      </c>
    </row>
    <row r="195" spans="1:6" s="15" customFormat="1" ht="11.1" customHeight="1" x14ac:dyDescent="0.2">
      <c r="A195" s="24">
        <v>2432</v>
      </c>
      <c r="B195" s="22" t="s">
        <v>137</v>
      </c>
      <c r="C195" s="13">
        <v>2</v>
      </c>
      <c r="D195" s="23" t="s">
        <v>13</v>
      </c>
      <c r="E195" s="23" t="s">
        <v>13</v>
      </c>
      <c r="F195" s="23" t="s">
        <v>13</v>
      </c>
    </row>
    <row r="196" spans="1:6" s="15" customFormat="1" ht="11.1" customHeight="1" x14ac:dyDescent="0.2">
      <c r="A196" s="24">
        <v>2433</v>
      </c>
      <c r="B196" s="22" t="s">
        <v>138</v>
      </c>
      <c r="C196" s="13">
        <v>2</v>
      </c>
      <c r="D196" s="23" t="s">
        <v>13</v>
      </c>
      <c r="E196" s="23" t="s">
        <v>13</v>
      </c>
      <c r="F196" s="23" t="s">
        <v>13</v>
      </c>
    </row>
    <row r="197" spans="1:6" s="15" customFormat="1" ht="11.1" customHeight="1" x14ac:dyDescent="0.2">
      <c r="A197" s="24">
        <v>2442</v>
      </c>
      <c r="B197" s="22" t="s">
        <v>139</v>
      </c>
      <c r="C197" s="13">
        <v>1</v>
      </c>
      <c r="D197" s="23" t="s">
        <v>13</v>
      </c>
      <c r="E197" s="23" t="s">
        <v>13</v>
      </c>
      <c r="F197" s="23" t="s">
        <v>13</v>
      </c>
    </row>
    <row r="198" spans="1:6" s="15" customFormat="1" ht="11.1" customHeight="1" x14ac:dyDescent="0.2">
      <c r="A198" s="24">
        <v>2445</v>
      </c>
      <c r="B198" s="22" t="s">
        <v>140</v>
      </c>
      <c r="C198" s="13">
        <v>1</v>
      </c>
      <c r="D198" s="23" t="s">
        <v>13</v>
      </c>
      <c r="E198" s="23" t="s">
        <v>13</v>
      </c>
      <c r="F198" s="23" t="s">
        <v>13</v>
      </c>
    </row>
    <row r="199" spans="1:6" s="15" customFormat="1" ht="11.1" customHeight="1" x14ac:dyDescent="0.2">
      <c r="A199" s="24">
        <v>2451</v>
      </c>
      <c r="B199" s="22" t="s">
        <v>141</v>
      </c>
      <c r="C199" s="13">
        <v>7</v>
      </c>
      <c r="D199" s="16">
        <v>1028</v>
      </c>
      <c r="E199" s="16">
        <v>160721.09</v>
      </c>
      <c r="F199" s="16">
        <v>37023.362000000001</v>
      </c>
    </row>
    <row r="200" spans="1:6" s="15" customFormat="1" ht="11.1" customHeight="1" x14ac:dyDescent="0.2">
      <c r="A200" s="24">
        <v>2452</v>
      </c>
      <c r="B200" s="22" t="s">
        <v>142</v>
      </c>
      <c r="C200" s="13">
        <v>1</v>
      </c>
      <c r="D200" s="23" t="s">
        <v>13</v>
      </c>
      <c r="E200" s="23" t="s">
        <v>13</v>
      </c>
      <c r="F200" s="23" t="s">
        <v>13</v>
      </c>
    </row>
    <row r="201" spans="1:6" s="15" customFormat="1" ht="11.1" customHeight="1" x14ac:dyDescent="0.2">
      <c r="A201" s="38">
        <v>2453</v>
      </c>
      <c r="B201" s="22" t="s">
        <v>143</v>
      </c>
      <c r="C201" s="13">
        <v>5</v>
      </c>
      <c r="D201" s="23" t="s">
        <v>13</v>
      </c>
      <c r="E201" s="23" t="s">
        <v>13</v>
      </c>
      <c r="F201" s="23" t="s">
        <v>13</v>
      </c>
    </row>
    <row r="202" spans="1:6" s="15" customFormat="1" ht="11.1" customHeight="1" x14ac:dyDescent="0.2">
      <c r="A202" s="24">
        <v>2454</v>
      </c>
      <c r="B202" s="22" t="s">
        <v>144</v>
      </c>
      <c r="C202" s="13">
        <v>2</v>
      </c>
      <c r="D202" s="23" t="s">
        <v>13</v>
      </c>
      <c r="E202" s="23" t="s">
        <v>13</v>
      </c>
      <c r="F202" s="23" t="s">
        <v>13</v>
      </c>
    </row>
    <row r="203" spans="1:6" s="15" customFormat="1" ht="9.9499999999999993" customHeight="1" x14ac:dyDescent="0.2">
      <c r="A203" s="24"/>
      <c r="B203" s="22"/>
      <c r="C203" s="13"/>
      <c r="D203" s="16"/>
      <c r="E203" s="16"/>
      <c r="F203" s="16"/>
    </row>
    <row r="204" spans="1:6" s="15" customFormat="1" ht="11.1" customHeight="1" x14ac:dyDescent="0.2">
      <c r="A204" s="10">
        <v>24</v>
      </c>
      <c r="B204" s="11" t="s">
        <v>145</v>
      </c>
      <c r="C204" s="12">
        <v>33</v>
      </c>
      <c r="D204" s="12">
        <v>4919</v>
      </c>
      <c r="E204" s="12">
        <v>1053981.237</v>
      </c>
      <c r="F204" s="12">
        <v>411306.81900000002</v>
      </c>
    </row>
    <row r="205" spans="1:6" s="15" customFormat="1" ht="11.1" customHeight="1" x14ac:dyDescent="0.2">
      <c r="A205" s="10"/>
      <c r="B205" s="31"/>
      <c r="C205" s="12"/>
      <c r="D205" s="12"/>
      <c r="E205" s="12"/>
      <c r="F205" s="12"/>
    </row>
    <row r="206" spans="1:6" s="15" customFormat="1" ht="11.1" customHeight="1" x14ac:dyDescent="0.2">
      <c r="A206" s="10"/>
      <c r="B206" s="31"/>
      <c r="C206" s="12"/>
      <c r="D206" s="12"/>
      <c r="E206" s="12"/>
      <c r="F206" s="12"/>
    </row>
    <row r="207" spans="1:6" s="15" customFormat="1" ht="11.1" customHeight="1" x14ac:dyDescent="0.2">
      <c r="A207" s="24">
        <v>2511</v>
      </c>
      <c r="B207" s="42" t="s">
        <v>146</v>
      </c>
      <c r="C207" s="13">
        <v>54</v>
      </c>
      <c r="D207" s="16">
        <v>2669</v>
      </c>
      <c r="E207" s="16">
        <v>339412.51799999998</v>
      </c>
      <c r="F207" s="16">
        <v>8097.0630000000001</v>
      </c>
    </row>
    <row r="208" spans="1:6" s="39" customFormat="1" ht="11.1" customHeight="1" x14ac:dyDescent="0.2">
      <c r="A208" s="38">
        <v>2512</v>
      </c>
      <c r="B208" s="42" t="s">
        <v>147</v>
      </c>
      <c r="C208" s="13">
        <v>15</v>
      </c>
      <c r="D208" s="16">
        <v>1177</v>
      </c>
      <c r="E208" s="16">
        <v>375607.24400000001</v>
      </c>
      <c r="F208" s="23" t="s">
        <v>13</v>
      </c>
    </row>
    <row r="209" spans="1:6" s="15" customFormat="1" ht="11.1" customHeight="1" x14ac:dyDescent="0.2">
      <c r="A209" s="24">
        <v>2521</v>
      </c>
      <c r="B209" s="42" t="s">
        <v>148</v>
      </c>
      <c r="C209" s="13">
        <v>3</v>
      </c>
      <c r="D209" s="13">
        <v>243</v>
      </c>
      <c r="E209" s="16">
        <v>42919.811000000002</v>
      </c>
      <c r="F209" s="16">
        <v>15842.775</v>
      </c>
    </row>
    <row r="210" spans="1:6" s="15" customFormat="1" ht="11.1" customHeight="1" x14ac:dyDescent="0.2">
      <c r="A210" s="24">
        <v>2529</v>
      </c>
      <c r="B210" s="22" t="s">
        <v>149</v>
      </c>
      <c r="C210" s="13">
        <v>5</v>
      </c>
      <c r="D210" s="23" t="s">
        <v>13</v>
      </c>
      <c r="E210" s="23" t="s">
        <v>13</v>
      </c>
      <c r="F210" s="23" t="s">
        <v>13</v>
      </c>
    </row>
    <row r="211" spans="1:6" s="15" customFormat="1" ht="11.1" customHeight="1" x14ac:dyDescent="0.2">
      <c r="A211" s="24">
        <v>2540</v>
      </c>
      <c r="B211" s="22" t="s">
        <v>150</v>
      </c>
      <c r="C211" s="13">
        <v>2</v>
      </c>
      <c r="D211" s="23" t="s">
        <v>13</v>
      </c>
      <c r="E211" s="23" t="s">
        <v>13</v>
      </c>
      <c r="F211" s="23" t="s">
        <v>13</v>
      </c>
    </row>
    <row r="212" spans="1:6" s="15" customFormat="1" ht="11.1" customHeight="1" x14ac:dyDescent="0.2">
      <c r="A212" s="24">
        <v>2550</v>
      </c>
      <c r="B212" s="22" t="s">
        <v>151</v>
      </c>
      <c r="C212" s="13"/>
      <c r="D212" s="13"/>
      <c r="E212" s="16"/>
      <c r="F212" s="16"/>
    </row>
    <row r="213" spans="1:6" s="15" customFormat="1" ht="11.1" customHeight="1" x14ac:dyDescent="0.2">
      <c r="A213" s="24"/>
      <c r="B213" s="22" t="s">
        <v>152</v>
      </c>
      <c r="C213" s="13">
        <v>59</v>
      </c>
      <c r="D213" s="13">
        <v>8140</v>
      </c>
      <c r="E213" s="16">
        <v>1778122.6569999999</v>
      </c>
      <c r="F213" s="16">
        <v>457349.03399999999</v>
      </c>
    </row>
    <row r="214" spans="1:6" s="15" customFormat="1" ht="11.1" customHeight="1" x14ac:dyDescent="0.2">
      <c r="A214" s="24">
        <v>2561</v>
      </c>
      <c r="B214" s="22" t="s">
        <v>153</v>
      </c>
      <c r="C214" s="13">
        <v>43</v>
      </c>
      <c r="D214" s="13">
        <v>2371</v>
      </c>
      <c r="E214" s="16">
        <v>257944.592</v>
      </c>
      <c r="F214" s="16">
        <v>34809.500999999997</v>
      </c>
    </row>
    <row r="215" spans="1:6" ht="11.1" customHeight="1" x14ac:dyDescent="0.2">
      <c r="A215" s="24">
        <v>2562</v>
      </c>
      <c r="B215" s="22" t="s">
        <v>154</v>
      </c>
      <c r="C215" s="13">
        <v>75</v>
      </c>
      <c r="D215" s="13">
        <v>4858</v>
      </c>
      <c r="E215" s="16">
        <v>633754.56200000003</v>
      </c>
      <c r="F215" s="16">
        <v>82625.660999999993</v>
      </c>
    </row>
    <row r="216" spans="1:6" s="15" customFormat="1" ht="11.1" customHeight="1" x14ac:dyDescent="0.2">
      <c r="A216" s="24">
        <v>2571</v>
      </c>
      <c r="B216" s="22" t="s">
        <v>155</v>
      </c>
      <c r="C216" s="13">
        <v>1</v>
      </c>
      <c r="D216" s="23" t="s">
        <v>13</v>
      </c>
      <c r="E216" s="23" t="s">
        <v>13</v>
      </c>
      <c r="F216" s="23" t="s">
        <v>13</v>
      </c>
    </row>
    <row r="217" spans="1:6" s="15" customFormat="1" ht="11.1" customHeight="1" x14ac:dyDescent="0.2">
      <c r="A217" s="24">
        <v>2572</v>
      </c>
      <c r="B217" s="22" t="s">
        <v>156</v>
      </c>
      <c r="C217" s="13">
        <v>7</v>
      </c>
      <c r="D217" s="23" t="s">
        <v>13</v>
      </c>
      <c r="E217" s="23" t="s">
        <v>13</v>
      </c>
      <c r="F217" s="23" t="s">
        <v>13</v>
      </c>
    </row>
    <row r="218" spans="1:6" s="15" customFormat="1" ht="11.1" customHeight="1" x14ac:dyDescent="0.2">
      <c r="A218" s="24">
        <v>2573</v>
      </c>
      <c r="B218" s="22" t="s">
        <v>157</v>
      </c>
      <c r="C218" s="13">
        <v>55</v>
      </c>
      <c r="D218" s="16">
        <v>3967</v>
      </c>
      <c r="E218" s="16">
        <v>471389.03899999999</v>
      </c>
      <c r="F218" s="16">
        <v>151256.38699999999</v>
      </c>
    </row>
    <row r="219" spans="1:6" ht="13.9" customHeight="1" x14ac:dyDescent="0.2"/>
    <row r="220" spans="1:6" s="15" customFormat="1" ht="11.1" customHeight="1" x14ac:dyDescent="0.2">
      <c r="C220" s="33"/>
      <c r="D220" s="33"/>
      <c r="E220" s="33"/>
      <c r="F220" s="33"/>
    </row>
    <row r="221" spans="1:6" s="15" customFormat="1" ht="11.1" customHeight="1" x14ac:dyDescent="0.2">
      <c r="A221" s="34" t="s">
        <v>57</v>
      </c>
      <c r="B221" s="35"/>
      <c r="C221" s="13"/>
      <c r="D221" s="13"/>
      <c r="E221" s="16"/>
      <c r="F221" s="16"/>
    </row>
    <row r="222" spans="1:6" s="15" customFormat="1" ht="9.9499999999999993" customHeight="1" x14ac:dyDescent="0.2">
      <c r="A222"/>
      <c r="B222"/>
      <c r="C222"/>
      <c r="D222"/>
      <c r="E222"/>
      <c r="F222"/>
    </row>
    <row r="223" spans="1:6" ht="9.9499999999999993" customHeight="1" x14ac:dyDescent="0.2">
      <c r="A223" s="115" t="s">
        <v>158</v>
      </c>
      <c r="B223" s="115"/>
      <c r="C223" s="115"/>
      <c r="D223" s="115"/>
      <c r="E223" s="115"/>
      <c r="F223" s="115"/>
    </row>
    <row r="224" spans="1:6" s="15" customFormat="1" ht="12.75" customHeight="1" x14ac:dyDescent="0.2">
      <c r="A224" s="43"/>
      <c r="B224" s="43"/>
      <c r="C224" s="44"/>
      <c r="D224" s="13"/>
      <c r="E224" s="14"/>
      <c r="F224" s="36"/>
    </row>
    <row r="225" spans="1:6" s="15" customFormat="1" ht="12.75" customHeight="1" x14ac:dyDescent="0.2">
      <c r="A225" s="126" t="s">
        <v>59</v>
      </c>
      <c r="B225" s="126"/>
      <c r="C225" s="126"/>
      <c r="D225" s="126"/>
      <c r="E225" s="126"/>
      <c r="F225" s="126"/>
    </row>
    <row r="226" spans="1:6" ht="15" customHeight="1" x14ac:dyDescent="0.2">
      <c r="A226" s="117" t="s">
        <v>60</v>
      </c>
      <c r="B226" s="117"/>
      <c r="C226" s="117"/>
      <c r="D226" s="117"/>
      <c r="E226" s="117"/>
      <c r="F226" s="117"/>
    </row>
    <row r="227" spans="1:6" ht="12.75" customHeight="1" x14ac:dyDescent="0.2">
      <c r="A227" s="1"/>
      <c r="B227" s="1"/>
    </row>
    <row r="228" spans="1:6" s="5" customFormat="1" ht="12.75" customHeight="1" x14ac:dyDescent="0.2">
      <c r="A228" s="118" t="s">
        <v>2</v>
      </c>
      <c r="B228" s="121" t="s">
        <v>3</v>
      </c>
      <c r="C228" s="124" t="s">
        <v>4</v>
      </c>
      <c r="D228" s="124" t="s">
        <v>5</v>
      </c>
      <c r="E228" s="4" t="s">
        <v>6</v>
      </c>
      <c r="F228" s="4"/>
    </row>
    <row r="229" spans="1:6" s="5" customFormat="1" ht="21.95" customHeight="1" x14ac:dyDescent="0.2">
      <c r="A229" s="119"/>
      <c r="B229" s="122"/>
      <c r="C229" s="125"/>
      <c r="D229" s="125"/>
      <c r="E229" s="6" t="s">
        <v>7</v>
      </c>
      <c r="F229" s="7" t="s">
        <v>8</v>
      </c>
    </row>
    <row r="230" spans="1:6" s="5" customFormat="1" ht="12.75" customHeight="1" x14ac:dyDescent="0.2">
      <c r="A230" s="120"/>
      <c r="B230" s="123"/>
      <c r="C230" s="8" t="s">
        <v>9</v>
      </c>
      <c r="D230" s="8" t="s">
        <v>10</v>
      </c>
      <c r="E230" s="9" t="s">
        <v>11</v>
      </c>
      <c r="F230" s="9"/>
    </row>
    <row r="231" spans="1:6" s="15" customFormat="1" ht="11.1" customHeight="1" x14ac:dyDescent="0.2">
      <c r="A231" s="10"/>
      <c r="B231" s="11"/>
      <c r="C231" s="12"/>
      <c r="D231" s="13"/>
      <c r="E231" s="14"/>
      <c r="F231" s="14"/>
    </row>
    <row r="232" spans="1:6" s="15" customFormat="1" ht="11.1" customHeight="1" x14ac:dyDescent="0.2">
      <c r="A232" s="10"/>
      <c r="B232" s="11"/>
      <c r="C232" s="12"/>
      <c r="D232" s="13"/>
      <c r="E232" s="14"/>
      <c r="F232" s="14"/>
    </row>
    <row r="233" spans="1:6" s="15" customFormat="1" ht="11.1" customHeight="1" x14ac:dyDescent="0.2">
      <c r="A233" s="24">
        <v>2591</v>
      </c>
      <c r="B233" s="22" t="s">
        <v>159</v>
      </c>
      <c r="C233" s="13">
        <v>2</v>
      </c>
      <c r="D233" s="23" t="s">
        <v>13</v>
      </c>
      <c r="E233" s="23" t="s">
        <v>13</v>
      </c>
      <c r="F233" s="23" t="s">
        <v>13</v>
      </c>
    </row>
    <row r="234" spans="1:6" s="15" customFormat="1" ht="11.1" customHeight="1" x14ac:dyDescent="0.2">
      <c r="A234" s="24">
        <v>2592</v>
      </c>
      <c r="B234" s="22" t="s">
        <v>160</v>
      </c>
      <c r="C234" s="13">
        <v>2</v>
      </c>
      <c r="D234" s="23" t="s">
        <v>13</v>
      </c>
      <c r="E234" s="23" t="s">
        <v>13</v>
      </c>
      <c r="F234" s="23" t="s">
        <v>13</v>
      </c>
    </row>
    <row r="235" spans="1:6" s="15" customFormat="1" ht="11.1" customHeight="1" x14ac:dyDescent="0.2">
      <c r="A235" s="24">
        <v>2593</v>
      </c>
      <c r="B235" s="22" t="s">
        <v>161</v>
      </c>
      <c r="C235" s="13">
        <v>2</v>
      </c>
      <c r="D235" s="23" t="s">
        <v>13</v>
      </c>
      <c r="E235" s="23" t="s">
        <v>13</v>
      </c>
      <c r="F235" s="23" t="s">
        <v>13</v>
      </c>
    </row>
    <row r="236" spans="1:6" s="15" customFormat="1" ht="11.1" customHeight="1" x14ac:dyDescent="0.2">
      <c r="A236" s="24">
        <v>2594</v>
      </c>
      <c r="B236" s="22" t="s">
        <v>162</v>
      </c>
      <c r="C236" s="13">
        <v>5</v>
      </c>
      <c r="D236" s="23" t="s">
        <v>13</v>
      </c>
      <c r="E236" s="23" t="s">
        <v>13</v>
      </c>
      <c r="F236" s="23" t="s">
        <v>13</v>
      </c>
    </row>
    <row r="237" spans="1:6" s="15" customFormat="1" ht="11.1" customHeight="1" x14ac:dyDescent="0.2">
      <c r="A237" s="24">
        <v>2599</v>
      </c>
      <c r="B237" s="22" t="s">
        <v>163</v>
      </c>
      <c r="C237" s="13">
        <v>15</v>
      </c>
      <c r="D237" s="16">
        <v>1138</v>
      </c>
      <c r="E237" s="16">
        <v>277493.34899999999</v>
      </c>
      <c r="F237" s="16">
        <v>93367.597999999998</v>
      </c>
    </row>
    <row r="238" spans="1:6" s="15" customFormat="1" ht="11.1" customHeight="1" x14ac:dyDescent="0.2">
      <c r="A238" s="24"/>
      <c r="B238" s="22"/>
      <c r="C238" s="13"/>
      <c r="D238" s="19"/>
      <c r="E238" s="19"/>
      <c r="F238" s="19"/>
    </row>
    <row r="239" spans="1:6" s="15" customFormat="1" ht="11.1" customHeight="1" x14ac:dyDescent="0.2">
      <c r="A239" s="10">
        <v>25</v>
      </c>
      <c r="B239" s="11" t="s">
        <v>164</v>
      </c>
      <c r="C239" s="12">
        <v>345</v>
      </c>
      <c r="D239" s="12">
        <v>28400</v>
      </c>
      <c r="E239" s="12">
        <v>4696496.4330000002</v>
      </c>
      <c r="F239" s="12">
        <v>1187785.8419999999</v>
      </c>
    </row>
    <row r="240" spans="1:6" s="15" customFormat="1" ht="11.1" customHeight="1" x14ac:dyDescent="0.2">
      <c r="A240" s="10"/>
      <c r="B240" s="31"/>
      <c r="C240" s="12"/>
      <c r="D240" s="12"/>
      <c r="E240" s="12"/>
      <c r="F240" s="12"/>
    </row>
    <row r="241" spans="1:6" s="15" customFormat="1" ht="11.1" customHeight="1" x14ac:dyDescent="0.2">
      <c r="A241" s="10"/>
      <c r="B241" s="31"/>
      <c r="C241" s="12"/>
      <c r="D241" s="12"/>
      <c r="E241" s="12"/>
      <c r="F241" s="12"/>
    </row>
    <row r="242" spans="1:6" s="15" customFormat="1" ht="11.1" customHeight="1" x14ac:dyDescent="0.2">
      <c r="A242" s="24">
        <v>2611</v>
      </c>
      <c r="B242" s="22" t="s">
        <v>165</v>
      </c>
      <c r="C242" s="13">
        <v>31</v>
      </c>
      <c r="D242" s="13">
        <v>3890</v>
      </c>
      <c r="E242" s="16">
        <v>628721.22100000002</v>
      </c>
      <c r="F242" s="16">
        <v>189890.35</v>
      </c>
    </row>
    <row r="243" spans="1:6" s="15" customFormat="1" ht="11.1" customHeight="1" x14ac:dyDescent="0.2">
      <c r="A243" s="24">
        <v>2612</v>
      </c>
      <c r="B243" s="22" t="s">
        <v>166</v>
      </c>
      <c r="C243" s="13">
        <v>4</v>
      </c>
      <c r="D243" s="13">
        <v>296</v>
      </c>
      <c r="E243" s="16">
        <v>33995.499000000003</v>
      </c>
      <c r="F243" s="16">
        <v>3632.3220000000001</v>
      </c>
    </row>
    <row r="244" spans="1:6" s="15" customFormat="1" ht="11.1" customHeight="1" x14ac:dyDescent="0.2">
      <c r="A244" s="24">
        <v>2620</v>
      </c>
      <c r="B244" s="22" t="s">
        <v>167</v>
      </c>
      <c r="C244" s="13">
        <v>10</v>
      </c>
      <c r="D244" s="13">
        <v>813</v>
      </c>
      <c r="E244" s="16">
        <v>214111.78899999999</v>
      </c>
      <c r="F244" s="23" t="s">
        <v>13</v>
      </c>
    </row>
    <row r="245" spans="1:6" s="39" customFormat="1" ht="11.1" customHeight="1" x14ac:dyDescent="0.2">
      <c r="A245" s="24">
        <v>2630</v>
      </c>
      <c r="B245" s="22" t="s">
        <v>168</v>
      </c>
      <c r="C245" s="13">
        <v>4</v>
      </c>
      <c r="D245" s="23" t="s">
        <v>13</v>
      </c>
      <c r="E245" s="23" t="s">
        <v>13</v>
      </c>
      <c r="F245" s="23" t="s">
        <v>13</v>
      </c>
    </row>
    <row r="246" spans="1:6" s="15" customFormat="1" ht="11.1" customHeight="1" x14ac:dyDescent="0.2">
      <c r="A246" s="24">
        <v>2640</v>
      </c>
      <c r="B246" s="22" t="s">
        <v>169</v>
      </c>
      <c r="C246" s="13">
        <v>2</v>
      </c>
      <c r="D246" s="23" t="s">
        <v>13</v>
      </c>
      <c r="E246" s="23" t="s">
        <v>13</v>
      </c>
      <c r="F246" s="23" t="s">
        <v>13</v>
      </c>
    </row>
    <row r="247" spans="1:6" s="15" customFormat="1" ht="11.1" customHeight="1" x14ac:dyDescent="0.2">
      <c r="A247" s="24">
        <v>2651</v>
      </c>
      <c r="B247" s="22" t="s">
        <v>170</v>
      </c>
      <c r="C247" s="13"/>
      <c r="D247" s="13"/>
      <c r="E247" s="14"/>
      <c r="F247" s="14"/>
    </row>
    <row r="248" spans="1:6" s="15" customFormat="1" ht="11.1" customHeight="1" x14ac:dyDescent="0.2">
      <c r="A248" s="24"/>
      <c r="B248" s="22" t="s">
        <v>171</v>
      </c>
      <c r="C248" s="13">
        <v>46</v>
      </c>
      <c r="D248" s="13">
        <v>4139</v>
      </c>
      <c r="E248" s="14">
        <v>810732.08</v>
      </c>
      <c r="F248" s="14">
        <v>384129.7</v>
      </c>
    </row>
    <row r="249" spans="1:6" s="15" customFormat="1" ht="11.1" customHeight="1" x14ac:dyDescent="0.2">
      <c r="A249" s="24">
        <v>2652</v>
      </c>
      <c r="B249" s="22" t="s">
        <v>172</v>
      </c>
      <c r="C249" s="13">
        <v>2</v>
      </c>
      <c r="D249" s="23" t="s">
        <v>13</v>
      </c>
      <c r="E249" s="23" t="s">
        <v>13</v>
      </c>
      <c r="F249" s="23" t="s">
        <v>13</v>
      </c>
    </row>
    <row r="250" spans="1:6" s="15" customFormat="1" ht="11.1" customHeight="1" x14ac:dyDescent="0.2">
      <c r="A250" s="24">
        <v>2660</v>
      </c>
      <c r="B250" s="22" t="s">
        <v>173</v>
      </c>
      <c r="C250" s="13"/>
      <c r="D250" s="13"/>
      <c r="E250" s="16"/>
      <c r="F250" s="16"/>
    </row>
    <row r="251" spans="1:6" s="15" customFormat="1" ht="11.1" customHeight="1" x14ac:dyDescent="0.2">
      <c r="A251" s="24"/>
      <c r="B251" s="22" t="s">
        <v>174</v>
      </c>
      <c r="C251" s="13">
        <v>5</v>
      </c>
      <c r="D251" s="23" t="s">
        <v>13</v>
      </c>
      <c r="E251" s="23" t="s">
        <v>13</v>
      </c>
      <c r="F251" s="23" t="s">
        <v>13</v>
      </c>
    </row>
    <row r="252" spans="1:6" s="15" customFormat="1" ht="11.1" customHeight="1" x14ac:dyDescent="0.2">
      <c r="A252" s="24">
        <v>2670</v>
      </c>
      <c r="B252" s="22" t="s">
        <v>175</v>
      </c>
      <c r="C252" s="13">
        <v>23</v>
      </c>
      <c r="D252" s="16">
        <v>3373</v>
      </c>
      <c r="E252" s="16">
        <v>629486.14500000002</v>
      </c>
      <c r="F252" s="16">
        <v>361950.837</v>
      </c>
    </row>
    <row r="253" spans="1:6" s="15" customFormat="1" ht="11.1" customHeight="1" x14ac:dyDescent="0.2">
      <c r="A253" s="24"/>
      <c r="B253" s="22"/>
      <c r="C253" s="13"/>
      <c r="D253" s="19"/>
      <c r="E253" s="19"/>
      <c r="F253" s="19"/>
    </row>
    <row r="254" spans="1:6" s="15" customFormat="1" ht="11.1" customHeight="1" x14ac:dyDescent="0.2">
      <c r="A254" s="10">
        <v>26</v>
      </c>
      <c r="B254" s="11" t="s">
        <v>176</v>
      </c>
      <c r="C254" s="12"/>
      <c r="D254" s="12"/>
      <c r="E254" s="12"/>
      <c r="F254" s="12"/>
    </row>
    <row r="255" spans="1:6" s="15" customFormat="1" ht="11.1" customHeight="1" x14ac:dyDescent="0.2">
      <c r="A255" s="10"/>
      <c r="B255" s="11" t="s">
        <v>177</v>
      </c>
      <c r="C255" s="12">
        <v>127</v>
      </c>
      <c r="D255" s="12">
        <v>14076</v>
      </c>
      <c r="E255" s="12">
        <v>3038528.4929999998</v>
      </c>
      <c r="F255" s="12">
        <v>1270772.4539999999</v>
      </c>
    </row>
    <row r="256" spans="1:6" s="39" customFormat="1" ht="11.1" customHeight="1" x14ac:dyDescent="0.2">
      <c r="A256" s="10"/>
      <c r="B256" s="31"/>
      <c r="C256" s="12"/>
      <c r="D256" s="12"/>
      <c r="E256" s="12"/>
      <c r="F256" s="12"/>
    </row>
    <row r="257" spans="1:6" s="15" customFormat="1" ht="11.1" customHeight="1" x14ac:dyDescent="0.2">
      <c r="A257" s="10"/>
      <c r="B257" s="31"/>
      <c r="C257" s="12"/>
      <c r="D257" s="12"/>
      <c r="E257" s="12"/>
      <c r="F257" s="12"/>
    </row>
    <row r="258" spans="1:6" s="15" customFormat="1" ht="11.1" customHeight="1" x14ac:dyDescent="0.2">
      <c r="A258" s="24">
        <v>2711</v>
      </c>
      <c r="B258" s="22" t="s">
        <v>178</v>
      </c>
      <c r="C258" s="13">
        <v>21</v>
      </c>
      <c r="D258" s="13">
        <v>1807</v>
      </c>
      <c r="E258" s="16">
        <v>326221.91200000001</v>
      </c>
      <c r="F258" s="23" t="s">
        <v>13</v>
      </c>
    </row>
    <row r="259" spans="1:6" s="15" customFormat="1" ht="11.1" customHeight="1" x14ac:dyDescent="0.2">
      <c r="A259" s="24">
        <v>2712</v>
      </c>
      <c r="B259" s="22" t="s">
        <v>179</v>
      </c>
      <c r="C259" s="13">
        <v>27</v>
      </c>
      <c r="D259" s="13">
        <v>1897</v>
      </c>
      <c r="E259" s="16">
        <v>300480.71500000003</v>
      </c>
      <c r="F259" s="16">
        <v>70603.653000000006</v>
      </c>
    </row>
    <row r="260" spans="1:6" s="15" customFormat="1" ht="11.1" customHeight="1" x14ac:dyDescent="0.2">
      <c r="A260" s="24">
        <v>2720</v>
      </c>
      <c r="B260" s="22" t="s">
        <v>180</v>
      </c>
      <c r="C260" s="13">
        <v>1</v>
      </c>
      <c r="D260" s="23" t="s">
        <v>13</v>
      </c>
      <c r="E260" s="23" t="s">
        <v>13</v>
      </c>
      <c r="F260" s="23" t="s">
        <v>13</v>
      </c>
    </row>
    <row r="261" spans="1:6" s="15" customFormat="1" ht="11.1" customHeight="1" x14ac:dyDescent="0.2">
      <c r="A261" s="24">
        <v>2731</v>
      </c>
      <c r="B261" s="22" t="s">
        <v>181</v>
      </c>
      <c r="C261" s="13">
        <v>3</v>
      </c>
      <c r="D261" s="13">
        <v>239</v>
      </c>
      <c r="E261" s="16">
        <v>38801.159</v>
      </c>
      <c r="F261" s="16">
        <v>20913.356</v>
      </c>
    </row>
    <row r="262" spans="1:6" s="15" customFormat="1" ht="11.1" customHeight="1" x14ac:dyDescent="0.2">
      <c r="A262" s="24">
        <v>2732</v>
      </c>
      <c r="B262" s="22" t="s">
        <v>182</v>
      </c>
      <c r="C262" s="13">
        <v>10</v>
      </c>
      <c r="D262" s="13">
        <v>645</v>
      </c>
      <c r="E262" s="16">
        <v>54692.46</v>
      </c>
      <c r="F262" s="16">
        <v>6634.4570000000003</v>
      </c>
    </row>
    <row r="263" spans="1:6" s="15" customFormat="1" ht="11.1" customHeight="1" x14ac:dyDescent="0.2">
      <c r="A263" s="24">
        <v>2733</v>
      </c>
      <c r="B263" s="22" t="s">
        <v>183</v>
      </c>
      <c r="C263" s="13">
        <v>8</v>
      </c>
      <c r="D263" s="23" t="s">
        <v>13</v>
      </c>
      <c r="E263" s="23" t="s">
        <v>13</v>
      </c>
      <c r="F263" s="23" t="s">
        <v>13</v>
      </c>
    </row>
    <row r="264" spans="1:6" s="15" customFormat="1" ht="11.1" customHeight="1" x14ac:dyDescent="0.2">
      <c r="A264" s="24">
        <v>2740</v>
      </c>
      <c r="B264" s="22" t="s">
        <v>184</v>
      </c>
      <c r="C264" s="13">
        <v>10</v>
      </c>
      <c r="D264" s="13">
        <v>1447</v>
      </c>
      <c r="E264" s="16">
        <v>379090.96</v>
      </c>
      <c r="F264" s="16">
        <v>32109.654999999999</v>
      </c>
    </row>
    <row r="265" spans="1:6" s="15" customFormat="1" ht="11.1" customHeight="1" x14ac:dyDescent="0.2">
      <c r="A265" s="24">
        <v>2751</v>
      </c>
      <c r="B265" s="22" t="s">
        <v>185</v>
      </c>
      <c r="C265" s="13">
        <v>8</v>
      </c>
      <c r="D265" s="13">
        <v>559</v>
      </c>
      <c r="E265" s="16">
        <v>92754.642000000007</v>
      </c>
      <c r="F265" s="16">
        <v>38090.445</v>
      </c>
    </row>
    <row r="266" spans="1:6" s="15" customFormat="1" ht="11.1" customHeight="1" x14ac:dyDescent="0.2">
      <c r="A266" s="24">
        <v>2752</v>
      </c>
      <c r="B266" s="22" t="s">
        <v>186</v>
      </c>
      <c r="C266" s="13">
        <v>1</v>
      </c>
      <c r="D266" s="23" t="s">
        <v>13</v>
      </c>
      <c r="E266" s="23" t="s">
        <v>13</v>
      </c>
      <c r="F266" s="23" t="s">
        <v>13</v>
      </c>
    </row>
    <row r="267" spans="1:6" s="15" customFormat="1" ht="11.1" customHeight="1" x14ac:dyDescent="0.2">
      <c r="A267" s="24">
        <v>2790</v>
      </c>
      <c r="B267" s="22" t="s">
        <v>187</v>
      </c>
      <c r="C267" s="13">
        <v>12</v>
      </c>
      <c r="D267" s="16">
        <v>1799</v>
      </c>
      <c r="E267" s="16">
        <v>291007.22399999999</v>
      </c>
      <c r="F267" s="16">
        <v>69154.44</v>
      </c>
    </row>
    <row r="268" spans="1:6" s="15" customFormat="1" ht="11.1" customHeight="1" x14ac:dyDescent="0.2">
      <c r="A268" s="24"/>
      <c r="B268" s="22"/>
      <c r="C268" s="13"/>
      <c r="D268" s="19"/>
      <c r="E268" s="19"/>
      <c r="F268" s="19"/>
    </row>
    <row r="269" spans="1:6" s="15" customFormat="1" ht="11.1" customHeight="1" x14ac:dyDescent="0.2">
      <c r="A269" s="10">
        <v>27</v>
      </c>
      <c r="B269" s="11" t="s">
        <v>188</v>
      </c>
      <c r="C269" s="12">
        <v>101</v>
      </c>
      <c r="D269" s="12">
        <v>10356</v>
      </c>
      <c r="E269" s="12">
        <v>1975846.4839999999</v>
      </c>
      <c r="F269" s="12">
        <v>648282.76599999995</v>
      </c>
    </row>
    <row r="270" spans="1:6" s="15" customFormat="1" ht="11.1" customHeight="1" x14ac:dyDescent="0.2">
      <c r="A270" s="10"/>
      <c r="B270" s="31"/>
      <c r="C270" s="12"/>
      <c r="D270" s="12"/>
      <c r="E270" s="12"/>
      <c r="F270" s="12"/>
    </row>
    <row r="271" spans="1:6" s="15" customFormat="1" ht="11.1" customHeight="1" x14ac:dyDescent="0.2">
      <c r="A271" s="10"/>
      <c r="B271" s="31"/>
      <c r="C271" s="12"/>
      <c r="D271" s="12"/>
      <c r="E271" s="12"/>
      <c r="F271" s="12"/>
    </row>
    <row r="272" spans="1:6" s="15" customFormat="1" ht="11.1" customHeight="1" x14ac:dyDescent="0.2">
      <c r="A272" s="24">
        <v>2811</v>
      </c>
      <c r="B272" s="22" t="s">
        <v>189</v>
      </c>
      <c r="C272" s="13"/>
      <c r="D272" s="13"/>
      <c r="E272" s="16"/>
      <c r="F272" s="16"/>
    </row>
    <row r="273" spans="1:6" s="15" customFormat="1" ht="11.1" customHeight="1" x14ac:dyDescent="0.2">
      <c r="A273" s="24"/>
      <c r="B273" s="22" t="s">
        <v>190</v>
      </c>
      <c r="C273" s="13">
        <v>5</v>
      </c>
      <c r="D273" s="23" t="s">
        <v>13</v>
      </c>
      <c r="E273" s="23" t="s">
        <v>13</v>
      </c>
      <c r="F273" s="23" t="s">
        <v>13</v>
      </c>
    </row>
    <row r="274" spans="1:6" s="15" customFormat="1" ht="11.1" customHeight="1" x14ac:dyDescent="0.2">
      <c r="A274" s="24">
        <v>2812</v>
      </c>
      <c r="B274" s="22" t="s">
        <v>191</v>
      </c>
      <c r="C274" s="13">
        <v>1</v>
      </c>
      <c r="D274" s="23" t="s">
        <v>13</v>
      </c>
      <c r="E274" s="23" t="s">
        <v>13</v>
      </c>
      <c r="F274" s="23" t="s">
        <v>13</v>
      </c>
    </row>
    <row r="275" spans="1:6" s="15" customFormat="1" ht="11.1" customHeight="1" x14ac:dyDescent="0.2">
      <c r="A275" s="24">
        <v>2813</v>
      </c>
      <c r="B275" s="22" t="s">
        <v>192</v>
      </c>
      <c r="C275" s="13">
        <v>10</v>
      </c>
      <c r="D275" s="13">
        <v>2028</v>
      </c>
      <c r="E275" s="16">
        <v>440391.21299999999</v>
      </c>
      <c r="F275" s="16">
        <v>183129.73800000001</v>
      </c>
    </row>
    <row r="276" spans="1:6" s="15" customFormat="1" ht="11.1" customHeight="1" x14ac:dyDescent="0.2">
      <c r="A276" s="24">
        <v>2814</v>
      </c>
      <c r="B276" s="22" t="s">
        <v>193</v>
      </c>
      <c r="C276" s="13">
        <v>9</v>
      </c>
      <c r="D276" s="23" t="s">
        <v>13</v>
      </c>
      <c r="E276" s="23" t="s">
        <v>13</v>
      </c>
      <c r="F276" s="23" t="s">
        <v>13</v>
      </c>
    </row>
    <row r="277" spans="1:6" s="15" customFormat="1" ht="11.1" customHeight="1" x14ac:dyDescent="0.2">
      <c r="A277" s="24">
        <v>2815</v>
      </c>
      <c r="B277" s="22" t="s">
        <v>194</v>
      </c>
      <c r="C277" s="13">
        <v>9</v>
      </c>
      <c r="D277" s="13">
        <v>1561</v>
      </c>
      <c r="E277" s="16">
        <v>240476.36199999999</v>
      </c>
      <c r="F277" s="16">
        <v>112412.49400000001</v>
      </c>
    </row>
    <row r="278" spans="1:6" s="15" customFormat="1" ht="11.1" customHeight="1" x14ac:dyDescent="0.2">
      <c r="A278" s="24">
        <v>2821</v>
      </c>
      <c r="B278" s="22" t="s">
        <v>195</v>
      </c>
      <c r="C278" s="13">
        <v>11</v>
      </c>
      <c r="D278" s="13">
        <v>589</v>
      </c>
      <c r="E278" s="16">
        <v>99834.2</v>
      </c>
      <c r="F278" s="16">
        <v>18216.446</v>
      </c>
    </row>
    <row r="279" spans="1:6" s="15" customFormat="1" ht="11.1" customHeight="1" x14ac:dyDescent="0.2">
      <c r="A279" s="24">
        <v>2822</v>
      </c>
      <c r="B279" s="22" t="s">
        <v>196</v>
      </c>
      <c r="C279" s="13">
        <v>16</v>
      </c>
      <c r="D279" s="13">
        <v>991</v>
      </c>
      <c r="E279" s="16">
        <v>135803.94500000001</v>
      </c>
      <c r="F279" s="16">
        <v>31907.042000000001</v>
      </c>
    </row>
    <row r="280" spans="1:6" s="15" customFormat="1" ht="11.1" customHeight="1" x14ac:dyDescent="0.2">
      <c r="A280" s="24">
        <v>2823</v>
      </c>
      <c r="B280" s="22" t="s">
        <v>197</v>
      </c>
      <c r="C280" s="13"/>
      <c r="D280" s="13"/>
      <c r="E280" s="16"/>
      <c r="F280" s="16"/>
    </row>
    <row r="281" spans="1:6" s="15" customFormat="1" ht="11.1" customHeight="1" x14ac:dyDescent="0.2">
      <c r="A281" s="24"/>
      <c r="B281" s="22" t="s">
        <v>198</v>
      </c>
      <c r="C281" s="13">
        <v>2</v>
      </c>
      <c r="D281" s="23" t="s">
        <v>13</v>
      </c>
      <c r="E281" s="23" t="s">
        <v>13</v>
      </c>
      <c r="F281" s="23" t="s">
        <v>13</v>
      </c>
    </row>
    <row r="282" spans="1:6" s="15" customFormat="1" ht="11.1" customHeight="1" x14ac:dyDescent="0.2">
      <c r="A282" s="24">
        <v>2825</v>
      </c>
      <c r="B282" s="22" t="s">
        <v>199</v>
      </c>
      <c r="C282" s="13">
        <v>13</v>
      </c>
      <c r="D282" s="13">
        <v>1405</v>
      </c>
      <c r="E282" s="16">
        <v>257682.25700000001</v>
      </c>
      <c r="F282" s="16">
        <v>47326.868999999999</v>
      </c>
    </row>
    <row r="283" spans="1:6" s="15" customFormat="1" ht="11.1" customHeight="1" x14ac:dyDescent="0.2">
      <c r="A283" s="24">
        <v>2829</v>
      </c>
      <c r="B283" s="22" t="s">
        <v>200</v>
      </c>
      <c r="C283" s="13">
        <v>9</v>
      </c>
      <c r="D283" s="23" t="s">
        <v>13</v>
      </c>
      <c r="E283" s="23" t="s">
        <v>13</v>
      </c>
      <c r="F283" s="23" t="s">
        <v>13</v>
      </c>
    </row>
    <row r="284" spans="1:6" s="15" customFormat="1" ht="11.1" customHeight="1" x14ac:dyDescent="0.2">
      <c r="A284" s="24">
        <v>2830</v>
      </c>
      <c r="B284" s="22" t="s">
        <v>201</v>
      </c>
      <c r="C284" s="13">
        <v>2</v>
      </c>
      <c r="D284" s="23" t="s">
        <v>13</v>
      </c>
      <c r="E284" s="23" t="s">
        <v>13</v>
      </c>
      <c r="F284" s="23" t="s">
        <v>13</v>
      </c>
    </row>
    <row r="285" spans="1:6" s="15" customFormat="1" ht="11.1" customHeight="1" x14ac:dyDescent="0.2">
      <c r="A285" s="24">
        <v>2841</v>
      </c>
      <c r="B285" s="22" t="s">
        <v>202</v>
      </c>
      <c r="C285" s="13">
        <v>20</v>
      </c>
      <c r="D285" s="13">
        <v>2164</v>
      </c>
      <c r="E285" s="16">
        <v>468543.55800000002</v>
      </c>
      <c r="F285" s="16">
        <v>255861.31700000001</v>
      </c>
    </row>
    <row r="286" spans="1:6" s="15" customFormat="1" ht="11.1" customHeight="1" x14ac:dyDescent="0.2">
      <c r="A286" s="24">
        <v>2849</v>
      </c>
      <c r="B286" s="22" t="s">
        <v>203</v>
      </c>
      <c r="C286" s="13">
        <v>6</v>
      </c>
      <c r="D286" s="13">
        <v>195</v>
      </c>
      <c r="E286" s="16">
        <v>21273.923999999999</v>
      </c>
      <c r="F286" s="16">
        <v>3000.9180000000001</v>
      </c>
    </row>
    <row r="287" spans="1:6" s="15" customFormat="1" ht="11.1" customHeight="1" x14ac:dyDescent="0.2">
      <c r="A287" s="24">
        <v>2891</v>
      </c>
      <c r="B287" s="22" t="s">
        <v>204</v>
      </c>
      <c r="C287" s="13"/>
      <c r="D287" s="13"/>
      <c r="E287" s="16"/>
      <c r="F287" s="16"/>
    </row>
    <row r="288" spans="1:6" s="15" customFormat="1" ht="11.1" customHeight="1" x14ac:dyDescent="0.2">
      <c r="A288" s="24"/>
      <c r="B288" s="22" t="s">
        <v>205</v>
      </c>
      <c r="C288" s="13">
        <v>1</v>
      </c>
      <c r="D288" s="23" t="s">
        <v>13</v>
      </c>
      <c r="E288" s="23" t="s">
        <v>13</v>
      </c>
      <c r="F288" s="23" t="s">
        <v>13</v>
      </c>
    </row>
    <row r="289" spans="1:6" ht="13.9" customHeight="1" x14ac:dyDescent="0.2"/>
    <row r="290" spans="1:6" s="15" customFormat="1" ht="17.25" customHeight="1" x14ac:dyDescent="0.2">
      <c r="A290" s="34" t="s">
        <v>57</v>
      </c>
      <c r="B290" s="35"/>
      <c r="C290" s="13"/>
      <c r="D290" s="13"/>
      <c r="E290" s="16"/>
      <c r="F290" s="16"/>
    </row>
    <row r="291" spans="1:6" ht="12.75" customHeight="1" x14ac:dyDescent="0.2">
      <c r="C291"/>
      <c r="D291"/>
      <c r="E291"/>
      <c r="F291"/>
    </row>
    <row r="292" spans="1:6" ht="9.9499999999999993" customHeight="1" x14ac:dyDescent="0.2">
      <c r="A292" s="115" t="s">
        <v>206</v>
      </c>
      <c r="B292" s="115"/>
      <c r="C292" s="115"/>
      <c r="D292" s="115"/>
      <c r="E292" s="115"/>
      <c r="F292" s="115"/>
    </row>
    <row r="293" spans="1:6" s="15" customFormat="1" ht="12.75" customHeight="1" x14ac:dyDescent="0.2">
      <c r="A293" s="43"/>
      <c r="B293" s="45"/>
      <c r="C293" s="44"/>
      <c r="D293" s="13"/>
      <c r="E293" s="14"/>
      <c r="F293" s="46"/>
    </row>
    <row r="294" spans="1:6" s="15" customFormat="1" ht="12.75" customHeight="1" x14ac:dyDescent="0.2">
      <c r="A294" s="126" t="s">
        <v>59</v>
      </c>
      <c r="B294" s="126"/>
      <c r="C294" s="126"/>
      <c r="D294" s="126"/>
      <c r="E294" s="126"/>
      <c r="F294" s="126"/>
    </row>
    <row r="295" spans="1:6" ht="15" customHeight="1" x14ac:dyDescent="0.2">
      <c r="A295" s="117" t="s">
        <v>60</v>
      </c>
      <c r="B295" s="117"/>
      <c r="C295" s="117"/>
      <c r="D295" s="117"/>
      <c r="E295" s="117"/>
      <c r="F295" s="117"/>
    </row>
    <row r="296" spans="1:6" ht="12.75" customHeight="1" x14ac:dyDescent="0.2">
      <c r="A296" s="1"/>
      <c r="B296" s="1"/>
    </row>
    <row r="297" spans="1:6" s="5" customFormat="1" ht="12.75" customHeight="1" x14ac:dyDescent="0.2">
      <c r="A297" s="118" t="s">
        <v>2</v>
      </c>
      <c r="B297" s="121" t="s">
        <v>3</v>
      </c>
      <c r="C297" s="124" t="s">
        <v>4</v>
      </c>
      <c r="D297" s="124" t="s">
        <v>5</v>
      </c>
      <c r="E297" s="4" t="s">
        <v>6</v>
      </c>
      <c r="F297" s="4"/>
    </row>
    <row r="298" spans="1:6" s="5" customFormat="1" ht="21.95" customHeight="1" x14ac:dyDescent="0.2">
      <c r="A298" s="119"/>
      <c r="B298" s="122"/>
      <c r="C298" s="125"/>
      <c r="D298" s="125"/>
      <c r="E298" s="6" t="s">
        <v>7</v>
      </c>
      <c r="F298" s="7" t="s">
        <v>8</v>
      </c>
    </row>
    <row r="299" spans="1:6" s="5" customFormat="1" ht="12.75" customHeight="1" x14ac:dyDescent="0.2">
      <c r="A299" s="120"/>
      <c r="B299" s="123"/>
      <c r="C299" s="8" t="s">
        <v>9</v>
      </c>
      <c r="D299" s="8" t="s">
        <v>10</v>
      </c>
      <c r="E299" s="9" t="s">
        <v>11</v>
      </c>
      <c r="F299" s="9"/>
    </row>
    <row r="300" spans="1:6" s="15" customFormat="1" ht="11.1" customHeight="1" x14ac:dyDescent="0.2">
      <c r="A300" s="10"/>
      <c r="B300" s="11"/>
      <c r="C300" s="12"/>
      <c r="D300" s="13"/>
      <c r="E300" s="14"/>
      <c r="F300" s="14"/>
    </row>
    <row r="301" spans="1:6" s="15" customFormat="1" ht="11.1" customHeight="1" x14ac:dyDescent="0.2">
      <c r="A301" s="10"/>
      <c r="B301" s="11"/>
      <c r="C301" s="12"/>
      <c r="D301" s="13"/>
      <c r="E301" s="14"/>
      <c r="F301" s="14"/>
    </row>
    <row r="302" spans="1:6" s="15" customFormat="1" ht="11.1" customHeight="1" x14ac:dyDescent="0.2">
      <c r="A302" s="24">
        <v>2892</v>
      </c>
      <c r="B302" s="22" t="s">
        <v>207</v>
      </c>
      <c r="C302" s="13">
        <v>10</v>
      </c>
      <c r="D302" s="23" t="s">
        <v>13</v>
      </c>
      <c r="E302" s="23" t="s">
        <v>13</v>
      </c>
      <c r="F302" s="23" t="s">
        <v>13</v>
      </c>
    </row>
    <row r="303" spans="1:6" s="15" customFormat="1" ht="11.1" customHeight="1" x14ac:dyDescent="0.2">
      <c r="A303" s="24">
        <v>2893</v>
      </c>
      <c r="B303" s="22" t="s">
        <v>208</v>
      </c>
      <c r="C303" s="13"/>
      <c r="D303" s="13"/>
      <c r="E303" s="16"/>
      <c r="F303" s="16"/>
    </row>
    <row r="304" spans="1:6" s="15" customFormat="1" ht="11.1" customHeight="1" x14ac:dyDescent="0.2">
      <c r="A304" s="24"/>
      <c r="B304" s="22" t="s">
        <v>209</v>
      </c>
      <c r="C304" s="13">
        <v>9</v>
      </c>
      <c r="D304" s="13">
        <v>546</v>
      </c>
      <c r="E304" s="16">
        <v>76212.858999999997</v>
      </c>
      <c r="F304" s="23" t="s">
        <v>13</v>
      </c>
    </row>
    <row r="305" spans="1:7" s="15" customFormat="1" ht="11.1" customHeight="1" x14ac:dyDescent="0.2">
      <c r="A305" s="24">
        <v>2894</v>
      </c>
      <c r="B305" s="22" t="s">
        <v>210</v>
      </c>
      <c r="C305" s="13"/>
      <c r="D305" s="13"/>
      <c r="E305" s="16"/>
      <c r="F305" s="16"/>
    </row>
    <row r="306" spans="1:7" s="15" customFormat="1" ht="11.1" customHeight="1" x14ac:dyDescent="0.2">
      <c r="A306" s="24"/>
      <c r="B306" s="22" t="s">
        <v>211</v>
      </c>
      <c r="C306" s="13">
        <v>1</v>
      </c>
      <c r="D306" s="23" t="s">
        <v>13</v>
      </c>
      <c r="E306" s="23" t="s">
        <v>13</v>
      </c>
      <c r="F306" s="23" t="s">
        <v>13</v>
      </c>
    </row>
    <row r="307" spans="1:7" s="15" customFormat="1" ht="11.1" customHeight="1" x14ac:dyDescent="0.2">
      <c r="A307" s="24">
        <v>2895</v>
      </c>
      <c r="B307" s="22" t="s">
        <v>212</v>
      </c>
      <c r="C307" s="13">
        <v>2</v>
      </c>
      <c r="D307" s="23" t="s">
        <v>13</v>
      </c>
      <c r="E307" s="23" t="s">
        <v>13</v>
      </c>
      <c r="F307" s="23" t="s">
        <v>13</v>
      </c>
    </row>
    <row r="308" spans="1:7" s="15" customFormat="1" ht="11.1" customHeight="1" x14ac:dyDescent="0.2">
      <c r="A308" s="24">
        <v>2896</v>
      </c>
      <c r="B308" s="22" t="s">
        <v>213</v>
      </c>
      <c r="C308" s="13">
        <v>4</v>
      </c>
      <c r="D308" s="23" t="s">
        <v>13</v>
      </c>
      <c r="E308" s="23" t="s">
        <v>13</v>
      </c>
      <c r="F308" s="23" t="s">
        <v>13</v>
      </c>
    </row>
    <row r="309" spans="1:7" s="15" customFormat="1" ht="11.1" customHeight="1" x14ac:dyDescent="0.2">
      <c r="A309" s="24">
        <v>2899</v>
      </c>
      <c r="B309" s="22" t="s">
        <v>214</v>
      </c>
      <c r="C309" s="13">
        <v>36</v>
      </c>
      <c r="D309" s="13">
        <v>2488</v>
      </c>
      <c r="E309" s="16">
        <v>272701.59499999997</v>
      </c>
      <c r="F309" s="16">
        <v>70574.543999999994</v>
      </c>
    </row>
    <row r="310" spans="1:7" ht="9.9499999999999993" customHeight="1" x14ac:dyDescent="0.2">
      <c r="A310" s="24"/>
      <c r="B310" s="22"/>
      <c r="C310" s="13"/>
      <c r="D310" s="19"/>
      <c r="E310" s="19"/>
      <c r="F310" s="19"/>
    </row>
    <row r="311" spans="1:7" s="15" customFormat="1" ht="11.1" customHeight="1" x14ac:dyDescent="0.2">
      <c r="A311" s="10">
        <v>28</v>
      </c>
      <c r="B311" s="11" t="s">
        <v>215</v>
      </c>
      <c r="C311" s="12">
        <v>176</v>
      </c>
      <c r="D311" s="12">
        <v>17983</v>
      </c>
      <c r="E311" s="12">
        <v>3015320.3429999999</v>
      </c>
      <c r="F311" s="19">
        <v>1226357.3959999999</v>
      </c>
    </row>
    <row r="312" spans="1:7" s="15" customFormat="1" ht="11.1" customHeight="1" x14ac:dyDescent="0.2">
      <c r="A312" s="10"/>
      <c r="B312" s="11"/>
      <c r="C312" s="12"/>
      <c r="D312" s="12"/>
      <c r="E312" s="47"/>
      <c r="F312" s="47"/>
      <c r="G312" s="39"/>
    </row>
    <row r="313" spans="1:7" s="15" customFormat="1" ht="11.1" customHeight="1" x14ac:dyDescent="0.2">
      <c r="A313" s="10"/>
      <c r="B313" s="11"/>
      <c r="C313" s="12"/>
      <c r="D313" s="13"/>
      <c r="E313" s="14"/>
      <c r="F313" s="14"/>
    </row>
    <row r="314" spans="1:7" s="15" customFormat="1" ht="11.1" customHeight="1" x14ac:dyDescent="0.2">
      <c r="A314" s="24">
        <v>2910</v>
      </c>
      <c r="B314" s="22" t="s">
        <v>216</v>
      </c>
      <c r="C314" s="13">
        <v>4</v>
      </c>
      <c r="D314" s="13">
        <v>3462</v>
      </c>
      <c r="E314" s="16">
        <v>1385769.1029999999</v>
      </c>
      <c r="F314" s="23" t="s">
        <v>13</v>
      </c>
    </row>
    <row r="315" spans="1:7" s="15" customFormat="1" ht="11.1" customHeight="1" x14ac:dyDescent="0.2">
      <c r="A315" s="24">
        <v>2920</v>
      </c>
      <c r="B315" s="22" t="s">
        <v>217</v>
      </c>
      <c r="C315" s="13">
        <v>15</v>
      </c>
      <c r="D315" s="16">
        <v>1637</v>
      </c>
      <c r="E315" s="16">
        <v>285803.22100000002</v>
      </c>
      <c r="F315" s="23" t="s">
        <v>13</v>
      </c>
    </row>
    <row r="316" spans="1:7" s="15" customFormat="1" ht="11.1" customHeight="1" x14ac:dyDescent="0.2">
      <c r="A316" s="24">
        <v>2931</v>
      </c>
      <c r="B316" s="22" t="s">
        <v>218</v>
      </c>
    </row>
    <row r="317" spans="1:7" s="15" customFormat="1" ht="11.1" customHeight="1" x14ac:dyDescent="0.2">
      <c r="A317" s="24"/>
      <c r="B317" s="22" t="s">
        <v>219</v>
      </c>
      <c r="C317" s="13">
        <v>10</v>
      </c>
      <c r="D317" s="16">
        <v>2993</v>
      </c>
      <c r="E317" s="16">
        <v>878715.02899999998</v>
      </c>
      <c r="F317" s="23" t="s">
        <v>13</v>
      </c>
    </row>
    <row r="318" spans="1:7" s="15" customFormat="1" ht="11.1" customHeight="1" x14ac:dyDescent="0.2">
      <c r="A318" s="24">
        <v>2932</v>
      </c>
      <c r="B318" s="22" t="s">
        <v>220</v>
      </c>
      <c r="C318" s="13">
        <v>47</v>
      </c>
      <c r="D318" s="16">
        <v>9237</v>
      </c>
      <c r="E318" s="16">
        <v>2440029.8029999998</v>
      </c>
      <c r="F318" s="16">
        <v>622081.44200000004</v>
      </c>
    </row>
    <row r="319" spans="1:7" s="15" customFormat="1" ht="11.1" customHeight="1" x14ac:dyDescent="0.2">
      <c r="A319" s="24"/>
      <c r="B319" s="22"/>
      <c r="C319" s="13"/>
      <c r="D319" s="19"/>
      <c r="E319" s="19"/>
      <c r="F319" s="19"/>
    </row>
    <row r="320" spans="1:7" s="15" customFormat="1" ht="11.1" customHeight="1" x14ac:dyDescent="0.2">
      <c r="A320" s="10">
        <v>29</v>
      </c>
      <c r="B320" s="11" t="s">
        <v>221</v>
      </c>
      <c r="C320" s="12">
        <v>76</v>
      </c>
      <c r="D320" s="12">
        <v>17329</v>
      </c>
      <c r="E320" s="12">
        <v>4990317.1560000004</v>
      </c>
      <c r="F320" s="19">
        <v>1480298.683</v>
      </c>
    </row>
    <row r="321" spans="1:27" s="48" customFormat="1" ht="11.1" customHeight="1" x14ac:dyDescent="0.2">
      <c r="A321" s="10"/>
      <c r="B321" s="31"/>
      <c r="C321" s="12"/>
      <c r="D321" s="12"/>
      <c r="E321" s="12"/>
      <c r="F321" s="12"/>
    </row>
    <row r="322" spans="1:27" s="48" customFormat="1" ht="11.1" customHeight="1" x14ac:dyDescent="0.2">
      <c r="A322" s="10"/>
      <c r="B322" s="31"/>
      <c r="C322" s="12"/>
      <c r="D322" s="12"/>
      <c r="E322" s="12"/>
      <c r="F322" s="12"/>
    </row>
    <row r="323" spans="1:27" s="48" customFormat="1" ht="11.1" customHeight="1" x14ac:dyDescent="0.2">
      <c r="A323" s="24">
        <v>3092</v>
      </c>
      <c r="B323" s="22" t="s">
        <v>222</v>
      </c>
      <c r="C323" s="13">
        <v>2</v>
      </c>
      <c r="D323" s="23" t="s">
        <v>13</v>
      </c>
      <c r="E323" s="23" t="s">
        <v>13</v>
      </c>
      <c r="F323" s="23" t="s">
        <v>13</v>
      </c>
      <c r="G323" s="15"/>
      <c r="H323" s="15"/>
      <c r="I323" s="15"/>
      <c r="J323" s="15"/>
      <c r="K323" s="15"/>
      <c r="L323" s="15"/>
      <c r="M323" s="15"/>
      <c r="N323" s="15"/>
      <c r="O323" s="15"/>
      <c r="P323" s="15"/>
      <c r="Q323" s="15"/>
      <c r="R323" s="15"/>
      <c r="S323" s="15"/>
      <c r="T323" s="15"/>
      <c r="U323" s="15"/>
      <c r="V323" s="15"/>
      <c r="W323" s="15"/>
      <c r="X323" s="15"/>
      <c r="Y323" s="15"/>
      <c r="Z323" s="15"/>
      <c r="AA323" s="15"/>
    </row>
    <row r="324" spans="1:27" s="15" customFormat="1" ht="11.1" customHeight="1" x14ac:dyDescent="0.2">
      <c r="A324" s="24"/>
      <c r="B324" s="22"/>
      <c r="C324" s="13"/>
      <c r="D324" s="13"/>
      <c r="E324" s="16"/>
      <c r="F324" s="16"/>
    </row>
    <row r="325" spans="1:27" s="15" customFormat="1" ht="11.1" customHeight="1" x14ac:dyDescent="0.2">
      <c r="A325" s="10">
        <v>30</v>
      </c>
      <c r="B325" s="11" t="s">
        <v>223</v>
      </c>
      <c r="C325" s="12">
        <v>2</v>
      </c>
      <c r="D325" s="18" t="s">
        <v>13</v>
      </c>
      <c r="E325" s="18" t="s">
        <v>13</v>
      </c>
      <c r="F325" s="18" t="s">
        <v>13</v>
      </c>
    </row>
    <row r="326" spans="1:27" s="15" customFormat="1" ht="11.1" customHeight="1" x14ac:dyDescent="0.2">
      <c r="A326" s="24"/>
      <c r="B326" s="22"/>
      <c r="C326" s="13"/>
      <c r="D326" s="13"/>
      <c r="E326" s="16"/>
      <c r="F326" s="16"/>
    </row>
    <row r="327" spans="1:27" s="15" customFormat="1" ht="11.1" customHeight="1" x14ac:dyDescent="0.2">
      <c r="A327" s="24"/>
      <c r="B327" s="22"/>
      <c r="C327" s="13"/>
      <c r="D327" s="16"/>
      <c r="E327" s="16"/>
      <c r="F327" s="16"/>
    </row>
    <row r="328" spans="1:27" s="15" customFormat="1" ht="11.1" customHeight="1" x14ac:dyDescent="0.2">
      <c r="A328" s="24">
        <v>3101</v>
      </c>
      <c r="B328" s="22" t="s">
        <v>224</v>
      </c>
      <c r="C328" s="13">
        <v>16</v>
      </c>
      <c r="D328" s="16">
        <v>645</v>
      </c>
      <c r="E328" s="16">
        <v>75741.179000000004</v>
      </c>
      <c r="F328" s="16">
        <v>1076.1310000000001</v>
      </c>
    </row>
    <row r="329" spans="1:27" s="15" customFormat="1" ht="11.1" customHeight="1" x14ac:dyDescent="0.2">
      <c r="A329" s="24">
        <v>3102</v>
      </c>
      <c r="B329" s="22" t="s">
        <v>225</v>
      </c>
      <c r="C329" s="13">
        <v>1</v>
      </c>
      <c r="D329" s="23" t="s">
        <v>13</v>
      </c>
      <c r="E329" s="23" t="s">
        <v>13</v>
      </c>
      <c r="F329" s="23" t="s">
        <v>13</v>
      </c>
    </row>
    <row r="330" spans="1:27" s="15" customFormat="1" ht="11.1" customHeight="1" x14ac:dyDescent="0.2">
      <c r="A330" s="24">
        <v>3103</v>
      </c>
      <c r="B330" s="22" t="s">
        <v>226</v>
      </c>
      <c r="C330" s="13">
        <v>3</v>
      </c>
      <c r="D330" s="23" t="s">
        <v>13</v>
      </c>
      <c r="E330" s="23" t="s">
        <v>13</v>
      </c>
      <c r="F330" s="23" t="s">
        <v>13</v>
      </c>
    </row>
    <row r="331" spans="1:27" s="15" customFormat="1" ht="11.1" customHeight="1" x14ac:dyDescent="0.2">
      <c r="A331" s="24">
        <v>3109</v>
      </c>
      <c r="B331" s="22" t="s">
        <v>227</v>
      </c>
      <c r="C331" s="13">
        <v>30</v>
      </c>
      <c r="D331" s="13">
        <v>1638</v>
      </c>
      <c r="E331" s="16">
        <v>214613.22099999999</v>
      </c>
      <c r="F331" s="16">
        <v>11592.769</v>
      </c>
    </row>
    <row r="332" spans="1:27" s="15" customFormat="1" ht="11.1" customHeight="1" x14ac:dyDescent="0.2">
      <c r="A332" s="24"/>
      <c r="B332" s="22"/>
      <c r="C332" s="13"/>
      <c r="D332" s="19"/>
      <c r="E332" s="19"/>
      <c r="F332" s="19"/>
    </row>
    <row r="333" spans="1:27" s="15" customFormat="1" ht="11.1" customHeight="1" x14ac:dyDescent="0.2">
      <c r="A333" s="10">
        <v>31</v>
      </c>
      <c r="B333" s="11" t="s">
        <v>228</v>
      </c>
      <c r="C333" s="12">
        <v>50</v>
      </c>
      <c r="D333" s="12">
        <v>2923</v>
      </c>
      <c r="E333" s="12">
        <v>373111.79700000002</v>
      </c>
      <c r="F333" s="12">
        <v>28360.81</v>
      </c>
    </row>
    <row r="334" spans="1:27" s="15" customFormat="1" ht="11.1" customHeight="1" x14ac:dyDescent="0.2">
      <c r="A334" s="24"/>
      <c r="B334" s="22"/>
      <c r="C334" s="13"/>
      <c r="D334" s="16"/>
      <c r="E334" s="16"/>
      <c r="F334" s="16"/>
    </row>
    <row r="335" spans="1:27" s="15" customFormat="1" ht="11.1" customHeight="1" x14ac:dyDescent="0.2">
      <c r="A335" s="24"/>
      <c r="B335" s="22"/>
      <c r="C335" s="13"/>
      <c r="D335" s="16"/>
      <c r="E335" s="16"/>
      <c r="F335" s="16"/>
    </row>
    <row r="336" spans="1:27" s="15" customFormat="1" ht="11.1" customHeight="1" x14ac:dyDescent="0.2">
      <c r="A336" s="24">
        <v>3220</v>
      </c>
      <c r="B336" s="22" t="s">
        <v>229</v>
      </c>
      <c r="C336" s="13">
        <v>3</v>
      </c>
      <c r="D336" s="13">
        <v>147</v>
      </c>
      <c r="E336" s="16">
        <v>9742.7000000000007</v>
      </c>
      <c r="F336" s="16">
        <v>4785.3040000000001</v>
      </c>
    </row>
    <row r="337" spans="1:6" s="15" customFormat="1" ht="11.1" customHeight="1" x14ac:dyDescent="0.2">
      <c r="A337" s="24">
        <v>3230</v>
      </c>
      <c r="B337" s="22" t="s">
        <v>230</v>
      </c>
      <c r="C337" s="13">
        <v>2</v>
      </c>
      <c r="D337" s="23" t="s">
        <v>13</v>
      </c>
      <c r="E337" s="23" t="s">
        <v>13</v>
      </c>
      <c r="F337" s="23" t="s">
        <v>13</v>
      </c>
    </row>
    <row r="338" spans="1:6" s="15" customFormat="1" ht="11.1" customHeight="1" x14ac:dyDescent="0.2">
      <c r="A338" s="24">
        <v>3240</v>
      </c>
      <c r="B338" s="22" t="s">
        <v>231</v>
      </c>
      <c r="C338" s="13">
        <v>5</v>
      </c>
      <c r="D338" s="16">
        <v>475</v>
      </c>
      <c r="E338" s="16">
        <v>61791.726999999999</v>
      </c>
      <c r="F338" s="16">
        <v>17492.643</v>
      </c>
    </row>
    <row r="339" spans="1:6" s="15" customFormat="1" ht="11.1" customHeight="1" x14ac:dyDescent="0.2">
      <c r="A339" s="24">
        <v>3250</v>
      </c>
      <c r="B339" s="22" t="s">
        <v>232</v>
      </c>
      <c r="C339" s="13">
        <v>46</v>
      </c>
      <c r="D339" s="16">
        <v>3769</v>
      </c>
      <c r="E339" s="16">
        <v>700425.27</v>
      </c>
      <c r="F339" s="16">
        <v>444001.34700000001</v>
      </c>
    </row>
    <row r="340" spans="1:6" s="15" customFormat="1" ht="11.1" customHeight="1" x14ac:dyDescent="0.2">
      <c r="A340" s="24">
        <v>3291</v>
      </c>
      <c r="B340" s="22" t="s">
        <v>233</v>
      </c>
      <c r="C340" s="13">
        <v>1</v>
      </c>
      <c r="D340" s="23" t="s">
        <v>13</v>
      </c>
      <c r="E340" s="23" t="s">
        <v>13</v>
      </c>
      <c r="F340" s="23" t="s">
        <v>13</v>
      </c>
    </row>
    <row r="341" spans="1:6" s="15" customFormat="1" ht="11.1" customHeight="1" x14ac:dyDescent="0.2">
      <c r="A341" s="24">
        <v>3299</v>
      </c>
      <c r="B341" s="22" t="s">
        <v>234</v>
      </c>
      <c r="C341" s="13">
        <v>9</v>
      </c>
      <c r="D341" s="13">
        <v>566</v>
      </c>
      <c r="E341" s="16">
        <v>78671.902000000002</v>
      </c>
      <c r="F341" s="23" t="s">
        <v>13</v>
      </c>
    </row>
    <row r="342" spans="1:6" s="15" customFormat="1" ht="11.1" customHeight="1" x14ac:dyDescent="0.2">
      <c r="A342" s="24"/>
      <c r="B342" s="22"/>
      <c r="C342" s="13"/>
      <c r="D342" s="16"/>
      <c r="E342" s="16"/>
      <c r="F342" s="16"/>
    </row>
    <row r="343" spans="1:6" s="15" customFormat="1" ht="11.1" customHeight="1" x14ac:dyDescent="0.2">
      <c r="A343" s="10">
        <v>32</v>
      </c>
      <c r="B343" s="11" t="s">
        <v>235</v>
      </c>
      <c r="C343" s="12">
        <v>66</v>
      </c>
      <c r="D343" s="12">
        <v>5318</v>
      </c>
      <c r="E343" s="12">
        <v>893605.35800000001</v>
      </c>
      <c r="F343" s="12">
        <v>498019.85</v>
      </c>
    </row>
    <row r="344" spans="1:6" s="15" customFormat="1" ht="11.1" customHeight="1" x14ac:dyDescent="0.2">
      <c r="A344" s="24"/>
      <c r="B344" s="22"/>
      <c r="C344" s="13"/>
      <c r="D344" s="13"/>
      <c r="E344" s="16"/>
      <c r="F344" s="16"/>
    </row>
    <row r="345" spans="1:6" s="15" customFormat="1" ht="11.1" customHeight="1" x14ac:dyDescent="0.2">
      <c r="A345" s="24"/>
      <c r="B345" s="22"/>
      <c r="C345" s="13"/>
      <c r="D345" s="13"/>
      <c r="E345" s="16"/>
      <c r="F345" s="16"/>
    </row>
    <row r="346" spans="1:6" s="15" customFormat="1" ht="11.1" customHeight="1" x14ac:dyDescent="0.2">
      <c r="A346" s="24">
        <v>3311</v>
      </c>
      <c r="B346" s="22" t="s">
        <v>236</v>
      </c>
      <c r="C346" s="13">
        <v>2</v>
      </c>
      <c r="D346" s="23" t="s">
        <v>13</v>
      </c>
      <c r="E346" s="23" t="s">
        <v>13</v>
      </c>
      <c r="F346" s="23" t="s">
        <v>13</v>
      </c>
    </row>
    <row r="347" spans="1:6" s="15" customFormat="1" ht="11.1" customHeight="1" x14ac:dyDescent="0.2">
      <c r="A347" s="24">
        <v>3312</v>
      </c>
      <c r="B347" s="22" t="s">
        <v>237</v>
      </c>
      <c r="C347" s="13">
        <v>22</v>
      </c>
      <c r="D347" s="16">
        <v>1093</v>
      </c>
      <c r="E347" s="16">
        <v>166948.99900000001</v>
      </c>
      <c r="F347" s="16">
        <v>2837.1790000000001</v>
      </c>
    </row>
    <row r="348" spans="1:6" s="15" customFormat="1" ht="11.1" customHeight="1" x14ac:dyDescent="0.2">
      <c r="A348" s="24">
        <v>3314</v>
      </c>
      <c r="B348" s="22" t="s">
        <v>238</v>
      </c>
      <c r="C348" s="13">
        <v>4</v>
      </c>
      <c r="D348" s="13">
        <v>341</v>
      </c>
      <c r="E348" s="16">
        <v>30189.726999999999</v>
      </c>
      <c r="F348" s="23" t="s">
        <v>13</v>
      </c>
    </row>
    <row r="349" spans="1:6" s="15" customFormat="1" ht="11.1" customHeight="1" x14ac:dyDescent="0.2">
      <c r="A349" s="24">
        <v>3316</v>
      </c>
      <c r="B349" s="22" t="s">
        <v>239</v>
      </c>
      <c r="C349" s="13">
        <v>2</v>
      </c>
      <c r="D349" s="23" t="s">
        <v>13</v>
      </c>
      <c r="E349" s="23" t="s">
        <v>13</v>
      </c>
      <c r="F349" s="23" t="s">
        <v>13</v>
      </c>
    </row>
    <row r="350" spans="1:6" s="15" customFormat="1" ht="11.1" customHeight="1" x14ac:dyDescent="0.2">
      <c r="A350" s="24">
        <v>3317</v>
      </c>
      <c r="B350" s="22" t="s">
        <v>240</v>
      </c>
      <c r="C350" s="13">
        <v>3</v>
      </c>
      <c r="D350" s="16">
        <v>480</v>
      </c>
      <c r="E350" s="16">
        <v>29510.449000000001</v>
      </c>
      <c r="F350" s="16">
        <v>5649.3739999999998</v>
      </c>
    </row>
    <row r="351" spans="1:6" s="15" customFormat="1" ht="11.1" customHeight="1" x14ac:dyDescent="0.2">
      <c r="A351" s="24">
        <v>3319</v>
      </c>
      <c r="B351" s="22" t="s">
        <v>241</v>
      </c>
      <c r="C351" s="13">
        <v>2</v>
      </c>
      <c r="D351" s="23" t="s">
        <v>13</v>
      </c>
      <c r="E351" s="23" t="s">
        <v>13</v>
      </c>
      <c r="F351" s="23" t="s">
        <v>13</v>
      </c>
    </row>
    <row r="352" spans="1:6" s="15" customFormat="1" ht="11.1" customHeight="1" x14ac:dyDescent="0.2">
      <c r="A352" s="24">
        <v>3320</v>
      </c>
      <c r="B352" s="22" t="s">
        <v>242</v>
      </c>
      <c r="C352" s="13">
        <v>20</v>
      </c>
      <c r="D352" s="13">
        <v>1677</v>
      </c>
      <c r="E352" s="14">
        <v>175210.90299999999</v>
      </c>
      <c r="F352" s="23" t="s">
        <v>13</v>
      </c>
    </row>
    <row r="353" spans="1:6" s="15" customFormat="1" ht="11.1" customHeight="1" x14ac:dyDescent="0.2">
      <c r="A353" s="24"/>
      <c r="B353" s="22"/>
      <c r="C353" s="12"/>
      <c r="D353" s="12"/>
      <c r="E353" s="47"/>
      <c r="F353" s="19"/>
    </row>
    <row r="354" spans="1:6" s="15" customFormat="1" ht="11.1" customHeight="1" x14ac:dyDescent="0.2">
      <c r="A354" s="10">
        <v>33</v>
      </c>
      <c r="B354" s="11" t="s">
        <v>243</v>
      </c>
      <c r="C354" s="12">
        <v>55</v>
      </c>
      <c r="D354" s="12">
        <v>4252</v>
      </c>
      <c r="E354" s="12">
        <v>934787.45400000003</v>
      </c>
      <c r="F354" s="18" t="s">
        <v>13</v>
      </c>
    </row>
    <row r="355" spans="1:6" s="15" customFormat="1" ht="11.1" customHeight="1" x14ac:dyDescent="0.2">
      <c r="A355" s="10"/>
      <c r="B355" s="11"/>
      <c r="C355" s="12"/>
      <c r="D355" s="12"/>
      <c r="E355" s="12"/>
      <c r="F355" s="47"/>
    </row>
    <row r="356" spans="1:6" s="15" customFormat="1" ht="11.1" customHeight="1" x14ac:dyDescent="0.2">
      <c r="A356" s="10" t="s">
        <v>244</v>
      </c>
      <c r="B356" s="11" t="s">
        <v>245</v>
      </c>
      <c r="C356" s="12">
        <v>1728</v>
      </c>
      <c r="D356" s="12">
        <v>170573</v>
      </c>
      <c r="E356" s="12">
        <v>34043455.346000001</v>
      </c>
      <c r="F356" s="18" t="s">
        <v>13</v>
      </c>
    </row>
    <row r="357" spans="1:6" s="15" customFormat="1" ht="11.1" customHeight="1" x14ac:dyDescent="0.2">
      <c r="A357" s="10"/>
      <c r="B357" s="11"/>
      <c r="C357" s="12"/>
      <c r="D357" s="12"/>
      <c r="E357" s="12"/>
      <c r="F357" s="19"/>
    </row>
    <row r="358" spans="1:6" s="15" customFormat="1" ht="11.1" customHeight="1" x14ac:dyDescent="0.2">
      <c r="A358" s="10" t="s">
        <v>246</v>
      </c>
      <c r="B358" s="11" t="s">
        <v>247</v>
      </c>
      <c r="C358" s="12">
        <v>1765</v>
      </c>
      <c r="D358" s="12">
        <v>171305</v>
      </c>
      <c r="E358" s="12">
        <v>34153242.472000003</v>
      </c>
      <c r="F358" s="19">
        <v>10851594.119000001</v>
      </c>
    </row>
    <row r="359" spans="1:6" ht="13.9" customHeight="1" x14ac:dyDescent="0.2"/>
    <row r="361" spans="1:6" s="15" customFormat="1" ht="11.1" customHeight="1" x14ac:dyDescent="0.2">
      <c r="A361" s="34" t="s">
        <v>57</v>
      </c>
      <c r="B361" s="35"/>
      <c r="C361" s="13"/>
      <c r="D361" s="13"/>
      <c r="E361" s="16"/>
      <c r="F361" s="16"/>
    </row>
    <row r="362" spans="1:6" s="15" customFormat="1" ht="9.9499999999999993" customHeight="1" x14ac:dyDescent="0.2">
      <c r="A362" s="49"/>
      <c r="B362" s="49"/>
      <c r="C362" s="50"/>
      <c r="D362" s="13"/>
      <c r="E362" s="14"/>
      <c r="F362" s="50"/>
    </row>
    <row r="363" spans="1:6" s="15" customFormat="1" ht="9.9499999999999993" customHeight="1" x14ac:dyDescent="0.2">
      <c r="A363" s="49"/>
      <c r="B363" s="49"/>
      <c r="C363" s="50"/>
      <c r="D363" s="13"/>
      <c r="E363" s="14"/>
      <c r="F363" s="50"/>
    </row>
    <row r="364" spans="1:6" s="15" customFormat="1" ht="9.9499999999999993" customHeight="1" x14ac:dyDescent="0.2">
      <c r="A364" s="49"/>
      <c r="B364" s="49"/>
      <c r="C364" s="50"/>
      <c r="D364" s="13"/>
      <c r="E364" s="14"/>
      <c r="F364" s="50"/>
    </row>
    <row r="365" spans="1:6" s="15" customFormat="1" ht="9.9499999999999993" customHeight="1" x14ac:dyDescent="0.2">
      <c r="A365" s="49"/>
      <c r="B365" s="49"/>
      <c r="C365" s="50"/>
      <c r="D365" s="13"/>
      <c r="E365" s="14"/>
      <c r="F365" s="50"/>
    </row>
    <row r="366" spans="1:6" s="15" customFormat="1" x14ac:dyDescent="0.2">
      <c r="A366" s="49"/>
      <c r="B366" s="49"/>
      <c r="C366" s="50"/>
      <c r="D366" s="13"/>
      <c r="E366" s="14"/>
      <c r="F366" s="50"/>
    </row>
    <row r="367" spans="1:6" s="15" customFormat="1" x14ac:dyDescent="0.2">
      <c r="A367" s="49"/>
      <c r="B367" s="49"/>
      <c r="C367" s="50"/>
      <c r="D367" s="13"/>
      <c r="E367" s="14"/>
      <c r="F367" s="50"/>
    </row>
    <row r="368" spans="1:6" s="15" customFormat="1" x14ac:dyDescent="0.2">
      <c r="A368" s="49"/>
      <c r="B368" s="49"/>
      <c r="C368" s="50"/>
      <c r="D368" s="13"/>
      <c r="E368" s="14"/>
      <c r="F368" s="50"/>
    </row>
    <row r="369" spans="1:6" s="15" customFormat="1" x14ac:dyDescent="0.2">
      <c r="A369" s="49"/>
      <c r="B369" s="49"/>
      <c r="C369" s="50"/>
      <c r="D369" s="13"/>
      <c r="E369" s="14"/>
      <c r="F369" s="50"/>
    </row>
    <row r="370" spans="1:6" s="15" customFormat="1" x14ac:dyDescent="0.2">
      <c r="A370" s="49"/>
      <c r="B370" s="49"/>
      <c r="C370" s="28"/>
      <c r="D370" s="13"/>
      <c r="E370" s="14"/>
      <c r="F370" s="28"/>
    </row>
    <row r="371" spans="1:6" s="15" customFormat="1" x14ac:dyDescent="0.2">
      <c r="A371" s="49"/>
      <c r="B371" s="49"/>
      <c r="C371" s="28"/>
      <c r="D371" s="13"/>
      <c r="E371" s="14"/>
      <c r="F371" s="28"/>
    </row>
    <row r="372" spans="1:6" s="15" customFormat="1" x14ac:dyDescent="0.2">
      <c r="A372" s="49"/>
      <c r="B372" s="49"/>
      <c r="C372" s="28"/>
      <c r="D372" s="13"/>
      <c r="E372" s="14"/>
      <c r="F372" s="28"/>
    </row>
    <row r="373" spans="1:6" s="15" customFormat="1" x14ac:dyDescent="0.2">
      <c r="A373" s="49"/>
      <c r="B373" s="49"/>
      <c r="C373" s="28"/>
      <c r="D373" s="13"/>
      <c r="E373" s="14"/>
      <c r="F373" s="28"/>
    </row>
    <row r="374" spans="1:6" s="15" customFormat="1" x14ac:dyDescent="0.2">
      <c r="A374" s="49"/>
      <c r="B374" s="49"/>
      <c r="C374" s="28"/>
      <c r="D374" s="13"/>
      <c r="E374" s="14"/>
      <c r="F374" s="28"/>
    </row>
    <row r="375" spans="1:6" s="15" customFormat="1" x14ac:dyDescent="0.2">
      <c r="A375" s="49"/>
      <c r="B375" s="49"/>
      <c r="C375" s="28"/>
      <c r="D375" s="13"/>
      <c r="E375" s="14"/>
      <c r="F375" s="28"/>
    </row>
    <row r="376" spans="1:6" s="15" customFormat="1" x14ac:dyDescent="0.2">
      <c r="A376" s="49"/>
      <c r="B376" s="49"/>
      <c r="C376" s="28"/>
      <c r="D376" s="13"/>
      <c r="E376" s="14"/>
      <c r="F376" s="28"/>
    </row>
    <row r="377" spans="1:6" s="15" customFormat="1" x14ac:dyDescent="0.2">
      <c r="A377" s="49"/>
      <c r="B377" s="49"/>
      <c r="C377" s="28"/>
      <c r="D377" s="13"/>
      <c r="E377" s="14"/>
      <c r="F377" s="28"/>
    </row>
    <row r="378" spans="1:6" s="15" customFormat="1" x14ac:dyDescent="0.2">
      <c r="A378" s="49"/>
      <c r="B378" s="49"/>
      <c r="C378" s="28"/>
      <c r="D378" s="13"/>
      <c r="E378" s="14"/>
      <c r="F378" s="28"/>
    </row>
    <row r="379" spans="1:6" s="15" customFormat="1" x14ac:dyDescent="0.2">
      <c r="A379" s="49"/>
      <c r="B379" s="49"/>
      <c r="C379" s="28"/>
      <c r="D379" s="13"/>
      <c r="E379" s="14"/>
      <c r="F379" s="28"/>
    </row>
    <row r="380" spans="1:6" s="15" customFormat="1" x14ac:dyDescent="0.2">
      <c r="A380" s="49"/>
      <c r="B380" s="49"/>
      <c r="C380" s="28"/>
      <c r="D380" s="13"/>
      <c r="E380" s="14"/>
      <c r="F380" s="28"/>
    </row>
    <row r="381" spans="1:6" s="15" customFormat="1" x14ac:dyDescent="0.2">
      <c r="A381" s="49"/>
      <c r="B381" s="49"/>
      <c r="C381" s="28"/>
      <c r="D381" s="13"/>
      <c r="E381" s="14"/>
      <c r="F381" s="28"/>
    </row>
    <row r="382" spans="1:6" s="15" customFormat="1" x14ac:dyDescent="0.2">
      <c r="A382" s="49"/>
      <c r="B382" s="49"/>
      <c r="C382" s="28"/>
      <c r="D382" s="13"/>
      <c r="E382" s="14"/>
      <c r="F382" s="28"/>
    </row>
    <row r="383" spans="1:6" s="15" customFormat="1" x14ac:dyDescent="0.2">
      <c r="A383" s="49"/>
      <c r="B383" s="49"/>
      <c r="C383" s="28"/>
      <c r="D383" s="13"/>
      <c r="E383" s="14"/>
      <c r="F383" s="28"/>
    </row>
    <row r="384" spans="1:6" s="15" customFormat="1" x14ac:dyDescent="0.2">
      <c r="A384" s="49"/>
      <c r="B384" s="49"/>
      <c r="C384" s="28"/>
      <c r="D384" s="13"/>
      <c r="E384" s="14"/>
      <c r="F384" s="28"/>
    </row>
    <row r="385" spans="3:6" s="15" customFormat="1" x14ac:dyDescent="0.2">
      <c r="C385" s="28"/>
      <c r="D385" s="13"/>
      <c r="E385" s="14"/>
      <c r="F385" s="28"/>
    </row>
    <row r="386" spans="3:6" s="15" customFormat="1" x14ac:dyDescent="0.2">
      <c r="C386" s="28"/>
      <c r="D386" s="13"/>
      <c r="E386" s="14"/>
      <c r="F386" s="28"/>
    </row>
    <row r="387" spans="3:6" s="15" customFormat="1" x14ac:dyDescent="0.2">
      <c r="C387" s="28"/>
      <c r="D387" s="13"/>
      <c r="E387" s="14"/>
      <c r="F387" s="28"/>
    </row>
    <row r="388" spans="3:6" s="15" customFormat="1" x14ac:dyDescent="0.2">
      <c r="C388" s="28"/>
      <c r="D388" s="13"/>
      <c r="E388" s="14"/>
      <c r="F388" s="28"/>
    </row>
    <row r="389" spans="3:6" s="15" customFormat="1" x14ac:dyDescent="0.2">
      <c r="C389" s="28"/>
      <c r="D389" s="13"/>
      <c r="E389" s="14"/>
      <c r="F389" s="28"/>
    </row>
    <row r="390" spans="3:6" s="15" customFormat="1" x14ac:dyDescent="0.2">
      <c r="C390" s="28"/>
      <c r="D390" s="13"/>
      <c r="E390" s="14"/>
      <c r="F390" s="28"/>
    </row>
    <row r="391" spans="3:6" s="15" customFormat="1" x14ac:dyDescent="0.2">
      <c r="C391" s="28"/>
      <c r="D391" s="13"/>
      <c r="E391" s="14"/>
      <c r="F391" s="28"/>
    </row>
    <row r="392" spans="3:6" s="15" customFormat="1" x14ac:dyDescent="0.2">
      <c r="C392" s="28"/>
      <c r="D392" s="13"/>
      <c r="E392" s="14"/>
      <c r="F392" s="28"/>
    </row>
    <row r="393" spans="3:6" s="15" customFormat="1" x14ac:dyDescent="0.2">
      <c r="C393" s="28"/>
      <c r="D393" s="13"/>
      <c r="E393" s="14"/>
      <c r="F393" s="28"/>
    </row>
    <row r="394" spans="3:6" s="15" customFormat="1" x14ac:dyDescent="0.2">
      <c r="C394" s="28"/>
      <c r="D394" s="13"/>
      <c r="E394" s="14"/>
      <c r="F394" s="28"/>
    </row>
    <row r="395" spans="3:6" s="15" customFormat="1" x14ac:dyDescent="0.2">
      <c r="C395" s="28"/>
      <c r="D395" s="13"/>
      <c r="E395" s="14"/>
      <c r="F395" s="28"/>
    </row>
    <row r="396" spans="3:6" s="15" customFormat="1" x14ac:dyDescent="0.2">
      <c r="C396" s="28"/>
      <c r="D396" s="13"/>
      <c r="E396" s="14"/>
      <c r="F396" s="28"/>
    </row>
    <row r="397" spans="3:6" s="15" customFormat="1" x14ac:dyDescent="0.2">
      <c r="C397" s="28"/>
      <c r="D397" s="13"/>
      <c r="E397" s="14"/>
      <c r="F397" s="28"/>
    </row>
    <row r="398" spans="3:6" s="15" customFormat="1" x14ac:dyDescent="0.2">
      <c r="C398" s="28"/>
      <c r="D398" s="13"/>
      <c r="E398" s="14"/>
      <c r="F398" s="28"/>
    </row>
    <row r="399" spans="3:6" s="15" customFormat="1" x14ac:dyDescent="0.2">
      <c r="C399" s="28"/>
      <c r="D399" s="13"/>
      <c r="E399" s="14"/>
      <c r="F399" s="28"/>
    </row>
    <row r="400" spans="3:6" s="15" customFormat="1" x14ac:dyDescent="0.2">
      <c r="C400" s="28"/>
      <c r="D400" s="13"/>
      <c r="E400" s="14"/>
      <c r="F400" s="28"/>
    </row>
    <row r="401" spans="3:6" s="15" customFormat="1" x14ac:dyDescent="0.2">
      <c r="C401" s="28"/>
      <c r="D401" s="13"/>
      <c r="E401" s="14"/>
      <c r="F401" s="28"/>
    </row>
    <row r="402" spans="3:6" s="15" customFormat="1" x14ac:dyDescent="0.2">
      <c r="C402" s="28"/>
      <c r="D402" s="13"/>
      <c r="E402" s="14"/>
      <c r="F402" s="28"/>
    </row>
    <row r="403" spans="3:6" s="15" customFormat="1" x14ac:dyDescent="0.2">
      <c r="C403" s="28"/>
      <c r="D403" s="13"/>
      <c r="E403" s="14"/>
      <c r="F403" s="28"/>
    </row>
    <row r="404" spans="3:6" s="15" customFormat="1" x14ac:dyDescent="0.2">
      <c r="C404" s="28"/>
      <c r="D404" s="13"/>
      <c r="E404" s="14"/>
      <c r="F404" s="28"/>
    </row>
    <row r="405" spans="3:6" s="15" customFormat="1" x14ac:dyDescent="0.2">
      <c r="C405" s="28"/>
      <c r="D405" s="13"/>
      <c r="E405" s="14"/>
      <c r="F405" s="28"/>
    </row>
    <row r="406" spans="3:6" s="15" customFormat="1" x14ac:dyDescent="0.2">
      <c r="C406" s="28"/>
      <c r="D406" s="13"/>
      <c r="E406" s="14"/>
      <c r="F406" s="28"/>
    </row>
    <row r="407" spans="3:6" s="15" customFormat="1" x14ac:dyDescent="0.2">
      <c r="C407" s="28"/>
      <c r="D407" s="13"/>
      <c r="E407" s="14"/>
      <c r="F407" s="28"/>
    </row>
    <row r="408" spans="3:6" s="15" customFormat="1" x14ac:dyDescent="0.2">
      <c r="C408" s="28"/>
      <c r="D408" s="13"/>
      <c r="E408" s="14"/>
      <c r="F408" s="28"/>
    </row>
    <row r="409" spans="3:6" s="15" customFormat="1" x14ac:dyDescent="0.2">
      <c r="C409" s="28"/>
      <c r="D409" s="13"/>
      <c r="E409" s="14"/>
      <c r="F409" s="28"/>
    </row>
    <row r="410" spans="3:6" s="15" customFormat="1" x14ac:dyDescent="0.2">
      <c r="C410" s="28"/>
      <c r="D410" s="13"/>
      <c r="E410" s="14"/>
      <c r="F410" s="28"/>
    </row>
    <row r="411" spans="3:6" s="15" customFormat="1" x14ac:dyDescent="0.2">
      <c r="C411" s="28"/>
      <c r="D411" s="13"/>
      <c r="E411" s="14"/>
      <c r="F411" s="28"/>
    </row>
    <row r="412" spans="3:6" s="15" customFormat="1" x14ac:dyDescent="0.2">
      <c r="C412" s="28"/>
      <c r="D412" s="13"/>
      <c r="E412" s="14"/>
      <c r="F412" s="28"/>
    </row>
    <row r="413" spans="3:6" s="15" customFormat="1" x14ac:dyDescent="0.2">
      <c r="C413" s="28"/>
      <c r="D413" s="13"/>
      <c r="E413" s="14"/>
      <c r="F413" s="28"/>
    </row>
    <row r="414" spans="3:6" s="15" customFormat="1" x14ac:dyDescent="0.2">
      <c r="C414" s="28"/>
      <c r="D414" s="13"/>
      <c r="E414" s="14"/>
      <c r="F414" s="28"/>
    </row>
    <row r="415" spans="3:6" s="15" customFormat="1" x14ac:dyDescent="0.2">
      <c r="C415" s="28"/>
      <c r="D415" s="13"/>
      <c r="E415" s="14"/>
      <c r="F415" s="28"/>
    </row>
    <row r="416" spans="3:6" s="15" customFormat="1" x14ac:dyDescent="0.2">
      <c r="C416" s="28"/>
      <c r="D416" s="13"/>
      <c r="E416" s="14"/>
      <c r="F416" s="28"/>
    </row>
    <row r="417" spans="3:6" s="15" customFormat="1" x14ac:dyDescent="0.2">
      <c r="C417" s="28"/>
      <c r="D417" s="13"/>
      <c r="E417" s="14"/>
      <c r="F417" s="28"/>
    </row>
    <row r="418" spans="3:6" s="15" customFormat="1" x14ac:dyDescent="0.2">
      <c r="C418" s="28"/>
      <c r="D418" s="13"/>
      <c r="E418" s="14"/>
      <c r="F418" s="28"/>
    </row>
    <row r="419" spans="3:6" s="15" customFormat="1" x14ac:dyDescent="0.2">
      <c r="C419" s="28"/>
      <c r="D419" s="13"/>
      <c r="E419" s="14"/>
      <c r="F419" s="28"/>
    </row>
    <row r="420" spans="3:6" s="15" customFormat="1" x14ac:dyDescent="0.2">
      <c r="C420" s="28"/>
      <c r="D420" s="13"/>
      <c r="E420" s="14"/>
      <c r="F420" s="28"/>
    </row>
    <row r="421" spans="3:6" s="15" customFormat="1" x14ac:dyDescent="0.2">
      <c r="C421" s="28"/>
      <c r="D421" s="13"/>
      <c r="E421" s="14"/>
      <c r="F421" s="28"/>
    </row>
    <row r="422" spans="3:6" s="15" customFormat="1" x14ac:dyDescent="0.2">
      <c r="C422" s="28"/>
      <c r="D422" s="13"/>
      <c r="E422" s="14"/>
      <c r="F422" s="28"/>
    </row>
    <row r="423" spans="3:6" s="15" customFormat="1" x14ac:dyDescent="0.2">
      <c r="C423" s="28"/>
      <c r="D423" s="13"/>
      <c r="E423" s="14"/>
      <c r="F423" s="28"/>
    </row>
    <row r="424" spans="3:6" s="15" customFormat="1" x14ac:dyDescent="0.2">
      <c r="C424" s="28"/>
      <c r="D424" s="13"/>
      <c r="E424" s="14"/>
      <c r="F424" s="28"/>
    </row>
    <row r="425" spans="3:6" s="15" customFormat="1" x14ac:dyDescent="0.2">
      <c r="C425" s="28"/>
      <c r="D425" s="13"/>
      <c r="E425" s="14"/>
      <c r="F425" s="28"/>
    </row>
    <row r="426" spans="3:6" s="15" customFormat="1" x14ac:dyDescent="0.2">
      <c r="C426" s="28"/>
      <c r="D426" s="13"/>
      <c r="E426" s="14"/>
      <c r="F426" s="28"/>
    </row>
    <row r="427" spans="3:6" s="15" customFormat="1" x14ac:dyDescent="0.2">
      <c r="C427" s="28"/>
      <c r="D427" s="13"/>
      <c r="E427" s="14"/>
      <c r="F427" s="28"/>
    </row>
    <row r="428" spans="3:6" s="15" customFormat="1" x14ac:dyDescent="0.2">
      <c r="C428" s="28"/>
      <c r="D428" s="13"/>
      <c r="E428" s="14"/>
      <c r="F428" s="28"/>
    </row>
    <row r="429" spans="3:6" s="15" customFormat="1" x14ac:dyDescent="0.2">
      <c r="C429" s="28"/>
      <c r="D429" s="13"/>
      <c r="E429" s="14"/>
      <c r="F429" s="28"/>
    </row>
    <row r="430" spans="3:6" s="15" customFormat="1" x14ac:dyDescent="0.2">
      <c r="C430" s="28"/>
      <c r="D430" s="13"/>
      <c r="E430" s="14"/>
      <c r="F430" s="28"/>
    </row>
    <row r="431" spans="3:6" s="15" customFormat="1" x14ac:dyDescent="0.2">
      <c r="C431" s="28"/>
      <c r="D431" s="13"/>
      <c r="E431" s="14"/>
      <c r="F431" s="28"/>
    </row>
    <row r="432" spans="3:6" s="15" customFormat="1" x14ac:dyDescent="0.2">
      <c r="C432" s="28"/>
      <c r="D432" s="13"/>
      <c r="E432" s="14"/>
      <c r="F432" s="28"/>
    </row>
    <row r="433" spans="3:6" s="15" customFormat="1" x14ac:dyDescent="0.2">
      <c r="C433" s="28"/>
      <c r="D433" s="13"/>
      <c r="E433" s="14"/>
      <c r="F433" s="28"/>
    </row>
    <row r="434" spans="3:6" s="15" customFormat="1" x14ac:dyDescent="0.2">
      <c r="C434" s="28"/>
      <c r="D434" s="13"/>
      <c r="E434" s="14"/>
      <c r="F434" s="28"/>
    </row>
    <row r="435" spans="3:6" s="15" customFormat="1" x14ac:dyDescent="0.2">
      <c r="C435" s="28"/>
      <c r="D435" s="13"/>
      <c r="E435" s="14"/>
      <c r="F435" s="28"/>
    </row>
    <row r="436" spans="3:6" s="15" customFormat="1" x14ac:dyDescent="0.2">
      <c r="C436" s="28"/>
      <c r="D436" s="13"/>
      <c r="E436" s="14"/>
      <c r="F436" s="28"/>
    </row>
    <row r="437" spans="3:6" s="15" customFormat="1" x14ac:dyDescent="0.2">
      <c r="C437" s="28"/>
      <c r="D437" s="13"/>
      <c r="E437" s="14"/>
      <c r="F437" s="28"/>
    </row>
    <row r="438" spans="3:6" s="15" customFormat="1" x14ac:dyDescent="0.2">
      <c r="C438" s="28"/>
      <c r="D438" s="13"/>
      <c r="E438" s="14"/>
      <c r="F438" s="28"/>
    </row>
    <row r="439" spans="3:6" s="15" customFormat="1" x14ac:dyDescent="0.2">
      <c r="C439" s="28"/>
      <c r="D439" s="13"/>
      <c r="E439" s="14"/>
      <c r="F439" s="28"/>
    </row>
    <row r="440" spans="3:6" s="15" customFormat="1" x14ac:dyDescent="0.2">
      <c r="C440" s="28"/>
      <c r="D440" s="13"/>
      <c r="E440" s="14"/>
      <c r="F440" s="28"/>
    </row>
    <row r="441" spans="3:6" s="15" customFormat="1" x14ac:dyDescent="0.2">
      <c r="C441" s="28"/>
      <c r="D441" s="13"/>
      <c r="E441" s="14"/>
      <c r="F441" s="28"/>
    </row>
    <row r="442" spans="3:6" s="15" customFormat="1" x14ac:dyDescent="0.2">
      <c r="C442" s="28"/>
      <c r="D442" s="13"/>
      <c r="E442" s="14"/>
      <c r="F442" s="28"/>
    </row>
    <row r="443" spans="3:6" s="15" customFormat="1" x14ac:dyDescent="0.2">
      <c r="C443" s="28"/>
      <c r="D443" s="13"/>
      <c r="E443" s="14"/>
      <c r="F443" s="28"/>
    </row>
    <row r="444" spans="3:6" s="15" customFormat="1" x14ac:dyDescent="0.2">
      <c r="C444" s="28"/>
      <c r="D444" s="13"/>
      <c r="E444" s="14"/>
      <c r="F444" s="28"/>
    </row>
    <row r="445" spans="3:6" s="15" customFormat="1" x14ac:dyDescent="0.2">
      <c r="C445" s="28"/>
      <c r="D445" s="13"/>
      <c r="E445" s="14"/>
      <c r="F445" s="28"/>
    </row>
    <row r="446" spans="3:6" s="15" customFormat="1" x14ac:dyDescent="0.2">
      <c r="C446" s="28"/>
      <c r="D446" s="13"/>
      <c r="E446" s="14"/>
      <c r="F446" s="28"/>
    </row>
    <row r="447" spans="3:6" s="15" customFormat="1" x14ac:dyDescent="0.2">
      <c r="C447" s="28"/>
      <c r="D447" s="13"/>
      <c r="E447" s="14"/>
      <c r="F447" s="28"/>
    </row>
    <row r="448" spans="3:6" s="15" customFormat="1" x14ac:dyDescent="0.2">
      <c r="C448" s="28"/>
      <c r="D448" s="13"/>
      <c r="E448" s="14"/>
      <c r="F448" s="28"/>
    </row>
    <row r="449" spans="3:6" s="15" customFormat="1" x14ac:dyDescent="0.2">
      <c r="C449" s="28"/>
      <c r="D449" s="13"/>
      <c r="E449" s="14"/>
      <c r="F449" s="28"/>
    </row>
    <row r="450" spans="3:6" s="15" customFormat="1" x14ac:dyDescent="0.2">
      <c r="C450" s="28"/>
      <c r="D450" s="13"/>
      <c r="E450" s="14"/>
      <c r="F450" s="28"/>
    </row>
    <row r="451" spans="3:6" s="15" customFormat="1" x14ac:dyDescent="0.2">
      <c r="C451" s="28"/>
      <c r="D451" s="13"/>
      <c r="E451" s="14"/>
      <c r="F451" s="28"/>
    </row>
    <row r="452" spans="3:6" s="15" customFormat="1" x14ac:dyDescent="0.2">
      <c r="C452" s="28"/>
      <c r="D452" s="13"/>
      <c r="E452" s="14"/>
      <c r="F452" s="28"/>
    </row>
    <row r="453" spans="3:6" s="15" customFormat="1" x14ac:dyDescent="0.2">
      <c r="C453" s="28"/>
      <c r="D453" s="13"/>
      <c r="E453" s="14"/>
      <c r="F453" s="28"/>
    </row>
    <row r="454" spans="3:6" s="15" customFormat="1" x14ac:dyDescent="0.2">
      <c r="C454" s="28"/>
      <c r="D454" s="13"/>
      <c r="E454" s="14"/>
      <c r="F454" s="28"/>
    </row>
    <row r="455" spans="3:6" s="15" customFormat="1" x14ac:dyDescent="0.2">
      <c r="C455" s="28"/>
      <c r="D455" s="13"/>
      <c r="E455" s="14"/>
      <c r="F455" s="28"/>
    </row>
    <row r="456" spans="3:6" s="15" customFormat="1" x14ac:dyDescent="0.2">
      <c r="C456" s="28"/>
      <c r="D456" s="13"/>
      <c r="E456" s="14"/>
      <c r="F456" s="28"/>
    </row>
    <row r="457" spans="3:6" s="15" customFormat="1" x14ac:dyDescent="0.2">
      <c r="C457" s="28"/>
      <c r="D457" s="13"/>
      <c r="E457" s="14"/>
      <c r="F457" s="28"/>
    </row>
    <row r="458" spans="3:6" s="15" customFormat="1" x14ac:dyDescent="0.2">
      <c r="C458" s="28"/>
      <c r="D458" s="13"/>
      <c r="E458" s="14"/>
      <c r="F458" s="28"/>
    </row>
    <row r="459" spans="3:6" s="15" customFormat="1" x14ac:dyDescent="0.2">
      <c r="C459" s="28"/>
      <c r="D459" s="13"/>
      <c r="E459" s="14"/>
      <c r="F459" s="28"/>
    </row>
    <row r="460" spans="3:6" s="15" customFormat="1" x14ac:dyDescent="0.2">
      <c r="C460" s="28"/>
      <c r="D460" s="13"/>
      <c r="E460" s="14"/>
      <c r="F460" s="28"/>
    </row>
    <row r="461" spans="3:6" s="15" customFormat="1" x14ac:dyDescent="0.2">
      <c r="C461" s="28"/>
      <c r="D461" s="13"/>
      <c r="E461" s="14"/>
      <c r="F461" s="28"/>
    </row>
    <row r="462" spans="3:6" s="15" customFormat="1" x14ac:dyDescent="0.2">
      <c r="C462" s="28"/>
      <c r="D462" s="13"/>
      <c r="E462" s="14"/>
      <c r="F462" s="28"/>
    </row>
    <row r="463" spans="3:6" s="15" customFormat="1" x14ac:dyDescent="0.2">
      <c r="C463" s="28"/>
      <c r="D463" s="13"/>
      <c r="E463" s="14"/>
      <c r="F463" s="28"/>
    </row>
    <row r="464" spans="3:6" s="15" customFormat="1" x14ac:dyDescent="0.2">
      <c r="C464" s="28"/>
      <c r="D464" s="13"/>
      <c r="E464" s="14"/>
      <c r="F464" s="28"/>
    </row>
    <row r="465" spans="3:6" s="15" customFormat="1" x14ac:dyDescent="0.2">
      <c r="C465" s="28"/>
      <c r="D465" s="13"/>
      <c r="E465" s="14"/>
      <c r="F465" s="28"/>
    </row>
    <row r="466" spans="3:6" s="15" customFormat="1" x14ac:dyDescent="0.2">
      <c r="C466" s="28"/>
      <c r="D466" s="13"/>
      <c r="E466" s="14"/>
      <c r="F466" s="28"/>
    </row>
    <row r="467" spans="3:6" s="15" customFormat="1" x14ac:dyDescent="0.2">
      <c r="C467" s="28"/>
      <c r="D467" s="13"/>
      <c r="E467" s="14"/>
      <c r="F467" s="28"/>
    </row>
    <row r="468" spans="3:6" s="15" customFormat="1" x14ac:dyDescent="0.2">
      <c r="C468" s="28"/>
      <c r="D468" s="13"/>
      <c r="E468" s="14"/>
      <c r="F468" s="28"/>
    </row>
    <row r="469" spans="3:6" s="15" customFormat="1" x14ac:dyDescent="0.2">
      <c r="C469" s="28"/>
      <c r="D469" s="13"/>
      <c r="E469" s="14"/>
      <c r="F469" s="28"/>
    </row>
    <row r="470" spans="3:6" s="15" customFormat="1" x14ac:dyDescent="0.2">
      <c r="C470" s="28"/>
      <c r="D470" s="13"/>
      <c r="E470" s="14"/>
      <c r="F470" s="28"/>
    </row>
    <row r="471" spans="3:6" s="15" customFormat="1" x14ac:dyDescent="0.2">
      <c r="C471" s="28"/>
      <c r="D471" s="13"/>
      <c r="E471" s="14"/>
      <c r="F471" s="28"/>
    </row>
    <row r="472" spans="3:6" s="15" customFormat="1" x14ac:dyDescent="0.2">
      <c r="C472" s="28"/>
      <c r="D472" s="13"/>
      <c r="E472" s="14"/>
      <c r="F472" s="28"/>
    </row>
    <row r="473" spans="3:6" s="15" customFormat="1" x14ac:dyDescent="0.2">
      <c r="C473" s="28"/>
      <c r="D473" s="13"/>
      <c r="E473" s="14"/>
      <c r="F473" s="28"/>
    </row>
    <row r="474" spans="3:6" s="15" customFormat="1" x14ac:dyDescent="0.2">
      <c r="C474" s="28"/>
      <c r="D474" s="13"/>
      <c r="E474" s="14"/>
      <c r="F474" s="28"/>
    </row>
    <row r="475" spans="3:6" s="15" customFormat="1" x14ac:dyDescent="0.2">
      <c r="C475" s="28"/>
      <c r="D475" s="13"/>
      <c r="E475" s="14"/>
      <c r="F475" s="28"/>
    </row>
    <row r="476" spans="3:6" s="15" customFormat="1" x14ac:dyDescent="0.2">
      <c r="C476" s="28"/>
      <c r="D476" s="13"/>
      <c r="E476" s="14"/>
      <c r="F476" s="28"/>
    </row>
    <row r="477" spans="3:6" s="15" customFormat="1" x14ac:dyDescent="0.2">
      <c r="C477" s="28"/>
      <c r="D477" s="13"/>
      <c r="E477" s="14"/>
      <c r="F477" s="28"/>
    </row>
    <row r="478" spans="3:6" s="15" customFormat="1" x14ac:dyDescent="0.2">
      <c r="C478" s="28"/>
      <c r="D478" s="13"/>
      <c r="E478" s="14"/>
      <c r="F478" s="28"/>
    </row>
    <row r="479" spans="3:6" s="15" customFormat="1" x14ac:dyDescent="0.2">
      <c r="C479" s="28"/>
      <c r="D479" s="13"/>
      <c r="E479" s="14"/>
      <c r="F479" s="28"/>
    </row>
    <row r="480" spans="3:6" s="15" customFormat="1" x14ac:dyDescent="0.2">
      <c r="C480" s="28"/>
      <c r="D480" s="13"/>
      <c r="E480" s="14"/>
      <c r="F480" s="28"/>
    </row>
    <row r="481" spans="1:6" s="15" customFormat="1" x14ac:dyDescent="0.2">
      <c r="C481" s="28"/>
      <c r="D481" s="13"/>
      <c r="E481" s="14"/>
      <c r="F481" s="28"/>
    </row>
    <row r="482" spans="1:6" s="15" customFormat="1" x14ac:dyDescent="0.2">
      <c r="C482" s="28"/>
      <c r="D482" s="13"/>
      <c r="E482" s="14"/>
      <c r="F482" s="28"/>
    </row>
    <row r="483" spans="1:6" s="15" customFormat="1" x14ac:dyDescent="0.2">
      <c r="C483" s="28"/>
      <c r="D483" s="13"/>
      <c r="E483" s="14"/>
      <c r="F483" s="28"/>
    </row>
    <row r="484" spans="1:6" s="15" customFormat="1" x14ac:dyDescent="0.2">
      <c r="C484" s="28"/>
      <c r="D484" s="13"/>
      <c r="E484" s="14"/>
      <c r="F484" s="28"/>
    </row>
    <row r="485" spans="1:6" x14ac:dyDescent="0.2">
      <c r="A485" s="15"/>
      <c r="B485" s="15"/>
      <c r="C485" s="28"/>
      <c r="D485" s="13"/>
      <c r="E485" s="14"/>
      <c r="F485" s="28"/>
    </row>
    <row r="486" spans="1:6" x14ac:dyDescent="0.2">
      <c r="A486" s="15"/>
      <c r="B486" s="15"/>
      <c r="C486" s="28"/>
      <c r="D486" s="13"/>
      <c r="E486" s="14"/>
      <c r="F486" s="28"/>
    </row>
    <row r="487" spans="1:6" x14ac:dyDescent="0.2">
      <c r="A487" s="15"/>
      <c r="B487" s="15"/>
      <c r="C487" s="28"/>
      <c r="D487" s="13"/>
      <c r="E487" s="14"/>
      <c r="F487" s="28"/>
    </row>
    <row r="488" spans="1:6" x14ac:dyDescent="0.2">
      <c r="A488" s="15"/>
      <c r="B488" s="15"/>
      <c r="C488" s="28"/>
      <c r="D488" s="13"/>
      <c r="E488" s="14"/>
      <c r="F488" s="28"/>
    </row>
    <row r="489" spans="1:6" x14ac:dyDescent="0.2">
      <c r="A489" s="15"/>
      <c r="B489" s="15"/>
      <c r="C489" s="28"/>
      <c r="D489" s="13"/>
      <c r="E489" s="14"/>
      <c r="F489" s="28"/>
    </row>
    <row r="490" spans="1:6" x14ac:dyDescent="0.2">
      <c r="A490" s="15"/>
      <c r="B490" s="15"/>
      <c r="C490" s="28"/>
      <c r="D490" s="13"/>
      <c r="E490" s="14"/>
      <c r="F490" s="28"/>
    </row>
    <row r="491" spans="1:6" x14ac:dyDescent="0.2">
      <c r="D491" s="51"/>
      <c r="E491" s="52"/>
    </row>
    <row r="492" spans="1:6" x14ac:dyDescent="0.2">
      <c r="D492" s="51"/>
      <c r="E492" s="52"/>
    </row>
    <row r="493" spans="1:6" x14ac:dyDescent="0.2">
      <c r="D493" s="51"/>
      <c r="E493" s="52"/>
    </row>
    <row r="494" spans="1:6" x14ac:dyDescent="0.2">
      <c r="D494" s="51"/>
      <c r="E494" s="52"/>
    </row>
    <row r="495" spans="1:6" x14ac:dyDescent="0.2">
      <c r="D495" s="51"/>
      <c r="E495" s="52"/>
    </row>
    <row r="496" spans="1:6" x14ac:dyDescent="0.2">
      <c r="D496" s="51"/>
      <c r="E496" s="52"/>
    </row>
    <row r="497" spans="4:5" x14ac:dyDescent="0.2">
      <c r="D497" s="51"/>
      <c r="E497" s="52"/>
    </row>
    <row r="498" spans="4:5" x14ac:dyDescent="0.2">
      <c r="D498" s="51"/>
      <c r="E498" s="52"/>
    </row>
    <row r="499" spans="4:5" x14ac:dyDescent="0.2">
      <c r="D499" s="51"/>
      <c r="E499" s="52"/>
    </row>
    <row r="500" spans="4:5" x14ac:dyDescent="0.2">
      <c r="D500" s="51"/>
      <c r="E500" s="52"/>
    </row>
    <row r="501" spans="4:5" x14ac:dyDescent="0.2">
      <c r="D501" s="51"/>
      <c r="E501" s="52"/>
    </row>
    <row r="502" spans="4:5" x14ac:dyDescent="0.2">
      <c r="D502" s="51"/>
      <c r="E502" s="52"/>
    </row>
    <row r="503" spans="4:5" x14ac:dyDescent="0.2">
      <c r="D503" s="51"/>
      <c r="E503" s="52"/>
    </row>
    <row r="504" spans="4:5" x14ac:dyDescent="0.2">
      <c r="D504" s="51"/>
      <c r="E504" s="52"/>
    </row>
    <row r="505" spans="4:5" x14ac:dyDescent="0.2">
      <c r="D505" s="51"/>
      <c r="E505" s="52"/>
    </row>
  </sheetData>
  <mergeCells count="35">
    <mergeCell ref="A292:F292"/>
    <mergeCell ref="A294:F294"/>
    <mergeCell ref="A295:F295"/>
    <mergeCell ref="A297:A299"/>
    <mergeCell ref="B297:B299"/>
    <mergeCell ref="C297:C298"/>
    <mergeCell ref="D297:D298"/>
    <mergeCell ref="A223:F223"/>
    <mergeCell ref="A225:F225"/>
    <mergeCell ref="A226:F226"/>
    <mergeCell ref="A228:A230"/>
    <mergeCell ref="B228:B230"/>
    <mergeCell ref="C228:C229"/>
    <mergeCell ref="D228:D229"/>
    <mergeCell ref="A149:F149"/>
    <mergeCell ref="A151:F151"/>
    <mergeCell ref="A152:F152"/>
    <mergeCell ref="A154:A156"/>
    <mergeCell ref="B154:B156"/>
    <mergeCell ref="C154:C155"/>
    <mergeCell ref="D154:D155"/>
    <mergeCell ref="A75:F75"/>
    <mergeCell ref="A77:F77"/>
    <mergeCell ref="A78:F78"/>
    <mergeCell ref="A80:A82"/>
    <mergeCell ref="B80:B82"/>
    <mergeCell ref="C80:C81"/>
    <mergeCell ref="D80:D81"/>
    <mergeCell ref="A1:F1"/>
    <mergeCell ref="A3:F3"/>
    <mergeCell ref="A4:F4"/>
    <mergeCell ref="A6:A8"/>
    <mergeCell ref="B6:B8"/>
    <mergeCell ref="C6:C7"/>
    <mergeCell ref="D6:D7"/>
  </mergeCells>
  <pageMargins left="0.59055118110236227" right="0" top="0.51181102362204722" bottom="0.39370078740157483" header="0.51181102362204722" footer="0.11811023622047245"/>
  <pageSetup paperSize="9" scale="93" orientation="portrait" horizontalDpi="4294967292" verticalDpi="4294967292" r:id="rId1"/>
  <headerFooter alignWithMargins="0"/>
  <rowBreaks count="4" manualBreakCount="4">
    <brk id="74" max="16383" man="1"/>
    <brk id="148" max="16383" man="1"/>
    <brk id="221" max="16383" man="1"/>
    <brk id="2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12"/>
  <sheetViews>
    <sheetView zoomScaleNormal="100" workbookViewId="0">
      <selection activeCell="A2" sqref="A2"/>
    </sheetView>
  </sheetViews>
  <sheetFormatPr baseColWidth="10" defaultRowHeight="12.75" x14ac:dyDescent="0.2"/>
  <cols>
    <col min="1" max="1" width="4.7109375" customWidth="1"/>
    <col min="2" max="2" width="59" customWidth="1"/>
    <col min="3" max="3" width="7.7109375" style="58" customWidth="1"/>
    <col min="4" max="4" width="11.28515625" style="58" customWidth="1"/>
    <col min="5" max="5" width="12" style="58" customWidth="1"/>
    <col min="6" max="6" width="10.85546875" style="55" customWidth="1"/>
    <col min="7" max="7" width="8" customWidth="1"/>
    <col min="8" max="8" width="6.5703125" customWidth="1"/>
  </cols>
  <sheetData>
    <row r="1" spans="1:31" ht="11.25" customHeight="1" x14ac:dyDescent="0.2">
      <c r="A1" s="115" t="s">
        <v>248</v>
      </c>
      <c r="B1" s="115"/>
      <c r="C1" s="115"/>
      <c r="D1" s="115"/>
      <c r="E1" s="115"/>
      <c r="F1" s="115"/>
    </row>
    <row r="2" spans="1:31" ht="9.9499999999999993" customHeight="1" x14ac:dyDescent="0.2">
      <c r="A2" s="53"/>
      <c r="B2" s="53"/>
      <c r="C2" s="54"/>
      <c r="D2" s="54"/>
      <c r="E2" s="54"/>
      <c r="G2" s="56"/>
      <c r="H2" s="56"/>
      <c r="I2" s="56"/>
      <c r="J2" s="57"/>
    </row>
    <row r="3" spans="1:31" s="15" customFormat="1" ht="12.75" customHeight="1" x14ac:dyDescent="0.2">
      <c r="A3" s="128" t="s">
        <v>249</v>
      </c>
      <c r="B3" s="128"/>
      <c r="C3" s="128"/>
      <c r="D3" s="128"/>
      <c r="E3" s="128"/>
      <c r="F3" s="128"/>
      <c r="G3"/>
      <c r="H3"/>
      <c r="I3"/>
      <c r="J3"/>
      <c r="K3"/>
      <c r="L3"/>
      <c r="M3"/>
      <c r="N3"/>
      <c r="O3"/>
      <c r="P3"/>
      <c r="Q3"/>
    </row>
    <row r="4" spans="1:31" ht="12.75" customHeight="1" x14ac:dyDescent="0.2">
      <c r="A4" s="117" t="s">
        <v>60</v>
      </c>
      <c r="B4" s="117"/>
      <c r="C4" s="117"/>
      <c r="D4" s="117"/>
      <c r="E4" s="117"/>
      <c r="F4" s="117"/>
    </row>
    <row r="5" spans="1:31" ht="14.25" customHeight="1" x14ac:dyDescent="0.2"/>
    <row r="6" spans="1:31" ht="13.5" customHeight="1" x14ac:dyDescent="0.2">
      <c r="A6" s="129" t="s">
        <v>250</v>
      </c>
      <c r="B6" s="132" t="s">
        <v>251</v>
      </c>
      <c r="C6" s="124" t="s">
        <v>4</v>
      </c>
      <c r="D6" s="124" t="s">
        <v>5</v>
      </c>
      <c r="E6" s="135" t="s">
        <v>6</v>
      </c>
      <c r="F6" s="136"/>
    </row>
    <row r="7" spans="1:31" ht="24" customHeight="1" x14ac:dyDescent="0.2">
      <c r="A7" s="130"/>
      <c r="B7" s="133"/>
      <c r="C7" s="125"/>
      <c r="D7" s="125"/>
      <c r="E7" s="59" t="s">
        <v>7</v>
      </c>
      <c r="F7" s="60" t="s">
        <v>8</v>
      </c>
    </row>
    <row r="8" spans="1:31" s="15" customFormat="1" ht="11.25" customHeight="1" x14ac:dyDescent="0.2">
      <c r="A8" s="131"/>
      <c r="B8" s="134"/>
      <c r="C8" s="8" t="s">
        <v>9</v>
      </c>
      <c r="D8" s="8" t="s">
        <v>10</v>
      </c>
      <c r="E8" s="135" t="s">
        <v>252</v>
      </c>
      <c r="F8" s="136"/>
      <c r="G8"/>
      <c r="H8"/>
      <c r="I8"/>
      <c r="J8"/>
      <c r="K8"/>
      <c r="L8"/>
      <c r="M8"/>
      <c r="N8"/>
      <c r="O8"/>
      <c r="P8"/>
      <c r="Q8"/>
      <c r="R8"/>
      <c r="S8" s="61"/>
      <c r="T8" s="61"/>
      <c r="U8" s="61"/>
      <c r="V8" s="61"/>
      <c r="W8" s="61"/>
      <c r="X8" s="61"/>
      <c r="Y8" s="61"/>
      <c r="Z8" s="61"/>
      <c r="AA8" s="61"/>
      <c r="AB8" s="61"/>
      <c r="AC8" s="61"/>
      <c r="AD8" s="61"/>
      <c r="AE8" s="61"/>
    </row>
    <row r="9" spans="1:31" s="15" customFormat="1" ht="12" customHeight="1" x14ac:dyDescent="0.2">
      <c r="A9" s="24"/>
      <c r="B9" s="62"/>
      <c r="C9" s="63"/>
      <c r="D9" s="63"/>
      <c r="E9" s="64"/>
      <c r="F9" s="65"/>
      <c r="G9"/>
      <c r="H9"/>
      <c r="I9"/>
      <c r="J9"/>
      <c r="K9"/>
      <c r="L9"/>
      <c r="M9"/>
      <c r="N9"/>
      <c r="O9"/>
      <c r="P9"/>
      <c r="Q9"/>
    </row>
    <row r="10" spans="1:31" s="15" customFormat="1" ht="11.25" customHeight="1" x14ac:dyDescent="0.2">
      <c r="A10" s="66"/>
      <c r="B10" s="67" t="s">
        <v>253</v>
      </c>
      <c r="C10" s="68">
        <v>73</v>
      </c>
      <c r="D10" s="68">
        <v>6208</v>
      </c>
      <c r="E10" s="68">
        <v>1247532.0759999999</v>
      </c>
      <c r="F10" s="69">
        <v>366600.48700000002</v>
      </c>
      <c r="G10"/>
      <c r="H10"/>
      <c r="I10"/>
      <c r="J10"/>
      <c r="K10"/>
      <c r="L10"/>
      <c r="M10"/>
      <c r="N10"/>
      <c r="O10"/>
      <c r="P10"/>
      <c r="Q10"/>
      <c r="R10" s="61"/>
      <c r="S10" s="61"/>
      <c r="T10" s="61"/>
      <c r="U10" s="61"/>
      <c r="V10" s="61"/>
      <c r="W10" s="61"/>
      <c r="X10" s="61"/>
      <c r="Y10" s="61"/>
      <c r="Z10" s="61"/>
      <c r="AA10" s="61"/>
      <c r="AB10" s="61"/>
      <c r="AC10" s="61"/>
      <c r="AD10" s="61"/>
      <c r="AE10" s="61"/>
    </row>
    <row r="11" spans="1:31" s="15" customFormat="1" ht="11.25" customHeight="1" x14ac:dyDescent="0.2">
      <c r="A11" s="70" t="s">
        <v>254</v>
      </c>
      <c r="B11" s="70" t="s">
        <v>254</v>
      </c>
      <c r="C11" s="56"/>
      <c r="D11" s="71"/>
      <c r="E11" s="56"/>
      <c r="F11"/>
      <c r="G11"/>
      <c r="H11"/>
      <c r="I11"/>
      <c r="J11"/>
      <c r="K11"/>
      <c r="L11"/>
      <c r="M11"/>
      <c r="N11"/>
      <c r="O11"/>
      <c r="P11"/>
      <c r="Q11"/>
      <c r="R11" s="61"/>
      <c r="S11" s="61"/>
      <c r="T11" s="61"/>
      <c r="U11" s="61"/>
      <c r="V11" s="61"/>
      <c r="W11" s="61"/>
      <c r="X11" s="61"/>
      <c r="Y11" s="61"/>
      <c r="Z11" s="61"/>
      <c r="AA11" s="61"/>
      <c r="AB11" s="61"/>
      <c r="AC11" s="61"/>
      <c r="AD11" s="61"/>
      <c r="AE11" s="61"/>
    </row>
    <row r="12" spans="1:31" s="15" customFormat="1" ht="11.25" customHeight="1" x14ac:dyDescent="0.2">
      <c r="A12" s="72">
        <v>8</v>
      </c>
      <c r="B12" s="73" t="s">
        <v>17</v>
      </c>
      <c r="C12" s="56">
        <v>1</v>
      </c>
      <c r="D12" s="74" t="s">
        <v>13</v>
      </c>
      <c r="E12" s="74" t="s">
        <v>13</v>
      </c>
      <c r="F12" s="74" t="s">
        <v>13</v>
      </c>
      <c r="G12"/>
      <c r="H12"/>
      <c r="I12"/>
      <c r="J12"/>
      <c r="K12"/>
      <c r="L12"/>
      <c r="M12"/>
      <c r="N12"/>
      <c r="O12"/>
      <c r="P12"/>
      <c r="Q12"/>
      <c r="R12" s="61"/>
      <c r="S12" s="61"/>
      <c r="T12" s="61"/>
      <c r="U12" s="61"/>
      <c r="V12" s="61"/>
      <c r="W12" s="61"/>
      <c r="X12" s="61"/>
      <c r="Y12" s="61"/>
      <c r="Z12" s="61"/>
      <c r="AA12" s="61"/>
      <c r="AB12" s="61"/>
      <c r="AC12" s="61"/>
      <c r="AD12" s="61"/>
      <c r="AE12" s="61"/>
    </row>
    <row r="13" spans="1:31" s="15" customFormat="1" ht="11.25" customHeight="1" x14ac:dyDescent="0.2">
      <c r="A13" s="62">
        <v>10</v>
      </c>
      <c r="B13" s="73" t="s">
        <v>39</v>
      </c>
      <c r="C13" s="56">
        <v>11</v>
      </c>
      <c r="D13" s="56">
        <v>1065</v>
      </c>
      <c r="E13" s="56">
        <v>313980.73499999999</v>
      </c>
      <c r="F13" s="74" t="s">
        <v>13</v>
      </c>
      <c r="G13"/>
      <c r="H13"/>
      <c r="I13"/>
      <c r="J13"/>
      <c r="K13"/>
      <c r="L13"/>
      <c r="M13"/>
      <c r="N13"/>
      <c r="O13"/>
      <c r="P13"/>
      <c r="Q13"/>
      <c r="R13" s="61"/>
      <c r="S13" s="61"/>
      <c r="T13" s="61"/>
      <c r="U13" s="61"/>
      <c r="V13" s="61"/>
      <c r="W13" s="61"/>
      <c r="X13" s="61"/>
      <c r="Y13" s="61"/>
      <c r="Z13" s="61"/>
      <c r="AA13" s="61"/>
      <c r="AB13" s="61"/>
      <c r="AC13" s="61"/>
      <c r="AD13" s="61"/>
      <c r="AE13" s="61"/>
    </row>
    <row r="14" spans="1:31" s="15" customFormat="1" ht="11.25" customHeight="1" x14ac:dyDescent="0.2">
      <c r="A14" s="62">
        <v>11</v>
      </c>
      <c r="B14" s="73" t="s">
        <v>44</v>
      </c>
      <c r="C14" s="56">
        <v>1</v>
      </c>
      <c r="D14" s="74" t="s">
        <v>13</v>
      </c>
      <c r="E14" s="74" t="s">
        <v>13</v>
      </c>
      <c r="F14" s="74" t="s">
        <v>13</v>
      </c>
      <c r="G14"/>
      <c r="H14"/>
      <c r="I14"/>
      <c r="J14"/>
      <c r="K14"/>
      <c r="L14"/>
      <c r="M14"/>
      <c r="N14"/>
      <c r="O14"/>
      <c r="P14"/>
      <c r="Q14"/>
      <c r="R14" s="61"/>
      <c r="S14" s="61"/>
      <c r="T14" s="61"/>
      <c r="U14" s="61"/>
      <c r="V14" s="61"/>
      <c r="W14" s="61"/>
      <c r="X14" s="61"/>
      <c r="Y14" s="61"/>
      <c r="Z14" s="61"/>
      <c r="AA14" s="61"/>
      <c r="AB14" s="61"/>
      <c r="AC14" s="61"/>
      <c r="AD14" s="61"/>
      <c r="AE14" s="61"/>
    </row>
    <row r="15" spans="1:31" s="15" customFormat="1" ht="11.25" customHeight="1" x14ac:dyDescent="0.2">
      <c r="A15" s="62">
        <v>15</v>
      </c>
      <c r="B15" s="73" t="s">
        <v>64</v>
      </c>
      <c r="C15" s="56">
        <v>1</v>
      </c>
      <c r="D15" s="74" t="s">
        <v>13</v>
      </c>
      <c r="E15" s="74" t="s">
        <v>13</v>
      </c>
      <c r="F15" s="74" t="s">
        <v>13</v>
      </c>
      <c r="G15"/>
      <c r="H15"/>
      <c r="I15"/>
      <c r="J15"/>
      <c r="K15"/>
      <c r="L15"/>
      <c r="M15"/>
      <c r="N15"/>
      <c r="O15"/>
      <c r="P15"/>
      <c r="Q15"/>
      <c r="R15" s="61"/>
      <c r="S15" s="61"/>
      <c r="T15" s="61"/>
      <c r="U15" s="61"/>
      <c r="V15" s="61"/>
      <c r="W15" s="61"/>
      <c r="X15" s="61"/>
      <c r="Y15" s="61"/>
      <c r="Z15" s="61"/>
      <c r="AA15" s="61"/>
      <c r="AB15" s="61"/>
      <c r="AC15" s="61"/>
      <c r="AD15" s="61"/>
      <c r="AE15" s="61"/>
    </row>
    <row r="16" spans="1:31" s="15" customFormat="1" ht="11.25" customHeight="1" x14ac:dyDescent="0.2">
      <c r="A16" s="62">
        <v>18</v>
      </c>
      <c r="B16" s="73" t="s">
        <v>255</v>
      </c>
      <c r="G16"/>
      <c r="H16"/>
      <c r="I16"/>
      <c r="J16"/>
      <c r="K16"/>
      <c r="L16"/>
      <c r="M16"/>
      <c r="N16"/>
      <c r="O16"/>
      <c r="P16"/>
      <c r="Q16"/>
      <c r="R16" s="61"/>
      <c r="S16" s="61"/>
      <c r="T16" s="61"/>
      <c r="U16" s="61"/>
      <c r="V16" s="61"/>
      <c r="W16" s="61"/>
      <c r="X16" s="61"/>
      <c r="Y16" s="61"/>
      <c r="Z16" s="61"/>
      <c r="AA16" s="61"/>
      <c r="AB16" s="61"/>
      <c r="AC16" s="61"/>
      <c r="AD16" s="61"/>
      <c r="AE16" s="61"/>
    </row>
    <row r="17" spans="1:31" s="15" customFormat="1" ht="11.25" customHeight="1" x14ac:dyDescent="0.2">
      <c r="A17" s="62"/>
      <c r="B17" s="73" t="s">
        <v>256</v>
      </c>
      <c r="C17" s="56">
        <v>3</v>
      </c>
      <c r="D17" s="56">
        <v>178</v>
      </c>
      <c r="E17" s="56">
        <v>85036.944000000003</v>
      </c>
      <c r="F17" s="74" t="s">
        <v>13</v>
      </c>
      <c r="G17"/>
      <c r="H17"/>
      <c r="I17"/>
      <c r="J17"/>
      <c r="K17"/>
      <c r="L17"/>
      <c r="M17"/>
      <c r="N17"/>
      <c r="O17"/>
      <c r="P17"/>
      <c r="Q17"/>
      <c r="R17" s="61"/>
      <c r="S17" s="61"/>
      <c r="T17" s="61"/>
      <c r="U17" s="61"/>
      <c r="V17" s="61"/>
      <c r="W17" s="61"/>
      <c r="X17" s="61"/>
      <c r="Y17" s="61"/>
      <c r="Z17" s="61"/>
      <c r="AA17" s="61"/>
      <c r="AB17" s="61"/>
      <c r="AC17" s="61"/>
      <c r="AD17" s="61"/>
      <c r="AE17" s="61"/>
    </row>
    <row r="18" spans="1:31" s="15" customFormat="1" ht="11.25" customHeight="1" x14ac:dyDescent="0.2">
      <c r="A18" s="62">
        <v>20</v>
      </c>
      <c r="B18" s="73" t="s">
        <v>101</v>
      </c>
      <c r="C18" s="56">
        <v>3</v>
      </c>
      <c r="D18" s="56">
        <v>136</v>
      </c>
      <c r="E18" s="56">
        <v>43590.283000000003</v>
      </c>
      <c r="F18" s="57">
        <v>11642.018</v>
      </c>
      <c r="G18"/>
      <c r="H18"/>
      <c r="I18"/>
      <c r="J18"/>
      <c r="K18"/>
      <c r="L18"/>
      <c r="M18"/>
      <c r="N18"/>
      <c r="O18"/>
      <c r="P18"/>
      <c r="Q18"/>
      <c r="R18" s="61"/>
      <c r="S18" s="61"/>
      <c r="T18" s="61"/>
      <c r="U18" s="61"/>
      <c r="V18" s="61"/>
      <c r="W18" s="61"/>
      <c r="X18" s="61"/>
      <c r="Y18" s="61"/>
      <c r="Z18" s="61"/>
      <c r="AA18" s="61"/>
      <c r="AB18" s="61"/>
      <c r="AC18" s="61"/>
      <c r="AD18" s="61"/>
      <c r="AE18" s="61"/>
    </row>
    <row r="19" spans="1:31" s="15" customFormat="1" ht="11.25" customHeight="1" x14ac:dyDescent="0.2">
      <c r="A19" s="62">
        <v>21</v>
      </c>
      <c r="B19" s="73" t="s">
        <v>105</v>
      </c>
      <c r="C19" s="56">
        <v>1</v>
      </c>
      <c r="D19" s="74" t="s">
        <v>13</v>
      </c>
      <c r="E19" s="74" t="s">
        <v>13</v>
      </c>
      <c r="F19" s="74" t="s">
        <v>13</v>
      </c>
      <c r="G19"/>
      <c r="H19"/>
      <c r="I19"/>
      <c r="J19"/>
      <c r="K19"/>
      <c r="L19"/>
      <c r="M19"/>
      <c r="N19"/>
      <c r="O19"/>
      <c r="P19"/>
      <c r="Q19"/>
      <c r="R19" s="61"/>
      <c r="S19" s="61"/>
      <c r="T19" s="61"/>
      <c r="U19" s="61"/>
      <c r="V19" s="61"/>
      <c r="W19" s="61"/>
      <c r="X19" s="61"/>
      <c r="Y19" s="61"/>
      <c r="Z19" s="61"/>
      <c r="AA19" s="61"/>
      <c r="AB19" s="61"/>
      <c r="AC19" s="61"/>
      <c r="AD19" s="61"/>
      <c r="AE19" s="61"/>
    </row>
    <row r="20" spans="1:31" s="15" customFormat="1" ht="11.25" customHeight="1" x14ac:dyDescent="0.2">
      <c r="A20" s="62">
        <v>22</v>
      </c>
      <c r="B20" s="73" t="s">
        <v>112</v>
      </c>
      <c r="C20" s="56">
        <v>4</v>
      </c>
      <c r="D20" s="56">
        <v>184</v>
      </c>
      <c r="E20" s="56">
        <v>26660.687000000002</v>
      </c>
      <c r="F20" s="57">
        <v>4873.393</v>
      </c>
      <c r="G20"/>
      <c r="H20"/>
      <c r="I20"/>
      <c r="J20"/>
      <c r="K20"/>
      <c r="L20"/>
      <c r="M20"/>
      <c r="N20"/>
      <c r="O20"/>
      <c r="P20"/>
      <c r="Q20"/>
      <c r="R20" s="61"/>
      <c r="S20" s="61"/>
      <c r="T20" s="61"/>
      <c r="U20" s="61"/>
      <c r="V20" s="61"/>
      <c r="W20" s="61"/>
      <c r="X20" s="61"/>
      <c r="Y20" s="61"/>
      <c r="Z20" s="61"/>
      <c r="AA20" s="61"/>
      <c r="AB20" s="61"/>
      <c r="AC20" s="61"/>
      <c r="AD20" s="61"/>
      <c r="AE20" s="61"/>
    </row>
    <row r="21" spans="1:31" s="15" customFormat="1" ht="11.25" customHeight="1" x14ac:dyDescent="0.2">
      <c r="A21" s="62">
        <v>23</v>
      </c>
      <c r="B21" s="73" t="s">
        <v>257</v>
      </c>
      <c r="C21" s="56">
        <v>6</v>
      </c>
      <c r="D21" s="56">
        <v>239</v>
      </c>
      <c r="E21" s="56">
        <v>43259.506999999998</v>
      </c>
      <c r="F21" s="74" t="s">
        <v>13</v>
      </c>
      <c r="G21"/>
      <c r="H21"/>
      <c r="I21"/>
      <c r="J21"/>
      <c r="K21"/>
      <c r="L21"/>
      <c r="M21"/>
      <c r="N21"/>
      <c r="O21"/>
      <c r="P21"/>
      <c r="Q21"/>
      <c r="R21" s="61"/>
      <c r="S21" s="61"/>
      <c r="T21" s="61"/>
      <c r="U21" s="61"/>
      <c r="V21" s="61"/>
      <c r="W21" s="61"/>
      <c r="X21" s="61"/>
      <c r="Y21" s="61"/>
      <c r="Z21" s="61"/>
      <c r="AA21" s="61"/>
      <c r="AB21" s="61"/>
      <c r="AC21" s="61"/>
      <c r="AD21" s="61"/>
      <c r="AE21" s="61"/>
    </row>
    <row r="22" spans="1:31" s="15" customFormat="1" ht="11.25" customHeight="1" x14ac:dyDescent="0.2">
      <c r="A22" s="62">
        <v>25</v>
      </c>
      <c r="B22" s="73" t="s">
        <v>164</v>
      </c>
      <c r="C22" s="56">
        <v>10</v>
      </c>
      <c r="D22" s="56">
        <v>1033</v>
      </c>
      <c r="E22" s="56">
        <v>81942.023000000001</v>
      </c>
      <c r="F22" s="57">
        <v>11494.402</v>
      </c>
      <c r="G22"/>
      <c r="H22"/>
      <c r="I22"/>
      <c r="J22"/>
      <c r="K22"/>
      <c r="L22"/>
      <c r="M22"/>
      <c r="N22"/>
      <c r="O22"/>
      <c r="P22"/>
      <c r="Q22"/>
      <c r="R22" s="61"/>
      <c r="S22" s="61"/>
      <c r="T22" s="61"/>
      <c r="U22" s="61"/>
      <c r="V22" s="61"/>
      <c r="W22" s="61"/>
      <c r="X22" s="61"/>
      <c r="Y22" s="61"/>
      <c r="Z22" s="61"/>
      <c r="AA22" s="61"/>
      <c r="AB22" s="61"/>
      <c r="AC22" s="61"/>
      <c r="AD22" s="61"/>
      <c r="AE22" s="61"/>
    </row>
    <row r="23" spans="1:31" s="15" customFormat="1" ht="11.25" customHeight="1" x14ac:dyDescent="0.2">
      <c r="A23" s="62">
        <v>26</v>
      </c>
      <c r="B23" s="73" t="s">
        <v>258</v>
      </c>
      <c r="C23" s="56">
        <v>8</v>
      </c>
      <c r="D23" s="56">
        <v>1414</v>
      </c>
      <c r="E23" s="56">
        <v>208209.69200000001</v>
      </c>
      <c r="F23" s="57">
        <v>116771.859</v>
      </c>
      <c r="G23"/>
      <c r="H23"/>
      <c r="I23"/>
      <c r="J23"/>
      <c r="K23"/>
      <c r="L23"/>
      <c r="M23"/>
      <c r="N23"/>
      <c r="O23"/>
      <c r="P23"/>
      <c r="Q23"/>
      <c r="R23" s="61"/>
      <c r="S23" s="61"/>
      <c r="T23" s="61"/>
      <c r="U23" s="61"/>
      <c r="V23" s="61"/>
      <c r="W23" s="61"/>
      <c r="X23" s="61"/>
      <c r="Y23" s="61"/>
      <c r="Z23" s="61"/>
      <c r="AA23" s="61"/>
      <c r="AB23" s="61"/>
      <c r="AC23" s="61"/>
      <c r="AD23" s="61"/>
      <c r="AE23" s="61"/>
    </row>
    <row r="24" spans="1:31" s="15" customFormat="1" ht="11.25" customHeight="1" x14ac:dyDescent="0.2">
      <c r="A24" s="62">
        <v>27</v>
      </c>
      <c r="B24" s="73" t="s">
        <v>188</v>
      </c>
      <c r="C24" s="56">
        <v>6</v>
      </c>
      <c r="D24" s="56">
        <v>1055</v>
      </c>
      <c r="E24" s="56">
        <v>250175.58600000001</v>
      </c>
      <c r="F24" s="74" t="s">
        <v>13</v>
      </c>
      <c r="G24"/>
      <c r="H24"/>
      <c r="I24"/>
      <c r="J24"/>
      <c r="K24"/>
      <c r="L24"/>
      <c r="M24"/>
      <c r="N24"/>
      <c r="O24"/>
      <c r="P24"/>
      <c r="Q24"/>
      <c r="R24" s="61"/>
      <c r="S24" s="61"/>
      <c r="T24" s="61"/>
      <c r="U24" s="61"/>
      <c r="V24" s="61"/>
      <c r="W24" s="61"/>
      <c r="X24" s="61"/>
      <c r="Y24" s="61"/>
      <c r="Z24" s="61"/>
      <c r="AA24" s="61"/>
      <c r="AB24" s="61"/>
      <c r="AC24" s="61"/>
      <c r="AD24" s="61"/>
      <c r="AE24" s="61"/>
    </row>
    <row r="25" spans="1:31" s="15" customFormat="1" ht="11.25" customHeight="1" x14ac:dyDescent="0.2">
      <c r="A25" s="62">
        <v>28</v>
      </c>
      <c r="B25" s="73" t="s">
        <v>215</v>
      </c>
      <c r="C25" s="56">
        <v>5</v>
      </c>
      <c r="D25" s="56">
        <v>129</v>
      </c>
      <c r="E25" s="56">
        <v>25114.184000000001</v>
      </c>
      <c r="F25" s="74" t="s">
        <v>13</v>
      </c>
      <c r="G25"/>
      <c r="H25"/>
      <c r="I25"/>
      <c r="J25"/>
      <c r="K25"/>
      <c r="L25"/>
      <c r="M25"/>
      <c r="N25"/>
      <c r="O25"/>
      <c r="P25"/>
      <c r="Q25"/>
      <c r="R25" s="61"/>
      <c r="S25" s="61"/>
      <c r="T25" s="61"/>
      <c r="U25" s="61"/>
      <c r="V25" s="61"/>
      <c r="W25" s="61"/>
      <c r="X25" s="61"/>
      <c r="Y25" s="61"/>
      <c r="Z25" s="61"/>
      <c r="AA25" s="61"/>
      <c r="AB25" s="61"/>
      <c r="AC25" s="61"/>
      <c r="AD25" s="61"/>
      <c r="AE25" s="61"/>
    </row>
    <row r="26" spans="1:31" s="15" customFormat="1" ht="11.25" customHeight="1" x14ac:dyDescent="0.2">
      <c r="A26" s="62">
        <v>29</v>
      </c>
      <c r="B26" s="73" t="s">
        <v>221</v>
      </c>
      <c r="C26" s="56">
        <v>2</v>
      </c>
      <c r="D26" s="74" t="s">
        <v>13</v>
      </c>
      <c r="E26" s="74" t="s">
        <v>13</v>
      </c>
      <c r="F26" s="74" t="s">
        <v>13</v>
      </c>
      <c r="G26"/>
      <c r="H26"/>
      <c r="I26"/>
      <c r="J26"/>
      <c r="K26"/>
      <c r="L26"/>
      <c r="M26"/>
      <c r="N26"/>
      <c r="O26"/>
      <c r="P26"/>
      <c r="Q26"/>
      <c r="R26" s="61"/>
      <c r="S26" s="61"/>
      <c r="T26" s="61"/>
      <c r="U26" s="61"/>
      <c r="V26" s="61"/>
      <c r="W26" s="61"/>
      <c r="X26" s="61"/>
      <c r="Y26" s="61"/>
      <c r="Z26" s="61"/>
      <c r="AA26" s="61"/>
      <c r="AB26" s="61"/>
      <c r="AC26" s="61"/>
      <c r="AD26" s="61"/>
      <c r="AE26" s="61"/>
    </row>
    <row r="27" spans="1:31" s="15" customFormat="1" ht="11.25" customHeight="1" x14ac:dyDescent="0.2">
      <c r="A27" s="62">
        <v>31</v>
      </c>
      <c r="B27" s="73" t="s">
        <v>228</v>
      </c>
      <c r="C27" s="56">
        <v>1</v>
      </c>
      <c r="D27" s="74" t="s">
        <v>13</v>
      </c>
      <c r="E27" s="74" t="s">
        <v>13</v>
      </c>
      <c r="F27" s="74" t="s">
        <v>13</v>
      </c>
      <c r="G27"/>
      <c r="H27"/>
      <c r="I27"/>
      <c r="J27"/>
      <c r="K27"/>
      <c r="L27"/>
      <c r="M27"/>
      <c r="N27"/>
      <c r="O27"/>
      <c r="P27"/>
      <c r="Q27"/>
      <c r="R27" s="61"/>
      <c r="S27" s="61"/>
      <c r="T27" s="61"/>
      <c r="U27" s="61"/>
      <c r="V27" s="61"/>
      <c r="W27" s="61"/>
      <c r="X27" s="61"/>
      <c r="Y27" s="61"/>
      <c r="Z27" s="61"/>
      <c r="AA27" s="61"/>
      <c r="AB27" s="61"/>
      <c r="AC27" s="61"/>
      <c r="AD27" s="61"/>
      <c r="AE27" s="61"/>
    </row>
    <row r="28" spans="1:31" s="15" customFormat="1" ht="11.25" customHeight="1" x14ac:dyDescent="0.2">
      <c r="A28" s="62">
        <v>32</v>
      </c>
      <c r="B28" s="73" t="s">
        <v>235</v>
      </c>
      <c r="C28" s="56">
        <v>3</v>
      </c>
      <c r="D28" s="56">
        <v>180</v>
      </c>
      <c r="E28" s="56">
        <v>15094.668</v>
      </c>
      <c r="F28" s="74" t="s">
        <v>13</v>
      </c>
      <c r="G28"/>
      <c r="H28"/>
      <c r="I28"/>
      <c r="J28"/>
      <c r="K28"/>
      <c r="L28"/>
      <c r="M28"/>
      <c r="N28"/>
      <c r="O28"/>
      <c r="P28"/>
      <c r="Q28"/>
      <c r="R28" s="61"/>
      <c r="S28" s="61"/>
      <c r="T28" s="61"/>
      <c r="U28" s="61"/>
      <c r="V28" s="61"/>
      <c r="W28" s="61"/>
      <c r="X28" s="61"/>
      <c r="Y28" s="61"/>
      <c r="Z28" s="61"/>
      <c r="AA28" s="61"/>
      <c r="AB28" s="61"/>
      <c r="AC28" s="61"/>
      <c r="AD28" s="61"/>
      <c r="AE28" s="61"/>
    </row>
    <row r="29" spans="1:31" s="15" customFormat="1" ht="11.25" customHeight="1" x14ac:dyDescent="0.2">
      <c r="A29" s="62">
        <v>33</v>
      </c>
      <c r="B29" s="73" t="s">
        <v>243</v>
      </c>
      <c r="C29" s="56">
        <v>7</v>
      </c>
      <c r="D29" s="56">
        <v>229</v>
      </c>
      <c r="E29" s="56">
        <v>57803.32</v>
      </c>
      <c r="F29" s="74" t="s">
        <v>13</v>
      </c>
      <c r="G29"/>
      <c r="H29"/>
      <c r="I29"/>
      <c r="J29"/>
      <c r="K29"/>
      <c r="L29"/>
      <c r="M29"/>
      <c r="N29"/>
      <c r="O29"/>
      <c r="P29"/>
      <c r="Q29"/>
      <c r="R29" s="61"/>
      <c r="S29" s="61"/>
      <c r="T29" s="61"/>
      <c r="U29" s="61"/>
      <c r="V29" s="61"/>
      <c r="W29" s="61"/>
      <c r="X29" s="61"/>
      <c r="Y29" s="61"/>
      <c r="Z29" s="61"/>
      <c r="AA29" s="61"/>
      <c r="AB29" s="61"/>
      <c r="AC29" s="61"/>
      <c r="AD29" s="61"/>
      <c r="AE29" s="61"/>
    </row>
    <row r="30" spans="1:31" s="15" customFormat="1" ht="11.25" customHeight="1" x14ac:dyDescent="0.2">
      <c r="A30" s="62"/>
      <c r="B30" s="73"/>
      <c r="C30" s="56"/>
      <c r="D30" s="56"/>
      <c r="E30" s="56"/>
      <c r="F30" s="57"/>
      <c r="G30"/>
      <c r="H30"/>
      <c r="I30"/>
      <c r="J30"/>
      <c r="K30"/>
      <c r="L30"/>
      <c r="M30"/>
      <c r="N30"/>
      <c r="O30"/>
      <c r="P30"/>
      <c r="Q30"/>
      <c r="R30" s="61"/>
      <c r="S30" s="61"/>
      <c r="T30" s="61"/>
      <c r="U30" s="61"/>
      <c r="V30" s="61"/>
      <c r="W30" s="61"/>
      <c r="X30" s="61"/>
      <c r="Y30" s="61"/>
      <c r="Z30" s="61"/>
      <c r="AA30" s="61"/>
      <c r="AB30" s="61"/>
      <c r="AC30" s="61"/>
      <c r="AD30" s="61"/>
      <c r="AE30" s="61"/>
    </row>
    <row r="31" spans="1:31" s="15" customFormat="1" ht="11.25" customHeight="1" x14ac:dyDescent="0.2">
      <c r="A31" s="62"/>
      <c r="B31" s="73"/>
      <c r="C31" s="56"/>
      <c r="D31" s="56"/>
      <c r="E31" s="56"/>
      <c r="F31" s="57"/>
      <c r="G31"/>
      <c r="H31"/>
      <c r="I31"/>
      <c r="J31"/>
      <c r="K31"/>
      <c r="L31"/>
      <c r="M31"/>
      <c r="N31"/>
      <c r="O31"/>
      <c r="P31"/>
      <c r="Q31"/>
      <c r="R31" s="61"/>
      <c r="S31" s="61"/>
      <c r="T31" s="61"/>
      <c r="U31" s="61"/>
      <c r="V31" s="61"/>
      <c r="W31" s="61"/>
      <c r="X31" s="61"/>
      <c r="Y31" s="61"/>
      <c r="Z31" s="61"/>
      <c r="AA31" s="61"/>
      <c r="AB31" s="61"/>
      <c r="AC31" s="61"/>
      <c r="AD31" s="61"/>
      <c r="AE31" s="61"/>
    </row>
    <row r="32" spans="1:31" s="15" customFormat="1" ht="11.25" customHeight="1" x14ac:dyDescent="0.2">
      <c r="A32" s="62"/>
      <c r="B32" s="75" t="s">
        <v>259</v>
      </c>
      <c r="C32" s="68">
        <v>42</v>
      </c>
      <c r="D32" s="68">
        <v>3568</v>
      </c>
      <c r="E32" s="68">
        <v>546748.31000000006</v>
      </c>
      <c r="F32" s="69">
        <v>156170.329</v>
      </c>
      <c r="G32"/>
      <c r="H32"/>
      <c r="I32"/>
      <c r="J32"/>
      <c r="K32"/>
      <c r="L32"/>
      <c r="M32"/>
      <c r="N32"/>
      <c r="O32"/>
      <c r="P32"/>
      <c r="Q32"/>
      <c r="R32" s="61"/>
      <c r="S32" s="61"/>
      <c r="T32" s="61"/>
      <c r="U32" s="61"/>
      <c r="V32" s="61"/>
      <c r="W32" s="61"/>
      <c r="X32" s="61"/>
      <c r="Y32" s="61"/>
      <c r="Z32" s="61"/>
      <c r="AA32" s="61"/>
      <c r="AB32" s="61"/>
      <c r="AC32" s="61"/>
      <c r="AD32" s="61"/>
      <c r="AE32" s="61"/>
    </row>
    <row r="33" spans="1:31" s="15" customFormat="1" ht="11.25" customHeight="1" x14ac:dyDescent="0.2">
      <c r="A33" s="70"/>
      <c r="B33" s="70"/>
      <c r="C33" s="56"/>
      <c r="D33" s="56"/>
      <c r="E33" s="56"/>
      <c r="F33" s="57"/>
      <c r="G33"/>
      <c r="H33"/>
      <c r="I33"/>
      <c r="J33"/>
      <c r="K33"/>
      <c r="L33"/>
      <c r="M33"/>
      <c r="N33"/>
      <c r="O33"/>
      <c r="P33"/>
      <c r="Q33"/>
      <c r="R33" s="61"/>
      <c r="S33" s="61"/>
      <c r="T33" s="61"/>
      <c r="U33" s="61"/>
      <c r="V33" s="61"/>
      <c r="W33" s="61"/>
      <c r="X33" s="61"/>
      <c r="Y33" s="61"/>
      <c r="Z33" s="61"/>
      <c r="AA33" s="61"/>
      <c r="AB33" s="61"/>
      <c r="AC33" s="61"/>
      <c r="AD33" s="61"/>
      <c r="AE33" s="61"/>
    </row>
    <row r="34" spans="1:31" s="15" customFormat="1" ht="11.25" customHeight="1" x14ac:dyDescent="0.2">
      <c r="A34" s="62">
        <v>10</v>
      </c>
      <c r="B34" s="73" t="s">
        <v>39</v>
      </c>
      <c r="C34" s="56">
        <v>7</v>
      </c>
      <c r="D34" s="56">
        <v>569</v>
      </c>
      <c r="E34" s="56">
        <v>38654.915000000001</v>
      </c>
      <c r="F34" s="74" t="s">
        <v>13</v>
      </c>
      <c r="G34"/>
      <c r="H34"/>
      <c r="I34"/>
      <c r="J34"/>
      <c r="K34"/>
      <c r="L34"/>
      <c r="M34"/>
      <c r="N34"/>
      <c r="O34"/>
      <c r="P34"/>
      <c r="Q34"/>
      <c r="R34" s="61"/>
      <c r="S34" s="61"/>
      <c r="T34" s="61"/>
      <c r="U34" s="61"/>
      <c r="V34" s="61"/>
      <c r="W34" s="61"/>
      <c r="X34" s="61"/>
      <c r="Y34" s="61"/>
      <c r="Z34" s="61"/>
      <c r="AA34" s="61"/>
      <c r="AB34" s="61"/>
      <c r="AC34" s="61"/>
      <c r="AD34" s="61"/>
      <c r="AE34" s="61"/>
    </row>
    <row r="35" spans="1:31" s="15" customFormat="1" ht="11.25" customHeight="1" x14ac:dyDescent="0.2">
      <c r="A35" s="62">
        <v>13</v>
      </c>
      <c r="B35" s="73" t="s">
        <v>54</v>
      </c>
      <c r="C35" s="56">
        <v>3</v>
      </c>
      <c r="D35" s="56">
        <v>303</v>
      </c>
      <c r="E35" s="56">
        <v>35975.726999999999</v>
      </c>
      <c r="F35" s="74" t="s">
        <v>13</v>
      </c>
      <c r="G35"/>
      <c r="H35"/>
      <c r="I35"/>
      <c r="J35"/>
      <c r="K35"/>
      <c r="L35"/>
      <c r="M35"/>
      <c r="N35"/>
      <c r="O35"/>
      <c r="P35"/>
      <c r="Q35"/>
      <c r="R35" s="61"/>
      <c r="S35" s="61"/>
      <c r="T35" s="61"/>
      <c r="U35" s="61"/>
      <c r="V35" s="61"/>
      <c r="W35" s="61"/>
      <c r="X35" s="61"/>
      <c r="Y35" s="61"/>
      <c r="Z35" s="61"/>
      <c r="AA35" s="61"/>
      <c r="AB35" s="61"/>
      <c r="AC35" s="61"/>
      <c r="AD35" s="61"/>
      <c r="AE35" s="61"/>
    </row>
    <row r="36" spans="1:31" s="15" customFormat="1" ht="11.25" customHeight="1" x14ac:dyDescent="0.2">
      <c r="A36" s="62">
        <v>17</v>
      </c>
      <c r="B36" s="73" t="s">
        <v>81</v>
      </c>
      <c r="C36" s="56">
        <v>1</v>
      </c>
      <c r="D36" s="74" t="s">
        <v>13</v>
      </c>
      <c r="E36" s="74" t="s">
        <v>13</v>
      </c>
      <c r="F36" s="74" t="s">
        <v>13</v>
      </c>
      <c r="G36"/>
      <c r="H36"/>
      <c r="I36"/>
      <c r="J36"/>
      <c r="K36"/>
      <c r="L36"/>
      <c r="M36"/>
      <c r="N36"/>
      <c r="O36"/>
      <c r="P36"/>
      <c r="Q36"/>
      <c r="R36" s="61"/>
      <c r="S36" s="61"/>
      <c r="T36" s="61"/>
      <c r="U36" s="61"/>
      <c r="V36" s="61"/>
      <c r="W36" s="61"/>
      <c r="X36" s="61"/>
      <c r="Y36" s="61"/>
      <c r="Z36" s="61"/>
      <c r="AA36" s="61"/>
      <c r="AB36" s="61"/>
      <c r="AC36" s="61"/>
      <c r="AD36" s="61"/>
      <c r="AE36" s="61"/>
    </row>
    <row r="37" spans="1:31" s="15" customFormat="1" ht="11.25" customHeight="1" x14ac:dyDescent="0.2">
      <c r="A37" s="62">
        <v>18</v>
      </c>
      <c r="B37" s="73" t="s">
        <v>255</v>
      </c>
      <c r="G37"/>
      <c r="H37"/>
      <c r="I37"/>
      <c r="J37"/>
      <c r="K37"/>
      <c r="L37"/>
      <c r="M37"/>
      <c r="N37"/>
      <c r="O37"/>
      <c r="P37"/>
      <c r="Q37"/>
      <c r="R37" s="61"/>
      <c r="S37" s="61"/>
      <c r="T37" s="61"/>
      <c r="U37" s="61"/>
      <c r="V37" s="61"/>
      <c r="W37" s="61"/>
      <c r="X37" s="61"/>
      <c r="Y37" s="61"/>
      <c r="Z37" s="61"/>
      <c r="AA37" s="61"/>
      <c r="AB37" s="61"/>
      <c r="AC37" s="61"/>
      <c r="AD37" s="61"/>
      <c r="AE37" s="61"/>
    </row>
    <row r="38" spans="1:31" s="15" customFormat="1" ht="11.25" customHeight="1" x14ac:dyDescent="0.2">
      <c r="A38" s="62"/>
      <c r="B38" s="73" t="s">
        <v>256</v>
      </c>
      <c r="C38" s="56">
        <v>1</v>
      </c>
      <c r="D38" s="74" t="s">
        <v>13</v>
      </c>
      <c r="E38" s="74" t="s">
        <v>13</v>
      </c>
      <c r="F38" s="74" t="s">
        <v>13</v>
      </c>
      <c r="G38"/>
      <c r="H38"/>
      <c r="I38"/>
      <c r="J38"/>
      <c r="K38"/>
      <c r="L38"/>
      <c r="M38"/>
      <c r="N38"/>
      <c r="O38"/>
      <c r="P38"/>
      <c r="Q38"/>
      <c r="R38" s="61"/>
      <c r="S38" s="61"/>
      <c r="T38" s="61"/>
      <c r="U38" s="61"/>
      <c r="V38" s="61"/>
      <c r="W38" s="61"/>
      <c r="X38" s="61"/>
      <c r="Y38" s="61"/>
      <c r="Z38" s="61"/>
      <c r="AA38" s="61"/>
      <c r="AB38" s="61"/>
      <c r="AC38" s="61"/>
      <c r="AD38" s="61"/>
      <c r="AE38" s="61"/>
    </row>
    <row r="39" spans="1:31" s="15" customFormat="1" ht="11.25" customHeight="1" x14ac:dyDescent="0.2">
      <c r="A39" s="62">
        <v>21</v>
      </c>
      <c r="B39" s="73" t="s">
        <v>105</v>
      </c>
      <c r="C39" s="56">
        <v>1</v>
      </c>
      <c r="D39" s="74" t="s">
        <v>13</v>
      </c>
      <c r="E39" s="74" t="s">
        <v>13</v>
      </c>
      <c r="F39" s="74" t="s">
        <v>13</v>
      </c>
      <c r="G39"/>
      <c r="H39"/>
      <c r="I39"/>
      <c r="J39"/>
      <c r="K39"/>
      <c r="L39"/>
      <c r="M39"/>
      <c r="N39"/>
      <c r="O39"/>
      <c r="P39"/>
      <c r="Q39"/>
      <c r="R39" s="61"/>
      <c r="S39" s="61"/>
      <c r="T39" s="61"/>
      <c r="U39" s="61"/>
      <c r="V39" s="61"/>
      <c r="W39" s="61"/>
      <c r="X39" s="61"/>
      <c r="Y39" s="61"/>
      <c r="Z39" s="61"/>
      <c r="AA39" s="61"/>
      <c r="AB39" s="61"/>
      <c r="AC39" s="61"/>
      <c r="AD39" s="61"/>
      <c r="AE39" s="61"/>
    </row>
    <row r="40" spans="1:31" s="15" customFormat="1" ht="11.25" customHeight="1" x14ac:dyDescent="0.2">
      <c r="A40" s="62">
        <v>22</v>
      </c>
      <c r="B40" s="73" t="s">
        <v>112</v>
      </c>
      <c r="C40" s="56">
        <v>3</v>
      </c>
      <c r="D40" s="74" t="s">
        <v>13</v>
      </c>
      <c r="E40" s="74" t="s">
        <v>13</v>
      </c>
      <c r="F40" s="74" t="s">
        <v>13</v>
      </c>
      <c r="G40"/>
      <c r="H40"/>
      <c r="I40"/>
      <c r="J40"/>
      <c r="K40"/>
      <c r="L40"/>
      <c r="M40"/>
      <c r="N40"/>
      <c r="O40"/>
      <c r="P40"/>
      <c r="Q40"/>
      <c r="R40" s="61"/>
      <c r="S40" s="61"/>
      <c r="T40" s="61"/>
      <c r="U40" s="61"/>
      <c r="V40" s="61"/>
      <c r="W40" s="61"/>
      <c r="X40" s="61"/>
      <c r="Y40" s="61"/>
      <c r="Z40" s="61"/>
      <c r="AA40" s="61"/>
      <c r="AB40" s="61"/>
      <c r="AC40" s="61"/>
      <c r="AD40" s="61"/>
      <c r="AE40" s="61"/>
    </row>
    <row r="41" spans="1:31" s="15" customFormat="1" ht="11.25" customHeight="1" x14ac:dyDescent="0.2">
      <c r="A41" s="62">
        <v>23</v>
      </c>
      <c r="B41" s="73" t="s">
        <v>257</v>
      </c>
      <c r="C41" s="56">
        <v>5</v>
      </c>
      <c r="D41" s="74" t="s">
        <v>13</v>
      </c>
      <c r="E41" s="56">
        <v>14009.94</v>
      </c>
      <c r="F41" s="74" t="s">
        <v>13</v>
      </c>
      <c r="G41"/>
      <c r="H41"/>
      <c r="I41"/>
      <c r="J41"/>
      <c r="K41"/>
      <c r="L41"/>
      <c r="M41"/>
      <c r="N41"/>
      <c r="O41"/>
      <c r="P41"/>
      <c r="Q41"/>
      <c r="R41" s="61"/>
      <c r="S41" s="61"/>
      <c r="T41" s="61"/>
      <c r="U41" s="61"/>
      <c r="V41" s="61"/>
      <c r="W41" s="61"/>
      <c r="X41" s="61"/>
      <c r="Y41" s="61"/>
      <c r="Z41" s="61"/>
      <c r="AA41" s="61"/>
      <c r="AB41" s="61"/>
      <c r="AC41" s="61"/>
      <c r="AD41" s="61"/>
      <c r="AE41" s="61"/>
    </row>
    <row r="42" spans="1:31" s="15" customFormat="1" ht="11.25" customHeight="1" x14ac:dyDescent="0.2">
      <c r="A42" s="62">
        <v>24</v>
      </c>
      <c r="B42" s="73" t="s">
        <v>145</v>
      </c>
      <c r="C42" s="56">
        <v>1</v>
      </c>
      <c r="D42" s="74" t="s">
        <v>13</v>
      </c>
      <c r="E42" s="74" t="s">
        <v>13</v>
      </c>
      <c r="F42" s="74" t="s">
        <v>13</v>
      </c>
      <c r="G42"/>
      <c r="H42"/>
      <c r="I42"/>
      <c r="J42"/>
      <c r="K42"/>
      <c r="L42"/>
      <c r="M42"/>
      <c r="N42"/>
      <c r="O42"/>
      <c r="P42"/>
      <c r="Q42"/>
      <c r="R42" s="61"/>
      <c r="S42" s="61"/>
      <c r="T42" s="61"/>
      <c r="U42" s="61"/>
      <c r="V42" s="61"/>
      <c r="W42" s="61"/>
      <c r="X42" s="61"/>
      <c r="Y42" s="61"/>
      <c r="Z42" s="61"/>
      <c r="AA42" s="61"/>
      <c r="AB42" s="61"/>
      <c r="AC42" s="61"/>
      <c r="AD42" s="61"/>
      <c r="AE42" s="61"/>
    </row>
    <row r="43" spans="1:31" s="15" customFormat="1" ht="11.25" customHeight="1" x14ac:dyDescent="0.2">
      <c r="A43" s="62">
        <v>25</v>
      </c>
      <c r="B43" s="73" t="s">
        <v>164</v>
      </c>
      <c r="C43" s="56">
        <v>9</v>
      </c>
      <c r="D43" s="56">
        <v>770</v>
      </c>
      <c r="E43" s="56">
        <v>167038.337</v>
      </c>
      <c r="F43" s="57">
        <v>38950.226000000002</v>
      </c>
      <c r="G43"/>
      <c r="H43"/>
      <c r="I43"/>
      <c r="J43"/>
      <c r="K43"/>
      <c r="L43"/>
      <c r="M43"/>
      <c r="N43"/>
      <c r="O43"/>
      <c r="P43"/>
      <c r="Q43"/>
      <c r="R43" s="61"/>
      <c r="S43" s="61"/>
      <c r="T43" s="61"/>
      <c r="U43" s="61"/>
      <c r="V43" s="61"/>
      <c r="W43" s="61"/>
      <c r="X43" s="61"/>
      <c r="Y43" s="61"/>
      <c r="Z43" s="61"/>
      <c r="AA43" s="61"/>
      <c r="AB43" s="61"/>
      <c r="AC43" s="61"/>
      <c r="AD43" s="61"/>
      <c r="AE43" s="61"/>
    </row>
    <row r="44" spans="1:31" s="15" customFormat="1" ht="11.25" customHeight="1" x14ac:dyDescent="0.2">
      <c r="A44" s="62">
        <v>26</v>
      </c>
      <c r="B44" s="73" t="s">
        <v>258</v>
      </c>
      <c r="C44" s="56">
        <v>2</v>
      </c>
      <c r="D44" s="74" t="s">
        <v>13</v>
      </c>
      <c r="E44" s="74" t="s">
        <v>13</v>
      </c>
      <c r="F44" s="74" t="s">
        <v>13</v>
      </c>
      <c r="G44"/>
      <c r="H44"/>
      <c r="I44"/>
      <c r="J44"/>
      <c r="K44"/>
      <c r="L44"/>
      <c r="M44"/>
      <c r="N44"/>
      <c r="O44"/>
      <c r="P44"/>
      <c r="Q44"/>
      <c r="R44" s="61"/>
      <c r="S44" s="61"/>
      <c r="T44" s="61"/>
      <c r="U44" s="61"/>
      <c r="V44" s="61"/>
      <c r="W44" s="61"/>
      <c r="X44" s="61"/>
      <c r="Y44" s="61"/>
      <c r="Z44" s="61"/>
      <c r="AA44" s="61"/>
      <c r="AB44" s="61"/>
      <c r="AC44" s="61"/>
      <c r="AD44" s="61"/>
      <c r="AE44" s="61"/>
    </row>
    <row r="45" spans="1:31" s="15" customFormat="1" ht="11.25" customHeight="1" x14ac:dyDescent="0.2">
      <c r="A45" s="62">
        <v>27</v>
      </c>
      <c r="B45" s="73" t="s">
        <v>188</v>
      </c>
      <c r="C45" s="56">
        <v>1</v>
      </c>
      <c r="D45" s="74" t="s">
        <v>13</v>
      </c>
      <c r="E45" s="74" t="s">
        <v>13</v>
      </c>
      <c r="F45" s="74" t="s">
        <v>13</v>
      </c>
      <c r="G45"/>
      <c r="H45"/>
      <c r="I45"/>
      <c r="J45"/>
      <c r="K45"/>
      <c r="L45"/>
      <c r="M45"/>
      <c r="N45"/>
      <c r="O45"/>
      <c r="P45"/>
      <c r="Q45"/>
      <c r="R45" s="61"/>
      <c r="S45" s="61"/>
      <c r="T45" s="61"/>
      <c r="U45" s="61"/>
      <c r="V45" s="61"/>
      <c r="W45" s="61"/>
      <c r="X45" s="61"/>
      <c r="Y45" s="61"/>
      <c r="Z45" s="61"/>
      <c r="AA45" s="61"/>
      <c r="AB45" s="61"/>
      <c r="AC45" s="61"/>
      <c r="AD45" s="61"/>
      <c r="AE45" s="61"/>
    </row>
    <row r="46" spans="1:31" s="15" customFormat="1" ht="11.25" customHeight="1" x14ac:dyDescent="0.2">
      <c r="A46" s="62">
        <v>28</v>
      </c>
      <c r="B46" s="73" t="s">
        <v>215</v>
      </c>
      <c r="C46" s="56">
        <v>4</v>
      </c>
      <c r="D46" s="56">
        <v>395</v>
      </c>
      <c r="E46" s="56">
        <v>121445.398</v>
      </c>
      <c r="F46" s="74" t="s">
        <v>13</v>
      </c>
      <c r="G46"/>
      <c r="H46"/>
      <c r="I46"/>
      <c r="J46"/>
      <c r="K46"/>
      <c r="L46"/>
      <c r="M46"/>
      <c r="N46"/>
      <c r="O46"/>
      <c r="P46"/>
      <c r="Q46"/>
      <c r="R46" s="61"/>
      <c r="S46" s="61"/>
      <c r="T46" s="61"/>
      <c r="U46" s="61"/>
      <c r="V46" s="61"/>
      <c r="W46" s="61"/>
      <c r="X46" s="61"/>
      <c r="Y46" s="61"/>
      <c r="Z46" s="61"/>
      <c r="AA46" s="61"/>
      <c r="AB46" s="61"/>
      <c r="AC46" s="61"/>
      <c r="AD46" s="61"/>
      <c r="AE46" s="61"/>
    </row>
    <row r="47" spans="1:31" s="15" customFormat="1" ht="11.25" customHeight="1" x14ac:dyDescent="0.2">
      <c r="A47" s="62">
        <v>29</v>
      </c>
      <c r="B47" s="73" t="s">
        <v>221</v>
      </c>
      <c r="C47" s="56">
        <v>1</v>
      </c>
      <c r="D47" s="74" t="s">
        <v>13</v>
      </c>
      <c r="E47" s="74" t="s">
        <v>13</v>
      </c>
      <c r="F47" s="74" t="s">
        <v>13</v>
      </c>
      <c r="G47"/>
      <c r="H47"/>
      <c r="I47"/>
      <c r="J47"/>
      <c r="K47"/>
      <c r="L47"/>
      <c r="M47"/>
      <c r="N47"/>
      <c r="O47"/>
      <c r="P47"/>
      <c r="Q47"/>
      <c r="R47" s="61"/>
      <c r="S47" s="61"/>
      <c r="T47" s="61"/>
      <c r="U47" s="61"/>
      <c r="V47" s="61"/>
      <c r="W47" s="61"/>
      <c r="X47" s="61"/>
      <c r="Y47" s="61"/>
      <c r="Z47" s="61"/>
      <c r="AA47" s="61"/>
      <c r="AB47" s="61"/>
      <c r="AC47" s="61"/>
      <c r="AD47" s="61"/>
      <c r="AE47" s="61"/>
    </row>
    <row r="48" spans="1:31" s="15" customFormat="1" ht="11.25" customHeight="1" x14ac:dyDescent="0.2">
      <c r="A48" s="62">
        <v>32</v>
      </c>
      <c r="B48" s="73" t="s">
        <v>235</v>
      </c>
      <c r="C48" s="56">
        <v>3</v>
      </c>
      <c r="D48" s="56">
        <v>165</v>
      </c>
      <c r="E48" s="56">
        <v>12509.517</v>
      </c>
      <c r="F48" s="74" t="s">
        <v>13</v>
      </c>
      <c r="G48"/>
      <c r="H48"/>
      <c r="I48"/>
      <c r="J48"/>
      <c r="K48"/>
      <c r="L48"/>
      <c r="M48"/>
      <c r="N48"/>
      <c r="O48"/>
      <c r="P48"/>
      <c r="Q48"/>
      <c r="R48" s="61"/>
      <c r="S48" s="61"/>
      <c r="T48" s="61"/>
      <c r="U48" s="61"/>
      <c r="V48" s="61"/>
      <c r="W48" s="61"/>
      <c r="X48" s="61"/>
      <c r="Y48" s="61"/>
      <c r="Z48" s="61"/>
      <c r="AA48" s="61"/>
      <c r="AB48" s="61"/>
      <c r="AC48" s="61"/>
      <c r="AD48" s="61"/>
      <c r="AE48" s="61"/>
    </row>
    <row r="49" spans="1:31" s="15" customFormat="1" ht="11.25" customHeight="1" x14ac:dyDescent="0.2">
      <c r="A49" s="62"/>
      <c r="B49" s="75"/>
      <c r="C49" s="71"/>
      <c r="D49" s="56"/>
      <c r="E49" s="56"/>
      <c r="F49" s="57"/>
      <c r="G49"/>
      <c r="H49"/>
      <c r="I49"/>
      <c r="J49"/>
      <c r="K49"/>
      <c r="L49"/>
      <c r="M49"/>
      <c r="N49"/>
      <c r="O49"/>
      <c r="P49"/>
      <c r="Q49"/>
      <c r="R49" s="61"/>
      <c r="S49" s="61"/>
      <c r="T49" s="61"/>
      <c r="U49" s="61"/>
      <c r="V49" s="61"/>
      <c r="W49" s="61"/>
      <c r="X49" s="61"/>
      <c r="Y49" s="61"/>
      <c r="Z49" s="61"/>
      <c r="AA49" s="61"/>
      <c r="AB49" s="61"/>
      <c r="AC49" s="61"/>
      <c r="AD49" s="61"/>
      <c r="AE49" s="61"/>
    </row>
    <row r="50" spans="1:31" s="15" customFormat="1" ht="11.25" customHeight="1" x14ac:dyDescent="0.2">
      <c r="A50" s="62"/>
      <c r="B50" s="73"/>
      <c r="C50" s="56"/>
      <c r="D50" s="56"/>
      <c r="E50" s="56"/>
      <c r="F50" s="57"/>
      <c r="G50"/>
      <c r="H50"/>
      <c r="I50"/>
      <c r="J50"/>
      <c r="K50"/>
      <c r="L50"/>
      <c r="M50"/>
      <c r="N50"/>
      <c r="O50"/>
      <c r="P50"/>
      <c r="Q50"/>
      <c r="R50" s="61"/>
      <c r="S50" s="61"/>
      <c r="T50" s="61"/>
      <c r="U50" s="61"/>
      <c r="V50" s="61"/>
      <c r="W50" s="61"/>
      <c r="X50" s="61"/>
      <c r="Y50" s="61"/>
      <c r="Z50" s="61"/>
      <c r="AA50" s="61"/>
      <c r="AB50" s="61"/>
      <c r="AC50" s="61"/>
      <c r="AD50" s="61"/>
      <c r="AE50" s="61"/>
    </row>
    <row r="51" spans="1:31" s="15" customFormat="1" ht="11.25" customHeight="1" x14ac:dyDescent="0.2">
      <c r="A51" s="62"/>
      <c r="B51" s="75" t="s">
        <v>260</v>
      </c>
      <c r="C51" s="68">
        <v>75</v>
      </c>
      <c r="D51" s="68">
        <v>7985</v>
      </c>
      <c r="E51" s="68">
        <v>1726359.216</v>
      </c>
      <c r="F51" s="69">
        <v>1084315.17</v>
      </c>
      <c r="G51"/>
      <c r="H51"/>
      <c r="I51"/>
      <c r="J51"/>
      <c r="K51"/>
      <c r="L51"/>
      <c r="M51"/>
      <c r="N51"/>
      <c r="O51"/>
      <c r="P51"/>
      <c r="Q51"/>
      <c r="R51" s="61"/>
      <c r="S51" s="61"/>
      <c r="T51" s="61"/>
      <c r="U51" s="61"/>
      <c r="V51" s="61"/>
      <c r="W51" s="61"/>
      <c r="X51" s="61"/>
      <c r="Y51" s="61"/>
      <c r="Z51" s="61"/>
      <c r="AA51" s="61"/>
      <c r="AB51" s="61"/>
      <c r="AC51" s="61"/>
      <c r="AD51" s="61"/>
      <c r="AE51" s="61"/>
    </row>
    <row r="52" spans="1:31" s="15" customFormat="1" ht="11.25" customHeight="1" x14ac:dyDescent="0.2">
      <c r="A52" s="70"/>
      <c r="B52" s="70"/>
      <c r="D52" s="56"/>
      <c r="E52" s="56"/>
      <c r="F52" s="57"/>
      <c r="G52"/>
      <c r="H52"/>
      <c r="I52"/>
      <c r="J52"/>
      <c r="K52"/>
      <c r="L52"/>
      <c r="M52"/>
      <c r="N52"/>
      <c r="O52"/>
      <c r="P52"/>
      <c r="Q52"/>
      <c r="R52" s="61"/>
      <c r="S52" s="61"/>
      <c r="T52" s="61"/>
      <c r="U52" s="61"/>
      <c r="V52" s="61"/>
      <c r="W52" s="61"/>
      <c r="X52" s="61"/>
      <c r="Y52" s="61"/>
      <c r="Z52" s="61"/>
      <c r="AA52" s="61"/>
      <c r="AB52" s="61"/>
      <c r="AC52" s="61"/>
      <c r="AD52" s="61"/>
      <c r="AE52" s="61"/>
    </row>
    <row r="53" spans="1:31" s="15" customFormat="1" ht="11.25" customHeight="1" x14ac:dyDescent="0.2">
      <c r="A53" s="62">
        <v>10</v>
      </c>
      <c r="B53" s="73" t="s">
        <v>39</v>
      </c>
      <c r="C53" s="56">
        <v>2</v>
      </c>
      <c r="D53" s="74" t="s">
        <v>13</v>
      </c>
      <c r="E53" s="74" t="s">
        <v>13</v>
      </c>
      <c r="F53" s="74" t="s">
        <v>13</v>
      </c>
      <c r="G53"/>
      <c r="H53"/>
      <c r="I53"/>
      <c r="J53"/>
      <c r="K53"/>
      <c r="L53"/>
      <c r="M53"/>
      <c r="N53"/>
      <c r="O53"/>
      <c r="P53"/>
      <c r="Q53"/>
      <c r="R53" s="61"/>
      <c r="S53" s="61"/>
      <c r="T53" s="61"/>
      <c r="U53" s="61"/>
      <c r="V53" s="61"/>
      <c r="W53" s="61"/>
      <c r="X53" s="61"/>
      <c r="Y53" s="61"/>
      <c r="Z53" s="61"/>
      <c r="AA53" s="61"/>
      <c r="AB53" s="61"/>
      <c r="AC53" s="61"/>
      <c r="AD53" s="61"/>
      <c r="AE53" s="61"/>
    </row>
    <row r="54" spans="1:31" s="15" customFormat="1" ht="11.25" customHeight="1" x14ac:dyDescent="0.2">
      <c r="A54" s="62">
        <v>18</v>
      </c>
      <c r="B54" s="73" t="s">
        <v>255</v>
      </c>
      <c r="G54"/>
      <c r="H54"/>
      <c r="I54"/>
      <c r="J54"/>
      <c r="K54"/>
      <c r="L54"/>
      <c r="M54"/>
      <c r="N54"/>
      <c r="O54"/>
      <c r="P54"/>
      <c r="Q54"/>
      <c r="R54" s="61"/>
      <c r="S54" s="61"/>
      <c r="T54" s="61"/>
      <c r="U54" s="61"/>
      <c r="V54" s="61"/>
      <c r="W54" s="61"/>
      <c r="X54" s="61"/>
      <c r="Y54" s="61"/>
      <c r="Z54" s="61"/>
      <c r="AA54" s="61"/>
      <c r="AB54" s="61"/>
      <c r="AC54" s="61"/>
      <c r="AD54" s="61"/>
      <c r="AE54" s="61"/>
    </row>
    <row r="55" spans="1:31" s="15" customFormat="1" ht="11.25" customHeight="1" x14ac:dyDescent="0.2">
      <c r="A55" s="62"/>
      <c r="B55" s="73" t="s">
        <v>256</v>
      </c>
      <c r="C55" s="56">
        <v>1</v>
      </c>
      <c r="D55" s="74" t="s">
        <v>13</v>
      </c>
      <c r="E55" s="74" t="s">
        <v>13</v>
      </c>
      <c r="F55" s="74" t="s">
        <v>13</v>
      </c>
      <c r="G55"/>
      <c r="H55"/>
      <c r="I55"/>
      <c r="J55"/>
      <c r="K55"/>
      <c r="L55"/>
      <c r="M55"/>
      <c r="N55"/>
      <c r="O55"/>
      <c r="P55"/>
      <c r="Q55"/>
      <c r="R55" s="61"/>
      <c r="S55" s="61"/>
      <c r="T55" s="61"/>
      <c r="U55" s="61"/>
      <c r="V55" s="61"/>
      <c r="W55" s="61"/>
      <c r="X55" s="61"/>
      <c r="Y55" s="61"/>
      <c r="Z55" s="61"/>
      <c r="AA55" s="61"/>
      <c r="AB55" s="61"/>
      <c r="AC55" s="61"/>
      <c r="AD55" s="61"/>
      <c r="AE55" s="61"/>
    </row>
    <row r="56" spans="1:31" s="15" customFormat="1" ht="11.25" customHeight="1" x14ac:dyDescent="0.2">
      <c r="A56" s="62">
        <v>20</v>
      </c>
      <c r="B56" s="73" t="s">
        <v>101</v>
      </c>
      <c r="C56" s="56">
        <v>1</v>
      </c>
      <c r="D56" s="74" t="s">
        <v>13</v>
      </c>
      <c r="E56" s="74" t="s">
        <v>13</v>
      </c>
      <c r="F56" s="74" t="s">
        <v>13</v>
      </c>
      <c r="G56"/>
      <c r="H56"/>
      <c r="I56"/>
      <c r="J56"/>
      <c r="K56"/>
      <c r="L56"/>
      <c r="M56"/>
      <c r="N56"/>
      <c r="O56"/>
      <c r="P56"/>
      <c r="Q56"/>
      <c r="R56" s="61"/>
      <c r="S56" s="61"/>
      <c r="T56" s="61"/>
      <c r="U56" s="61"/>
      <c r="V56" s="61"/>
      <c r="W56" s="61"/>
      <c r="X56" s="61"/>
      <c r="Y56" s="61"/>
      <c r="Z56" s="61"/>
      <c r="AA56" s="61"/>
      <c r="AB56" s="61"/>
      <c r="AC56" s="61"/>
      <c r="AD56" s="61"/>
      <c r="AE56" s="61"/>
    </row>
    <row r="57" spans="1:31" s="15" customFormat="1" ht="11.25" customHeight="1" x14ac:dyDescent="0.2">
      <c r="A57" s="62">
        <v>21</v>
      </c>
      <c r="B57" s="73" t="s">
        <v>105</v>
      </c>
      <c r="C57" s="56">
        <v>3</v>
      </c>
      <c r="D57" s="56">
        <v>372</v>
      </c>
      <c r="E57" s="56">
        <v>59256.629000000001</v>
      </c>
      <c r="F57" s="74" t="s">
        <v>13</v>
      </c>
      <c r="G57"/>
      <c r="H57"/>
      <c r="I57"/>
      <c r="J57"/>
      <c r="K57"/>
      <c r="L57"/>
      <c r="M57"/>
      <c r="N57"/>
      <c r="O57"/>
      <c r="P57"/>
      <c r="Q57"/>
      <c r="R57" s="61"/>
      <c r="S57" s="61"/>
      <c r="T57" s="61"/>
      <c r="U57" s="61"/>
      <c r="V57" s="61"/>
      <c r="W57" s="61"/>
      <c r="X57" s="61"/>
      <c r="Y57" s="61"/>
      <c r="Z57" s="61"/>
      <c r="AA57" s="61"/>
      <c r="AB57" s="61"/>
      <c r="AC57" s="61"/>
      <c r="AD57" s="61"/>
      <c r="AE57" s="61"/>
    </row>
    <row r="58" spans="1:31" s="15" customFormat="1" ht="11.25" customHeight="1" x14ac:dyDescent="0.2">
      <c r="A58" s="62">
        <v>23</v>
      </c>
      <c r="B58" s="73" t="s">
        <v>257</v>
      </c>
      <c r="C58" s="56">
        <v>2</v>
      </c>
      <c r="D58" s="74" t="s">
        <v>13</v>
      </c>
      <c r="E58" s="74" t="s">
        <v>13</v>
      </c>
      <c r="F58" s="74" t="s">
        <v>13</v>
      </c>
      <c r="G58"/>
      <c r="H58"/>
      <c r="I58"/>
      <c r="J58"/>
      <c r="K58"/>
      <c r="L58"/>
      <c r="M58"/>
      <c r="N58"/>
      <c r="O58"/>
      <c r="P58"/>
      <c r="Q58"/>
      <c r="R58" s="61"/>
      <c r="S58" s="61"/>
      <c r="T58" s="61"/>
      <c r="U58" s="61"/>
      <c r="V58" s="61"/>
      <c r="W58" s="61"/>
      <c r="X58" s="61"/>
      <c r="Y58" s="61"/>
      <c r="Z58" s="61"/>
      <c r="AA58" s="61"/>
      <c r="AB58" s="61"/>
      <c r="AC58" s="61"/>
      <c r="AD58" s="61"/>
      <c r="AE58" s="61"/>
    </row>
    <row r="59" spans="1:31" s="15" customFormat="1" ht="11.25" customHeight="1" x14ac:dyDescent="0.2">
      <c r="A59" s="62">
        <v>25</v>
      </c>
      <c r="B59" s="73" t="s">
        <v>164</v>
      </c>
      <c r="C59" s="56">
        <v>14</v>
      </c>
      <c r="D59" s="56">
        <v>763</v>
      </c>
      <c r="E59" s="56">
        <v>120978.24400000001</v>
      </c>
      <c r="F59" s="74" t="s">
        <v>13</v>
      </c>
      <c r="G59"/>
      <c r="H59"/>
      <c r="I59"/>
      <c r="J59"/>
      <c r="K59"/>
      <c r="L59"/>
      <c r="M59"/>
      <c r="N59"/>
      <c r="O59"/>
      <c r="P59"/>
      <c r="Q59"/>
      <c r="R59" s="61"/>
      <c r="S59" s="61"/>
      <c r="T59" s="61"/>
      <c r="U59" s="61"/>
      <c r="V59" s="61"/>
      <c r="W59" s="61"/>
      <c r="X59" s="61"/>
      <c r="Y59" s="61"/>
      <c r="Z59" s="61"/>
      <c r="AA59" s="61"/>
      <c r="AB59" s="61"/>
      <c r="AC59" s="61"/>
      <c r="AD59" s="61"/>
      <c r="AE59" s="61"/>
    </row>
    <row r="60" spans="1:31" s="15" customFormat="1" ht="11.25" customHeight="1" x14ac:dyDescent="0.2">
      <c r="A60" s="62">
        <v>26</v>
      </c>
      <c r="B60" s="73" t="s">
        <v>258</v>
      </c>
      <c r="C60" s="56">
        <v>30</v>
      </c>
      <c r="D60" s="56">
        <v>4376</v>
      </c>
      <c r="E60" s="56">
        <v>888982.71299999999</v>
      </c>
      <c r="F60" s="57">
        <v>561157.02399999998</v>
      </c>
      <c r="G60"/>
      <c r="H60"/>
      <c r="I60"/>
      <c r="J60"/>
      <c r="K60"/>
      <c r="L60"/>
      <c r="M60"/>
      <c r="N60"/>
      <c r="O60"/>
      <c r="P60"/>
      <c r="Q60"/>
      <c r="R60" s="61"/>
      <c r="S60" s="61"/>
      <c r="T60" s="61"/>
      <c r="U60" s="61"/>
      <c r="V60" s="61"/>
      <c r="W60" s="61"/>
      <c r="X60" s="61"/>
      <c r="Y60" s="61"/>
      <c r="Z60" s="61"/>
      <c r="AA60" s="61"/>
      <c r="AB60" s="61"/>
      <c r="AC60" s="61"/>
      <c r="AD60" s="61"/>
      <c r="AE60" s="61"/>
    </row>
    <row r="61" spans="1:31" s="15" customFormat="1" ht="11.25" customHeight="1" x14ac:dyDescent="0.2">
      <c r="A61" s="62">
        <v>27</v>
      </c>
      <c r="B61" s="73" t="s">
        <v>188</v>
      </c>
      <c r="C61" s="56">
        <v>4</v>
      </c>
      <c r="D61" s="56">
        <v>327</v>
      </c>
      <c r="E61" s="56">
        <v>58459.226999999999</v>
      </c>
      <c r="F61" s="74" t="s">
        <v>13</v>
      </c>
      <c r="G61"/>
      <c r="H61"/>
      <c r="I61"/>
      <c r="J61"/>
      <c r="K61"/>
      <c r="L61"/>
      <c r="M61"/>
      <c r="N61"/>
      <c r="O61"/>
      <c r="P61"/>
      <c r="Q61"/>
      <c r="R61" s="61"/>
      <c r="S61" s="61"/>
      <c r="T61" s="61"/>
      <c r="U61" s="61"/>
      <c r="V61" s="61"/>
      <c r="W61" s="61"/>
      <c r="X61" s="61"/>
      <c r="Y61" s="61"/>
      <c r="Z61" s="61"/>
      <c r="AA61" s="61"/>
      <c r="AB61" s="61"/>
      <c r="AC61" s="61"/>
      <c r="AD61" s="61"/>
      <c r="AE61" s="61"/>
    </row>
    <row r="62" spans="1:31" s="15" customFormat="1" ht="11.25" customHeight="1" x14ac:dyDescent="0.2">
      <c r="A62" s="62">
        <v>28</v>
      </c>
      <c r="B62" s="73" t="s">
        <v>215</v>
      </c>
      <c r="C62" s="56">
        <v>11</v>
      </c>
      <c r="D62" s="56">
        <v>811</v>
      </c>
      <c r="E62" s="56">
        <v>182442.75700000001</v>
      </c>
      <c r="F62" s="57">
        <v>111393.519</v>
      </c>
      <c r="G62"/>
      <c r="H62"/>
      <c r="I62"/>
      <c r="J62"/>
      <c r="K62"/>
      <c r="L62"/>
      <c r="M62"/>
      <c r="N62"/>
      <c r="O62"/>
      <c r="P62"/>
      <c r="Q62"/>
      <c r="R62" s="61"/>
      <c r="S62" s="61"/>
      <c r="T62" s="61"/>
      <c r="U62" s="61"/>
      <c r="V62" s="61"/>
      <c r="W62" s="61"/>
      <c r="X62" s="61"/>
      <c r="Y62" s="61"/>
      <c r="Z62" s="61"/>
      <c r="AA62" s="61"/>
      <c r="AB62" s="61"/>
      <c r="AC62" s="61"/>
      <c r="AD62" s="61"/>
      <c r="AE62" s="61"/>
    </row>
    <row r="63" spans="1:31" s="15" customFormat="1" ht="11.25" customHeight="1" x14ac:dyDescent="0.2">
      <c r="A63" s="62">
        <v>31</v>
      </c>
      <c r="B63" s="73" t="s">
        <v>228</v>
      </c>
      <c r="C63" s="56">
        <v>1</v>
      </c>
      <c r="D63" s="74" t="s">
        <v>13</v>
      </c>
      <c r="E63" s="74" t="s">
        <v>13</v>
      </c>
      <c r="F63" s="74" t="s">
        <v>13</v>
      </c>
      <c r="G63"/>
      <c r="H63"/>
      <c r="I63"/>
      <c r="J63"/>
      <c r="K63"/>
      <c r="L63"/>
      <c r="M63"/>
      <c r="N63"/>
      <c r="O63"/>
      <c r="P63"/>
      <c r="Q63"/>
      <c r="R63" s="61"/>
      <c r="S63" s="61"/>
      <c r="T63" s="61"/>
      <c r="U63" s="61"/>
      <c r="V63" s="61"/>
      <c r="W63" s="61"/>
      <c r="X63" s="61"/>
      <c r="Y63" s="61"/>
      <c r="Z63" s="61"/>
      <c r="AA63" s="61"/>
      <c r="AB63" s="61"/>
      <c r="AC63" s="61"/>
      <c r="AD63" s="61"/>
      <c r="AE63" s="61"/>
    </row>
    <row r="64" spans="1:31" s="15" customFormat="1" ht="11.25" customHeight="1" x14ac:dyDescent="0.2">
      <c r="A64" s="62">
        <v>32</v>
      </c>
      <c r="B64" s="73" t="s">
        <v>235</v>
      </c>
      <c r="C64" s="56">
        <v>5</v>
      </c>
      <c r="D64" s="56">
        <v>652</v>
      </c>
      <c r="E64" s="74" t="s">
        <v>13</v>
      </c>
      <c r="F64" s="74" t="s">
        <v>13</v>
      </c>
      <c r="G64"/>
      <c r="H64"/>
      <c r="I64"/>
      <c r="J64"/>
      <c r="K64"/>
      <c r="L64"/>
      <c r="M64"/>
      <c r="N64"/>
      <c r="O64"/>
      <c r="P64"/>
      <c r="Q64"/>
      <c r="R64" s="61"/>
      <c r="S64" s="61"/>
      <c r="T64" s="61"/>
      <c r="U64" s="61"/>
      <c r="V64" s="61"/>
      <c r="W64" s="61"/>
      <c r="X64" s="61"/>
      <c r="Y64" s="61"/>
      <c r="Z64" s="61"/>
      <c r="AA64" s="61"/>
      <c r="AB64" s="61"/>
      <c r="AC64" s="61"/>
      <c r="AD64" s="61"/>
      <c r="AE64" s="61"/>
    </row>
    <row r="65" spans="1:256" s="15" customFormat="1" ht="11.25" customHeight="1" x14ac:dyDescent="0.2">
      <c r="A65" s="62">
        <v>33</v>
      </c>
      <c r="B65" s="73" t="s">
        <v>243</v>
      </c>
      <c r="C65" s="56">
        <v>1</v>
      </c>
      <c r="D65" s="74" t="s">
        <v>13</v>
      </c>
      <c r="E65" s="74" t="s">
        <v>13</v>
      </c>
      <c r="F65" s="74" t="s">
        <v>13</v>
      </c>
      <c r="G65"/>
      <c r="H65"/>
      <c r="I65"/>
      <c r="J65"/>
      <c r="K65"/>
      <c r="L65"/>
      <c r="M65"/>
      <c r="N65"/>
      <c r="O65"/>
      <c r="P65"/>
      <c r="Q65"/>
      <c r="R65" s="61"/>
      <c r="S65" s="61"/>
      <c r="T65" s="61"/>
      <c r="U65" s="61"/>
      <c r="V65" s="61"/>
      <c r="W65" s="61"/>
      <c r="X65" s="61"/>
      <c r="Y65" s="61"/>
      <c r="Z65" s="61"/>
      <c r="AA65" s="61"/>
      <c r="AB65" s="61"/>
      <c r="AC65" s="61"/>
      <c r="AD65" s="61"/>
      <c r="AE65" s="61"/>
    </row>
    <row r="66" spans="1:256" ht="11.25" customHeight="1" x14ac:dyDescent="0.2">
      <c r="C66"/>
      <c r="D66"/>
      <c r="E66"/>
      <c r="F66"/>
    </row>
    <row r="67" spans="1:256" ht="11.25" customHeight="1" x14ac:dyDescent="0.2">
      <c r="F67" s="58"/>
    </row>
    <row r="68" spans="1:256" ht="11.25" customHeight="1" x14ac:dyDescent="0.2">
      <c r="C68"/>
      <c r="D68"/>
      <c r="E68"/>
      <c r="F68"/>
    </row>
    <row r="69" spans="1:256" ht="11.25" customHeight="1" x14ac:dyDescent="0.2">
      <c r="C69"/>
      <c r="D69"/>
      <c r="E69"/>
      <c r="F69"/>
    </row>
    <row r="70" spans="1:256" s="15" customFormat="1" ht="30.75" customHeight="1" x14ac:dyDescent="0.2">
      <c r="A70" s="49" t="s">
        <v>57</v>
      </c>
      <c r="C70" s="56"/>
      <c r="D70" s="56"/>
      <c r="E70" s="56"/>
      <c r="F70" s="57"/>
      <c r="G70"/>
      <c r="H70"/>
      <c r="I70"/>
      <c r="J70"/>
      <c r="K70"/>
      <c r="L70"/>
      <c r="M70"/>
      <c r="N70"/>
      <c r="O70"/>
      <c r="P70"/>
      <c r="Q70"/>
      <c r="R70" s="61"/>
      <c r="S70" s="61"/>
      <c r="T70" s="61"/>
      <c r="U70" s="61"/>
      <c r="V70" s="61"/>
      <c r="W70" s="61"/>
      <c r="X70" s="61"/>
      <c r="Y70" s="61"/>
      <c r="Z70" s="61"/>
      <c r="AA70" s="61"/>
      <c r="AB70" s="61"/>
      <c r="AC70" s="61"/>
      <c r="AD70" s="61"/>
      <c r="AE70" s="61"/>
    </row>
    <row r="72" spans="1:256" s="15" customFormat="1" ht="11.25" customHeight="1" x14ac:dyDescent="0.2">
      <c r="A72" s="115" t="s">
        <v>261</v>
      </c>
      <c r="B72" s="115"/>
      <c r="C72" s="115"/>
      <c r="D72" s="115"/>
      <c r="E72" s="115"/>
      <c r="F72" s="115"/>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27"/>
      <c r="CN72" s="127"/>
      <c r="CO72" s="127"/>
      <c r="CP72" s="127"/>
      <c r="CQ72" s="127"/>
      <c r="CR72" s="127"/>
      <c r="CS72" s="127"/>
      <c r="CT72" s="127"/>
      <c r="CU72" s="127"/>
      <c r="CV72" s="127"/>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X72" s="127"/>
      <c r="FY72" s="127"/>
      <c r="FZ72" s="127"/>
      <c r="GA72" s="127"/>
      <c r="GB72" s="127"/>
      <c r="GC72" s="127"/>
      <c r="GD72" s="127"/>
      <c r="GE72" s="127"/>
      <c r="GF72" s="127"/>
      <c r="GG72" s="127"/>
      <c r="GH72" s="127"/>
      <c r="GI72" s="127"/>
      <c r="GJ72" s="127"/>
      <c r="GK72" s="127"/>
      <c r="GL72" s="127"/>
      <c r="GM72" s="127"/>
      <c r="GN72" s="127"/>
      <c r="GO72" s="127"/>
      <c r="GP72" s="127"/>
      <c r="GQ72" s="127"/>
      <c r="GR72" s="127"/>
      <c r="GS72" s="127"/>
      <c r="GT72" s="127"/>
      <c r="GU72" s="127"/>
      <c r="GV72" s="127"/>
      <c r="GW72" s="127"/>
      <c r="GX72" s="127"/>
      <c r="GY72" s="127"/>
      <c r="GZ72" s="127"/>
      <c r="HA72" s="127"/>
      <c r="HB72" s="127"/>
      <c r="HC72" s="127"/>
      <c r="HD72" s="127"/>
      <c r="HE72" s="127"/>
      <c r="HF72" s="127"/>
      <c r="HG72" s="127"/>
      <c r="HH72" s="127"/>
      <c r="HI72" s="127"/>
      <c r="HJ72" s="127"/>
      <c r="HK72" s="127"/>
      <c r="HL72" s="127"/>
      <c r="HM72" s="127"/>
      <c r="HN72" s="127"/>
      <c r="HO72" s="127"/>
      <c r="HP72" s="127"/>
      <c r="HQ72" s="127"/>
      <c r="HR72" s="127"/>
      <c r="HS72" s="127"/>
      <c r="HT72" s="127"/>
      <c r="HU72" s="127"/>
      <c r="HV72" s="127"/>
      <c r="HW72" s="127"/>
      <c r="HX72" s="127"/>
      <c r="HY72" s="127"/>
      <c r="HZ72" s="127"/>
      <c r="IA72" s="127"/>
      <c r="IB72" s="127"/>
      <c r="IC72" s="127"/>
      <c r="ID72" s="127"/>
      <c r="IE72" s="127"/>
      <c r="IF72" s="127"/>
      <c r="IG72" s="127"/>
      <c r="IH72" s="127"/>
      <c r="II72" s="127"/>
      <c r="IJ72" s="127"/>
      <c r="IK72" s="127"/>
      <c r="IL72" s="127"/>
      <c r="IM72" s="127"/>
      <c r="IN72" s="127"/>
      <c r="IO72" s="127"/>
      <c r="IP72" s="127"/>
      <c r="IQ72" s="127"/>
      <c r="IR72" s="127"/>
      <c r="IS72" s="127"/>
      <c r="IT72" s="127"/>
      <c r="IU72" s="127"/>
      <c r="IV72" s="127"/>
    </row>
    <row r="73" spans="1:256" s="15" customFormat="1" ht="11.25" customHeight="1" x14ac:dyDescent="0.2">
      <c r="A73" s="40"/>
      <c r="B73" s="40"/>
      <c r="C73" s="71"/>
      <c r="D73" s="71"/>
      <c r="E73" s="71"/>
      <c r="F73" s="76"/>
      <c r="G73"/>
      <c r="H73"/>
      <c r="I73"/>
      <c r="J73"/>
      <c r="K73"/>
      <c r="L73"/>
      <c r="M73"/>
      <c r="N73"/>
      <c r="O73"/>
      <c r="P73"/>
      <c r="Q73"/>
      <c r="R73" s="61"/>
      <c r="S73" s="61"/>
      <c r="T73" s="61"/>
      <c r="U73" s="61"/>
      <c r="V73" s="61"/>
      <c r="W73" s="61"/>
      <c r="X73" s="61"/>
      <c r="Y73" s="61"/>
      <c r="Z73" s="61"/>
      <c r="AA73" s="61"/>
      <c r="AB73" s="61"/>
      <c r="AC73" s="61"/>
      <c r="AD73" s="61"/>
      <c r="AE73" s="61"/>
    </row>
    <row r="74" spans="1:256" s="15" customFormat="1" ht="11.25" customHeight="1" x14ac:dyDescent="0.2">
      <c r="A74" s="137" t="s">
        <v>262</v>
      </c>
      <c r="B74" s="137"/>
      <c r="C74" s="137"/>
      <c r="D74" s="137"/>
      <c r="E74" s="137"/>
      <c r="F74" s="137"/>
      <c r="G74"/>
      <c r="H74"/>
      <c r="I74"/>
      <c r="J74"/>
      <c r="K74"/>
      <c r="L74"/>
      <c r="M74"/>
      <c r="N74"/>
      <c r="O74"/>
      <c r="P74"/>
      <c r="Q74"/>
      <c r="R74" s="61"/>
      <c r="S74" s="61"/>
      <c r="T74" s="61"/>
      <c r="U74" s="61"/>
      <c r="V74" s="61"/>
      <c r="W74" s="61"/>
      <c r="X74" s="61"/>
      <c r="Y74" s="61"/>
      <c r="Z74" s="61"/>
      <c r="AA74" s="61"/>
      <c r="AB74" s="61"/>
      <c r="AC74" s="61"/>
      <c r="AD74" s="61"/>
      <c r="AE74" s="61"/>
    </row>
    <row r="75" spans="1:256" ht="14.25" customHeight="1" x14ac:dyDescent="0.2">
      <c r="A75" s="117" t="s">
        <v>60</v>
      </c>
      <c r="B75" s="117"/>
      <c r="C75" s="117"/>
      <c r="D75" s="117"/>
      <c r="E75" s="117"/>
      <c r="F75" s="117"/>
    </row>
    <row r="76" spans="1:256" ht="13.5" customHeight="1" x14ac:dyDescent="0.2"/>
    <row r="77" spans="1:256" ht="13.5" customHeight="1" x14ac:dyDescent="0.2">
      <c r="A77" s="129" t="s">
        <v>250</v>
      </c>
      <c r="B77" s="132" t="s">
        <v>251</v>
      </c>
      <c r="C77" s="124" t="s">
        <v>4</v>
      </c>
      <c r="D77" s="124" t="s">
        <v>5</v>
      </c>
      <c r="E77" s="135" t="s">
        <v>6</v>
      </c>
      <c r="F77" s="136"/>
    </row>
    <row r="78" spans="1:256" ht="24" customHeight="1" x14ac:dyDescent="0.2">
      <c r="A78" s="130"/>
      <c r="B78" s="133"/>
      <c r="C78" s="125"/>
      <c r="D78" s="125"/>
      <c r="E78" s="59" t="s">
        <v>7</v>
      </c>
      <c r="F78" s="60" t="s">
        <v>8</v>
      </c>
    </row>
    <row r="79" spans="1:256" s="15" customFormat="1" ht="11.25" customHeight="1" x14ac:dyDescent="0.2">
      <c r="A79" s="131"/>
      <c r="B79" s="134"/>
      <c r="C79" s="8" t="s">
        <v>9</v>
      </c>
      <c r="D79" s="8" t="s">
        <v>10</v>
      </c>
      <c r="E79" s="135" t="s">
        <v>252</v>
      </c>
      <c r="F79" s="136"/>
      <c r="G79"/>
      <c r="H79"/>
      <c r="I79"/>
      <c r="J79"/>
      <c r="K79"/>
      <c r="L79"/>
      <c r="M79"/>
      <c r="N79"/>
      <c r="O79"/>
      <c r="P79"/>
      <c r="Q79"/>
      <c r="R79"/>
      <c r="S79" s="61"/>
      <c r="T79" s="61"/>
      <c r="U79" s="61"/>
      <c r="V79" s="61"/>
      <c r="W79" s="61"/>
      <c r="X79" s="61"/>
      <c r="Y79" s="61"/>
      <c r="Z79" s="61"/>
      <c r="AA79" s="61"/>
      <c r="AB79" s="61"/>
      <c r="AC79" s="61"/>
      <c r="AD79" s="61"/>
      <c r="AE79" s="61"/>
    </row>
    <row r="80" spans="1:256" s="15" customFormat="1" ht="11.25" customHeight="1" x14ac:dyDescent="0.2">
      <c r="A80" s="24"/>
      <c r="B80" s="62"/>
      <c r="C80" s="63"/>
      <c r="D80" s="63"/>
      <c r="E80" s="63"/>
      <c r="F80" s="65"/>
      <c r="G80"/>
      <c r="H80"/>
      <c r="I80"/>
      <c r="J80"/>
      <c r="K80"/>
      <c r="L80"/>
      <c r="M80"/>
      <c r="N80"/>
      <c r="O80"/>
      <c r="P80"/>
      <c r="Q80"/>
      <c r="R80" s="61"/>
      <c r="S80" s="61"/>
      <c r="T80" s="61"/>
      <c r="U80" s="61"/>
      <c r="V80" s="61"/>
      <c r="W80" s="61"/>
      <c r="X80" s="61"/>
      <c r="Y80" s="61"/>
      <c r="Z80" s="61"/>
      <c r="AA80" s="61"/>
      <c r="AB80" s="61"/>
      <c r="AC80" s="61"/>
      <c r="AD80" s="61"/>
      <c r="AE80" s="61"/>
    </row>
    <row r="81" spans="1:31" s="15" customFormat="1" ht="11.25" customHeight="1" x14ac:dyDescent="0.2">
      <c r="A81" s="62"/>
      <c r="B81" s="75" t="s">
        <v>263</v>
      </c>
      <c r="C81" s="68">
        <v>25</v>
      </c>
      <c r="D81" s="68">
        <v>2002</v>
      </c>
      <c r="E81" s="68">
        <v>318850.08</v>
      </c>
      <c r="F81" s="69">
        <v>68872.566000000006</v>
      </c>
      <c r="G81"/>
      <c r="H81"/>
      <c r="I81"/>
      <c r="J81"/>
      <c r="K81"/>
      <c r="L81"/>
      <c r="M81"/>
      <c r="N81"/>
      <c r="O81"/>
      <c r="P81"/>
      <c r="Q81"/>
      <c r="R81" s="61"/>
      <c r="S81" s="61"/>
      <c r="T81" s="61"/>
      <c r="U81" s="61"/>
      <c r="V81" s="61"/>
      <c r="W81" s="61"/>
      <c r="X81" s="61"/>
      <c r="Y81" s="61"/>
      <c r="Z81" s="61"/>
      <c r="AA81" s="61"/>
      <c r="AB81" s="61"/>
      <c r="AC81" s="61"/>
      <c r="AD81" s="61"/>
      <c r="AE81" s="61"/>
    </row>
    <row r="82" spans="1:31" s="15" customFormat="1" ht="11.25" customHeight="1" x14ac:dyDescent="0.2">
      <c r="A82" s="70"/>
      <c r="B82" s="70"/>
      <c r="C82" s="56"/>
      <c r="D82" s="71"/>
      <c r="E82" s="56"/>
      <c r="F82" s="57"/>
      <c r="G82"/>
      <c r="H82"/>
      <c r="I82"/>
      <c r="J82"/>
      <c r="K82"/>
      <c r="L82"/>
      <c r="M82"/>
      <c r="N82"/>
      <c r="O82"/>
      <c r="P82"/>
      <c r="Q82"/>
      <c r="R82" s="61"/>
      <c r="S82" s="61"/>
      <c r="T82" s="61"/>
      <c r="U82" s="61"/>
      <c r="V82" s="61"/>
      <c r="W82" s="61"/>
      <c r="X82" s="61"/>
      <c r="Y82" s="61"/>
      <c r="Z82" s="61"/>
      <c r="AA82" s="61"/>
      <c r="AB82" s="61"/>
      <c r="AC82" s="61"/>
      <c r="AD82" s="61"/>
      <c r="AE82" s="61"/>
    </row>
    <row r="83" spans="1:31" s="15" customFormat="1" ht="11.25" customHeight="1" x14ac:dyDescent="0.2">
      <c r="A83" s="62">
        <v>10</v>
      </c>
      <c r="B83" s="73" t="s">
        <v>39</v>
      </c>
      <c r="C83" s="56">
        <v>1</v>
      </c>
      <c r="D83" s="74" t="s">
        <v>13</v>
      </c>
      <c r="E83" s="74" t="s">
        <v>13</v>
      </c>
      <c r="F83" s="74" t="s">
        <v>13</v>
      </c>
      <c r="G83"/>
      <c r="H83"/>
      <c r="I83"/>
      <c r="J83"/>
      <c r="K83"/>
      <c r="L83"/>
      <c r="M83"/>
      <c r="N83"/>
      <c r="O83"/>
      <c r="P83"/>
      <c r="Q83"/>
      <c r="R83" s="61"/>
      <c r="S83" s="61"/>
      <c r="T83" s="61"/>
      <c r="U83" s="61"/>
      <c r="V83" s="61"/>
      <c r="W83" s="61"/>
      <c r="X83" s="61"/>
      <c r="Y83" s="61"/>
      <c r="Z83" s="61"/>
      <c r="AA83" s="61"/>
      <c r="AB83" s="61"/>
      <c r="AC83" s="61"/>
      <c r="AD83" s="61"/>
      <c r="AE83" s="61"/>
    </row>
    <row r="84" spans="1:31" ht="11.25" customHeight="1" x14ac:dyDescent="0.2">
      <c r="A84" s="62">
        <v>16</v>
      </c>
      <c r="B84" s="73" t="s">
        <v>72</v>
      </c>
      <c r="C84" s="56">
        <v>2</v>
      </c>
      <c r="D84" s="74" t="s">
        <v>13</v>
      </c>
      <c r="E84" s="74" t="s">
        <v>13</v>
      </c>
      <c r="F84" s="74" t="s">
        <v>13</v>
      </c>
    </row>
    <row r="85" spans="1:31" s="15" customFormat="1" ht="11.25" customHeight="1" x14ac:dyDescent="0.2">
      <c r="A85" s="62">
        <v>18</v>
      </c>
      <c r="B85" s="73" t="s">
        <v>255</v>
      </c>
      <c r="G85"/>
      <c r="H85"/>
      <c r="I85"/>
      <c r="J85"/>
      <c r="K85"/>
      <c r="L85"/>
      <c r="M85"/>
      <c r="N85"/>
      <c r="O85"/>
      <c r="P85"/>
      <c r="Q85"/>
      <c r="R85" s="61"/>
      <c r="S85" s="61"/>
      <c r="T85" s="61"/>
      <c r="U85" s="61"/>
      <c r="V85" s="61"/>
      <c r="W85" s="61"/>
      <c r="X85" s="61"/>
      <c r="Y85" s="61"/>
      <c r="Z85" s="61"/>
      <c r="AA85" s="61"/>
      <c r="AB85" s="61"/>
      <c r="AC85" s="61"/>
      <c r="AD85" s="61"/>
      <c r="AE85" s="61"/>
    </row>
    <row r="86" spans="1:31" s="15" customFormat="1" ht="11.25" customHeight="1" x14ac:dyDescent="0.2">
      <c r="A86" s="62"/>
      <c r="B86" s="73" t="s">
        <v>256</v>
      </c>
      <c r="C86" s="56">
        <v>1</v>
      </c>
      <c r="D86" s="74" t="s">
        <v>13</v>
      </c>
      <c r="E86" s="74" t="s">
        <v>13</v>
      </c>
      <c r="F86" s="74" t="s">
        <v>13</v>
      </c>
      <c r="G86"/>
      <c r="H86"/>
      <c r="I86"/>
      <c r="J86"/>
      <c r="K86"/>
      <c r="L86"/>
      <c r="M86"/>
      <c r="N86"/>
      <c r="O86"/>
      <c r="P86"/>
      <c r="Q86"/>
      <c r="R86" s="61"/>
      <c r="S86" s="61"/>
      <c r="T86" s="61"/>
      <c r="U86" s="61"/>
      <c r="V86" s="61"/>
      <c r="W86" s="61"/>
      <c r="X86" s="61"/>
      <c r="Y86" s="61"/>
      <c r="Z86" s="61"/>
      <c r="AA86" s="61"/>
      <c r="AB86" s="61"/>
      <c r="AC86" s="61"/>
      <c r="AD86" s="61"/>
      <c r="AE86" s="61"/>
    </row>
    <row r="87" spans="1:31" ht="11.25" customHeight="1" x14ac:dyDescent="0.2">
      <c r="A87" s="62">
        <v>22</v>
      </c>
      <c r="B87" s="73" t="s">
        <v>112</v>
      </c>
      <c r="C87" s="56">
        <v>1</v>
      </c>
      <c r="D87" s="74" t="s">
        <v>13</v>
      </c>
      <c r="E87" s="74" t="s">
        <v>13</v>
      </c>
      <c r="F87" s="74" t="s">
        <v>13</v>
      </c>
    </row>
    <row r="88" spans="1:31" ht="11.25" customHeight="1" x14ac:dyDescent="0.2">
      <c r="A88" s="62">
        <v>25</v>
      </c>
      <c r="B88" s="73" t="s">
        <v>164</v>
      </c>
      <c r="C88" s="56">
        <v>5</v>
      </c>
      <c r="D88" s="56">
        <v>266</v>
      </c>
      <c r="E88" s="56">
        <v>27173.677</v>
      </c>
      <c r="F88" s="74" t="s">
        <v>13</v>
      </c>
    </row>
    <row r="89" spans="1:31" s="15" customFormat="1" ht="11.25" customHeight="1" x14ac:dyDescent="0.2">
      <c r="A89" s="62">
        <v>26</v>
      </c>
      <c r="B89" s="73" t="s">
        <v>258</v>
      </c>
      <c r="C89" s="56">
        <v>4</v>
      </c>
      <c r="D89" s="56">
        <v>281</v>
      </c>
      <c r="E89" s="56">
        <v>31740.157999999999</v>
      </c>
      <c r="F89" s="57">
        <v>3712.614</v>
      </c>
      <c r="G89"/>
      <c r="H89"/>
      <c r="I89"/>
      <c r="J89"/>
      <c r="K89"/>
      <c r="L89"/>
      <c r="M89"/>
      <c r="N89"/>
      <c r="O89"/>
      <c r="P89"/>
      <c r="Q89"/>
    </row>
    <row r="90" spans="1:31" s="15" customFormat="1" ht="11.25" customHeight="1" x14ac:dyDescent="0.2">
      <c r="A90" s="62">
        <v>27</v>
      </c>
      <c r="B90" s="73" t="s">
        <v>188</v>
      </c>
      <c r="C90" s="56">
        <v>3</v>
      </c>
      <c r="D90" s="56">
        <v>257</v>
      </c>
      <c r="E90" s="56">
        <v>45527.512999999999</v>
      </c>
      <c r="F90" s="74" t="s">
        <v>13</v>
      </c>
      <c r="G90"/>
      <c r="H90"/>
      <c r="I90"/>
      <c r="J90"/>
      <c r="K90"/>
      <c r="L90"/>
      <c r="M90"/>
      <c r="N90"/>
      <c r="O90"/>
      <c r="P90"/>
      <c r="Q90"/>
      <c r="R90" s="61"/>
      <c r="S90" s="61"/>
      <c r="T90" s="61"/>
      <c r="U90" s="61"/>
      <c r="V90" s="61"/>
      <c r="W90" s="61"/>
      <c r="X90" s="61"/>
      <c r="Y90" s="61"/>
      <c r="Z90" s="61"/>
      <c r="AA90" s="61"/>
      <c r="AB90" s="61"/>
      <c r="AC90" s="61"/>
      <c r="AD90" s="61"/>
      <c r="AE90" s="61"/>
    </row>
    <row r="91" spans="1:31" s="15" customFormat="1" ht="11.25" customHeight="1" x14ac:dyDescent="0.2">
      <c r="A91" s="62">
        <v>28</v>
      </c>
      <c r="B91" s="73" t="s">
        <v>215</v>
      </c>
      <c r="C91" s="56">
        <v>5</v>
      </c>
      <c r="D91" s="56">
        <v>476</v>
      </c>
      <c r="E91" s="56">
        <v>57425.038</v>
      </c>
      <c r="F91" s="57">
        <v>18750.128000000001</v>
      </c>
      <c r="G91"/>
      <c r="H91"/>
      <c r="I91"/>
      <c r="J91"/>
      <c r="K91"/>
      <c r="L91"/>
      <c r="M91"/>
      <c r="N91"/>
      <c r="O91"/>
      <c r="P91"/>
      <c r="Q91"/>
    </row>
    <row r="92" spans="1:31" s="15" customFormat="1" ht="11.25" customHeight="1" x14ac:dyDescent="0.2">
      <c r="A92" s="62">
        <v>29</v>
      </c>
      <c r="B92" s="73" t="s">
        <v>221</v>
      </c>
      <c r="C92" s="56">
        <v>1</v>
      </c>
      <c r="D92" s="74" t="s">
        <v>13</v>
      </c>
      <c r="E92" s="74" t="s">
        <v>13</v>
      </c>
      <c r="F92" s="74" t="s">
        <v>13</v>
      </c>
      <c r="G92"/>
      <c r="H92"/>
      <c r="I92"/>
      <c r="J92"/>
      <c r="K92"/>
      <c r="L92"/>
      <c r="M92"/>
      <c r="N92"/>
      <c r="O92"/>
      <c r="P92"/>
      <c r="Q92"/>
    </row>
    <row r="93" spans="1:31" s="15" customFormat="1" ht="11.25" customHeight="1" x14ac:dyDescent="0.2">
      <c r="A93" s="62">
        <v>32</v>
      </c>
      <c r="B93" s="73" t="s">
        <v>235</v>
      </c>
      <c r="C93" s="56">
        <v>1</v>
      </c>
      <c r="D93" s="74" t="s">
        <v>13</v>
      </c>
      <c r="E93" s="74" t="s">
        <v>13</v>
      </c>
      <c r="F93" s="74" t="s">
        <v>13</v>
      </c>
      <c r="G93"/>
      <c r="H93"/>
      <c r="I93"/>
      <c r="J93"/>
      <c r="K93"/>
      <c r="L93"/>
      <c r="M93"/>
      <c r="N93"/>
      <c r="O93"/>
      <c r="P93"/>
      <c r="Q93"/>
    </row>
    <row r="94" spans="1:31" s="15" customFormat="1" ht="11.25" customHeight="1" x14ac:dyDescent="0.2">
      <c r="A94" s="62">
        <v>33</v>
      </c>
      <c r="B94" s="73" t="s">
        <v>243</v>
      </c>
      <c r="C94" s="56">
        <v>1</v>
      </c>
      <c r="D94" s="74" t="s">
        <v>13</v>
      </c>
      <c r="E94" s="74" t="s">
        <v>13</v>
      </c>
      <c r="F94" s="74" t="s">
        <v>13</v>
      </c>
      <c r="G94"/>
      <c r="H94"/>
      <c r="I94"/>
      <c r="J94"/>
      <c r="K94"/>
      <c r="L94"/>
      <c r="M94"/>
      <c r="N94"/>
      <c r="O94"/>
      <c r="P94"/>
      <c r="Q94"/>
    </row>
    <row r="95" spans="1:31" s="15" customFormat="1" ht="11.25" customHeight="1" x14ac:dyDescent="0.2">
      <c r="A95" s="24"/>
      <c r="B95" s="62"/>
      <c r="C95" s="56"/>
      <c r="D95" s="56"/>
      <c r="E95" s="56"/>
      <c r="F95" s="57"/>
      <c r="G95"/>
      <c r="H95"/>
      <c r="I95"/>
      <c r="J95"/>
      <c r="K95"/>
      <c r="L95"/>
      <c r="M95"/>
      <c r="N95"/>
      <c r="O95"/>
      <c r="P95"/>
      <c r="Q95"/>
      <c r="R95" s="61"/>
      <c r="S95" s="61"/>
      <c r="T95" s="61"/>
      <c r="U95" s="61"/>
      <c r="V95" s="61"/>
      <c r="W95" s="61"/>
      <c r="X95" s="61"/>
      <c r="Y95" s="61"/>
      <c r="Z95" s="61"/>
      <c r="AA95" s="61"/>
      <c r="AB95" s="61"/>
      <c r="AC95" s="61"/>
      <c r="AD95" s="61"/>
      <c r="AE95" s="61"/>
    </row>
    <row r="96" spans="1:31" s="15" customFormat="1" ht="11.25" customHeight="1" x14ac:dyDescent="0.2">
      <c r="A96" s="24"/>
      <c r="B96" s="62"/>
      <c r="C96" s="56"/>
      <c r="D96" s="56"/>
      <c r="E96" s="56"/>
      <c r="F96" s="57"/>
      <c r="G96"/>
      <c r="H96"/>
      <c r="I96"/>
      <c r="J96"/>
      <c r="K96"/>
      <c r="L96"/>
      <c r="M96"/>
      <c r="N96"/>
      <c r="O96"/>
      <c r="P96"/>
      <c r="Q96"/>
      <c r="R96" s="61"/>
      <c r="S96" s="61"/>
      <c r="T96" s="61"/>
      <c r="U96" s="61"/>
      <c r="V96" s="61"/>
      <c r="W96" s="61"/>
      <c r="X96" s="61"/>
      <c r="Y96" s="61"/>
      <c r="Z96" s="61"/>
      <c r="AA96" s="61"/>
      <c r="AB96" s="61"/>
      <c r="AC96" s="61"/>
      <c r="AD96" s="61"/>
      <c r="AE96" s="61"/>
    </row>
    <row r="97" spans="1:31" s="15" customFormat="1" ht="11.25" customHeight="1" x14ac:dyDescent="0.2">
      <c r="A97" s="62"/>
      <c r="B97" s="75" t="s">
        <v>264</v>
      </c>
      <c r="C97" s="68">
        <v>24</v>
      </c>
      <c r="D97" s="68">
        <v>1943</v>
      </c>
      <c r="E97" s="68">
        <v>321869.663</v>
      </c>
      <c r="F97" s="69">
        <v>92835.770999999993</v>
      </c>
      <c r="G97"/>
      <c r="H97"/>
      <c r="I97"/>
      <c r="J97"/>
      <c r="K97"/>
      <c r="L97"/>
      <c r="M97"/>
      <c r="N97"/>
      <c r="O97"/>
      <c r="P97"/>
      <c r="Q97"/>
      <c r="R97" s="61"/>
      <c r="S97" s="61"/>
      <c r="T97" s="61"/>
      <c r="U97" s="61"/>
      <c r="V97" s="61"/>
      <c r="W97" s="61"/>
      <c r="X97" s="61"/>
      <c r="Y97" s="61"/>
      <c r="Z97" s="61"/>
      <c r="AA97" s="61"/>
      <c r="AB97" s="61"/>
      <c r="AC97" s="61"/>
      <c r="AD97" s="61"/>
      <c r="AE97" s="61"/>
    </row>
    <row r="98" spans="1:31" s="15" customFormat="1" ht="11.25" customHeight="1" x14ac:dyDescent="0.2">
      <c r="A98" s="24"/>
      <c r="B98" s="62"/>
      <c r="C98" s="56"/>
      <c r="D98" s="56"/>
      <c r="E98" s="56"/>
      <c r="F98" s="57"/>
      <c r="G98"/>
      <c r="H98"/>
      <c r="I98"/>
      <c r="J98"/>
      <c r="K98"/>
      <c r="L98"/>
      <c r="M98"/>
      <c r="N98"/>
      <c r="O98"/>
      <c r="P98"/>
      <c r="Q98"/>
      <c r="R98" s="61"/>
      <c r="S98" s="61"/>
      <c r="T98" s="61"/>
      <c r="U98" s="61"/>
      <c r="V98" s="61"/>
      <c r="W98" s="61"/>
      <c r="X98" s="61"/>
      <c r="Y98" s="61"/>
      <c r="Z98" s="61"/>
      <c r="AA98" s="61"/>
      <c r="AB98" s="61"/>
      <c r="AC98" s="61"/>
      <c r="AD98" s="61"/>
      <c r="AE98" s="61"/>
    </row>
    <row r="99" spans="1:31" s="15" customFormat="1" ht="11.25" customHeight="1" x14ac:dyDescent="0.2">
      <c r="A99" s="62">
        <v>10</v>
      </c>
      <c r="B99" s="73" t="s">
        <v>39</v>
      </c>
      <c r="C99" s="56">
        <v>2</v>
      </c>
      <c r="D99" s="74" t="s">
        <v>13</v>
      </c>
      <c r="E99" s="74" t="s">
        <v>13</v>
      </c>
      <c r="F99" s="74" t="s">
        <v>13</v>
      </c>
      <c r="G99"/>
      <c r="H99"/>
      <c r="I99"/>
      <c r="J99"/>
      <c r="K99"/>
      <c r="L99"/>
      <c r="M99"/>
      <c r="N99"/>
      <c r="O99"/>
      <c r="P99"/>
      <c r="Q99"/>
      <c r="R99" s="61"/>
      <c r="S99" s="61"/>
      <c r="T99" s="61"/>
      <c r="U99" s="61"/>
      <c r="V99" s="61"/>
      <c r="W99" s="61"/>
      <c r="X99" s="61"/>
      <c r="Y99" s="61"/>
      <c r="Z99" s="61"/>
      <c r="AA99" s="61"/>
      <c r="AB99" s="61"/>
      <c r="AC99" s="61"/>
      <c r="AD99" s="61"/>
      <c r="AE99" s="61"/>
    </row>
    <row r="100" spans="1:31" s="15" customFormat="1" ht="11.25" customHeight="1" x14ac:dyDescent="0.2">
      <c r="A100" s="62">
        <v>11</v>
      </c>
      <c r="B100" s="73" t="s">
        <v>44</v>
      </c>
      <c r="C100" s="56">
        <v>1</v>
      </c>
      <c r="D100" s="74" t="s">
        <v>13</v>
      </c>
      <c r="E100" s="74" t="s">
        <v>13</v>
      </c>
      <c r="F100" s="74" t="s">
        <v>13</v>
      </c>
      <c r="G100"/>
      <c r="H100"/>
      <c r="I100"/>
      <c r="J100"/>
      <c r="K100"/>
      <c r="L100"/>
      <c r="M100"/>
      <c r="N100"/>
      <c r="O100"/>
      <c r="P100"/>
      <c r="Q100"/>
      <c r="R100" s="61"/>
      <c r="S100" s="61"/>
      <c r="T100" s="61"/>
      <c r="U100" s="61"/>
      <c r="V100" s="61"/>
      <c r="W100" s="61"/>
      <c r="X100" s="61"/>
      <c r="Y100" s="61"/>
      <c r="Z100" s="61"/>
      <c r="AA100" s="61"/>
      <c r="AB100" s="61"/>
      <c r="AC100" s="61"/>
      <c r="AD100" s="61"/>
      <c r="AE100" s="61"/>
    </row>
    <row r="101" spans="1:31" s="15" customFormat="1" ht="11.25" customHeight="1" x14ac:dyDescent="0.2">
      <c r="A101" s="62">
        <v>17</v>
      </c>
      <c r="B101" s="73" t="s">
        <v>81</v>
      </c>
      <c r="C101" s="56">
        <v>1</v>
      </c>
      <c r="D101" s="74" t="s">
        <v>13</v>
      </c>
      <c r="E101" s="74" t="s">
        <v>13</v>
      </c>
      <c r="F101" s="74" t="s">
        <v>13</v>
      </c>
      <c r="G101"/>
      <c r="H101"/>
      <c r="I101"/>
      <c r="J101"/>
      <c r="K101"/>
      <c r="L101"/>
      <c r="M101"/>
      <c r="N101"/>
      <c r="O101"/>
      <c r="P101"/>
      <c r="Q101"/>
      <c r="R101" s="61"/>
      <c r="S101" s="61"/>
      <c r="T101" s="61"/>
      <c r="U101" s="61"/>
      <c r="V101" s="61"/>
      <c r="W101" s="61"/>
      <c r="X101" s="61"/>
      <c r="Y101" s="61"/>
      <c r="Z101" s="61"/>
      <c r="AA101" s="61"/>
      <c r="AB101" s="61"/>
      <c r="AC101" s="61"/>
      <c r="AD101" s="61"/>
      <c r="AE101" s="61"/>
    </row>
    <row r="102" spans="1:31" s="15" customFormat="1" ht="11.25" customHeight="1" x14ac:dyDescent="0.2">
      <c r="A102" s="62">
        <v>20</v>
      </c>
      <c r="B102" s="73" t="s">
        <v>101</v>
      </c>
      <c r="C102" s="56">
        <v>1</v>
      </c>
      <c r="D102" s="74" t="s">
        <v>13</v>
      </c>
      <c r="E102" s="74" t="s">
        <v>13</v>
      </c>
      <c r="F102" s="74" t="s">
        <v>13</v>
      </c>
      <c r="G102"/>
      <c r="H102"/>
      <c r="I102"/>
      <c r="J102"/>
      <c r="K102"/>
      <c r="L102"/>
      <c r="M102"/>
      <c r="N102"/>
      <c r="O102"/>
      <c r="P102"/>
      <c r="Q102"/>
    </row>
    <row r="103" spans="1:31" s="15" customFormat="1" ht="11.25" customHeight="1" x14ac:dyDescent="0.2">
      <c r="A103" s="62">
        <v>21</v>
      </c>
      <c r="B103" s="73" t="s">
        <v>105</v>
      </c>
      <c r="C103" s="56">
        <v>2</v>
      </c>
      <c r="D103" s="74" t="s">
        <v>13</v>
      </c>
      <c r="E103" s="74" t="s">
        <v>13</v>
      </c>
      <c r="F103" s="74" t="s">
        <v>13</v>
      </c>
      <c r="G103"/>
      <c r="H103"/>
      <c r="I103"/>
      <c r="J103"/>
      <c r="K103"/>
      <c r="L103"/>
      <c r="M103"/>
      <c r="N103"/>
      <c r="O103"/>
      <c r="P103"/>
      <c r="Q103"/>
      <c r="R103" s="61"/>
      <c r="S103" s="61"/>
      <c r="T103" s="61"/>
      <c r="U103" s="61"/>
      <c r="V103" s="61"/>
      <c r="W103" s="61"/>
      <c r="X103" s="61"/>
      <c r="Y103" s="61"/>
      <c r="Z103" s="61"/>
      <c r="AA103" s="61"/>
      <c r="AB103" s="61"/>
      <c r="AC103" s="61"/>
      <c r="AD103" s="61"/>
      <c r="AE103" s="61"/>
    </row>
    <row r="104" spans="1:31" s="15" customFormat="1" ht="11.25" customHeight="1" x14ac:dyDescent="0.2">
      <c r="A104" s="62">
        <v>23</v>
      </c>
      <c r="B104" s="73" t="s">
        <v>257</v>
      </c>
      <c r="C104" s="56">
        <v>1</v>
      </c>
      <c r="D104" s="74" t="s">
        <v>13</v>
      </c>
      <c r="E104" s="74" t="s">
        <v>13</v>
      </c>
      <c r="F104" s="74" t="s">
        <v>13</v>
      </c>
      <c r="G104"/>
      <c r="H104"/>
      <c r="I104"/>
      <c r="J104"/>
      <c r="K104"/>
      <c r="L104"/>
      <c r="M104"/>
      <c r="N104"/>
      <c r="O104"/>
      <c r="P104"/>
      <c r="Q104"/>
      <c r="R104" s="61"/>
      <c r="S104" s="61"/>
      <c r="T104" s="61"/>
      <c r="U104" s="61"/>
      <c r="V104" s="61"/>
      <c r="W104" s="61"/>
      <c r="X104" s="61"/>
      <c r="Y104" s="61"/>
      <c r="Z104" s="61"/>
      <c r="AA104" s="61"/>
      <c r="AB104" s="61"/>
      <c r="AC104" s="61"/>
      <c r="AD104" s="61"/>
      <c r="AE104" s="61"/>
    </row>
    <row r="105" spans="1:31" s="15" customFormat="1" ht="11.25" customHeight="1" x14ac:dyDescent="0.2">
      <c r="A105" s="62">
        <v>24</v>
      </c>
      <c r="B105" s="73" t="s">
        <v>145</v>
      </c>
      <c r="C105" s="56">
        <v>1</v>
      </c>
      <c r="D105" s="74" t="s">
        <v>13</v>
      </c>
      <c r="E105" s="74" t="s">
        <v>13</v>
      </c>
      <c r="F105" s="74" t="s">
        <v>13</v>
      </c>
      <c r="G105"/>
      <c r="H105"/>
      <c r="I105"/>
      <c r="J105"/>
      <c r="K105"/>
      <c r="L105"/>
      <c r="M105"/>
      <c r="N105"/>
      <c r="O105"/>
      <c r="P105"/>
      <c r="Q105"/>
      <c r="R105" s="61"/>
      <c r="S105" s="61"/>
      <c r="T105" s="61"/>
      <c r="U105" s="61"/>
      <c r="V105" s="61"/>
      <c r="W105" s="61"/>
      <c r="X105" s="61"/>
      <c r="Y105" s="61"/>
      <c r="Z105" s="61"/>
      <c r="AA105" s="61"/>
      <c r="AB105" s="61"/>
      <c r="AC105" s="61"/>
      <c r="AD105" s="61"/>
      <c r="AE105" s="61"/>
    </row>
    <row r="106" spans="1:31" s="15" customFormat="1" ht="11.25" customHeight="1" x14ac:dyDescent="0.2">
      <c r="A106" s="62">
        <v>25</v>
      </c>
      <c r="B106" s="73" t="s">
        <v>164</v>
      </c>
      <c r="C106" s="56">
        <v>4</v>
      </c>
      <c r="D106" s="56">
        <v>202</v>
      </c>
      <c r="E106" s="74" t="s">
        <v>13</v>
      </c>
      <c r="F106" s="74" t="s">
        <v>13</v>
      </c>
      <c r="G106"/>
      <c r="H106"/>
      <c r="I106"/>
      <c r="J106"/>
      <c r="K106"/>
      <c r="L106"/>
      <c r="M106"/>
      <c r="N106"/>
      <c r="O106"/>
      <c r="P106"/>
      <c r="Q106"/>
      <c r="R106" s="61"/>
      <c r="S106" s="61"/>
      <c r="T106" s="61"/>
      <c r="U106" s="61"/>
      <c r="V106" s="61"/>
      <c r="W106" s="61"/>
      <c r="X106" s="61"/>
      <c r="Y106" s="61"/>
      <c r="Z106" s="61"/>
      <c r="AA106" s="61"/>
      <c r="AB106" s="61"/>
      <c r="AC106" s="61"/>
      <c r="AD106" s="61"/>
      <c r="AE106" s="61"/>
    </row>
    <row r="107" spans="1:31" s="15" customFormat="1" ht="11.25" customHeight="1" x14ac:dyDescent="0.2">
      <c r="A107" s="62">
        <v>27</v>
      </c>
      <c r="B107" s="73" t="s">
        <v>188</v>
      </c>
      <c r="C107" s="56">
        <v>2</v>
      </c>
      <c r="D107" s="74" t="s">
        <v>13</v>
      </c>
      <c r="E107" s="74" t="s">
        <v>13</v>
      </c>
      <c r="F107" s="74" t="s">
        <v>13</v>
      </c>
      <c r="G107"/>
      <c r="H107"/>
      <c r="I107"/>
      <c r="J107"/>
      <c r="K107"/>
      <c r="L107"/>
      <c r="M107"/>
      <c r="N107"/>
      <c r="O107"/>
      <c r="P107"/>
      <c r="Q107"/>
      <c r="R107" s="61"/>
      <c r="S107" s="61"/>
      <c r="T107" s="61"/>
      <c r="U107" s="61"/>
      <c r="V107" s="61"/>
      <c r="W107" s="61"/>
      <c r="X107" s="61"/>
      <c r="Y107" s="61"/>
      <c r="Z107" s="61"/>
      <c r="AA107" s="61"/>
      <c r="AB107" s="61"/>
      <c r="AC107" s="61"/>
      <c r="AD107" s="61"/>
      <c r="AE107" s="61"/>
    </row>
    <row r="108" spans="1:31" s="15" customFormat="1" ht="11.25" customHeight="1" x14ac:dyDescent="0.2">
      <c r="A108" s="62">
        <v>28</v>
      </c>
      <c r="B108" s="73" t="s">
        <v>215</v>
      </c>
      <c r="C108" s="56">
        <v>2</v>
      </c>
      <c r="D108" s="74" t="s">
        <v>13</v>
      </c>
      <c r="E108" s="74" t="s">
        <v>13</v>
      </c>
      <c r="F108" s="74" t="s">
        <v>13</v>
      </c>
      <c r="G108"/>
      <c r="H108"/>
      <c r="I108"/>
      <c r="J108"/>
      <c r="K108"/>
      <c r="L108"/>
      <c r="M108"/>
      <c r="N108"/>
      <c r="O108"/>
      <c r="P108"/>
      <c r="Q108"/>
      <c r="R108" s="61"/>
      <c r="S108" s="61"/>
      <c r="T108" s="61"/>
      <c r="U108" s="61"/>
      <c r="V108" s="61"/>
      <c r="W108" s="61"/>
      <c r="X108" s="61"/>
      <c r="Y108" s="61"/>
      <c r="Z108" s="61"/>
      <c r="AA108" s="61"/>
      <c r="AB108" s="61"/>
      <c r="AC108" s="61"/>
      <c r="AD108" s="61"/>
      <c r="AE108" s="61"/>
    </row>
    <row r="109" spans="1:31" s="15" customFormat="1" ht="11.25" customHeight="1" x14ac:dyDescent="0.2">
      <c r="A109" s="62">
        <v>31</v>
      </c>
      <c r="B109" s="73" t="s">
        <v>228</v>
      </c>
      <c r="C109" s="56">
        <v>1</v>
      </c>
      <c r="D109" s="74" t="s">
        <v>13</v>
      </c>
      <c r="E109" s="74" t="s">
        <v>13</v>
      </c>
      <c r="F109" s="74" t="s">
        <v>13</v>
      </c>
      <c r="G109"/>
      <c r="H109"/>
      <c r="I109"/>
      <c r="J109"/>
      <c r="K109"/>
      <c r="L109"/>
      <c r="M109"/>
      <c r="N109"/>
      <c r="O109"/>
      <c r="P109"/>
      <c r="Q109"/>
      <c r="R109" s="61"/>
      <c r="S109" s="61"/>
      <c r="T109" s="61"/>
      <c r="U109" s="61"/>
      <c r="V109" s="61"/>
      <c r="W109" s="61"/>
      <c r="X109" s="61"/>
      <c r="Y109" s="61"/>
      <c r="Z109" s="61"/>
      <c r="AA109" s="61"/>
      <c r="AB109" s="61"/>
      <c r="AC109" s="61"/>
      <c r="AD109" s="61"/>
      <c r="AE109" s="61"/>
    </row>
    <row r="110" spans="1:31" s="15" customFormat="1" ht="11.25" customHeight="1" x14ac:dyDescent="0.2">
      <c r="A110" s="62">
        <v>32</v>
      </c>
      <c r="B110" s="73" t="s">
        <v>235</v>
      </c>
      <c r="C110" s="56">
        <v>1</v>
      </c>
      <c r="D110" s="74" t="s">
        <v>13</v>
      </c>
      <c r="E110" s="74" t="s">
        <v>13</v>
      </c>
      <c r="F110" s="74" t="s">
        <v>13</v>
      </c>
      <c r="G110"/>
      <c r="H110"/>
      <c r="I110"/>
      <c r="J110"/>
      <c r="K110"/>
      <c r="L110"/>
      <c r="M110"/>
      <c r="N110"/>
      <c r="O110"/>
      <c r="P110"/>
      <c r="Q110"/>
      <c r="R110" s="61"/>
      <c r="S110" s="61"/>
      <c r="T110" s="61"/>
      <c r="U110" s="61"/>
      <c r="V110" s="61"/>
      <c r="W110" s="61"/>
      <c r="X110" s="61"/>
      <c r="Y110" s="61"/>
      <c r="Z110" s="61"/>
      <c r="AA110" s="61"/>
      <c r="AB110" s="61"/>
      <c r="AC110" s="61"/>
      <c r="AD110" s="61"/>
      <c r="AE110" s="61"/>
    </row>
    <row r="111" spans="1:31" s="15" customFormat="1" ht="11.25" customHeight="1" x14ac:dyDescent="0.2">
      <c r="A111" s="62">
        <v>33</v>
      </c>
      <c r="B111" s="73" t="s">
        <v>243</v>
      </c>
      <c r="C111" s="56">
        <v>5</v>
      </c>
      <c r="D111" s="56">
        <v>272</v>
      </c>
      <c r="E111" s="56">
        <v>47178.324000000001</v>
      </c>
      <c r="F111" s="74" t="s">
        <v>13</v>
      </c>
      <c r="G111"/>
      <c r="H111"/>
      <c r="I111"/>
      <c r="J111"/>
      <c r="K111"/>
      <c r="L111"/>
      <c r="M111"/>
      <c r="N111"/>
      <c r="O111"/>
      <c r="P111"/>
      <c r="Q111"/>
      <c r="R111" s="61"/>
      <c r="S111" s="61"/>
      <c r="T111" s="61"/>
      <c r="U111" s="61"/>
      <c r="V111" s="61"/>
      <c r="W111" s="61"/>
      <c r="X111" s="61"/>
      <c r="Y111" s="61"/>
      <c r="Z111" s="61"/>
      <c r="AA111" s="61"/>
      <c r="AB111" s="61"/>
      <c r="AC111" s="61"/>
      <c r="AD111" s="61"/>
      <c r="AE111" s="61"/>
    </row>
    <row r="112" spans="1:31" s="15" customFormat="1" ht="11.25" customHeight="1" x14ac:dyDescent="0.2">
      <c r="A112" s="62"/>
      <c r="B112" s="73"/>
      <c r="C112" s="56"/>
      <c r="D112" s="56"/>
      <c r="E112" s="56"/>
      <c r="F112" s="57"/>
      <c r="G112"/>
      <c r="H112"/>
      <c r="I112"/>
      <c r="J112"/>
      <c r="K112"/>
      <c r="L112"/>
      <c r="M112"/>
      <c r="N112"/>
      <c r="O112"/>
      <c r="P112"/>
      <c r="Q112"/>
      <c r="R112" s="61"/>
      <c r="S112" s="61"/>
      <c r="T112" s="61"/>
      <c r="U112" s="61"/>
      <c r="V112" s="61"/>
      <c r="W112" s="61"/>
      <c r="X112" s="61"/>
      <c r="Y112" s="61"/>
      <c r="Z112" s="61"/>
      <c r="AA112" s="61"/>
      <c r="AB112" s="61"/>
      <c r="AC112" s="61"/>
      <c r="AD112" s="61"/>
      <c r="AE112" s="61"/>
    </row>
    <row r="113" spans="1:31" s="15" customFormat="1" ht="11.25" customHeight="1" x14ac:dyDescent="0.2">
      <c r="A113" s="62"/>
      <c r="B113" s="73"/>
      <c r="C113" s="56"/>
      <c r="D113" s="56"/>
      <c r="E113" s="56"/>
      <c r="F113" s="57"/>
      <c r="G113"/>
      <c r="H113"/>
      <c r="I113"/>
      <c r="J113"/>
      <c r="K113"/>
      <c r="L113"/>
      <c r="M113"/>
      <c r="N113"/>
      <c r="O113"/>
      <c r="P113"/>
      <c r="Q113"/>
      <c r="R113" s="61"/>
      <c r="S113" s="61"/>
      <c r="T113" s="61"/>
      <c r="U113" s="61"/>
      <c r="V113" s="61"/>
      <c r="W113" s="61"/>
      <c r="X113" s="61"/>
      <c r="Y113" s="61"/>
      <c r="Z113" s="61"/>
      <c r="AA113" s="61"/>
      <c r="AB113" s="61"/>
      <c r="AC113" s="61"/>
      <c r="AD113" s="61"/>
      <c r="AE113" s="61"/>
    </row>
    <row r="114" spans="1:31" s="15" customFormat="1" ht="11.25" customHeight="1" x14ac:dyDescent="0.2">
      <c r="A114" s="62"/>
      <c r="B114" s="75" t="s">
        <v>265</v>
      </c>
      <c r="C114" s="68">
        <v>25</v>
      </c>
      <c r="D114" s="68">
        <v>6606</v>
      </c>
      <c r="E114" s="68">
        <v>2362242.3190000001</v>
      </c>
      <c r="F114" s="69">
        <v>878211.80599999998</v>
      </c>
      <c r="G114"/>
      <c r="H114"/>
      <c r="I114"/>
      <c r="J114"/>
      <c r="K114"/>
      <c r="L114"/>
      <c r="M114"/>
      <c r="N114"/>
      <c r="O114"/>
      <c r="P114"/>
      <c r="Q114"/>
      <c r="R114" s="61"/>
      <c r="S114" s="61"/>
      <c r="T114" s="61"/>
      <c r="U114" s="61"/>
      <c r="V114" s="61"/>
      <c r="W114" s="61"/>
      <c r="X114" s="61"/>
      <c r="Y114" s="61"/>
      <c r="Z114" s="61"/>
      <c r="AA114" s="61"/>
      <c r="AB114" s="61"/>
      <c r="AC114" s="61"/>
      <c r="AD114" s="61"/>
      <c r="AE114" s="61"/>
    </row>
    <row r="115" spans="1:31" s="15" customFormat="1" ht="11.25" customHeight="1" x14ac:dyDescent="0.2">
      <c r="A115" s="24"/>
      <c r="B115" s="62"/>
      <c r="C115" s="56"/>
      <c r="D115" s="56"/>
      <c r="E115" s="56"/>
      <c r="F115" s="57"/>
      <c r="G115"/>
      <c r="H115"/>
      <c r="I115"/>
      <c r="J115"/>
      <c r="K115"/>
      <c r="L115"/>
      <c r="M115"/>
      <c r="N115"/>
      <c r="O115"/>
      <c r="P115"/>
      <c r="Q115"/>
      <c r="R115" s="61"/>
      <c r="S115" s="61"/>
      <c r="T115" s="61"/>
      <c r="U115" s="61"/>
      <c r="V115" s="61"/>
      <c r="W115" s="61"/>
      <c r="X115" s="61"/>
      <c r="Y115" s="61"/>
      <c r="Z115" s="61"/>
      <c r="AA115" s="61"/>
      <c r="AB115" s="61"/>
      <c r="AC115" s="61"/>
      <c r="AD115" s="61"/>
      <c r="AE115" s="61"/>
    </row>
    <row r="116" spans="1:31" s="15" customFormat="1" ht="11.25" customHeight="1" x14ac:dyDescent="0.2">
      <c r="A116" s="62">
        <v>10</v>
      </c>
      <c r="B116" s="73" t="s">
        <v>39</v>
      </c>
      <c r="C116" s="56">
        <v>3</v>
      </c>
      <c r="D116" s="56">
        <v>69</v>
      </c>
      <c r="E116" s="56">
        <v>50161.89</v>
      </c>
      <c r="F116" s="74" t="s">
        <v>13</v>
      </c>
      <c r="G116"/>
      <c r="H116"/>
      <c r="I116"/>
      <c r="J116"/>
      <c r="K116"/>
      <c r="L116"/>
      <c r="M116"/>
      <c r="N116"/>
      <c r="O116"/>
      <c r="P116"/>
      <c r="Q116"/>
      <c r="R116" s="61"/>
      <c r="S116" s="61"/>
      <c r="T116" s="61"/>
      <c r="U116" s="61"/>
      <c r="V116" s="61"/>
      <c r="W116" s="61"/>
      <c r="X116" s="61"/>
      <c r="Y116" s="61"/>
      <c r="Z116" s="61"/>
      <c r="AA116" s="61"/>
      <c r="AB116" s="61"/>
      <c r="AC116" s="61"/>
      <c r="AD116" s="61"/>
      <c r="AE116" s="61"/>
    </row>
    <row r="117" spans="1:31" s="15" customFormat="1" ht="11.25" customHeight="1" x14ac:dyDescent="0.2">
      <c r="A117" s="62">
        <v>16</v>
      </c>
      <c r="B117" s="73" t="s">
        <v>72</v>
      </c>
      <c r="C117" s="56">
        <v>1</v>
      </c>
      <c r="D117" s="74" t="s">
        <v>13</v>
      </c>
      <c r="E117" s="74" t="s">
        <v>13</v>
      </c>
      <c r="F117" s="74" t="s">
        <v>13</v>
      </c>
      <c r="G117"/>
      <c r="H117"/>
      <c r="I117"/>
      <c r="J117"/>
      <c r="K117"/>
      <c r="L117"/>
      <c r="M117"/>
      <c r="N117"/>
      <c r="O117"/>
      <c r="P117"/>
      <c r="Q117"/>
      <c r="R117" s="61"/>
      <c r="S117" s="61"/>
      <c r="T117" s="61"/>
      <c r="U117" s="61"/>
      <c r="V117" s="61"/>
      <c r="W117" s="61"/>
      <c r="X117" s="61"/>
      <c r="Y117" s="61"/>
      <c r="Z117" s="61"/>
      <c r="AA117" s="61"/>
      <c r="AB117" s="61"/>
      <c r="AC117" s="61"/>
      <c r="AD117" s="61"/>
      <c r="AE117" s="61"/>
    </row>
    <row r="118" spans="1:31" s="15" customFormat="1" ht="11.25" customHeight="1" x14ac:dyDescent="0.2">
      <c r="A118" s="62">
        <v>18</v>
      </c>
      <c r="B118" s="73" t="s">
        <v>255</v>
      </c>
      <c r="F118" s="74"/>
      <c r="G118"/>
      <c r="H118"/>
      <c r="I118"/>
      <c r="J118"/>
      <c r="K118"/>
      <c r="L118"/>
      <c r="M118"/>
      <c r="N118"/>
      <c r="O118"/>
      <c r="P118"/>
      <c r="Q118"/>
      <c r="R118" s="61"/>
      <c r="S118" s="61"/>
      <c r="T118" s="61"/>
      <c r="U118" s="61"/>
      <c r="V118" s="61"/>
      <c r="W118" s="61"/>
      <c r="X118" s="61"/>
      <c r="Y118" s="61"/>
      <c r="Z118" s="61"/>
      <c r="AA118" s="61"/>
      <c r="AB118" s="61"/>
      <c r="AC118" s="61"/>
      <c r="AD118" s="61"/>
      <c r="AE118" s="61"/>
    </row>
    <row r="119" spans="1:31" s="15" customFormat="1" ht="11.25" customHeight="1" x14ac:dyDescent="0.2">
      <c r="A119" s="62"/>
      <c r="B119" s="73" t="s">
        <v>256</v>
      </c>
      <c r="C119" s="56">
        <v>1</v>
      </c>
      <c r="D119" s="74" t="s">
        <v>13</v>
      </c>
      <c r="E119" s="74" t="s">
        <v>13</v>
      </c>
      <c r="F119" s="74" t="s">
        <v>13</v>
      </c>
      <c r="G119"/>
      <c r="H119"/>
      <c r="I119"/>
      <c r="J119"/>
      <c r="K119"/>
      <c r="L119"/>
      <c r="M119"/>
      <c r="N119"/>
      <c r="O119"/>
      <c r="P119"/>
      <c r="Q119"/>
      <c r="R119" s="61"/>
      <c r="S119" s="61"/>
      <c r="T119" s="61"/>
      <c r="U119" s="61"/>
      <c r="V119" s="61"/>
      <c r="W119" s="61"/>
      <c r="X119" s="61"/>
      <c r="Y119" s="61"/>
      <c r="Z119" s="61"/>
      <c r="AA119" s="61"/>
      <c r="AB119" s="61"/>
      <c r="AC119" s="61"/>
      <c r="AD119" s="61"/>
      <c r="AE119" s="61"/>
    </row>
    <row r="120" spans="1:31" s="15" customFormat="1" ht="11.25" customHeight="1" x14ac:dyDescent="0.2">
      <c r="A120" s="62">
        <v>22</v>
      </c>
      <c r="B120" s="73" t="s">
        <v>112</v>
      </c>
      <c r="C120" s="56">
        <v>1</v>
      </c>
      <c r="D120" s="74" t="s">
        <v>13</v>
      </c>
      <c r="E120" s="74" t="s">
        <v>13</v>
      </c>
      <c r="F120" s="74" t="s">
        <v>13</v>
      </c>
      <c r="G120"/>
      <c r="H120"/>
      <c r="I120"/>
      <c r="J120"/>
      <c r="K120"/>
      <c r="L120"/>
      <c r="M120"/>
      <c r="N120"/>
      <c r="O120"/>
      <c r="P120"/>
      <c r="Q120"/>
    </row>
    <row r="121" spans="1:31" s="15" customFormat="1" ht="11.25" customHeight="1" x14ac:dyDescent="0.2">
      <c r="A121" s="62">
        <v>23</v>
      </c>
      <c r="B121" s="73" t="s">
        <v>257</v>
      </c>
      <c r="C121" s="56">
        <v>1</v>
      </c>
      <c r="D121" s="74" t="s">
        <v>13</v>
      </c>
      <c r="E121" s="74" t="s">
        <v>13</v>
      </c>
      <c r="F121" s="74" t="s">
        <v>13</v>
      </c>
      <c r="G121"/>
      <c r="H121"/>
      <c r="I121"/>
      <c r="J121"/>
      <c r="K121"/>
      <c r="L121"/>
      <c r="M121"/>
      <c r="N121"/>
      <c r="O121"/>
      <c r="P121"/>
      <c r="Q121"/>
      <c r="R121" s="61"/>
      <c r="S121" s="61"/>
      <c r="T121" s="61"/>
      <c r="U121" s="61"/>
      <c r="V121" s="61"/>
      <c r="W121" s="61"/>
      <c r="X121" s="61"/>
      <c r="Y121" s="61"/>
      <c r="Z121" s="61"/>
      <c r="AA121" s="61"/>
      <c r="AB121" s="61"/>
      <c r="AC121" s="61"/>
      <c r="AD121" s="61"/>
      <c r="AE121" s="61"/>
    </row>
    <row r="122" spans="1:31" s="15" customFormat="1" ht="11.25" customHeight="1" x14ac:dyDescent="0.2">
      <c r="A122" s="62">
        <v>25</v>
      </c>
      <c r="B122" s="73" t="s">
        <v>164</v>
      </c>
      <c r="C122" s="56">
        <v>4</v>
      </c>
      <c r="D122" s="56">
        <v>472</v>
      </c>
      <c r="E122" s="74" t="s">
        <v>13</v>
      </c>
      <c r="F122" s="74" t="s">
        <v>13</v>
      </c>
      <c r="G122"/>
      <c r="H122"/>
      <c r="I122"/>
      <c r="J122"/>
      <c r="K122"/>
      <c r="L122"/>
      <c r="M122"/>
      <c r="N122"/>
      <c r="O122"/>
      <c r="P122"/>
      <c r="Q122"/>
      <c r="R122" s="61"/>
      <c r="S122" s="61"/>
      <c r="T122" s="61"/>
      <c r="U122" s="61"/>
      <c r="V122" s="61"/>
      <c r="W122" s="61"/>
      <c r="X122" s="61"/>
      <c r="Y122" s="61"/>
      <c r="Z122" s="61"/>
      <c r="AA122" s="61"/>
      <c r="AB122" s="61"/>
      <c r="AC122" s="61"/>
      <c r="AD122" s="61"/>
      <c r="AE122" s="61"/>
    </row>
    <row r="123" spans="1:31" s="15" customFormat="1" ht="11.25" customHeight="1" x14ac:dyDescent="0.2">
      <c r="A123" s="62">
        <v>26</v>
      </c>
      <c r="B123" s="73" t="s">
        <v>258</v>
      </c>
      <c r="C123" s="56">
        <v>1</v>
      </c>
      <c r="D123" s="74" t="s">
        <v>13</v>
      </c>
      <c r="E123" s="74" t="s">
        <v>13</v>
      </c>
      <c r="F123" s="74" t="s">
        <v>13</v>
      </c>
      <c r="G123"/>
      <c r="H123"/>
      <c r="I123"/>
      <c r="J123"/>
      <c r="K123"/>
      <c r="L123"/>
      <c r="M123"/>
      <c r="N123"/>
      <c r="O123"/>
      <c r="P123"/>
      <c r="Q123"/>
      <c r="R123" s="61"/>
      <c r="S123" s="61"/>
      <c r="T123" s="61"/>
      <c r="U123" s="61"/>
      <c r="V123" s="61"/>
      <c r="W123" s="61"/>
      <c r="X123" s="61"/>
      <c r="Y123" s="61"/>
      <c r="Z123" s="61"/>
      <c r="AA123" s="61"/>
      <c r="AB123" s="61"/>
      <c r="AC123" s="61"/>
      <c r="AD123" s="61"/>
      <c r="AE123" s="61"/>
    </row>
    <row r="124" spans="1:31" s="15" customFormat="1" ht="11.25" customHeight="1" x14ac:dyDescent="0.2">
      <c r="A124" s="62">
        <v>27</v>
      </c>
      <c r="B124" s="73" t="s">
        <v>188</v>
      </c>
      <c r="C124" s="56">
        <v>3</v>
      </c>
      <c r="D124" s="56">
        <v>464</v>
      </c>
      <c r="E124" s="74" t="s">
        <v>13</v>
      </c>
      <c r="F124" s="74" t="s">
        <v>13</v>
      </c>
      <c r="G124"/>
      <c r="H124"/>
      <c r="I124"/>
      <c r="J124"/>
      <c r="K124"/>
      <c r="L124"/>
      <c r="M124"/>
      <c r="N124"/>
      <c r="O124"/>
      <c r="P124"/>
      <c r="Q124"/>
      <c r="R124" s="61"/>
      <c r="S124" s="61"/>
      <c r="T124" s="61"/>
      <c r="U124" s="61"/>
      <c r="V124" s="61"/>
      <c r="W124" s="61"/>
      <c r="X124" s="61"/>
      <c r="Y124" s="61"/>
      <c r="Z124" s="61"/>
      <c r="AA124" s="61"/>
      <c r="AB124" s="61"/>
      <c r="AC124" s="61"/>
      <c r="AD124" s="61"/>
      <c r="AE124" s="61"/>
    </row>
    <row r="125" spans="1:31" s="15" customFormat="1" ht="11.25" customHeight="1" x14ac:dyDescent="0.2">
      <c r="A125" s="62">
        <v>28</v>
      </c>
      <c r="B125" s="73" t="s">
        <v>215</v>
      </c>
      <c r="C125" s="56">
        <v>1</v>
      </c>
      <c r="D125" s="74" t="s">
        <v>13</v>
      </c>
      <c r="E125" s="74" t="s">
        <v>13</v>
      </c>
      <c r="F125" s="74" t="s">
        <v>13</v>
      </c>
      <c r="G125"/>
      <c r="H125"/>
      <c r="I125"/>
      <c r="J125"/>
      <c r="K125"/>
      <c r="L125"/>
      <c r="M125"/>
      <c r="N125"/>
      <c r="O125"/>
      <c r="P125"/>
      <c r="Q125"/>
      <c r="R125" s="61"/>
      <c r="S125" s="61"/>
      <c r="T125" s="61"/>
      <c r="U125" s="61"/>
      <c r="V125" s="61"/>
      <c r="W125" s="61"/>
      <c r="X125" s="61"/>
      <c r="Y125" s="61"/>
      <c r="Z125" s="61"/>
      <c r="AA125" s="61"/>
      <c r="AB125" s="61"/>
      <c r="AC125" s="61"/>
      <c r="AD125" s="61"/>
      <c r="AE125" s="61"/>
    </row>
    <row r="126" spans="1:31" s="15" customFormat="1" ht="11.25" customHeight="1" x14ac:dyDescent="0.2">
      <c r="A126" s="62">
        <v>29</v>
      </c>
      <c r="B126" s="73" t="s">
        <v>221</v>
      </c>
      <c r="C126" s="56">
        <v>6</v>
      </c>
      <c r="D126" s="56">
        <v>5242</v>
      </c>
      <c r="E126" s="56">
        <v>2089957.0660000001</v>
      </c>
      <c r="F126" s="74" t="s">
        <v>13</v>
      </c>
      <c r="G126"/>
      <c r="H126"/>
      <c r="I126"/>
      <c r="J126"/>
      <c r="K126"/>
      <c r="L126"/>
      <c r="M126"/>
      <c r="N126"/>
      <c r="O126"/>
      <c r="P126"/>
      <c r="Q126"/>
      <c r="R126" s="61"/>
      <c r="S126" s="61"/>
      <c r="T126" s="61"/>
      <c r="U126" s="61"/>
      <c r="V126" s="61"/>
      <c r="W126" s="61"/>
      <c r="X126" s="61"/>
      <c r="Y126" s="61"/>
      <c r="Z126" s="61"/>
      <c r="AA126" s="61"/>
      <c r="AB126" s="61"/>
      <c r="AC126" s="61"/>
      <c r="AD126" s="61"/>
      <c r="AE126" s="61"/>
    </row>
    <row r="127" spans="1:31" s="15" customFormat="1" ht="11.25" customHeight="1" x14ac:dyDescent="0.2">
      <c r="A127" s="62">
        <v>31</v>
      </c>
      <c r="B127" s="73" t="s">
        <v>228</v>
      </c>
      <c r="C127" s="56">
        <v>1</v>
      </c>
      <c r="D127" s="74" t="s">
        <v>13</v>
      </c>
      <c r="E127" s="74" t="s">
        <v>13</v>
      </c>
      <c r="F127" s="74" t="s">
        <v>13</v>
      </c>
      <c r="G127"/>
      <c r="H127"/>
      <c r="I127"/>
      <c r="J127"/>
      <c r="K127"/>
      <c r="L127"/>
      <c r="M127"/>
      <c r="N127"/>
      <c r="O127"/>
      <c r="P127"/>
      <c r="Q127"/>
      <c r="R127" s="61"/>
      <c r="S127" s="61"/>
      <c r="T127" s="61"/>
      <c r="U127" s="61"/>
      <c r="V127" s="61"/>
      <c r="W127" s="61"/>
      <c r="X127" s="61"/>
      <c r="Y127" s="61"/>
      <c r="Z127" s="61"/>
      <c r="AA127" s="61"/>
      <c r="AB127" s="61"/>
      <c r="AC127" s="61"/>
      <c r="AD127" s="61"/>
      <c r="AE127" s="61"/>
    </row>
    <row r="128" spans="1:31" s="15" customFormat="1" ht="11.25" customHeight="1" x14ac:dyDescent="0.2">
      <c r="A128" s="62">
        <v>32</v>
      </c>
      <c r="B128" s="73" t="s">
        <v>235</v>
      </c>
      <c r="C128" s="56">
        <v>2</v>
      </c>
      <c r="D128" s="74" t="s">
        <v>13</v>
      </c>
      <c r="E128" s="74" t="s">
        <v>13</v>
      </c>
      <c r="F128" s="74" t="s">
        <v>13</v>
      </c>
      <c r="G128"/>
      <c r="H128"/>
      <c r="I128"/>
      <c r="J128"/>
      <c r="K128"/>
      <c r="L128"/>
      <c r="M128"/>
      <c r="N128"/>
      <c r="O128"/>
      <c r="P128"/>
      <c r="Q128"/>
      <c r="R128" s="61"/>
      <c r="S128" s="61"/>
      <c r="T128" s="61"/>
      <c r="U128" s="61"/>
      <c r="V128" s="61"/>
      <c r="W128" s="61"/>
      <c r="X128" s="61"/>
      <c r="Y128" s="61"/>
      <c r="Z128" s="61"/>
      <c r="AA128" s="61"/>
      <c r="AB128" s="61"/>
      <c r="AC128" s="61"/>
      <c r="AD128" s="61"/>
      <c r="AE128" s="61"/>
    </row>
    <row r="129" spans="1:31" s="15" customFormat="1" ht="11.25" customHeight="1" x14ac:dyDescent="0.2">
      <c r="A129" s="62"/>
      <c r="B129" s="75"/>
      <c r="C129" s="56"/>
      <c r="D129" s="56"/>
      <c r="E129" s="56"/>
      <c r="F129" s="57"/>
      <c r="G129"/>
      <c r="H129"/>
      <c r="I129"/>
      <c r="J129"/>
      <c r="K129"/>
      <c r="L129"/>
      <c r="M129"/>
      <c r="N129"/>
      <c r="O129"/>
      <c r="P129"/>
      <c r="Q129"/>
      <c r="R129" s="61"/>
      <c r="S129" s="61"/>
      <c r="T129" s="61"/>
      <c r="U129" s="61"/>
      <c r="V129" s="61"/>
      <c r="W129" s="61"/>
      <c r="X129" s="61"/>
      <c r="Y129" s="61"/>
      <c r="Z129" s="61"/>
      <c r="AA129" s="61"/>
      <c r="AB129" s="61"/>
      <c r="AC129" s="61"/>
      <c r="AD129" s="61"/>
      <c r="AE129" s="61"/>
    </row>
    <row r="130" spans="1:31" s="15" customFormat="1" ht="11.25" customHeight="1" x14ac:dyDescent="0.2">
      <c r="A130" s="62"/>
      <c r="B130" s="73"/>
      <c r="C130" s="56"/>
      <c r="D130" s="56"/>
      <c r="E130" s="56"/>
      <c r="F130" s="57"/>
      <c r="G130"/>
      <c r="H130"/>
      <c r="I130"/>
      <c r="J130"/>
      <c r="K130"/>
      <c r="L130"/>
      <c r="M130"/>
      <c r="N130"/>
      <c r="O130"/>
      <c r="P130"/>
      <c r="Q130"/>
      <c r="R130" s="61"/>
      <c r="S130" s="61"/>
      <c r="T130" s="61"/>
      <c r="U130" s="61"/>
      <c r="V130" s="61"/>
      <c r="W130" s="61"/>
      <c r="X130" s="61"/>
      <c r="Y130" s="61"/>
      <c r="Z130" s="61"/>
      <c r="AA130" s="61"/>
      <c r="AB130" s="61"/>
      <c r="AC130" s="61"/>
      <c r="AD130" s="61"/>
      <c r="AE130" s="61"/>
    </row>
    <row r="131" spans="1:31" s="15" customFormat="1" ht="11.25" customHeight="1" x14ac:dyDescent="0.2">
      <c r="A131" s="62"/>
      <c r="B131" s="75" t="s">
        <v>266</v>
      </c>
      <c r="C131" s="68">
        <v>93</v>
      </c>
      <c r="D131" s="68">
        <v>9185</v>
      </c>
      <c r="E131" s="68">
        <v>1790819.8929999999</v>
      </c>
      <c r="F131" s="69">
        <v>438273.913</v>
      </c>
      <c r="G131"/>
      <c r="H131"/>
      <c r="I131"/>
      <c r="J131"/>
      <c r="K131"/>
      <c r="L131"/>
      <c r="M131"/>
      <c r="N131"/>
      <c r="O131"/>
      <c r="P131"/>
      <c r="Q131"/>
      <c r="R131" s="61"/>
      <c r="S131" s="61"/>
      <c r="T131" s="61"/>
      <c r="U131" s="61"/>
      <c r="V131" s="61"/>
      <c r="W131" s="61"/>
      <c r="X131" s="61"/>
      <c r="Y131" s="61"/>
      <c r="Z131" s="61"/>
      <c r="AA131" s="61"/>
      <c r="AB131" s="61"/>
      <c r="AC131" s="61"/>
      <c r="AD131" s="61"/>
      <c r="AE131" s="61"/>
    </row>
    <row r="132" spans="1:31" s="15" customFormat="1" ht="11.25" customHeight="1" x14ac:dyDescent="0.2">
      <c r="A132" s="24"/>
      <c r="B132" s="62"/>
      <c r="C132" s="56"/>
      <c r="D132" s="56"/>
      <c r="E132" s="56"/>
      <c r="F132" s="57"/>
      <c r="G132"/>
      <c r="H132"/>
      <c r="I132"/>
      <c r="J132"/>
      <c r="K132"/>
      <c r="L132"/>
      <c r="M132"/>
      <c r="N132"/>
      <c r="O132"/>
      <c r="P132"/>
      <c r="Q132"/>
      <c r="R132" s="61"/>
      <c r="S132" s="61"/>
      <c r="T132" s="61"/>
      <c r="U132" s="61"/>
      <c r="V132" s="61"/>
      <c r="W132" s="61"/>
      <c r="X132" s="61"/>
      <c r="Y132" s="61"/>
      <c r="Z132" s="61"/>
      <c r="AA132" s="61"/>
      <c r="AB132" s="61"/>
      <c r="AC132" s="61"/>
      <c r="AD132" s="61"/>
      <c r="AE132" s="61"/>
    </row>
    <row r="133" spans="1:31" s="15" customFormat="1" ht="11.25" customHeight="1" x14ac:dyDescent="0.2">
      <c r="A133" s="62">
        <v>10</v>
      </c>
      <c r="B133" s="73" t="s">
        <v>39</v>
      </c>
      <c r="C133" s="56">
        <v>9</v>
      </c>
      <c r="D133" s="56">
        <v>1896</v>
      </c>
      <c r="E133" s="56">
        <v>302980.23800000001</v>
      </c>
      <c r="F133" s="74" t="s">
        <v>13</v>
      </c>
      <c r="G133"/>
      <c r="H133"/>
      <c r="I133"/>
      <c r="J133"/>
      <c r="K133"/>
      <c r="L133"/>
      <c r="M133"/>
      <c r="N133"/>
      <c r="O133"/>
      <c r="P133"/>
      <c r="Q133"/>
      <c r="R133" s="61"/>
      <c r="S133" s="61"/>
      <c r="T133" s="61"/>
      <c r="U133" s="61"/>
      <c r="V133" s="61"/>
      <c r="W133" s="61"/>
      <c r="X133" s="61"/>
      <c r="Y133" s="61"/>
      <c r="Z133" s="61"/>
      <c r="AA133" s="61"/>
      <c r="AB133" s="61"/>
      <c r="AC133" s="61"/>
      <c r="AD133" s="61"/>
      <c r="AE133" s="61"/>
    </row>
    <row r="134" spans="1:31" s="15" customFormat="1" ht="11.25" customHeight="1" x14ac:dyDescent="0.2">
      <c r="A134" s="62">
        <v>11</v>
      </c>
      <c r="B134" s="73" t="s">
        <v>44</v>
      </c>
      <c r="C134" s="56">
        <v>1</v>
      </c>
      <c r="D134" s="74" t="s">
        <v>13</v>
      </c>
      <c r="E134" s="74" t="s">
        <v>13</v>
      </c>
      <c r="F134" s="74" t="s">
        <v>13</v>
      </c>
      <c r="G134"/>
      <c r="H134"/>
      <c r="I134"/>
      <c r="J134"/>
      <c r="K134"/>
      <c r="L134"/>
      <c r="M134"/>
      <c r="N134"/>
      <c r="O134"/>
      <c r="P134"/>
      <c r="Q134"/>
      <c r="R134" s="61"/>
      <c r="S134" s="61"/>
      <c r="T134" s="61"/>
      <c r="U134" s="61"/>
      <c r="V134" s="61"/>
      <c r="W134" s="61"/>
      <c r="X134" s="61"/>
      <c r="Y134" s="61"/>
      <c r="Z134" s="61"/>
      <c r="AA134" s="61"/>
      <c r="AB134" s="61"/>
      <c r="AC134" s="61"/>
      <c r="AD134" s="61"/>
      <c r="AE134" s="61"/>
    </row>
    <row r="135" spans="1:31" s="15" customFormat="1" ht="11.25" customHeight="1" x14ac:dyDescent="0.2">
      <c r="A135" s="62">
        <v>12</v>
      </c>
      <c r="B135" s="73" t="s">
        <v>45</v>
      </c>
      <c r="C135" s="56">
        <v>1</v>
      </c>
      <c r="D135" s="74" t="s">
        <v>13</v>
      </c>
      <c r="E135" s="74" t="s">
        <v>13</v>
      </c>
      <c r="F135" s="74" t="s">
        <v>13</v>
      </c>
      <c r="G135"/>
      <c r="H135"/>
      <c r="I135"/>
      <c r="J135"/>
      <c r="K135"/>
      <c r="L135"/>
      <c r="M135"/>
      <c r="N135"/>
      <c r="O135"/>
      <c r="P135"/>
      <c r="Q135"/>
      <c r="R135" s="61"/>
      <c r="S135" s="61"/>
      <c r="T135" s="61"/>
      <c r="U135" s="61"/>
      <c r="V135" s="61"/>
      <c r="W135" s="61"/>
      <c r="X135" s="61"/>
      <c r="Y135" s="61"/>
      <c r="Z135" s="61"/>
      <c r="AA135" s="61"/>
      <c r="AB135" s="61"/>
      <c r="AC135" s="61"/>
      <c r="AD135" s="61"/>
      <c r="AE135" s="61"/>
    </row>
    <row r="136" spans="1:31" s="15" customFormat="1" ht="11.25" customHeight="1" x14ac:dyDescent="0.2">
      <c r="A136" s="62">
        <v>13</v>
      </c>
      <c r="B136" s="73" t="s">
        <v>54</v>
      </c>
      <c r="C136" s="56">
        <v>4</v>
      </c>
      <c r="D136" s="56">
        <v>293</v>
      </c>
      <c r="E136" s="74" t="s">
        <v>13</v>
      </c>
      <c r="F136" s="74" t="s">
        <v>13</v>
      </c>
      <c r="G136"/>
      <c r="H136"/>
      <c r="I136"/>
      <c r="J136"/>
      <c r="K136"/>
      <c r="L136"/>
      <c r="M136"/>
      <c r="N136"/>
      <c r="O136"/>
      <c r="P136"/>
      <c r="Q136"/>
      <c r="R136" s="61"/>
      <c r="S136" s="61"/>
      <c r="T136" s="61"/>
      <c r="U136" s="61"/>
      <c r="V136" s="61"/>
      <c r="W136" s="61"/>
      <c r="X136" s="61"/>
      <c r="Y136" s="61"/>
      <c r="Z136" s="61"/>
      <c r="AA136" s="61"/>
      <c r="AB136" s="61"/>
      <c r="AC136" s="61"/>
      <c r="AD136" s="61"/>
      <c r="AE136" s="61"/>
    </row>
    <row r="137" spans="1:31" s="15" customFormat="1" ht="11.25" customHeight="1" x14ac:dyDescent="0.2">
      <c r="A137" s="62">
        <v>14</v>
      </c>
      <c r="B137" s="73" t="s">
        <v>56</v>
      </c>
      <c r="C137" s="56">
        <v>1</v>
      </c>
      <c r="D137" s="74" t="s">
        <v>13</v>
      </c>
      <c r="E137" s="74" t="s">
        <v>13</v>
      </c>
      <c r="F137" s="74" t="s">
        <v>13</v>
      </c>
      <c r="G137"/>
      <c r="H137"/>
      <c r="I137"/>
      <c r="J137"/>
      <c r="K137"/>
      <c r="L137"/>
      <c r="M137"/>
      <c r="N137"/>
      <c r="O137"/>
      <c r="P137"/>
      <c r="Q137"/>
      <c r="R137" s="61"/>
      <c r="S137" s="61"/>
      <c r="T137" s="61"/>
      <c r="U137" s="61"/>
      <c r="V137" s="61"/>
      <c r="W137" s="61"/>
      <c r="X137" s="61"/>
      <c r="Y137" s="61"/>
      <c r="Z137" s="61"/>
      <c r="AA137" s="61"/>
      <c r="AB137" s="61"/>
      <c r="AC137" s="61"/>
      <c r="AD137" s="61"/>
      <c r="AE137" s="61"/>
    </row>
    <row r="138" spans="1:31" s="15" customFormat="1" ht="11.25" customHeight="1" x14ac:dyDescent="0.2">
      <c r="A138" s="62">
        <v>16</v>
      </c>
      <c r="B138" s="73" t="s">
        <v>72</v>
      </c>
      <c r="C138" s="56">
        <v>3</v>
      </c>
      <c r="D138" s="56">
        <v>100</v>
      </c>
      <c r="E138" s="56">
        <v>12863.541999999999</v>
      </c>
      <c r="F138" s="74" t="s">
        <v>13</v>
      </c>
      <c r="G138"/>
      <c r="H138"/>
      <c r="I138"/>
      <c r="J138"/>
      <c r="K138"/>
      <c r="L138"/>
      <c r="M138"/>
      <c r="N138"/>
      <c r="O138"/>
      <c r="P138"/>
      <c r="Q138"/>
      <c r="R138" s="61"/>
      <c r="S138" s="61"/>
      <c r="T138" s="61"/>
      <c r="U138" s="61"/>
      <c r="V138" s="61"/>
      <c r="W138" s="61"/>
      <c r="X138" s="61"/>
      <c r="Y138" s="61"/>
      <c r="Z138" s="61"/>
      <c r="AA138" s="61"/>
      <c r="AB138" s="61"/>
      <c r="AC138" s="61"/>
      <c r="AD138" s="61"/>
      <c r="AE138" s="61"/>
    </row>
    <row r="139" spans="1:31" s="15" customFormat="1" ht="11.25" customHeight="1" x14ac:dyDescent="0.2">
      <c r="A139" s="62">
        <v>17</v>
      </c>
      <c r="B139" s="73" t="s">
        <v>81</v>
      </c>
      <c r="C139" s="56">
        <v>3</v>
      </c>
      <c r="D139" s="56">
        <v>362</v>
      </c>
      <c r="E139" s="56">
        <v>99493.006999999998</v>
      </c>
      <c r="F139" s="74" t="s">
        <v>13</v>
      </c>
      <c r="G139"/>
      <c r="H139"/>
      <c r="I139"/>
      <c r="J139"/>
      <c r="K139"/>
      <c r="L139"/>
      <c r="M139"/>
      <c r="N139"/>
      <c r="O139"/>
      <c r="P139"/>
      <c r="Q139"/>
      <c r="R139" s="61"/>
      <c r="S139" s="61"/>
      <c r="T139" s="61"/>
      <c r="U139" s="61"/>
      <c r="V139" s="61"/>
      <c r="W139" s="61"/>
      <c r="X139" s="61"/>
      <c r="Y139" s="61"/>
      <c r="Z139" s="61"/>
      <c r="AA139" s="61"/>
      <c r="AB139" s="61"/>
      <c r="AC139" s="61"/>
      <c r="AD139" s="61"/>
      <c r="AE139" s="61"/>
    </row>
    <row r="140" spans="1:31" s="15" customFormat="1" ht="11.25" customHeight="1" x14ac:dyDescent="0.2">
      <c r="A140" s="62">
        <v>18</v>
      </c>
      <c r="B140" s="73" t="s">
        <v>255</v>
      </c>
      <c r="G140"/>
      <c r="H140"/>
      <c r="I140"/>
      <c r="J140"/>
      <c r="K140"/>
      <c r="L140"/>
      <c r="M140"/>
      <c r="N140"/>
      <c r="O140"/>
      <c r="P140"/>
      <c r="Q140"/>
      <c r="R140" s="61"/>
      <c r="S140" s="61"/>
      <c r="T140" s="61"/>
      <c r="U140" s="61"/>
      <c r="V140" s="61"/>
      <c r="W140" s="61"/>
      <c r="X140" s="61"/>
      <c r="Y140" s="61"/>
      <c r="Z140" s="61"/>
      <c r="AA140" s="61"/>
      <c r="AB140" s="61"/>
      <c r="AC140" s="61"/>
      <c r="AD140" s="61"/>
      <c r="AE140" s="61"/>
    </row>
    <row r="141" spans="1:31" s="15" customFormat="1" ht="11.25" customHeight="1" x14ac:dyDescent="0.2">
      <c r="A141" s="62"/>
      <c r="B141" s="73" t="s">
        <v>256</v>
      </c>
      <c r="C141" s="56">
        <v>2</v>
      </c>
      <c r="D141" s="74" t="s">
        <v>13</v>
      </c>
      <c r="E141" s="74" t="s">
        <v>13</v>
      </c>
      <c r="F141" s="74" t="s">
        <v>13</v>
      </c>
      <c r="G141"/>
      <c r="H141"/>
      <c r="I141"/>
      <c r="J141"/>
      <c r="K141"/>
      <c r="L141"/>
      <c r="M141"/>
      <c r="N141"/>
      <c r="O141"/>
      <c r="P141"/>
      <c r="Q141"/>
      <c r="R141" s="61"/>
      <c r="S141" s="61"/>
      <c r="T141" s="61"/>
      <c r="U141" s="61"/>
      <c r="V141" s="61"/>
      <c r="W141" s="61"/>
      <c r="X141" s="61"/>
      <c r="Y141" s="61"/>
      <c r="Z141" s="61"/>
      <c r="AA141" s="61"/>
      <c r="AB141" s="61"/>
      <c r="AC141" s="61"/>
      <c r="AD141" s="61"/>
      <c r="AE141" s="61"/>
    </row>
    <row r="142" spans="1:31" s="15" customFormat="1" ht="11.25" customHeight="1" x14ac:dyDescent="0.2">
      <c r="A142" s="62">
        <v>20</v>
      </c>
      <c r="B142" s="73" t="s">
        <v>101</v>
      </c>
      <c r="C142" s="56">
        <v>2</v>
      </c>
      <c r="D142" s="74" t="s">
        <v>13</v>
      </c>
      <c r="E142" s="74" t="s">
        <v>13</v>
      </c>
      <c r="F142" s="74" t="s">
        <v>13</v>
      </c>
      <c r="G142"/>
      <c r="H142"/>
      <c r="I142"/>
      <c r="J142"/>
      <c r="K142"/>
      <c r="L142"/>
      <c r="M142"/>
      <c r="N142"/>
      <c r="O142"/>
      <c r="P142"/>
      <c r="Q142"/>
      <c r="R142" s="61"/>
      <c r="S142" s="61"/>
      <c r="T142" s="61"/>
      <c r="U142" s="61"/>
      <c r="V142" s="61"/>
      <c r="W142" s="61"/>
      <c r="X142" s="61"/>
      <c r="Y142" s="61"/>
      <c r="Z142" s="61"/>
      <c r="AA142" s="61"/>
      <c r="AB142" s="61"/>
      <c r="AC142" s="61"/>
      <c r="AD142" s="61"/>
      <c r="AE142" s="61"/>
    </row>
    <row r="143" spans="1:31" s="15" customFormat="1" ht="11.25" customHeight="1" x14ac:dyDescent="0.2">
      <c r="A143" s="62">
        <v>22</v>
      </c>
      <c r="B143" s="73" t="s">
        <v>112</v>
      </c>
      <c r="C143" s="56">
        <v>6</v>
      </c>
      <c r="D143" s="56">
        <v>529</v>
      </c>
      <c r="E143" s="56">
        <v>90763.972999999998</v>
      </c>
      <c r="F143" s="57">
        <v>23774.550999999999</v>
      </c>
      <c r="G143"/>
      <c r="H143"/>
      <c r="I143"/>
      <c r="J143"/>
      <c r="K143"/>
      <c r="L143"/>
      <c r="M143"/>
      <c r="N143"/>
      <c r="O143"/>
      <c r="P143"/>
      <c r="Q143"/>
      <c r="R143" s="61"/>
      <c r="S143" s="61"/>
      <c r="T143" s="61"/>
      <c r="U143" s="61"/>
      <c r="V143" s="61"/>
      <c r="W143" s="61"/>
      <c r="X143" s="61"/>
      <c r="Y143" s="61"/>
      <c r="Z143" s="61"/>
      <c r="AA143" s="61"/>
      <c r="AB143" s="61"/>
      <c r="AC143" s="61"/>
      <c r="AD143" s="61"/>
      <c r="AE143" s="61"/>
    </row>
    <row r="144" spans="1:31" s="15" customFormat="1" ht="11.25" customHeight="1" x14ac:dyDescent="0.2">
      <c r="A144" s="62">
        <v>23</v>
      </c>
      <c r="B144" s="73" t="s">
        <v>257</v>
      </c>
      <c r="C144" s="56">
        <v>4</v>
      </c>
      <c r="D144" s="56">
        <v>376</v>
      </c>
      <c r="E144" s="74" t="s">
        <v>13</v>
      </c>
      <c r="F144" s="74" t="s">
        <v>13</v>
      </c>
      <c r="G144"/>
      <c r="H144"/>
      <c r="I144"/>
      <c r="J144"/>
      <c r="K144"/>
      <c r="L144"/>
      <c r="M144"/>
      <c r="N144"/>
      <c r="O144"/>
      <c r="P144"/>
      <c r="Q144"/>
      <c r="R144" s="61"/>
      <c r="S144" s="61"/>
      <c r="T144" s="61"/>
      <c r="U144" s="61"/>
      <c r="V144" s="61"/>
      <c r="W144" s="61"/>
      <c r="X144" s="61"/>
      <c r="Y144" s="61"/>
      <c r="Z144" s="61"/>
      <c r="AA144" s="61"/>
      <c r="AB144" s="61"/>
      <c r="AC144" s="61"/>
      <c r="AD144" s="61"/>
      <c r="AE144" s="61"/>
    </row>
    <row r="145" spans="1:256" s="15" customFormat="1" ht="11.25" customHeight="1" x14ac:dyDescent="0.2">
      <c r="A145" s="62">
        <v>24</v>
      </c>
      <c r="B145" s="73" t="s">
        <v>145</v>
      </c>
      <c r="C145" s="56">
        <v>2</v>
      </c>
      <c r="D145" s="74" t="s">
        <v>13</v>
      </c>
      <c r="E145" s="74" t="s">
        <v>13</v>
      </c>
      <c r="F145" s="74" t="s">
        <v>13</v>
      </c>
      <c r="G145"/>
      <c r="H145"/>
      <c r="I145"/>
      <c r="J145"/>
      <c r="K145"/>
      <c r="L145"/>
      <c r="M145"/>
      <c r="N145"/>
      <c r="O145"/>
      <c r="P145"/>
      <c r="Q145"/>
      <c r="R145" s="61"/>
      <c r="S145" s="61"/>
      <c r="T145" s="61"/>
      <c r="U145" s="61"/>
      <c r="V145" s="61"/>
      <c r="W145" s="61"/>
      <c r="X145" s="61"/>
      <c r="Y145" s="61"/>
      <c r="Z145" s="61"/>
      <c r="AA145" s="61"/>
      <c r="AB145" s="61"/>
      <c r="AC145" s="61"/>
      <c r="AD145" s="61"/>
      <c r="AE145" s="61"/>
    </row>
    <row r="147" spans="1:256" s="15" customFormat="1" ht="24.75" customHeight="1" x14ac:dyDescent="0.2">
      <c r="A147" s="49" t="s">
        <v>57</v>
      </c>
      <c r="C147" s="56"/>
      <c r="D147" s="56"/>
      <c r="E147" s="56"/>
      <c r="F147" s="57"/>
      <c r="G147"/>
      <c r="H147"/>
      <c r="I147"/>
      <c r="J147"/>
      <c r="K147"/>
      <c r="L147"/>
      <c r="M147"/>
      <c r="N147"/>
      <c r="O147"/>
      <c r="P147"/>
      <c r="Q147"/>
      <c r="R147" s="61"/>
      <c r="S147" s="61"/>
      <c r="T147" s="61"/>
      <c r="U147" s="61"/>
      <c r="V147" s="61"/>
      <c r="W147" s="61"/>
      <c r="X147" s="61"/>
      <c r="Y147" s="61"/>
      <c r="Z147" s="61"/>
      <c r="AA147" s="61"/>
      <c r="AB147" s="61"/>
      <c r="AC147" s="61"/>
      <c r="AD147" s="61"/>
      <c r="AE147" s="61"/>
    </row>
    <row r="148" spans="1:256" s="15" customFormat="1" ht="12" customHeight="1" x14ac:dyDescent="0.2">
      <c r="A148" s="49"/>
      <c r="C148" s="56"/>
      <c r="D148" s="56"/>
      <c r="E148" s="56"/>
      <c r="F148" s="57"/>
      <c r="G148"/>
      <c r="H148"/>
      <c r="I148"/>
      <c r="J148"/>
      <c r="K148"/>
      <c r="L148"/>
      <c r="M148"/>
      <c r="N148"/>
      <c r="O148"/>
      <c r="P148"/>
      <c r="Q148"/>
      <c r="R148" s="61"/>
      <c r="S148" s="61"/>
      <c r="T148" s="61"/>
      <c r="U148" s="61"/>
      <c r="V148" s="61"/>
      <c r="W148" s="61"/>
      <c r="X148" s="61"/>
      <c r="Y148" s="61"/>
      <c r="Z148" s="61"/>
      <c r="AA148" s="61"/>
      <c r="AB148" s="61"/>
      <c r="AC148" s="61"/>
      <c r="AD148" s="61"/>
      <c r="AE148" s="61"/>
    </row>
    <row r="149" spans="1:256" s="15" customFormat="1" ht="11.25" customHeight="1" x14ac:dyDescent="0.2">
      <c r="A149" s="115" t="s">
        <v>267</v>
      </c>
      <c r="B149" s="115"/>
      <c r="C149" s="115"/>
      <c r="D149" s="115"/>
      <c r="E149" s="115"/>
      <c r="F149" s="115"/>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127"/>
      <c r="AL149" s="127"/>
      <c r="AM149" s="127"/>
      <c r="AN149" s="127"/>
      <c r="AO149" s="127"/>
      <c r="AP149" s="127"/>
      <c r="AQ149" s="127"/>
      <c r="AR149" s="127"/>
      <c r="AS149" s="127"/>
      <c r="AT149" s="127"/>
      <c r="AU149" s="127"/>
      <c r="AV149" s="127"/>
      <c r="AW149" s="127"/>
      <c r="AX149" s="127"/>
      <c r="AY149" s="127"/>
      <c r="AZ149" s="127"/>
      <c r="BA149" s="127"/>
      <c r="BB149" s="127"/>
      <c r="BC149" s="127"/>
      <c r="BD149" s="127"/>
      <c r="BE149" s="127"/>
      <c r="BF149" s="127"/>
      <c r="BG149" s="127"/>
      <c r="BH149" s="127"/>
      <c r="BI149" s="127"/>
      <c r="BJ149" s="127"/>
      <c r="BK149" s="127"/>
      <c r="BL149" s="127"/>
      <c r="BM149" s="127"/>
      <c r="BN149" s="127"/>
      <c r="BO149" s="127"/>
      <c r="BP149" s="127"/>
      <c r="BQ149" s="127"/>
      <c r="BR149" s="127"/>
      <c r="BS149" s="127"/>
      <c r="BT149" s="127"/>
      <c r="BU149" s="127"/>
      <c r="BV149" s="127"/>
      <c r="BW149" s="127"/>
      <c r="BX149" s="127"/>
      <c r="BY149" s="127"/>
      <c r="BZ149" s="127"/>
      <c r="CA149" s="127"/>
      <c r="CB149" s="127"/>
      <c r="CC149" s="127"/>
      <c r="CD149" s="127"/>
      <c r="CE149" s="127"/>
      <c r="CF149" s="127"/>
      <c r="CG149" s="127"/>
      <c r="CH149" s="127"/>
      <c r="CI149" s="127"/>
      <c r="CJ149" s="127"/>
      <c r="CK149" s="127"/>
      <c r="CL149" s="127"/>
      <c r="CM149" s="127"/>
      <c r="CN149" s="127"/>
      <c r="CO149" s="127"/>
      <c r="CP149" s="127"/>
      <c r="CQ149" s="127"/>
      <c r="CR149" s="127"/>
      <c r="CS149" s="127"/>
      <c r="CT149" s="127"/>
      <c r="CU149" s="127"/>
      <c r="CV149" s="127"/>
      <c r="CW149" s="127"/>
      <c r="CX149" s="127"/>
      <c r="CY149" s="127"/>
      <c r="CZ149" s="127"/>
      <c r="DA149" s="127"/>
      <c r="DB149" s="127"/>
      <c r="DC149" s="127"/>
      <c r="DD149" s="127"/>
      <c r="DE149" s="127"/>
      <c r="DF149" s="127"/>
      <c r="DG149" s="127"/>
      <c r="DH149" s="127"/>
      <c r="DI149" s="127"/>
      <c r="DJ149" s="127"/>
      <c r="DK149" s="127"/>
      <c r="DL149" s="127"/>
      <c r="DM149" s="127"/>
      <c r="DN149" s="127"/>
      <c r="DO149" s="127"/>
      <c r="DP149" s="127"/>
      <c r="DQ149" s="127"/>
      <c r="DR149" s="127"/>
      <c r="DS149" s="127"/>
      <c r="DT149" s="127"/>
      <c r="DU149" s="127"/>
      <c r="DV149" s="127"/>
      <c r="DW149" s="127"/>
      <c r="DX149" s="127"/>
      <c r="DY149" s="127"/>
      <c r="DZ149" s="127"/>
      <c r="EA149" s="127"/>
      <c r="EB149" s="127"/>
      <c r="EC149" s="127"/>
      <c r="ED149" s="127"/>
      <c r="EE149" s="127"/>
      <c r="EF149" s="127"/>
      <c r="EG149" s="127"/>
      <c r="EH149" s="127"/>
      <c r="EI149" s="127"/>
      <c r="EJ149" s="127"/>
      <c r="EK149" s="127"/>
      <c r="EL149" s="127"/>
      <c r="EM149" s="127"/>
      <c r="EN149" s="127"/>
      <c r="EO149" s="127"/>
      <c r="EP149" s="127"/>
      <c r="EQ149" s="127"/>
      <c r="ER149" s="127"/>
      <c r="ES149" s="127"/>
      <c r="ET149" s="127"/>
      <c r="EU149" s="127"/>
      <c r="EV149" s="127"/>
      <c r="EW149" s="127"/>
      <c r="EX149" s="127"/>
      <c r="EY149" s="127"/>
      <c r="EZ149" s="127"/>
      <c r="FA149" s="127"/>
      <c r="FB149" s="127"/>
      <c r="FC149" s="127"/>
      <c r="FD149" s="127"/>
      <c r="FE149" s="127"/>
      <c r="FF149" s="127"/>
      <c r="FG149" s="127"/>
      <c r="FH149" s="127"/>
      <c r="FI149" s="127"/>
      <c r="FJ149" s="127"/>
      <c r="FK149" s="127"/>
      <c r="FL149" s="127"/>
      <c r="FM149" s="127"/>
      <c r="FN149" s="127"/>
      <c r="FO149" s="127"/>
      <c r="FP149" s="127"/>
      <c r="FQ149" s="127"/>
      <c r="FR149" s="127"/>
      <c r="FS149" s="127"/>
      <c r="FT149" s="127"/>
      <c r="FU149" s="127"/>
      <c r="FV149" s="127"/>
      <c r="FW149" s="127"/>
      <c r="FX149" s="127"/>
      <c r="FY149" s="127"/>
      <c r="FZ149" s="127"/>
      <c r="GA149" s="127"/>
      <c r="GB149" s="127"/>
      <c r="GC149" s="127"/>
      <c r="GD149" s="127"/>
      <c r="GE149" s="127"/>
      <c r="GF149" s="127"/>
      <c r="GG149" s="127"/>
      <c r="GH149" s="127"/>
      <c r="GI149" s="127"/>
      <c r="GJ149" s="127"/>
      <c r="GK149" s="127"/>
      <c r="GL149" s="127"/>
      <c r="GM149" s="127"/>
      <c r="GN149" s="127"/>
      <c r="GO149" s="127"/>
      <c r="GP149" s="127"/>
      <c r="GQ149" s="127"/>
      <c r="GR149" s="127"/>
      <c r="GS149" s="127"/>
      <c r="GT149" s="127"/>
      <c r="GU149" s="127"/>
      <c r="GV149" s="127"/>
      <c r="GW149" s="127"/>
      <c r="GX149" s="127"/>
      <c r="GY149" s="127"/>
      <c r="GZ149" s="127"/>
      <c r="HA149" s="127"/>
      <c r="HB149" s="127"/>
      <c r="HC149" s="127"/>
      <c r="HD149" s="127"/>
      <c r="HE149" s="127"/>
      <c r="HF149" s="127"/>
      <c r="HG149" s="127"/>
      <c r="HH149" s="127"/>
      <c r="HI149" s="127"/>
      <c r="HJ149" s="127"/>
      <c r="HK149" s="127"/>
      <c r="HL149" s="127"/>
      <c r="HM149" s="127"/>
      <c r="HN149" s="127"/>
      <c r="HO149" s="127"/>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c r="IV149" s="127"/>
    </row>
    <row r="150" spans="1:256" s="15" customFormat="1" ht="11.25" customHeight="1" x14ac:dyDescent="0.2">
      <c r="A150" s="40"/>
      <c r="B150" s="40"/>
      <c r="C150" s="77"/>
      <c r="D150" s="77"/>
      <c r="E150" s="77"/>
      <c r="F150" s="76"/>
      <c r="G150"/>
      <c r="H150"/>
      <c r="I150"/>
      <c r="J150"/>
      <c r="K150"/>
      <c r="L150"/>
      <c r="M150"/>
      <c r="N150"/>
      <c r="O150"/>
      <c r="P150"/>
      <c r="Q150"/>
      <c r="R150" s="61"/>
      <c r="S150" s="61"/>
      <c r="T150" s="61"/>
      <c r="U150" s="61"/>
      <c r="V150" s="61"/>
      <c r="W150" s="61"/>
      <c r="X150" s="61"/>
      <c r="Y150" s="61"/>
      <c r="Z150" s="61"/>
      <c r="AA150" s="61"/>
      <c r="AB150" s="61"/>
      <c r="AC150" s="61"/>
      <c r="AD150" s="61"/>
      <c r="AE150" s="61"/>
    </row>
    <row r="151" spans="1:256" s="15" customFormat="1" ht="11.25" customHeight="1" x14ac:dyDescent="0.2">
      <c r="A151" s="137" t="s">
        <v>262</v>
      </c>
      <c r="B151" s="137"/>
      <c r="C151" s="137"/>
      <c r="D151" s="137"/>
      <c r="E151" s="137"/>
      <c r="F151" s="137"/>
      <c r="G151"/>
      <c r="H151"/>
      <c r="I151"/>
      <c r="J151"/>
      <c r="K151"/>
      <c r="L151"/>
      <c r="M151"/>
      <c r="N151"/>
      <c r="O151"/>
      <c r="P151"/>
      <c r="Q151"/>
      <c r="R151" s="61"/>
      <c r="S151" s="61"/>
      <c r="T151" s="61"/>
      <c r="U151" s="61"/>
      <c r="V151" s="61"/>
      <c r="W151" s="61"/>
      <c r="X151" s="61"/>
      <c r="Y151" s="61"/>
      <c r="Z151" s="61"/>
      <c r="AA151" s="61"/>
      <c r="AB151" s="61"/>
      <c r="AC151" s="61"/>
      <c r="AD151" s="61"/>
      <c r="AE151" s="61"/>
    </row>
    <row r="152" spans="1:256" s="15" customFormat="1" ht="11.25" customHeight="1" x14ac:dyDescent="0.2">
      <c r="A152" s="117" t="s">
        <v>60</v>
      </c>
      <c r="B152" s="117"/>
      <c r="C152" s="117"/>
      <c r="D152" s="117"/>
      <c r="E152" s="117"/>
      <c r="F152" s="117"/>
      <c r="G152"/>
      <c r="H152"/>
      <c r="I152"/>
      <c r="J152"/>
      <c r="K152"/>
      <c r="L152"/>
      <c r="M152"/>
      <c r="N152"/>
      <c r="O152"/>
      <c r="P152"/>
      <c r="Q152"/>
      <c r="R152" s="61"/>
      <c r="S152" s="61"/>
      <c r="T152" s="61"/>
      <c r="U152" s="61"/>
      <c r="V152" s="61"/>
      <c r="W152" s="61"/>
      <c r="X152" s="61"/>
      <c r="Y152" s="61"/>
      <c r="Z152" s="61"/>
      <c r="AA152" s="61"/>
      <c r="AB152" s="61"/>
      <c r="AC152" s="61"/>
      <c r="AD152" s="61"/>
      <c r="AE152" s="61"/>
    </row>
    <row r="153" spans="1:256" ht="14.25" customHeight="1" x14ac:dyDescent="0.2"/>
    <row r="154" spans="1:256" ht="13.5" customHeight="1" x14ac:dyDescent="0.2">
      <c r="A154" s="129" t="s">
        <v>250</v>
      </c>
      <c r="B154" s="132" t="s">
        <v>251</v>
      </c>
      <c r="C154" s="124" t="s">
        <v>4</v>
      </c>
      <c r="D154" s="124" t="s">
        <v>5</v>
      </c>
      <c r="E154" s="135" t="s">
        <v>6</v>
      </c>
      <c r="F154" s="136"/>
    </row>
    <row r="155" spans="1:256" ht="24" customHeight="1" x14ac:dyDescent="0.2">
      <c r="A155" s="130"/>
      <c r="B155" s="133"/>
      <c r="C155" s="125"/>
      <c r="D155" s="125"/>
      <c r="E155" s="59" t="s">
        <v>7</v>
      </c>
      <c r="F155" s="60" t="s">
        <v>8</v>
      </c>
    </row>
    <row r="156" spans="1:256" s="15" customFormat="1" ht="11.25" customHeight="1" x14ac:dyDescent="0.2">
      <c r="A156" s="131"/>
      <c r="B156" s="134"/>
      <c r="C156" s="8" t="s">
        <v>9</v>
      </c>
      <c r="D156" s="8" t="s">
        <v>10</v>
      </c>
      <c r="E156" s="135" t="s">
        <v>252</v>
      </c>
      <c r="F156" s="136"/>
      <c r="G156"/>
      <c r="H156"/>
      <c r="I156"/>
      <c r="J156"/>
      <c r="K156"/>
      <c r="L156"/>
      <c r="M156"/>
      <c r="N156"/>
      <c r="O156"/>
      <c r="P156"/>
      <c r="Q156"/>
      <c r="R156"/>
      <c r="S156" s="61"/>
      <c r="T156" s="61"/>
      <c r="U156" s="61"/>
      <c r="V156" s="61"/>
      <c r="W156" s="61"/>
      <c r="X156" s="61"/>
      <c r="Y156" s="61"/>
      <c r="Z156" s="61"/>
      <c r="AA156" s="61"/>
      <c r="AB156" s="61"/>
      <c r="AC156" s="61"/>
      <c r="AD156" s="61"/>
      <c r="AE156" s="61"/>
    </row>
    <row r="157" spans="1:256" s="15" customFormat="1" ht="11.25" customHeight="1" x14ac:dyDescent="0.2">
      <c r="A157" s="24"/>
      <c r="B157" s="62"/>
      <c r="C157" s="63"/>
      <c r="D157" s="63"/>
      <c r="E157" s="63"/>
      <c r="F157" s="65"/>
      <c r="G157"/>
      <c r="H157"/>
      <c r="I157"/>
      <c r="J157"/>
      <c r="K157"/>
      <c r="L157"/>
      <c r="M157"/>
      <c r="N157"/>
      <c r="O157"/>
      <c r="P157"/>
      <c r="Q157"/>
      <c r="R157" s="61"/>
      <c r="S157" s="61"/>
      <c r="T157" s="61"/>
      <c r="U157" s="61"/>
      <c r="V157" s="61"/>
      <c r="W157" s="61"/>
      <c r="X157" s="61"/>
      <c r="Y157" s="61"/>
      <c r="Z157" s="61"/>
      <c r="AA157" s="61"/>
      <c r="AB157" s="61"/>
      <c r="AC157" s="61"/>
      <c r="AD157" s="61"/>
      <c r="AE157" s="61"/>
    </row>
    <row r="158" spans="1:256" s="15" customFormat="1" ht="11.25" customHeight="1" x14ac:dyDescent="0.2">
      <c r="A158" s="62">
        <v>25</v>
      </c>
      <c r="B158" s="73" t="s">
        <v>164</v>
      </c>
      <c r="C158" s="56">
        <v>23</v>
      </c>
      <c r="D158" s="56">
        <v>2530</v>
      </c>
      <c r="E158" s="56">
        <v>502636.853</v>
      </c>
      <c r="F158" s="57">
        <v>114483.238</v>
      </c>
      <c r="G158"/>
      <c r="H158"/>
      <c r="I158"/>
      <c r="J158"/>
      <c r="K158"/>
      <c r="L158"/>
      <c r="M158"/>
      <c r="N158"/>
      <c r="O158"/>
      <c r="P158"/>
      <c r="Q158"/>
      <c r="R158" s="61"/>
      <c r="S158" s="61"/>
      <c r="T158" s="61"/>
      <c r="U158" s="61"/>
      <c r="V158" s="61"/>
      <c r="W158" s="61"/>
      <c r="X158" s="61"/>
      <c r="Y158" s="61"/>
      <c r="Z158" s="61"/>
      <c r="AA158" s="61"/>
      <c r="AB158" s="61"/>
      <c r="AC158" s="61"/>
      <c r="AD158" s="61"/>
      <c r="AE158" s="61"/>
    </row>
    <row r="159" spans="1:256" s="15" customFormat="1" ht="11.25" customHeight="1" x14ac:dyDescent="0.2">
      <c r="A159" s="62">
        <v>26</v>
      </c>
      <c r="B159" s="73" t="s">
        <v>258</v>
      </c>
      <c r="C159" s="56">
        <v>2</v>
      </c>
      <c r="D159" s="74" t="s">
        <v>13</v>
      </c>
      <c r="E159" s="74" t="s">
        <v>13</v>
      </c>
      <c r="F159" s="74" t="s">
        <v>13</v>
      </c>
      <c r="G159"/>
      <c r="H159"/>
      <c r="I159"/>
      <c r="J159"/>
      <c r="K159"/>
      <c r="L159"/>
      <c r="M159"/>
      <c r="N159"/>
      <c r="O159"/>
      <c r="P159"/>
      <c r="Q159"/>
      <c r="R159" s="61"/>
      <c r="S159" s="61"/>
      <c r="T159" s="61"/>
      <c r="U159" s="61"/>
      <c r="V159" s="61"/>
      <c r="W159" s="61"/>
      <c r="X159" s="61"/>
      <c r="Y159" s="61"/>
      <c r="Z159" s="61"/>
      <c r="AA159" s="61"/>
      <c r="AB159" s="61"/>
      <c r="AC159" s="61"/>
      <c r="AD159" s="61"/>
      <c r="AE159" s="61"/>
    </row>
    <row r="160" spans="1:256" s="15" customFormat="1" ht="11.25" customHeight="1" x14ac:dyDescent="0.2">
      <c r="A160" s="62">
        <v>27</v>
      </c>
      <c r="B160" s="73" t="s">
        <v>188</v>
      </c>
      <c r="C160" s="56">
        <v>6</v>
      </c>
      <c r="D160" s="56">
        <v>239</v>
      </c>
      <c r="E160" s="56">
        <v>26369.54</v>
      </c>
      <c r="F160" s="57">
        <v>2533.098</v>
      </c>
      <c r="G160"/>
      <c r="H160"/>
      <c r="I160"/>
      <c r="J160"/>
      <c r="K160"/>
      <c r="L160"/>
      <c r="M160"/>
      <c r="N160"/>
      <c r="O160"/>
      <c r="P160"/>
      <c r="Q160"/>
      <c r="R160" s="61"/>
      <c r="S160" s="61"/>
      <c r="T160" s="61"/>
      <c r="U160" s="61"/>
      <c r="V160" s="61"/>
      <c r="W160" s="61"/>
      <c r="X160" s="61"/>
      <c r="Y160" s="61"/>
      <c r="Z160" s="61"/>
      <c r="AA160" s="61"/>
      <c r="AB160" s="61"/>
      <c r="AC160" s="61"/>
      <c r="AD160" s="61"/>
      <c r="AE160" s="61"/>
    </row>
    <row r="161" spans="1:31" s="15" customFormat="1" ht="11.25" customHeight="1" x14ac:dyDescent="0.2">
      <c r="A161" s="62">
        <v>28</v>
      </c>
      <c r="B161" s="73" t="s">
        <v>215</v>
      </c>
      <c r="C161" s="56">
        <v>8</v>
      </c>
      <c r="D161" s="56">
        <v>955</v>
      </c>
      <c r="E161" s="56">
        <v>116024.086</v>
      </c>
      <c r="F161" s="57">
        <v>19747.560000000001</v>
      </c>
      <c r="G161"/>
      <c r="H161"/>
      <c r="I161"/>
      <c r="J161"/>
      <c r="K161"/>
      <c r="L161"/>
      <c r="M161"/>
      <c r="N161"/>
      <c r="O161"/>
      <c r="P161"/>
      <c r="Q161"/>
      <c r="R161" s="61"/>
      <c r="S161" s="61"/>
      <c r="T161" s="61"/>
      <c r="U161" s="61"/>
      <c r="V161" s="61"/>
      <c r="W161" s="61"/>
      <c r="X161" s="61"/>
      <c r="Y161" s="61"/>
      <c r="Z161" s="61"/>
      <c r="AA161" s="61"/>
      <c r="AB161" s="61"/>
      <c r="AC161" s="61"/>
      <c r="AD161" s="61"/>
      <c r="AE161" s="61"/>
    </row>
    <row r="162" spans="1:31" s="15" customFormat="1" ht="11.25" customHeight="1" x14ac:dyDescent="0.2">
      <c r="A162" s="62">
        <v>29</v>
      </c>
      <c r="B162" s="73" t="s">
        <v>221</v>
      </c>
      <c r="C162" s="56">
        <v>4</v>
      </c>
      <c r="D162" s="56">
        <v>640</v>
      </c>
      <c r="E162" s="56">
        <v>153057.55799999999</v>
      </c>
      <c r="F162" s="74" t="s">
        <v>13</v>
      </c>
      <c r="G162"/>
      <c r="H162"/>
      <c r="I162"/>
      <c r="J162"/>
      <c r="K162"/>
      <c r="L162"/>
      <c r="M162"/>
      <c r="N162"/>
      <c r="O162"/>
      <c r="P162"/>
      <c r="Q162"/>
      <c r="R162" s="61"/>
      <c r="S162" s="61"/>
      <c r="T162" s="61"/>
      <c r="U162" s="61"/>
      <c r="V162" s="61"/>
      <c r="W162" s="61"/>
      <c r="X162" s="61"/>
      <c r="Y162" s="61"/>
      <c r="Z162" s="61"/>
      <c r="AA162" s="61"/>
      <c r="AB162" s="61"/>
      <c r="AC162" s="61"/>
      <c r="AD162" s="61"/>
      <c r="AE162" s="61"/>
    </row>
    <row r="163" spans="1:31" s="15" customFormat="1" ht="11.25" customHeight="1" x14ac:dyDescent="0.2">
      <c r="A163" s="62">
        <v>31</v>
      </c>
      <c r="B163" s="73" t="s">
        <v>228</v>
      </c>
      <c r="C163" s="56">
        <v>4</v>
      </c>
      <c r="D163" s="56">
        <v>164</v>
      </c>
      <c r="E163" s="56">
        <v>18518.153999999999</v>
      </c>
      <c r="F163" s="74" t="s">
        <v>13</v>
      </c>
      <c r="G163"/>
      <c r="H163"/>
      <c r="I163"/>
      <c r="J163"/>
      <c r="K163"/>
      <c r="L163"/>
      <c r="M163"/>
      <c r="N163"/>
      <c r="O163"/>
      <c r="P163"/>
      <c r="Q163"/>
      <c r="R163" s="61"/>
      <c r="S163" s="61"/>
      <c r="T163" s="61"/>
      <c r="U163" s="61"/>
      <c r="V163" s="61"/>
      <c r="W163" s="61"/>
      <c r="X163" s="61"/>
      <c r="Y163" s="61"/>
      <c r="Z163" s="61"/>
      <c r="AA163" s="61"/>
      <c r="AB163" s="61"/>
      <c r="AC163" s="61"/>
      <c r="AD163" s="61"/>
      <c r="AE163" s="61"/>
    </row>
    <row r="164" spans="1:31" s="15" customFormat="1" ht="11.25" customHeight="1" x14ac:dyDescent="0.2">
      <c r="A164" s="62">
        <v>32</v>
      </c>
      <c r="B164" s="73" t="s">
        <v>235</v>
      </c>
      <c r="C164" s="56">
        <v>6</v>
      </c>
      <c r="D164" s="56">
        <v>287</v>
      </c>
      <c r="E164" s="56">
        <v>26008.227999999999</v>
      </c>
      <c r="F164" s="57">
        <v>6274.8710000000001</v>
      </c>
      <c r="G164"/>
      <c r="H164"/>
      <c r="I164"/>
      <c r="J164"/>
      <c r="K164"/>
      <c r="L164"/>
      <c r="M164"/>
      <c r="N164"/>
      <c r="O164"/>
      <c r="P164"/>
      <c r="Q164"/>
      <c r="R164" s="61"/>
      <c r="S164" s="61"/>
      <c r="T164" s="61"/>
      <c r="U164" s="61"/>
      <c r="V164" s="61"/>
      <c r="W164" s="61"/>
      <c r="X164" s="61"/>
      <c r="Y164" s="61"/>
      <c r="Z164" s="61"/>
      <c r="AA164" s="61"/>
      <c r="AB164" s="61"/>
      <c r="AC164" s="61"/>
      <c r="AD164" s="61"/>
      <c r="AE164" s="61"/>
    </row>
    <row r="165" spans="1:31" s="15" customFormat="1" ht="11.25" customHeight="1" x14ac:dyDescent="0.2">
      <c r="A165" s="62">
        <v>33</v>
      </c>
      <c r="B165" s="73" t="s">
        <v>243</v>
      </c>
      <c r="C165" s="56">
        <v>2</v>
      </c>
      <c r="D165" s="74" t="s">
        <v>13</v>
      </c>
      <c r="E165" s="74" t="s">
        <v>13</v>
      </c>
      <c r="F165" s="74" t="s">
        <v>13</v>
      </c>
      <c r="G165"/>
      <c r="H165"/>
      <c r="I165"/>
      <c r="J165"/>
      <c r="K165"/>
      <c r="L165"/>
      <c r="M165"/>
      <c r="N165"/>
      <c r="O165"/>
      <c r="P165"/>
      <c r="Q165"/>
      <c r="R165" s="61"/>
      <c r="S165" s="61"/>
      <c r="T165" s="61"/>
      <c r="U165" s="61"/>
      <c r="V165" s="61"/>
      <c r="W165" s="61"/>
      <c r="X165" s="61"/>
      <c r="Y165" s="61"/>
      <c r="Z165" s="61"/>
      <c r="AA165" s="61"/>
      <c r="AB165" s="61"/>
      <c r="AC165" s="61"/>
      <c r="AD165" s="61"/>
      <c r="AE165" s="61"/>
    </row>
    <row r="166" spans="1:31" s="15" customFormat="1" ht="11.25" customHeight="1" x14ac:dyDescent="0.2">
      <c r="A166" s="24"/>
      <c r="B166" s="62"/>
      <c r="C166" s="63"/>
      <c r="D166" s="63"/>
      <c r="E166" s="63"/>
      <c r="F166" s="65"/>
      <c r="G166"/>
      <c r="H166"/>
      <c r="I166"/>
      <c r="J166"/>
      <c r="K166"/>
      <c r="L166"/>
      <c r="M166"/>
      <c r="N166"/>
      <c r="O166"/>
      <c r="P166"/>
      <c r="Q166"/>
      <c r="R166" s="61"/>
      <c r="S166" s="61"/>
      <c r="T166" s="61"/>
      <c r="U166" s="61"/>
      <c r="V166" s="61"/>
      <c r="W166" s="61"/>
      <c r="X166" s="61"/>
      <c r="Y166" s="61"/>
      <c r="Z166" s="61"/>
      <c r="AA166" s="61"/>
      <c r="AB166" s="61"/>
      <c r="AC166" s="61"/>
      <c r="AD166" s="61"/>
      <c r="AE166" s="61"/>
    </row>
    <row r="167" spans="1:31" s="15" customFormat="1" ht="11.25" customHeight="1" x14ac:dyDescent="0.2">
      <c r="A167" s="24"/>
      <c r="B167" s="62"/>
      <c r="C167" s="63"/>
      <c r="D167" s="63"/>
      <c r="E167" s="63"/>
      <c r="F167" s="65"/>
      <c r="G167"/>
      <c r="H167"/>
      <c r="I167"/>
      <c r="J167"/>
      <c r="K167"/>
      <c r="L167"/>
      <c r="M167"/>
      <c r="N167"/>
      <c r="O167"/>
      <c r="P167"/>
      <c r="Q167"/>
      <c r="R167" s="61"/>
      <c r="S167" s="61"/>
      <c r="T167" s="61"/>
      <c r="U167" s="61"/>
      <c r="V167" s="61"/>
      <c r="W167" s="61"/>
      <c r="X167" s="61"/>
      <c r="Y167" s="61"/>
      <c r="Z167" s="61"/>
      <c r="AA167" s="61"/>
      <c r="AB167" s="61"/>
      <c r="AC167" s="61"/>
      <c r="AD167" s="61"/>
      <c r="AE167" s="61"/>
    </row>
    <row r="168" spans="1:31" s="15" customFormat="1" ht="11.25" customHeight="1" x14ac:dyDescent="0.2">
      <c r="A168" s="62"/>
      <c r="B168" s="75" t="s">
        <v>268</v>
      </c>
      <c r="C168" s="68">
        <v>60</v>
      </c>
      <c r="D168" s="68">
        <v>6026</v>
      </c>
      <c r="E168" s="68">
        <v>1080979.352</v>
      </c>
      <c r="F168" s="69">
        <v>255998.647</v>
      </c>
      <c r="G168"/>
      <c r="H168"/>
      <c r="I168"/>
      <c r="J168"/>
      <c r="K168"/>
      <c r="L168"/>
      <c r="M168"/>
      <c r="N168"/>
      <c r="O168"/>
      <c r="P168"/>
      <c r="Q168"/>
      <c r="R168" s="61"/>
      <c r="S168" s="61"/>
      <c r="T168" s="61"/>
      <c r="U168" s="61"/>
      <c r="V168" s="61"/>
      <c r="W168" s="61"/>
      <c r="X168" s="61"/>
      <c r="Y168" s="61"/>
      <c r="Z168" s="61"/>
      <c r="AA168" s="61"/>
      <c r="AB168" s="61"/>
      <c r="AC168" s="61"/>
      <c r="AD168" s="61"/>
      <c r="AE168" s="61"/>
    </row>
    <row r="169" spans="1:31" s="15" customFormat="1" ht="11.25" customHeight="1" x14ac:dyDescent="0.2">
      <c r="A169" s="70"/>
      <c r="B169" s="70"/>
      <c r="C169" s="56"/>
      <c r="D169" s="56"/>
      <c r="E169" s="56"/>
      <c r="F169" s="57"/>
      <c r="G169"/>
      <c r="H169"/>
      <c r="I169"/>
      <c r="J169"/>
      <c r="K169"/>
      <c r="L169"/>
      <c r="M169"/>
      <c r="N169"/>
      <c r="O169"/>
      <c r="P169"/>
      <c r="Q169"/>
      <c r="R169" s="61"/>
      <c r="S169" s="61"/>
      <c r="T169" s="61"/>
      <c r="U169" s="61"/>
      <c r="V169" s="61"/>
      <c r="W169" s="61"/>
      <c r="X169" s="61"/>
      <c r="Y169" s="61"/>
      <c r="Z169" s="61"/>
      <c r="AA169" s="61"/>
      <c r="AB169" s="61"/>
      <c r="AC169" s="61"/>
      <c r="AD169" s="61"/>
      <c r="AE169" s="61"/>
    </row>
    <row r="170" spans="1:31" s="15" customFormat="1" ht="11.25" customHeight="1" x14ac:dyDescent="0.2">
      <c r="A170" s="72">
        <v>8</v>
      </c>
      <c r="B170" s="73" t="s">
        <v>17</v>
      </c>
      <c r="C170" s="56">
        <v>3</v>
      </c>
      <c r="D170" s="56">
        <v>103</v>
      </c>
      <c r="E170" s="56">
        <v>10177.507</v>
      </c>
      <c r="F170" s="74" t="s">
        <v>13</v>
      </c>
      <c r="G170"/>
      <c r="H170"/>
      <c r="I170"/>
      <c r="J170"/>
      <c r="K170"/>
      <c r="L170"/>
      <c r="M170"/>
      <c r="N170"/>
      <c r="O170"/>
      <c r="P170"/>
      <c r="Q170"/>
      <c r="R170" s="61"/>
      <c r="S170" s="61"/>
      <c r="T170" s="61"/>
      <c r="U170" s="61"/>
      <c r="V170" s="61"/>
      <c r="W170" s="61"/>
      <c r="X170" s="61"/>
      <c r="Y170" s="61"/>
      <c r="Z170" s="61"/>
      <c r="AA170" s="61"/>
      <c r="AB170" s="61"/>
      <c r="AC170" s="61"/>
      <c r="AD170" s="61"/>
      <c r="AE170" s="61"/>
    </row>
    <row r="171" spans="1:31" s="15" customFormat="1" ht="11.25" customHeight="1" x14ac:dyDescent="0.2">
      <c r="A171" s="62">
        <v>10</v>
      </c>
      <c r="B171" s="73" t="s">
        <v>39</v>
      </c>
      <c r="C171" s="56">
        <v>4</v>
      </c>
      <c r="D171" s="56">
        <v>401</v>
      </c>
      <c r="E171" s="74" t="s">
        <v>13</v>
      </c>
      <c r="F171" s="74" t="s">
        <v>13</v>
      </c>
      <c r="G171"/>
      <c r="H171"/>
      <c r="I171"/>
      <c r="J171"/>
      <c r="K171"/>
      <c r="L171"/>
      <c r="M171"/>
      <c r="N171"/>
      <c r="O171"/>
      <c r="P171"/>
      <c r="Q171"/>
      <c r="R171" s="61"/>
      <c r="S171" s="61"/>
      <c r="T171" s="61"/>
      <c r="U171" s="61"/>
      <c r="V171" s="61"/>
      <c r="W171" s="61"/>
      <c r="X171" s="61"/>
      <c r="Y171" s="61"/>
      <c r="Z171" s="61"/>
      <c r="AA171" s="61"/>
      <c r="AB171" s="61"/>
      <c r="AC171" s="61"/>
      <c r="AD171" s="61"/>
      <c r="AE171" s="61"/>
    </row>
    <row r="172" spans="1:31" s="15" customFormat="1" ht="11.25" customHeight="1" x14ac:dyDescent="0.2">
      <c r="A172" s="62">
        <v>11</v>
      </c>
      <c r="B172" s="73" t="s">
        <v>44</v>
      </c>
      <c r="C172" s="56">
        <v>1</v>
      </c>
      <c r="D172" s="74" t="s">
        <v>13</v>
      </c>
      <c r="E172" s="74" t="s">
        <v>13</v>
      </c>
      <c r="F172" s="74" t="s">
        <v>13</v>
      </c>
      <c r="G172"/>
      <c r="H172"/>
      <c r="I172"/>
      <c r="J172"/>
      <c r="K172"/>
      <c r="L172"/>
      <c r="M172"/>
      <c r="N172"/>
      <c r="O172"/>
      <c r="P172"/>
      <c r="Q172"/>
      <c r="R172" s="61"/>
      <c r="S172" s="61"/>
      <c r="T172" s="61"/>
      <c r="U172" s="61"/>
      <c r="V172" s="61"/>
      <c r="W172" s="61"/>
      <c r="X172" s="61"/>
      <c r="Y172" s="61"/>
      <c r="Z172" s="61"/>
      <c r="AA172" s="61"/>
      <c r="AB172" s="61"/>
      <c r="AC172" s="61"/>
      <c r="AD172" s="61"/>
      <c r="AE172" s="61"/>
    </row>
    <row r="173" spans="1:31" s="15" customFormat="1" ht="11.25" customHeight="1" x14ac:dyDescent="0.2">
      <c r="A173" s="62">
        <v>16</v>
      </c>
      <c r="B173" s="73" t="s">
        <v>72</v>
      </c>
      <c r="C173" s="56">
        <v>1</v>
      </c>
      <c r="D173" s="74" t="s">
        <v>13</v>
      </c>
      <c r="E173" s="74" t="s">
        <v>13</v>
      </c>
      <c r="F173" s="74" t="s">
        <v>13</v>
      </c>
      <c r="G173"/>
      <c r="H173"/>
      <c r="I173"/>
      <c r="J173"/>
      <c r="K173"/>
      <c r="L173"/>
      <c r="M173"/>
      <c r="N173"/>
      <c r="O173"/>
      <c r="P173"/>
      <c r="Q173"/>
      <c r="R173" s="61"/>
      <c r="S173" s="61"/>
      <c r="T173" s="61"/>
      <c r="U173" s="61"/>
      <c r="V173" s="61"/>
      <c r="W173" s="61"/>
      <c r="X173" s="61"/>
      <c r="Y173" s="61"/>
      <c r="Z173" s="61"/>
      <c r="AA173" s="61"/>
      <c r="AB173" s="61"/>
      <c r="AC173" s="61"/>
      <c r="AD173" s="61"/>
      <c r="AE173" s="61"/>
    </row>
    <row r="174" spans="1:31" s="15" customFormat="1" ht="11.25" customHeight="1" x14ac:dyDescent="0.2">
      <c r="A174" s="62">
        <v>17</v>
      </c>
      <c r="B174" s="73" t="s">
        <v>81</v>
      </c>
      <c r="C174" s="56">
        <v>3</v>
      </c>
      <c r="D174" s="74" t="s">
        <v>13</v>
      </c>
      <c r="E174" s="74" t="s">
        <v>13</v>
      </c>
      <c r="F174" s="74" t="s">
        <v>13</v>
      </c>
      <c r="G174"/>
      <c r="H174"/>
      <c r="I174"/>
      <c r="J174"/>
      <c r="K174"/>
      <c r="L174"/>
      <c r="M174"/>
      <c r="N174"/>
      <c r="O174"/>
      <c r="P174"/>
      <c r="Q174"/>
      <c r="R174" s="61"/>
      <c r="S174" s="61"/>
      <c r="T174" s="61"/>
      <c r="U174" s="61"/>
      <c r="V174" s="61"/>
      <c r="W174" s="61"/>
      <c r="X174" s="61"/>
      <c r="Y174" s="61"/>
      <c r="Z174" s="61"/>
      <c r="AA174" s="61"/>
      <c r="AB174" s="61"/>
      <c r="AC174" s="61"/>
      <c r="AD174" s="61"/>
      <c r="AE174" s="61"/>
    </row>
    <row r="175" spans="1:31" s="15" customFormat="1" ht="11.25" customHeight="1" x14ac:dyDescent="0.2">
      <c r="A175" s="62">
        <v>20</v>
      </c>
      <c r="B175" s="73" t="s">
        <v>101</v>
      </c>
      <c r="C175" s="56">
        <v>1</v>
      </c>
      <c r="D175" s="74" t="s">
        <v>13</v>
      </c>
      <c r="E175" s="74" t="s">
        <v>13</v>
      </c>
      <c r="F175" s="74" t="s">
        <v>13</v>
      </c>
      <c r="G175"/>
      <c r="H175"/>
      <c r="I175"/>
      <c r="J175"/>
      <c r="K175"/>
      <c r="L175"/>
      <c r="M175"/>
      <c r="N175"/>
      <c r="O175"/>
      <c r="P175"/>
      <c r="Q175"/>
      <c r="R175" s="61"/>
      <c r="S175" s="61"/>
      <c r="T175" s="61"/>
      <c r="U175" s="61"/>
      <c r="V175" s="61"/>
      <c r="W175" s="61"/>
      <c r="X175" s="61"/>
      <c r="Y175" s="61"/>
      <c r="Z175" s="61"/>
      <c r="AA175" s="61"/>
      <c r="AB175" s="61"/>
      <c r="AC175" s="61"/>
      <c r="AD175" s="61"/>
      <c r="AE175" s="61"/>
    </row>
    <row r="176" spans="1:31" s="15" customFormat="1" ht="11.25" customHeight="1" x14ac:dyDescent="0.2">
      <c r="A176" s="62">
        <v>21</v>
      </c>
      <c r="B176" s="73" t="s">
        <v>105</v>
      </c>
      <c r="C176" s="56">
        <v>1</v>
      </c>
      <c r="D176" s="74" t="s">
        <v>13</v>
      </c>
      <c r="E176" s="74" t="s">
        <v>13</v>
      </c>
      <c r="F176" s="74" t="s">
        <v>13</v>
      </c>
      <c r="G176"/>
      <c r="H176"/>
      <c r="I176"/>
      <c r="J176"/>
      <c r="K176"/>
      <c r="L176"/>
      <c r="M176"/>
      <c r="N176"/>
      <c r="O176"/>
      <c r="P176"/>
      <c r="Q176"/>
      <c r="R176" s="61"/>
      <c r="S176" s="61"/>
      <c r="T176" s="61"/>
      <c r="U176" s="61"/>
      <c r="V176" s="61"/>
      <c r="W176" s="61"/>
      <c r="X176" s="61"/>
      <c r="Y176" s="61"/>
      <c r="Z176" s="61"/>
      <c r="AA176" s="61"/>
      <c r="AB176" s="61"/>
      <c r="AC176" s="61"/>
      <c r="AD176" s="61"/>
      <c r="AE176" s="61"/>
    </row>
    <row r="177" spans="1:39" s="15" customFormat="1" ht="11.25" customHeight="1" x14ac:dyDescent="0.2">
      <c r="A177" s="62">
        <v>22</v>
      </c>
      <c r="B177" s="73" t="s">
        <v>112</v>
      </c>
      <c r="C177" s="56">
        <v>6</v>
      </c>
      <c r="D177" s="56">
        <v>356</v>
      </c>
      <c r="E177" s="56">
        <v>46227.353000000003</v>
      </c>
      <c r="F177" s="57">
        <v>11496.124</v>
      </c>
      <c r="G177"/>
      <c r="H177"/>
      <c r="I177"/>
      <c r="J177"/>
      <c r="K177"/>
      <c r="L177"/>
      <c r="M177"/>
      <c r="N177"/>
      <c r="O177"/>
      <c r="P177"/>
      <c r="Q177"/>
      <c r="R177" s="61"/>
      <c r="S177" s="61"/>
      <c r="T177" s="61"/>
      <c r="U177" s="61"/>
      <c r="V177" s="61"/>
      <c r="W177" s="61"/>
      <c r="X177" s="61"/>
      <c r="Y177" s="61"/>
      <c r="Z177" s="61"/>
      <c r="AA177" s="61"/>
      <c r="AB177" s="61"/>
      <c r="AC177" s="61"/>
      <c r="AD177" s="61"/>
      <c r="AE177" s="61"/>
    </row>
    <row r="178" spans="1:39" s="15" customFormat="1" ht="11.25" customHeight="1" x14ac:dyDescent="0.2">
      <c r="A178" s="62">
        <v>23</v>
      </c>
      <c r="B178" s="73" t="s">
        <v>257</v>
      </c>
      <c r="C178" s="56">
        <v>7</v>
      </c>
      <c r="D178" s="56">
        <v>519</v>
      </c>
      <c r="E178" s="56">
        <v>80692.907999999996</v>
      </c>
      <c r="F178" s="74" t="s">
        <v>13</v>
      </c>
      <c r="G178"/>
      <c r="H178"/>
      <c r="I178"/>
      <c r="J178"/>
      <c r="K178"/>
      <c r="L178"/>
      <c r="M178"/>
      <c r="N178"/>
      <c r="O178"/>
      <c r="P178"/>
      <c r="Q178"/>
      <c r="R178" s="61"/>
      <c r="S178" s="61"/>
      <c r="T178" s="61"/>
      <c r="U178" s="61"/>
      <c r="V178" s="61"/>
      <c r="W178" s="61"/>
      <c r="X178" s="61"/>
      <c r="Y178" s="61"/>
      <c r="Z178" s="61"/>
      <c r="AA178" s="61"/>
      <c r="AB178" s="61"/>
      <c r="AC178" s="61"/>
      <c r="AD178" s="61"/>
      <c r="AE178" s="61"/>
    </row>
    <row r="179" spans="1:39" s="15" customFormat="1" ht="11.25" customHeight="1" x14ac:dyDescent="0.2">
      <c r="A179" s="62">
        <v>24</v>
      </c>
      <c r="B179" s="73" t="s">
        <v>145</v>
      </c>
      <c r="C179" s="56">
        <v>1</v>
      </c>
      <c r="D179" s="74" t="s">
        <v>13</v>
      </c>
      <c r="E179" s="74" t="s">
        <v>13</v>
      </c>
      <c r="F179" s="74" t="s">
        <v>13</v>
      </c>
      <c r="G179"/>
      <c r="H179"/>
      <c r="I179"/>
      <c r="J179"/>
      <c r="K179"/>
      <c r="L179"/>
      <c r="M179"/>
      <c r="N179"/>
      <c r="O179"/>
      <c r="P179"/>
      <c r="Q179"/>
      <c r="R179" s="61"/>
      <c r="S179" s="61"/>
      <c r="T179" s="61"/>
      <c r="U179" s="61"/>
      <c r="V179" s="61"/>
      <c r="W179" s="61"/>
      <c r="X179" s="61"/>
      <c r="Y179" s="61"/>
      <c r="Z179" s="61"/>
      <c r="AA179" s="61"/>
      <c r="AB179" s="61"/>
      <c r="AC179" s="61"/>
      <c r="AD179" s="61"/>
      <c r="AE179" s="61"/>
    </row>
    <row r="180" spans="1:39" s="15" customFormat="1" ht="11.25" customHeight="1" x14ac:dyDescent="0.2">
      <c r="A180" s="62">
        <v>25</v>
      </c>
      <c r="B180" s="73" t="s">
        <v>164</v>
      </c>
      <c r="C180" s="56">
        <v>11</v>
      </c>
      <c r="D180" s="56">
        <v>705</v>
      </c>
      <c r="E180" s="56">
        <v>94901.597999999998</v>
      </c>
      <c r="F180" s="57">
        <v>14088.215</v>
      </c>
      <c r="G180"/>
      <c r="H180"/>
      <c r="I180"/>
      <c r="J180"/>
      <c r="K180"/>
      <c r="L180"/>
      <c r="M180"/>
      <c r="N180"/>
      <c r="O180"/>
      <c r="P180"/>
      <c r="Q180"/>
      <c r="R180" s="61"/>
      <c r="S180" s="61"/>
      <c r="T180" s="61"/>
      <c r="U180" s="61"/>
      <c r="V180" s="61"/>
      <c r="W180" s="61"/>
      <c r="X180" s="61"/>
      <c r="Y180" s="61"/>
      <c r="Z180" s="61"/>
      <c r="AA180" s="61"/>
      <c r="AB180" s="61"/>
      <c r="AC180" s="61"/>
      <c r="AD180" s="61"/>
      <c r="AE180" s="61"/>
    </row>
    <row r="181" spans="1:39" s="15" customFormat="1" ht="11.25" customHeight="1" x14ac:dyDescent="0.2">
      <c r="A181" s="62">
        <v>26</v>
      </c>
      <c r="B181" s="73" t="s">
        <v>258</v>
      </c>
      <c r="C181" s="56">
        <v>2</v>
      </c>
      <c r="D181" s="74" t="s">
        <v>13</v>
      </c>
      <c r="E181" s="74" t="s">
        <v>13</v>
      </c>
      <c r="F181" s="74" t="s">
        <v>13</v>
      </c>
      <c r="G181"/>
      <c r="H181"/>
      <c r="I181"/>
      <c r="J181"/>
      <c r="K181"/>
      <c r="L181"/>
      <c r="M181"/>
      <c r="N181"/>
      <c r="O181"/>
      <c r="P181"/>
      <c r="Q181"/>
      <c r="R181" s="61"/>
      <c r="S181" s="61"/>
      <c r="T181" s="61"/>
      <c r="U181" s="61"/>
      <c r="V181" s="61"/>
      <c r="W181" s="61"/>
      <c r="X181" s="61"/>
      <c r="Y181" s="61"/>
      <c r="Z181" s="61"/>
      <c r="AA181" s="61"/>
      <c r="AB181" s="61"/>
      <c r="AC181" s="61"/>
      <c r="AD181" s="61"/>
      <c r="AE181" s="61"/>
    </row>
    <row r="182" spans="1:39" s="15" customFormat="1" ht="11.25" customHeight="1" x14ac:dyDescent="0.2">
      <c r="A182" s="62">
        <v>27</v>
      </c>
      <c r="B182" s="73" t="s">
        <v>188</v>
      </c>
      <c r="C182" s="56">
        <v>5</v>
      </c>
      <c r="D182" s="56">
        <v>322</v>
      </c>
      <c r="E182" s="56">
        <v>51272</v>
      </c>
      <c r="F182" s="57">
        <v>6139.0870000000004</v>
      </c>
      <c r="G182"/>
      <c r="H182"/>
      <c r="I182"/>
      <c r="J182"/>
      <c r="K182"/>
      <c r="L182"/>
      <c r="M182"/>
      <c r="N182"/>
      <c r="O182"/>
      <c r="P182"/>
      <c r="Q182"/>
      <c r="R182" s="61"/>
      <c r="S182" s="61"/>
      <c r="T182" s="61"/>
      <c r="U182" s="61"/>
      <c r="V182" s="61"/>
      <c r="W182" s="61"/>
      <c r="X182" s="61"/>
      <c r="Y182" s="61"/>
      <c r="Z182" s="61"/>
      <c r="AA182" s="61"/>
      <c r="AB182" s="61"/>
      <c r="AC182" s="61"/>
      <c r="AD182" s="61"/>
      <c r="AE182" s="61"/>
    </row>
    <row r="183" spans="1:39" s="15" customFormat="1" ht="11.25" customHeight="1" x14ac:dyDescent="0.2">
      <c r="A183" s="62">
        <v>28</v>
      </c>
      <c r="B183" s="73" t="s">
        <v>215</v>
      </c>
      <c r="C183" s="56">
        <v>9</v>
      </c>
      <c r="D183" s="56">
        <v>2363</v>
      </c>
      <c r="E183" s="56">
        <v>353718.342</v>
      </c>
      <c r="F183" s="57">
        <v>174837.68599999999</v>
      </c>
      <c r="G183"/>
      <c r="H183"/>
      <c r="I183"/>
      <c r="J183"/>
      <c r="K183"/>
      <c r="L183"/>
      <c r="M183"/>
      <c r="N183"/>
      <c r="O183"/>
      <c r="P183"/>
      <c r="Q183"/>
      <c r="R183" s="78"/>
      <c r="S183" s="78"/>
      <c r="T183" s="78"/>
      <c r="U183" s="78"/>
      <c r="V183" s="78"/>
      <c r="W183" s="78"/>
      <c r="X183" s="78"/>
      <c r="Y183" s="78"/>
      <c r="Z183" s="78"/>
      <c r="AA183" s="78"/>
      <c r="AB183" s="78"/>
      <c r="AC183" s="78"/>
      <c r="AD183" s="78"/>
      <c r="AE183" s="78"/>
      <c r="AF183" s="49"/>
      <c r="AG183" s="49"/>
      <c r="AH183" s="49"/>
      <c r="AI183" s="49"/>
      <c r="AJ183" s="49"/>
      <c r="AK183" s="49"/>
      <c r="AL183" s="49"/>
      <c r="AM183" s="49"/>
    </row>
    <row r="184" spans="1:39" s="15" customFormat="1" ht="11.25" customHeight="1" x14ac:dyDescent="0.2">
      <c r="A184" s="62">
        <v>29</v>
      </c>
      <c r="B184" s="73" t="s">
        <v>221</v>
      </c>
      <c r="C184" s="56">
        <v>1</v>
      </c>
      <c r="D184" s="74" t="s">
        <v>13</v>
      </c>
      <c r="E184" s="74" t="s">
        <v>13</v>
      </c>
      <c r="F184" s="74" t="s">
        <v>13</v>
      </c>
      <c r="G184"/>
      <c r="H184"/>
      <c r="I184"/>
      <c r="J184"/>
      <c r="K184"/>
      <c r="L184"/>
      <c r="M184"/>
      <c r="N184"/>
      <c r="O184"/>
      <c r="P184"/>
      <c r="Q184"/>
      <c r="R184" s="78"/>
      <c r="S184" s="78"/>
      <c r="T184" s="78"/>
      <c r="U184" s="78"/>
      <c r="V184" s="78"/>
      <c r="W184" s="78"/>
      <c r="X184" s="78"/>
      <c r="Y184" s="78"/>
      <c r="Z184" s="78"/>
      <c r="AA184" s="78"/>
      <c r="AB184" s="78"/>
      <c r="AC184" s="78"/>
      <c r="AD184" s="78"/>
      <c r="AE184" s="78"/>
      <c r="AF184" s="49"/>
      <c r="AG184" s="49"/>
      <c r="AH184" s="49"/>
      <c r="AI184" s="49"/>
      <c r="AJ184" s="49"/>
      <c r="AK184" s="49"/>
      <c r="AL184" s="49"/>
      <c r="AM184" s="49"/>
    </row>
    <row r="185" spans="1:39" s="15" customFormat="1" ht="11.25" customHeight="1" x14ac:dyDescent="0.2">
      <c r="A185" s="62">
        <v>31</v>
      </c>
      <c r="B185" s="73" t="s">
        <v>228</v>
      </c>
      <c r="C185" s="56">
        <v>1</v>
      </c>
      <c r="D185" s="74" t="s">
        <v>13</v>
      </c>
      <c r="E185" s="74" t="s">
        <v>13</v>
      </c>
      <c r="F185" s="74" t="s">
        <v>13</v>
      </c>
      <c r="G185"/>
      <c r="H185"/>
      <c r="I185"/>
      <c r="J185"/>
      <c r="K185"/>
      <c r="L185"/>
      <c r="M185"/>
      <c r="N185"/>
      <c r="O185"/>
      <c r="P185"/>
      <c r="Q185"/>
      <c r="R185" s="78"/>
      <c r="S185" s="78"/>
      <c r="T185" s="78"/>
      <c r="U185" s="78"/>
      <c r="V185" s="78"/>
      <c r="W185" s="78"/>
      <c r="X185" s="78"/>
      <c r="Y185" s="78"/>
      <c r="Z185" s="78"/>
      <c r="AA185" s="78"/>
      <c r="AB185" s="78"/>
      <c r="AC185" s="78"/>
      <c r="AD185" s="78"/>
      <c r="AE185" s="78"/>
      <c r="AF185" s="49"/>
      <c r="AG185" s="49"/>
      <c r="AH185" s="49"/>
      <c r="AI185" s="49"/>
      <c r="AJ185" s="49"/>
      <c r="AK185" s="49"/>
      <c r="AL185" s="49"/>
      <c r="AM185" s="49"/>
    </row>
    <row r="186" spans="1:39" s="15" customFormat="1" ht="11.25" customHeight="1" x14ac:dyDescent="0.2">
      <c r="A186" s="62">
        <v>32</v>
      </c>
      <c r="B186" s="73" t="s">
        <v>235</v>
      </c>
      <c r="C186" s="56">
        <v>2</v>
      </c>
      <c r="D186" s="74" t="s">
        <v>13</v>
      </c>
      <c r="E186" s="74" t="s">
        <v>13</v>
      </c>
      <c r="F186" s="74" t="s">
        <v>13</v>
      </c>
      <c r="G186"/>
      <c r="H186"/>
      <c r="I186"/>
      <c r="J186"/>
      <c r="K186"/>
      <c r="L186"/>
      <c r="M186"/>
      <c r="N186"/>
      <c r="O186"/>
      <c r="P186"/>
      <c r="Q186"/>
      <c r="R186" s="78"/>
      <c r="S186" s="78"/>
      <c r="T186" s="78"/>
      <c r="U186" s="78"/>
      <c r="V186" s="78"/>
      <c r="W186" s="78"/>
      <c r="X186" s="78"/>
      <c r="Y186" s="78"/>
      <c r="Z186" s="78"/>
      <c r="AA186" s="78"/>
      <c r="AB186" s="78"/>
      <c r="AC186" s="78"/>
      <c r="AD186" s="78"/>
      <c r="AE186" s="78"/>
      <c r="AF186" s="49"/>
      <c r="AG186" s="49"/>
      <c r="AH186" s="49"/>
      <c r="AI186" s="49"/>
      <c r="AJ186" s="49"/>
      <c r="AK186" s="49"/>
      <c r="AL186" s="49"/>
      <c r="AM186" s="49"/>
    </row>
    <row r="187" spans="1:39" s="15" customFormat="1" ht="11.25" customHeight="1" x14ac:dyDescent="0.2">
      <c r="A187" s="62">
        <v>33</v>
      </c>
      <c r="B187" s="73" t="s">
        <v>243</v>
      </c>
      <c r="C187" s="56">
        <v>1</v>
      </c>
      <c r="D187" s="74" t="s">
        <v>13</v>
      </c>
      <c r="E187" s="74" t="s">
        <v>13</v>
      </c>
      <c r="F187" s="74" t="s">
        <v>13</v>
      </c>
      <c r="G187"/>
      <c r="H187"/>
      <c r="I187"/>
      <c r="J187"/>
      <c r="K187"/>
      <c r="L187"/>
      <c r="M187"/>
      <c r="N187"/>
      <c r="O187"/>
      <c r="P187"/>
      <c r="Q187"/>
      <c r="R187" s="78"/>
      <c r="S187" s="78"/>
      <c r="T187" s="78"/>
      <c r="U187" s="78"/>
      <c r="V187" s="78"/>
      <c r="W187" s="78"/>
      <c r="X187" s="78"/>
      <c r="Y187" s="78"/>
      <c r="Z187" s="78"/>
      <c r="AA187" s="78"/>
      <c r="AB187" s="78"/>
      <c r="AC187" s="78"/>
      <c r="AD187" s="78"/>
      <c r="AE187" s="78"/>
      <c r="AF187" s="49"/>
      <c r="AG187" s="49"/>
      <c r="AH187" s="49"/>
      <c r="AI187" s="49"/>
      <c r="AJ187" s="49"/>
      <c r="AK187" s="49"/>
      <c r="AL187" s="49"/>
      <c r="AM187" s="49"/>
    </row>
    <row r="188" spans="1:39" s="15" customFormat="1" ht="11.25" customHeight="1" x14ac:dyDescent="0.2">
      <c r="A188" s="62"/>
      <c r="B188" s="73"/>
      <c r="C188" s="56"/>
      <c r="D188" s="56"/>
      <c r="E188" s="56"/>
      <c r="F188" s="57"/>
      <c r="G188"/>
      <c r="H188"/>
      <c r="I188"/>
      <c r="J188"/>
      <c r="K188"/>
      <c r="L188"/>
      <c r="M188"/>
      <c r="N188"/>
      <c r="O188"/>
      <c r="P188"/>
      <c r="Q188"/>
      <c r="R188" s="78"/>
      <c r="S188" s="78"/>
      <c r="T188" s="78"/>
      <c r="U188" s="78"/>
      <c r="V188" s="78"/>
      <c r="W188" s="78"/>
      <c r="X188" s="78"/>
      <c r="Y188" s="78"/>
      <c r="Z188" s="78"/>
      <c r="AA188" s="78"/>
      <c r="AB188" s="78"/>
      <c r="AC188" s="78"/>
      <c r="AD188" s="78"/>
      <c r="AE188" s="78"/>
      <c r="AF188" s="49"/>
      <c r="AG188" s="49"/>
      <c r="AH188" s="49"/>
      <c r="AI188" s="49"/>
      <c r="AJ188" s="49"/>
      <c r="AK188" s="49"/>
      <c r="AL188" s="49"/>
      <c r="AM188" s="49"/>
    </row>
    <row r="189" spans="1:39" s="15" customFormat="1" ht="11.25" customHeight="1" x14ac:dyDescent="0.2">
      <c r="A189" s="62"/>
      <c r="B189" s="73"/>
      <c r="C189" s="56"/>
      <c r="D189" s="56"/>
      <c r="E189" s="56"/>
      <c r="F189" s="57"/>
      <c r="G189"/>
      <c r="H189"/>
      <c r="I189"/>
      <c r="J189"/>
      <c r="K189"/>
      <c r="L189"/>
      <c r="M189"/>
      <c r="N189"/>
      <c r="O189"/>
      <c r="P189"/>
      <c r="Q189"/>
      <c r="R189" s="78"/>
      <c r="S189" s="78"/>
      <c r="T189" s="78"/>
      <c r="U189" s="78"/>
      <c r="V189" s="78"/>
      <c r="W189" s="78"/>
      <c r="X189" s="78"/>
      <c r="Y189" s="78"/>
      <c r="Z189" s="78"/>
      <c r="AA189" s="78"/>
      <c r="AB189" s="78"/>
      <c r="AC189" s="78"/>
      <c r="AD189" s="78"/>
      <c r="AE189" s="78"/>
      <c r="AF189" s="49"/>
      <c r="AG189" s="49"/>
      <c r="AH189" s="49"/>
      <c r="AI189" s="49"/>
      <c r="AJ189" s="49"/>
      <c r="AK189" s="49"/>
      <c r="AL189" s="49"/>
      <c r="AM189" s="49"/>
    </row>
    <row r="190" spans="1:39" s="15" customFormat="1" ht="11.25" customHeight="1" x14ac:dyDescent="0.2">
      <c r="A190" s="62"/>
      <c r="B190" s="75" t="s">
        <v>269</v>
      </c>
      <c r="C190" s="68">
        <v>135</v>
      </c>
      <c r="D190" s="68">
        <v>14427</v>
      </c>
      <c r="E190" s="68">
        <v>2673090.8820000002</v>
      </c>
      <c r="F190" s="69">
        <v>712516.88899999997</v>
      </c>
      <c r="G190"/>
      <c r="H190"/>
      <c r="I190"/>
      <c r="J190"/>
      <c r="K190"/>
      <c r="L190"/>
      <c r="M190"/>
      <c r="N190"/>
      <c r="O190"/>
      <c r="P190"/>
      <c r="Q190"/>
      <c r="R190" s="78"/>
      <c r="S190" s="78"/>
      <c r="T190" s="78"/>
      <c r="U190" s="78"/>
      <c r="V190" s="78"/>
      <c r="W190" s="78"/>
      <c r="X190" s="78"/>
      <c r="Y190" s="78"/>
      <c r="Z190" s="78"/>
      <c r="AA190" s="78"/>
      <c r="AB190" s="78"/>
      <c r="AC190" s="78"/>
      <c r="AD190" s="78"/>
      <c r="AE190" s="78"/>
      <c r="AF190" s="49"/>
      <c r="AG190" s="49"/>
      <c r="AH190" s="49"/>
      <c r="AI190" s="49"/>
      <c r="AJ190" s="49"/>
      <c r="AK190" s="49"/>
      <c r="AL190" s="49"/>
      <c r="AM190" s="49"/>
    </row>
    <row r="191" spans="1:39" s="15" customFormat="1" ht="12" customHeight="1" x14ac:dyDescent="0.2">
      <c r="A191" s="70"/>
      <c r="B191" s="70"/>
      <c r="C191" s="56"/>
      <c r="D191" s="56"/>
      <c r="E191" s="56"/>
      <c r="F191" s="57"/>
      <c r="G191"/>
      <c r="H191"/>
      <c r="I191"/>
      <c r="J191"/>
      <c r="K191"/>
      <c r="L191"/>
      <c r="M191"/>
      <c r="N191"/>
      <c r="O191"/>
      <c r="P191"/>
      <c r="Q191"/>
      <c r="R191" s="78"/>
      <c r="S191" s="78"/>
      <c r="T191" s="78"/>
      <c r="U191" s="78"/>
      <c r="V191" s="78"/>
      <c r="W191" s="78"/>
      <c r="X191" s="78"/>
      <c r="Y191" s="78"/>
      <c r="Z191" s="78"/>
      <c r="AA191" s="78"/>
      <c r="AB191" s="78"/>
      <c r="AC191" s="78"/>
      <c r="AD191" s="78"/>
      <c r="AE191" s="78"/>
      <c r="AF191" s="49"/>
      <c r="AG191" s="49"/>
      <c r="AH191" s="49"/>
      <c r="AI191" s="49"/>
      <c r="AJ191" s="49"/>
      <c r="AK191" s="49"/>
      <c r="AL191" s="49"/>
      <c r="AM191" s="49"/>
    </row>
    <row r="192" spans="1:39" s="15" customFormat="1" ht="11.25" customHeight="1" x14ac:dyDescent="0.2">
      <c r="A192" s="72">
        <v>8</v>
      </c>
      <c r="B192" s="73" t="s">
        <v>17</v>
      </c>
      <c r="C192" s="56">
        <v>2</v>
      </c>
      <c r="D192" s="74" t="s">
        <v>13</v>
      </c>
      <c r="E192" s="74" t="s">
        <v>13</v>
      </c>
      <c r="F192" s="74" t="s">
        <v>13</v>
      </c>
      <c r="G192"/>
      <c r="H192"/>
      <c r="I192"/>
      <c r="J192"/>
      <c r="K192"/>
      <c r="L192"/>
      <c r="M192"/>
      <c r="N192"/>
      <c r="O192"/>
      <c r="P192"/>
      <c r="Q192"/>
      <c r="R192" s="78"/>
      <c r="S192" s="78"/>
      <c r="T192" s="78"/>
      <c r="U192" s="78"/>
      <c r="V192" s="78"/>
      <c r="W192" s="78"/>
      <c r="X192" s="78"/>
      <c r="Y192" s="78"/>
      <c r="Z192" s="78"/>
      <c r="AA192" s="78"/>
      <c r="AB192" s="78"/>
      <c r="AC192" s="78"/>
      <c r="AD192" s="78"/>
      <c r="AE192" s="78"/>
      <c r="AF192" s="49"/>
      <c r="AG192" s="49"/>
      <c r="AH192" s="49"/>
      <c r="AI192" s="49"/>
      <c r="AJ192" s="49"/>
      <c r="AK192" s="49"/>
      <c r="AL192" s="49"/>
      <c r="AM192" s="49"/>
    </row>
    <row r="193" spans="1:39" s="15" customFormat="1" ht="11.25" customHeight="1" x14ac:dyDescent="0.2">
      <c r="A193" s="62">
        <v>10</v>
      </c>
      <c r="B193" s="73" t="s">
        <v>39</v>
      </c>
      <c r="C193" s="56">
        <v>8</v>
      </c>
      <c r="D193" s="56">
        <v>538</v>
      </c>
      <c r="E193" s="56">
        <v>70956.066000000006</v>
      </c>
      <c r="F193" s="74" t="s">
        <v>13</v>
      </c>
      <c r="G193"/>
      <c r="H193"/>
      <c r="I193"/>
      <c r="J193"/>
      <c r="K193"/>
      <c r="L193"/>
      <c r="M193"/>
      <c r="N193"/>
      <c r="O193"/>
      <c r="P193"/>
      <c r="Q193"/>
      <c r="R193" s="78"/>
      <c r="S193" s="78"/>
      <c r="T193" s="78"/>
      <c r="U193" s="78"/>
      <c r="V193" s="78"/>
      <c r="W193" s="78"/>
      <c r="X193" s="78"/>
      <c r="Y193" s="78"/>
      <c r="Z193" s="78"/>
      <c r="AA193" s="78"/>
      <c r="AB193" s="78"/>
      <c r="AC193" s="78"/>
      <c r="AD193" s="78"/>
      <c r="AE193" s="78"/>
      <c r="AF193" s="49"/>
      <c r="AG193" s="49"/>
      <c r="AH193" s="49"/>
      <c r="AI193" s="49"/>
      <c r="AJ193" s="49"/>
      <c r="AK193" s="49"/>
      <c r="AL193" s="49"/>
      <c r="AM193" s="49"/>
    </row>
    <row r="194" spans="1:39" s="15" customFormat="1" ht="11.25" customHeight="1" x14ac:dyDescent="0.2">
      <c r="A194" s="62">
        <v>12</v>
      </c>
      <c r="B194" s="73" t="s">
        <v>45</v>
      </c>
      <c r="C194" s="56">
        <v>1</v>
      </c>
      <c r="D194" s="74" t="s">
        <v>13</v>
      </c>
      <c r="E194" s="74" t="s">
        <v>13</v>
      </c>
      <c r="F194" s="74" t="s">
        <v>13</v>
      </c>
      <c r="G194"/>
      <c r="H194"/>
      <c r="I194"/>
      <c r="J194"/>
      <c r="K194"/>
      <c r="L194"/>
      <c r="M194"/>
      <c r="N194"/>
      <c r="O194"/>
      <c r="P194"/>
      <c r="Q194"/>
      <c r="R194" s="78"/>
      <c r="S194" s="78"/>
      <c r="T194" s="78"/>
      <c r="U194" s="78"/>
      <c r="V194" s="78"/>
      <c r="W194" s="78"/>
      <c r="X194" s="78"/>
      <c r="Y194" s="78"/>
      <c r="Z194" s="78"/>
      <c r="AA194" s="78"/>
      <c r="AB194" s="78"/>
      <c r="AC194" s="78"/>
      <c r="AD194" s="78"/>
      <c r="AE194" s="78"/>
      <c r="AF194" s="49"/>
      <c r="AG194" s="49"/>
      <c r="AH194" s="49"/>
      <c r="AI194" s="49"/>
      <c r="AJ194" s="49"/>
      <c r="AK194" s="49"/>
      <c r="AL194" s="49"/>
      <c r="AM194" s="49"/>
    </row>
    <row r="195" spans="1:39" s="15" customFormat="1" ht="11.25" customHeight="1" x14ac:dyDescent="0.2">
      <c r="A195" s="62">
        <v>13</v>
      </c>
      <c r="B195" s="73" t="s">
        <v>54</v>
      </c>
      <c r="C195" s="56">
        <v>2</v>
      </c>
      <c r="D195" s="74" t="s">
        <v>13</v>
      </c>
      <c r="E195" s="74" t="s">
        <v>13</v>
      </c>
      <c r="F195" s="74" t="s">
        <v>13</v>
      </c>
      <c r="G195"/>
      <c r="H195"/>
      <c r="I195"/>
      <c r="J195"/>
      <c r="K195"/>
      <c r="L195"/>
      <c r="M195"/>
      <c r="N195"/>
      <c r="O195"/>
      <c r="P195"/>
      <c r="Q195"/>
      <c r="R195" s="78"/>
      <c r="S195" s="78"/>
      <c r="T195" s="78"/>
      <c r="U195" s="78"/>
      <c r="V195" s="78"/>
      <c r="W195" s="78"/>
      <c r="X195" s="78"/>
      <c r="Y195" s="78"/>
      <c r="Z195" s="78"/>
      <c r="AA195" s="78"/>
      <c r="AB195" s="78"/>
      <c r="AC195" s="78"/>
      <c r="AD195" s="78"/>
      <c r="AE195" s="78"/>
      <c r="AF195" s="49"/>
      <c r="AG195" s="49"/>
      <c r="AH195" s="49"/>
      <c r="AI195" s="49"/>
      <c r="AJ195" s="49"/>
      <c r="AK195" s="49"/>
      <c r="AL195" s="49"/>
      <c r="AM195" s="49"/>
    </row>
    <row r="196" spans="1:39" s="15" customFormat="1" ht="11.25" customHeight="1" x14ac:dyDescent="0.2">
      <c r="A196" s="62">
        <v>16</v>
      </c>
      <c r="B196" s="73" t="s">
        <v>72</v>
      </c>
      <c r="C196" s="56">
        <v>5</v>
      </c>
      <c r="D196" s="56">
        <v>427</v>
      </c>
      <c r="E196" s="56">
        <v>76817.486999999994</v>
      </c>
      <c r="F196" s="74" t="s">
        <v>13</v>
      </c>
      <c r="G196"/>
      <c r="H196"/>
      <c r="I196"/>
      <c r="J196"/>
      <c r="K196"/>
      <c r="L196"/>
      <c r="M196"/>
      <c r="N196"/>
      <c r="O196"/>
      <c r="P196"/>
      <c r="Q196"/>
      <c r="R196" s="78"/>
      <c r="S196" s="78"/>
      <c r="T196" s="78"/>
      <c r="U196" s="78"/>
      <c r="V196" s="78"/>
      <c r="W196" s="78"/>
      <c r="X196" s="78"/>
      <c r="Y196" s="78"/>
      <c r="Z196" s="78"/>
      <c r="AA196" s="78"/>
      <c r="AB196" s="78"/>
      <c r="AC196" s="78"/>
      <c r="AD196" s="78"/>
      <c r="AE196" s="78"/>
      <c r="AF196" s="49"/>
      <c r="AG196" s="49"/>
      <c r="AH196" s="49"/>
      <c r="AI196" s="49"/>
      <c r="AJ196" s="49"/>
      <c r="AK196" s="49"/>
      <c r="AL196" s="49"/>
      <c r="AM196" s="49"/>
    </row>
    <row r="197" spans="1:39" s="15" customFormat="1" ht="11.25" customHeight="1" x14ac:dyDescent="0.2">
      <c r="A197" s="62">
        <v>17</v>
      </c>
      <c r="B197" s="73" t="s">
        <v>81</v>
      </c>
      <c r="C197" s="56">
        <v>1</v>
      </c>
      <c r="D197" s="74" t="s">
        <v>13</v>
      </c>
      <c r="E197" s="74" t="s">
        <v>13</v>
      </c>
      <c r="F197" s="74" t="s">
        <v>13</v>
      </c>
      <c r="G197"/>
      <c r="H197"/>
      <c r="I197"/>
      <c r="J197"/>
      <c r="K197"/>
      <c r="L197"/>
      <c r="M197"/>
      <c r="N197"/>
      <c r="O197"/>
      <c r="P197"/>
      <c r="Q197"/>
      <c r="R197" s="78"/>
      <c r="S197" s="78"/>
      <c r="T197" s="78"/>
      <c r="U197" s="78"/>
      <c r="V197" s="78"/>
      <c r="W197" s="78"/>
      <c r="X197" s="78"/>
      <c r="Y197" s="78"/>
      <c r="Z197" s="78"/>
      <c r="AA197" s="78"/>
      <c r="AB197" s="78"/>
      <c r="AC197" s="78"/>
      <c r="AD197" s="78"/>
      <c r="AE197" s="78"/>
      <c r="AF197" s="49"/>
      <c r="AG197" s="49"/>
      <c r="AH197" s="49"/>
      <c r="AI197" s="49"/>
      <c r="AJ197" s="49"/>
      <c r="AK197" s="49"/>
      <c r="AL197" s="49"/>
      <c r="AM197" s="49"/>
    </row>
    <row r="198" spans="1:39" s="15" customFormat="1" ht="11.25" customHeight="1" x14ac:dyDescent="0.2">
      <c r="A198" s="62">
        <v>18</v>
      </c>
      <c r="B198" s="73" t="s">
        <v>255</v>
      </c>
      <c r="G198"/>
      <c r="H198"/>
      <c r="I198"/>
      <c r="J198"/>
      <c r="K198"/>
      <c r="L198"/>
      <c r="M198"/>
      <c r="N198"/>
      <c r="O198"/>
      <c r="P198"/>
      <c r="Q198"/>
      <c r="R198" s="78"/>
      <c r="S198" s="78"/>
      <c r="T198" s="78"/>
      <c r="U198" s="78"/>
      <c r="V198" s="78"/>
      <c r="W198" s="78"/>
      <c r="X198" s="78"/>
      <c r="Y198" s="78"/>
      <c r="Z198" s="78"/>
      <c r="AA198" s="78"/>
      <c r="AB198" s="78"/>
      <c r="AC198" s="78"/>
      <c r="AD198" s="78"/>
      <c r="AE198" s="78"/>
      <c r="AF198" s="49"/>
      <c r="AG198" s="49"/>
      <c r="AH198" s="49"/>
      <c r="AI198" s="49"/>
      <c r="AJ198" s="49"/>
      <c r="AK198" s="49"/>
      <c r="AL198" s="49"/>
      <c r="AM198" s="49"/>
    </row>
    <row r="199" spans="1:39" s="15" customFormat="1" ht="11.25" customHeight="1" x14ac:dyDescent="0.2">
      <c r="A199" s="62"/>
      <c r="B199" s="73" t="s">
        <v>256</v>
      </c>
      <c r="C199" s="56">
        <v>1</v>
      </c>
      <c r="D199" s="74" t="s">
        <v>13</v>
      </c>
      <c r="E199" s="74" t="s">
        <v>13</v>
      </c>
      <c r="F199" s="74" t="s">
        <v>13</v>
      </c>
      <c r="G199"/>
      <c r="H199"/>
      <c r="I199"/>
      <c r="J199"/>
      <c r="K199"/>
      <c r="L199"/>
      <c r="M199"/>
      <c r="N199"/>
      <c r="O199"/>
      <c r="P199"/>
      <c r="Q199"/>
      <c r="R199" s="78"/>
      <c r="S199" s="78"/>
      <c r="T199" s="78"/>
      <c r="U199" s="78"/>
      <c r="V199" s="78"/>
      <c r="W199" s="78"/>
      <c r="X199" s="78"/>
      <c r="Y199" s="78"/>
      <c r="Z199" s="78"/>
      <c r="AA199" s="78"/>
      <c r="AB199" s="78"/>
      <c r="AC199" s="78"/>
      <c r="AD199" s="78"/>
      <c r="AE199" s="78"/>
      <c r="AF199" s="49"/>
      <c r="AG199" s="49"/>
      <c r="AH199" s="49"/>
      <c r="AI199" s="49"/>
      <c r="AJ199" s="49"/>
      <c r="AK199" s="49"/>
      <c r="AL199" s="49"/>
      <c r="AM199" s="49"/>
    </row>
    <row r="200" spans="1:39" s="15" customFormat="1" ht="11.25" customHeight="1" x14ac:dyDescent="0.2">
      <c r="A200" s="62">
        <v>20</v>
      </c>
      <c r="B200" s="73" t="s">
        <v>101</v>
      </c>
      <c r="C200" s="56">
        <v>3</v>
      </c>
      <c r="D200" s="74" t="s">
        <v>13</v>
      </c>
      <c r="E200" s="56">
        <v>175107.413</v>
      </c>
      <c r="F200" s="74" t="s">
        <v>13</v>
      </c>
      <c r="G200"/>
      <c r="H200"/>
      <c r="I200"/>
      <c r="J200"/>
      <c r="K200"/>
      <c r="L200"/>
      <c r="M200"/>
      <c r="N200"/>
      <c r="O200"/>
      <c r="P200"/>
      <c r="Q200"/>
      <c r="R200" s="78"/>
      <c r="S200" s="78"/>
      <c r="T200" s="78"/>
      <c r="U200" s="78"/>
      <c r="V200" s="78"/>
      <c r="W200" s="78"/>
      <c r="X200" s="78"/>
      <c r="Y200" s="78"/>
      <c r="Z200" s="78"/>
      <c r="AA200" s="78"/>
      <c r="AB200" s="78"/>
      <c r="AC200" s="78"/>
      <c r="AD200" s="78"/>
      <c r="AE200" s="78"/>
      <c r="AF200" s="49"/>
      <c r="AG200" s="49"/>
      <c r="AH200" s="49"/>
      <c r="AI200" s="49"/>
      <c r="AJ200" s="49"/>
      <c r="AK200" s="49"/>
      <c r="AL200" s="49"/>
      <c r="AM200" s="49"/>
    </row>
    <row r="201" spans="1:39" s="15" customFormat="1" ht="11.25" customHeight="1" x14ac:dyDescent="0.2">
      <c r="A201" s="62">
        <v>22</v>
      </c>
      <c r="B201" s="73" t="s">
        <v>112</v>
      </c>
      <c r="C201" s="56">
        <v>13</v>
      </c>
      <c r="D201" s="56">
        <v>957</v>
      </c>
      <c r="E201" s="56">
        <v>174237.94699999999</v>
      </c>
      <c r="F201" s="57">
        <v>31598.177</v>
      </c>
      <c r="G201"/>
      <c r="H201"/>
      <c r="I201"/>
      <c r="J201"/>
      <c r="K201"/>
      <c r="L201"/>
      <c r="M201"/>
      <c r="N201"/>
      <c r="O201"/>
      <c r="P201"/>
      <c r="Q201"/>
      <c r="R201" s="61"/>
      <c r="S201" s="61"/>
      <c r="T201" s="61"/>
      <c r="U201" s="61"/>
      <c r="V201" s="61"/>
      <c r="W201" s="61"/>
      <c r="X201" s="61"/>
      <c r="Y201" s="61"/>
      <c r="Z201" s="61"/>
      <c r="AA201" s="61"/>
      <c r="AB201" s="61"/>
      <c r="AC201" s="61"/>
      <c r="AD201" s="61"/>
      <c r="AE201" s="61"/>
    </row>
    <row r="202" spans="1:39" s="15" customFormat="1" ht="11.25" customHeight="1" x14ac:dyDescent="0.2">
      <c r="A202" s="62">
        <v>23</v>
      </c>
      <c r="B202" s="73" t="s">
        <v>257</v>
      </c>
      <c r="C202" s="56">
        <v>5</v>
      </c>
      <c r="D202" s="56">
        <v>72</v>
      </c>
      <c r="E202" s="56">
        <v>12519.906000000001</v>
      </c>
      <c r="F202" s="74" t="s">
        <v>13</v>
      </c>
      <c r="G202"/>
      <c r="H202"/>
      <c r="I202"/>
      <c r="J202"/>
      <c r="K202"/>
      <c r="L202"/>
      <c r="M202"/>
      <c r="N202"/>
      <c r="O202"/>
      <c r="P202"/>
      <c r="Q202"/>
      <c r="R202" s="78"/>
      <c r="S202" s="78"/>
      <c r="T202" s="78"/>
      <c r="U202" s="78"/>
      <c r="V202" s="78"/>
      <c r="W202" s="78"/>
      <c r="X202" s="78"/>
      <c r="Y202" s="78"/>
      <c r="Z202" s="78"/>
      <c r="AA202" s="78"/>
      <c r="AB202" s="78"/>
      <c r="AC202" s="78"/>
      <c r="AD202" s="78"/>
      <c r="AE202" s="78"/>
      <c r="AF202" s="49"/>
      <c r="AG202" s="49"/>
      <c r="AH202" s="49"/>
      <c r="AI202" s="49"/>
      <c r="AJ202" s="49"/>
      <c r="AK202" s="49"/>
      <c r="AL202" s="49"/>
      <c r="AM202" s="49"/>
    </row>
    <row r="203" spans="1:39" s="15" customFormat="1" ht="11.25" customHeight="1" x14ac:dyDescent="0.2">
      <c r="A203" s="62">
        <v>24</v>
      </c>
      <c r="B203" s="73" t="s">
        <v>145</v>
      </c>
      <c r="C203" s="56">
        <v>3</v>
      </c>
      <c r="D203" s="56">
        <v>722</v>
      </c>
      <c r="E203" s="56">
        <v>93140.508000000002</v>
      </c>
      <c r="F203" s="74" t="s">
        <v>13</v>
      </c>
      <c r="G203"/>
      <c r="H203"/>
      <c r="I203"/>
      <c r="J203"/>
      <c r="K203"/>
      <c r="L203"/>
      <c r="M203"/>
      <c r="N203"/>
      <c r="O203"/>
      <c r="P203"/>
      <c r="Q203"/>
      <c r="R203" s="78"/>
      <c r="S203" s="78"/>
      <c r="T203" s="78"/>
      <c r="U203" s="78"/>
      <c r="V203" s="78"/>
      <c r="W203" s="78"/>
      <c r="X203" s="78"/>
      <c r="Y203" s="78"/>
      <c r="Z203" s="78"/>
      <c r="AA203" s="78"/>
      <c r="AB203" s="78"/>
      <c r="AC203" s="78"/>
      <c r="AD203" s="78"/>
      <c r="AE203" s="78"/>
      <c r="AF203" s="49"/>
      <c r="AG203" s="49"/>
      <c r="AH203" s="49"/>
      <c r="AI203" s="49"/>
      <c r="AJ203" s="49"/>
      <c r="AK203" s="49"/>
      <c r="AL203" s="49"/>
      <c r="AM203" s="49"/>
    </row>
    <row r="204" spans="1:39" s="15" customFormat="1" ht="11.25" customHeight="1" x14ac:dyDescent="0.2">
      <c r="A204" s="62">
        <v>25</v>
      </c>
      <c r="B204" s="73" t="s">
        <v>164</v>
      </c>
      <c r="C204" s="56">
        <v>35</v>
      </c>
      <c r="D204" s="56">
        <v>2911</v>
      </c>
      <c r="E204" s="56">
        <v>498733.17499999999</v>
      </c>
      <c r="F204" s="57">
        <v>111907.205</v>
      </c>
      <c r="G204"/>
      <c r="H204"/>
      <c r="I204"/>
      <c r="J204"/>
      <c r="K204"/>
      <c r="L204"/>
      <c r="M204"/>
      <c r="N204"/>
      <c r="O204"/>
      <c r="P204"/>
      <c r="Q204"/>
      <c r="R204" s="61"/>
      <c r="S204" s="61"/>
      <c r="T204" s="61"/>
      <c r="U204" s="61"/>
      <c r="V204" s="61"/>
      <c r="W204" s="61"/>
      <c r="X204" s="61"/>
      <c r="Y204" s="61"/>
      <c r="Z204" s="61"/>
      <c r="AA204" s="61"/>
      <c r="AB204" s="61"/>
      <c r="AC204" s="61"/>
      <c r="AD204" s="61"/>
      <c r="AE204" s="61"/>
    </row>
    <row r="205" spans="1:39" s="15" customFormat="1" ht="11.25" customHeight="1" x14ac:dyDescent="0.2">
      <c r="A205" s="62">
        <v>26</v>
      </c>
      <c r="B205" s="73" t="s">
        <v>258</v>
      </c>
      <c r="C205" s="56">
        <v>9</v>
      </c>
      <c r="D205" s="56">
        <v>1074</v>
      </c>
      <c r="E205" s="56">
        <v>380096.58199999999</v>
      </c>
      <c r="F205" s="57">
        <v>53755.326999999997</v>
      </c>
      <c r="G205"/>
      <c r="H205"/>
      <c r="I205"/>
      <c r="J205"/>
      <c r="K205"/>
      <c r="L205"/>
      <c r="M205"/>
      <c r="N205"/>
      <c r="O205"/>
      <c r="P205"/>
      <c r="Q205"/>
      <c r="R205" s="61"/>
      <c r="S205" s="61"/>
      <c r="T205" s="61"/>
      <c r="U205" s="61"/>
      <c r="V205" s="61"/>
      <c r="W205" s="61"/>
      <c r="X205" s="61"/>
      <c r="Y205" s="61"/>
      <c r="Z205" s="61"/>
      <c r="AA205" s="61"/>
      <c r="AB205" s="61"/>
      <c r="AC205" s="61"/>
      <c r="AD205" s="61"/>
      <c r="AE205" s="61"/>
    </row>
    <row r="206" spans="1:39" s="15" customFormat="1" ht="11.25" customHeight="1" x14ac:dyDescent="0.2">
      <c r="A206" s="62">
        <v>27</v>
      </c>
      <c r="B206" s="73" t="s">
        <v>188</v>
      </c>
      <c r="C206" s="56">
        <v>9</v>
      </c>
      <c r="D206" s="56">
        <v>846</v>
      </c>
      <c r="E206" s="56">
        <v>108590.814</v>
      </c>
      <c r="F206" s="74" t="s">
        <v>13</v>
      </c>
      <c r="G206"/>
      <c r="H206"/>
      <c r="I206"/>
      <c r="J206"/>
      <c r="K206"/>
      <c r="L206"/>
      <c r="M206"/>
      <c r="N206"/>
      <c r="O206"/>
      <c r="P206"/>
      <c r="Q206"/>
      <c r="R206" s="61"/>
      <c r="S206" s="61"/>
      <c r="T206" s="61"/>
      <c r="U206" s="61"/>
      <c r="V206" s="61"/>
      <c r="W206" s="61"/>
      <c r="X206" s="61"/>
      <c r="Y206" s="61"/>
      <c r="Z206" s="61"/>
      <c r="AA206" s="61"/>
      <c r="AB206" s="61"/>
      <c r="AC206" s="61"/>
      <c r="AD206" s="61"/>
      <c r="AE206" s="61"/>
    </row>
    <row r="207" spans="1:39" s="15" customFormat="1" ht="11.25" customHeight="1" x14ac:dyDescent="0.2">
      <c r="A207" s="62">
        <v>28</v>
      </c>
      <c r="B207" s="73" t="s">
        <v>215</v>
      </c>
      <c r="C207" s="56">
        <v>18</v>
      </c>
      <c r="D207" s="56">
        <v>3316</v>
      </c>
      <c r="E207" s="56">
        <v>616366.24600000004</v>
      </c>
      <c r="F207" s="57">
        <v>304643.902</v>
      </c>
      <c r="G207"/>
      <c r="H207"/>
      <c r="I207"/>
      <c r="J207"/>
      <c r="K207"/>
      <c r="L207"/>
      <c r="M207"/>
      <c r="N207"/>
      <c r="O207"/>
      <c r="P207"/>
      <c r="Q207"/>
      <c r="R207" s="61"/>
      <c r="S207" s="61"/>
      <c r="T207" s="61"/>
      <c r="U207" s="61"/>
      <c r="V207" s="61"/>
      <c r="W207" s="61"/>
      <c r="X207" s="61"/>
      <c r="Y207" s="61"/>
      <c r="Z207" s="61"/>
      <c r="AA207" s="61"/>
      <c r="AB207" s="61"/>
      <c r="AC207" s="61"/>
      <c r="AD207" s="61"/>
      <c r="AE207" s="61"/>
    </row>
    <row r="208" spans="1:39" s="15" customFormat="1" ht="11.25" customHeight="1" x14ac:dyDescent="0.2">
      <c r="A208" s="62">
        <v>29</v>
      </c>
      <c r="B208" s="73" t="s">
        <v>221</v>
      </c>
      <c r="C208" s="56">
        <v>7</v>
      </c>
      <c r="D208" s="56">
        <v>896</v>
      </c>
      <c r="E208" s="56">
        <v>212104.976</v>
      </c>
      <c r="F208" s="57">
        <v>29663.439999999999</v>
      </c>
      <c r="G208"/>
      <c r="H208"/>
      <c r="I208"/>
      <c r="J208"/>
      <c r="K208"/>
      <c r="L208"/>
      <c r="M208"/>
      <c r="N208"/>
      <c r="O208"/>
      <c r="P208"/>
      <c r="Q208"/>
      <c r="R208" s="61"/>
      <c r="S208" s="61"/>
      <c r="T208" s="61"/>
      <c r="U208" s="61"/>
      <c r="V208" s="61"/>
      <c r="W208" s="61"/>
      <c r="X208" s="61"/>
      <c r="Y208" s="61"/>
      <c r="Z208" s="61"/>
      <c r="AA208" s="61"/>
      <c r="AB208" s="61"/>
      <c r="AC208" s="61"/>
      <c r="AD208" s="61"/>
      <c r="AE208" s="61"/>
    </row>
    <row r="209" spans="1:256" s="15" customFormat="1" ht="11.25" customHeight="1" x14ac:dyDescent="0.2">
      <c r="A209" s="62">
        <v>30</v>
      </c>
      <c r="B209" s="73" t="s">
        <v>223</v>
      </c>
      <c r="C209" s="56">
        <v>1</v>
      </c>
      <c r="D209" s="74" t="s">
        <v>13</v>
      </c>
      <c r="E209" s="74" t="s">
        <v>13</v>
      </c>
      <c r="F209" s="74" t="s">
        <v>13</v>
      </c>
      <c r="G209"/>
      <c r="H209"/>
      <c r="I209"/>
      <c r="J209"/>
      <c r="K209"/>
      <c r="L209"/>
      <c r="M209"/>
      <c r="N209"/>
      <c r="O209"/>
      <c r="P209"/>
      <c r="Q209"/>
      <c r="R209" s="61"/>
      <c r="S209" s="61"/>
      <c r="T209" s="61"/>
      <c r="U209" s="61"/>
      <c r="V209" s="61"/>
      <c r="W209" s="61"/>
      <c r="X209" s="61"/>
      <c r="Y209" s="61"/>
      <c r="Z209" s="61"/>
      <c r="AA209" s="61"/>
      <c r="AB209" s="61"/>
      <c r="AC209" s="61"/>
      <c r="AD209" s="61"/>
      <c r="AE209" s="61"/>
    </row>
    <row r="210" spans="1:256" s="15" customFormat="1" ht="11.25" customHeight="1" x14ac:dyDescent="0.2">
      <c r="A210" s="62">
        <v>31</v>
      </c>
      <c r="B210" s="73" t="s">
        <v>228</v>
      </c>
      <c r="C210" s="56">
        <v>2</v>
      </c>
      <c r="D210" s="74" t="s">
        <v>13</v>
      </c>
      <c r="E210" s="74" t="s">
        <v>13</v>
      </c>
      <c r="F210" s="74" t="s">
        <v>13</v>
      </c>
      <c r="G210"/>
      <c r="H210"/>
      <c r="I210"/>
      <c r="J210"/>
      <c r="K210"/>
      <c r="L210"/>
      <c r="M210"/>
      <c r="N210"/>
      <c r="O210"/>
      <c r="P210"/>
      <c r="Q210"/>
      <c r="R210" s="61"/>
      <c r="S210" s="61"/>
      <c r="T210" s="61"/>
      <c r="U210" s="61"/>
      <c r="V210" s="61"/>
      <c r="W210" s="61"/>
      <c r="X210" s="61"/>
      <c r="Y210" s="61"/>
      <c r="Z210" s="61"/>
      <c r="AA210" s="61"/>
      <c r="AB210" s="61"/>
      <c r="AC210" s="61"/>
      <c r="AD210" s="61"/>
      <c r="AE210" s="61"/>
    </row>
    <row r="211" spans="1:256" s="15" customFormat="1" ht="12.75" customHeight="1" x14ac:dyDescent="0.2">
      <c r="A211" s="62">
        <v>32</v>
      </c>
      <c r="B211" s="73" t="s">
        <v>235</v>
      </c>
      <c r="C211" s="56">
        <v>3</v>
      </c>
      <c r="D211" s="56">
        <v>232</v>
      </c>
      <c r="E211" s="74" t="s">
        <v>13</v>
      </c>
      <c r="F211" s="74" t="s">
        <v>13</v>
      </c>
      <c r="G211"/>
      <c r="H211"/>
      <c r="I211"/>
      <c r="J211"/>
      <c r="K211"/>
      <c r="L211"/>
      <c r="M211"/>
      <c r="N211"/>
      <c r="O211"/>
      <c r="P211"/>
      <c r="Q211"/>
      <c r="R211" s="61"/>
      <c r="S211" s="61"/>
      <c r="T211" s="61"/>
      <c r="U211" s="61"/>
      <c r="V211" s="61"/>
      <c r="W211" s="61"/>
      <c r="X211" s="61"/>
      <c r="Y211" s="61"/>
      <c r="Z211" s="61"/>
      <c r="AA211" s="61"/>
      <c r="AB211" s="61"/>
      <c r="AC211" s="61"/>
      <c r="AD211" s="61"/>
      <c r="AE211" s="61"/>
    </row>
    <row r="212" spans="1:256" s="15" customFormat="1" ht="12.75" customHeight="1" x14ac:dyDescent="0.2">
      <c r="A212" s="62">
        <v>33</v>
      </c>
      <c r="B212" s="73" t="s">
        <v>243</v>
      </c>
      <c r="C212" s="56">
        <v>7</v>
      </c>
      <c r="D212" s="56">
        <v>513</v>
      </c>
      <c r="E212" s="56">
        <v>88077.320999999996</v>
      </c>
      <c r="F212" s="57">
        <v>2731.32</v>
      </c>
      <c r="G212"/>
      <c r="H212"/>
      <c r="I212"/>
      <c r="J212"/>
      <c r="K212"/>
      <c r="L212"/>
      <c r="M212"/>
      <c r="N212"/>
      <c r="O212"/>
      <c r="P212"/>
      <c r="Q212"/>
      <c r="R212" s="61"/>
      <c r="S212" s="61"/>
      <c r="T212" s="61"/>
      <c r="U212" s="61"/>
      <c r="V212" s="61"/>
      <c r="W212" s="61"/>
      <c r="X212" s="61"/>
      <c r="Y212" s="61"/>
      <c r="Z212" s="61"/>
      <c r="AA212" s="61"/>
      <c r="AB212" s="61"/>
      <c r="AC212" s="61"/>
      <c r="AD212" s="61"/>
      <c r="AE212" s="61"/>
    </row>
    <row r="213" spans="1:256" s="15" customFormat="1" ht="12.75" customHeight="1" x14ac:dyDescent="0.2">
      <c r="A213" s="79"/>
      <c r="B213" s="80"/>
      <c r="C213" s="56"/>
      <c r="D213" s="56"/>
      <c r="E213" s="56"/>
      <c r="F213" s="57"/>
      <c r="G213"/>
      <c r="H213"/>
      <c r="I213"/>
      <c r="J213"/>
      <c r="K213"/>
      <c r="L213"/>
      <c r="M213"/>
      <c r="N213"/>
      <c r="O213"/>
      <c r="P213"/>
      <c r="Q213"/>
      <c r="R213" s="61"/>
      <c r="S213" s="61"/>
      <c r="T213" s="61"/>
      <c r="U213" s="61"/>
      <c r="V213" s="61"/>
      <c r="W213" s="61"/>
      <c r="X213" s="61"/>
      <c r="Y213" s="61"/>
      <c r="Z213" s="61"/>
      <c r="AA213" s="61"/>
      <c r="AB213" s="61"/>
      <c r="AC213" s="61"/>
      <c r="AD213" s="61"/>
      <c r="AE213" s="61"/>
    </row>
    <row r="214" spans="1:256" s="15" customFormat="1" ht="30.75" customHeight="1" x14ac:dyDescent="0.2">
      <c r="A214" s="49" t="s">
        <v>57</v>
      </c>
      <c r="C214" s="56"/>
      <c r="D214" s="56"/>
      <c r="E214" s="56"/>
      <c r="F214" s="57"/>
      <c r="G214"/>
      <c r="H214"/>
      <c r="I214"/>
      <c r="J214"/>
      <c r="K214"/>
      <c r="L214"/>
      <c r="M214"/>
      <c r="N214"/>
      <c r="O214"/>
      <c r="P214"/>
      <c r="Q214"/>
      <c r="R214" s="61"/>
      <c r="S214" s="61"/>
      <c r="T214" s="61"/>
      <c r="U214" s="61"/>
      <c r="V214" s="61"/>
      <c r="W214" s="61"/>
      <c r="X214" s="61"/>
      <c r="Y214" s="61"/>
      <c r="Z214" s="61"/>
      <c r="AA214" s="61"/>
      <c r="AB214" s="61"/>
      <c r="AC214" s="61"/>
      <c r="AD214" s="61"/>
      <c r="AE214" s="61"/>
    </row>
    <row r="216" spans="1:256" s="15" customFormat="1" ht="11.25" customHeight="1" x14ac:dyDescent="0.2">
      <c r="A216" s="115" t="s">
        <v>270</v>
      </c>
      <c r="B216" s="115"/>
      <c r="C216" s="115"/>
      <c r="D216" s="115"/>
      <c r="E216" s="115"/>
      <c r="F216" s="115"/>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27"/>
      <c r="DC216" s="127"/>
      <c r="DD216" s="127"/>
      <c r="DE216" s="127"/>
      <c r="DF216" s="127"/>
      <c r="DG216" s="127"/>
      <c r="DH216" s="127"/>
      <c r="DI216" s="127"/>
      <c r="DJ216" s="127"/>
      <c r="DK216" s="127"/>
      <c r="DL216" s="127"/>
      <c r="DM216" s="127"/>
      <c r="DN216" s="127"/>
      <c r="DO216" s="127"/>
      <c r="DP216" s="127"/>
      <c r="DQ216" s="127"/>
      <c r="DR216" s="127"/>
      <c r="DS216" s="127"/>
      <c r="DT216" s="127"/>
      <c r="DU216" s="127"/>
      <c r="DV216" s="127"/>
      <c r="DW216" s="127"/>
      <c r="DX216" s="127"/>
      <c r="DY216" s="127"/>
      <c r="DZ216" s="127"/>
      <c r="EA216" s="127"/>
      <c r="EB216" s="127"/>
      <c r="EC216" s="127"/>
      <c r="ED216" s="127"/>
      <c r="EE216" s="127"/>
      <c r="EF216" s="127"/>
      <c r="EG216" s="127"/>
      <c r="EH216" s="127"/>
      <c r="EI216" s="127"/>
      <c r="EJ216" s="127"/>
      <c r="EK216" s="127"/>
      <c r="EL216" s="127"/>
      <c r="EM216" s="127"/>
      <c r="EN216" s="127"/>
      <c r="EO216" s="127"/>
      <c r="EP216" s="127"/>
      <c r="EQ216" s="127"/>
      <c r="ER216" s="127"/>
      <c r="ES216" s="127"/>
      <c r="ET216" s="127"/>
      <c r="EU216" s="127"/>
      <c r="EV216" s="127"/>
      <c r="EW216" s="127"/>
      <c r="EX216" s="127"/>
      <c r="EY216" s="127"/>
      <c r="EZ216" s="127"/>
      <c r="FA216" s="127"/>
      <c r="FB216" s="127"/>
      <c r="FC216" s="127"/>
      <c r="FD216" s="127"/>
      <c r="FE216" s="127"/>
      <c r="FF216" s="127"/>
      <c r="FG216" s="127"/>
      <c r="FH216" s="127"/>
      <c r="FI216" s="127"/>
      <c r="FJ216" s="127"/>
      <c r="FK216" s="127"/>
      <c r="FL216" s="127"/>
      <c r="FM216" s="127"/>
      <c r="FN216" s="127"/>
      <c r="FO216" s="127"/>
      <c r="FP216" s="127"/>
      <c r="FQ216" s="127"/>
      <c r="FR216" s="127"/>
      <c r="FS216" s="127"/>
      <c r="FT216" s="127"/>
      <c r="FU216" s="127"/>
      <c r="FV216" s="127"/>
      <c r="FW216" s="127"/>
      <c r="FX216" s="127"/>
      <c r="FY216" s="127"/>
      <c r="FZ216" s="127"/>
      <c r="GA216" s="127"/>
      <c r="GB216" s="127"/>
      <c r="GC216" s="127"/>
      <c r="GD216" s="127"/>
      <c r="GE216" s="127"/>
      <c r="GF216" s="127"/>
      <c r="GG216" s="127"/>
      <c r="GH216" s="127"/>
      <c r="GI216" s="127"/>
      <c r="GJ216" s="127"/>
      <c r="GK216" s="127"/>
      <c r="GL216" s="127"/>
      <c r="GM216" s="127"/>
      <c r="GN216" s="127"/>
      <c r="GO216" s="127"/>
      <c r="GP216" s="127"/>
      <c r="GQ216" s="127"/>
      <c r="GR216" s="127"/>
      <c r="GS216" s="127"/>
      <c r="GT216" s="127"/>
      <c r="GU216" s="127"/>
      <c r="GV216" s="127"/>
      <c r="GW216" s="127"/>
      <c r="GX216" s="127"/>
      <c r="GY216" s="127"/>
      <c r="GZ216" s="127"/>
      <c r="HA216" s="127"/>
      <c r="HB216" s="127"/>
      <c r="HC216" s="127"/>
      <c r="HD216" s="127"/>
      <c r="HE216" s="127"/>
      <c r="HF216" s="127"/>
      <c r="HG216" s="127"/>
      <c r="HH216" s="127"/>
      <c r="HI216" s="127"/>
      <c r="HJ216" s="127"/>
      <c r="HK216" s="127"/>
      <c r="HL216" s="127"/>
      <c r="HM216" s="127"/>
      <c r="HN216" s="127"/>
      <c r="HO216" s="127"/>
      <c r="HP216" s="127"/>
      <c r="HQ216" s="127"/>
      <c r="HR216" s="127"/>
      <c r="HS216" s="127"/>
      <c r="HT216" s="127"/>
      <c r="HU216" s="127"/>
      <c r="HV216" s="127"/>
      <c r="HW216" s="127"/>
      <c r="HX216" s="127"/>
      <c r="HY216" s="127"/>
      <c r="HZ216" s="127"/>
      <c r="IA216" s="127"/>
      <c r="IB216" s="127"/>
      <c r="IC216" s="127"/>
      <c r="ID216" s="127"/>
      <c r="IE216" s="127"/>
      <c r="IF216" s="127"/>
      <c r="IG216" s="127"/>
      <c r="IH216" s="127"/>
      <c r="II216" s="127"/>
      <c r="IJ216" s="127"/>
      <c r="IK216" s="127"/>
      <c r="IL216" s="127"/>
      <c r="IM216" s="127"/>
      <c r="IN216" s="127"/>
      <c r="IO216" s="127"/>
      <c r="IP216" s="127"/>
      <c r="IQ216" s="127"/>
      <c r="IR216" s="127"/>
      <c r="IS216" s="127"/>
      <c r="IT216" s="127"/>
      <c r="IU216" s="127"/>
      <c r="IV216" s="127"/>
    </row>
    <row r="217" spans="1:256" s="15" customFormat="1" ht="11.25" customHeight="1" x14ac:dyDescent="0.2">
      <c r="A217" s="40"/>
      <c r="B217" s="40"/>
      <c r="C217" s="77"/>
      <c r="D217" s="77"/>
      <c r="E217" s="77"/>
      <c r="F217" s="76"/>
      <c r="G217"/>
      <c r="H217"/>
      <c r="I217"/>
      <c r="J217"/>
      <c r="K217"/>
      <c r="L217"/>
      <c r="M217"/>
      <c r="N217"/>
      <c r="O217"/>
      <c r="P217"/>
      <c r="Q217"/>
      <c r="R217" s="78"/>
      <c r="S217" s="78"/>
      <c r="T217" s="78"/>
      <c r="U217" s="78"/>
      <c r="V217" s="78"/>
      <c r="W217" s="78"/>
      <c r="X217" s="78"/>
      <c r="Y217" s="78"/>
      <c r="Z217" s="78"/>
      <c r="AA217" s="78"/>
      <c r="AB217" s="78"/>
      <c r="AC217" s="78"/>
      <c r="AD217" s="78"/>
      <c r="AE217" s="78"/>
      <c r="AF217" s="49"/>
      <c r="AG217" s="49"/>
      <c r="AH217" s="49"/>
      <c r="AI217" s="49"/>
      <c r="AJ217" s="49"/>
      <c r="AK217" s="49"/>
      <c r="AL217" s="49"/>
      <c r="AM217" s="49"/>
    </row>
    <row r="218" spans="1:256" s="15" customFormat="1" ht="11.25" customHeight="1" x14ac:dyDescent="0.2">
      <c r="A218" s="137" t="s">
        <v>262</v>
      </c>
      <c r="B218" s="137"/>
      <c r="C218" s="137"/>
      <c r="D218" s="137"/>
      <c r="E218" s="137"/>
      <c r="F218" s="137"/>
      <c r="G218"/>
      <c r="H218"/>
      <c r="I218"/>
      <c r="J218"/>
      <c r="K218"/>
      <c r="L218"/>
      <c r="M218"/>
      <c r="N218"/>
      <c r="O218"/>
      <c r="P218"/>
      <c r="Q218"/>
      <c r="R218" s="61"/>
      <c r="S218" s="61"/>
      <c r="T218" s="61"/>
      <c r="U218" s="61"/>
      <c r="V218" s="61"/>
      <c r="W218" s="61"/>
      <c r="X218" s="61"/>
      <c r="Y218" s="61"/>
      <c r="Z218" s="61"/>
      <c r="AA218" s="61"/>
      <c r="AB218" s="61"/>
      <c r="AC218" s="61"/>
      <c r="AD218" s="61"/>
      <c r="AE218" s="61"/>
    </row>
    <row r="219" spans="1:256" s="15" customFormat="1" ht="11.25" customHeight="1" x14ac:dyDescent="0.2">
      <c r="A219" s="117" t="s">
        <v>60</v>
      </c>
      <c r="B219" s="117"/>
      <c r="C219" s="117"/>
      <c r="D219" s="117"/>
      <c r="E219" s="117"/>
      <c r="F219" s="117"/>
      <c r="G219"/>
      <c r="H219"/>
      <c r="I219"/>
      <c r="J219"/>
      <c r="K219"/>
      <c r="L219"/>
      <c r="M219"/>
      <c r="N219"/>
      <c r="O219"/>
      <c r="P219"/>
      <c r="Q219"/>
      <c r="R219" s="61"/>
      <c r="S219" s="61"/>
      <c r="T219" s="61"/>
      <c r="U219" s="61"/>
      <c r="V219" s="61"/>
      <c r="W219" s="61"/>
      <c r="X219" s="61"/>
      <c r="Y219" s="61"/>
      <c r="Z219" s="61"/>
      <c r="AA219" s="61"/>
      <c r="AB219" s="61"/>
      <c r="AC219" s="61"/>
      <c r="AD219" s="61"/>
      <c r="AE219" s="61"/>
    </row>
    <row r="220" spans="1:256" ht="14.25" customHeight="1" x14ac:dyDescent="0.2"/>
    <row r="221" spans="1:256" ht="13.5" customHeight="1" x14ac:dyDescent="0.2">
      <c r="A221" s="129" t="s">
        <v>250</v>
      </c>
      <c r="B221" s="132" t="s">
        <v>251</v>
      </c>
      <c r="C221" s="124" t="s">
        <v>4</v>
      </c>
      <c r="D221" s="124" t="s">
        <v>5</v>
      </c>
      <c r="E221" s="135" t="s">
        <v>6</v>
      </c>
      <c r="F221" s="136"/>
    </row>
    <row r="222" spans="1:256" ht="24" customHeight="1" x14ac:dyDescent="0.2">
      <c r="A222" s="130"/>
      <c r="B222" s="133"/>
      <c r="C222" s="125"/>
      <c r="D222" s="125"/>
      <c r="E222" s="59" t="s">
        <v>7</v>
      </c>
      <c r="F222" s="60" t="s">
        <v>8</v>
      </c>
    </row>
    <row r="223" spans="1:256" s="15" customFormat="1" ht="11.25" customHeight="1" x14ac:dyDescent="0.2">
      <c r="A223" s="131"/>
      <c r="B223" s="134"/>
      <c r="C223" s="8" t="s">
        <v>9</v>
      </c>
      <c r="D223" s="8" t="s">
        <v>10</v>
      </c>
      <c r="E223" s="135" t="s">
        <v>252</v>
      </c>
      <c r="F223" s="136"/>
      <c r="G223"/>
      <c r="H223"/>
      <c r="I223"/>
      <c r="J223"/>
      <c r="K223"/>
      <c r="L223"/>
      <c r="M223"/>
      <c r="N223"/>
      <c r="O223"/>
      <c r="P223"/>
      <c r="Q223"/>
      <c r="R223"/>
      <c r="S223" s="61"/>
      <c r="T223" s="61"/>
      <c r="U223" s="61"/>
      <c r="V223" s="61"/>
      <c r="W223" s="61"/>
      <c r="X223" s="61"/>
      <c r="Y223" s="61"/>
      <c r="Z223" s="61"/>
      <c r="AA223" s="61"/>
      <c r="AB223" s="61"/>
      <c r="AC223" s="61"/>
      <c r="AD223" s="61"/>
      <c r="AE223" s="61"/>
    </row>
    <row r="224" spans="1:256" s="15" customFormat="1" ht="11.25" customHeight="1" x14ac:dyDescent="0.2">
      <c r="A224" s="24"/>
      <c r="B224" s="62"/>
      <c r="C224" s="63"/>
      <c r="D224" s="63"/>
      <c r="E224" s="63"/>
      <c r="F224" s="65"/>
      <c r="G224"/>
      <c r="H224"/>
      <c r="I224"/>
      <c r="J224"/>
      <c r="K224"/>
      <c r="L224"/>
      <c r="M224"/>
      <c r="N224"/>
      <c r="O224"/>
      <c r="P224"/>
      <c r="Q224"/>
      <c r="R224" s="61"/>
      <c r="S224" s="61"/>
      <c r="T224" s="61"/>
      <c r="U224" s="61"/>
      <c r="V224" s="61"/>
      <c r="W224" s="61"/>
      <c r="X224" s="61"/>
      <c r="Y224" s="61"/>
      <c r="Z224" s="61"/>
      <c r="AA224" s="61"/>
      <c r="AB224" s="61"/>
      <c r="AC224" s="61"/>
      <c r="AD224" s="61"/>
      <c r="AE224" s="61"/>
    </row>
    <row r="225" spans="1:31" s="15" customFormat="1" ht="11.25" customHeight="1" x14ac:dyDescent="0.2">
      <c r="A225" s="62"/>
      <c r="B225" s="75" t="s">
        <v>271</v>
      </c>
      <c r="C225" s="68">
        <v>85</v>
      </c>
      <c r="D225" s="68">
        <v>6285</v>
      </c>
      <c r="E225" s="68">
        <v>1181083.5490000001</v>
      </c>
      <c r="F225" s="69">
        <v>378351.45299999998</v>
      </c>
      <c r="G225"/>
      <c r="H225"/>
      <c r="I225"/>
      <c r="J225"/>
      <c r="K225"/>
      <c r="L225"/>
      <c r="M225"/>
      <c r="N225"/>
      <c r="O225"/>
      <c r="P225"/>
      <c r="Q225"/>
      <c r="R225" s="61"/>
      <c r="S225" s="61"/>
      <c r="T225" s="61"/>
      <c r="U225" s="61"/>
      <c r="V225" s="61"/>
      <c r="W225" s="61"/>
      <c r="X225" s="61"/>
      <c r="Y225" s="61"/>
      <c r="Z225" s="61"/>
      <c r="AA225" s="61"/>
      <c r="AB225" s="61"/>
      <c r="AC225" s="61"/>
      <c r="AD225" s="61"/>
      <c r="AE225" s="61"/>
    </row>
    <row r="226" spans="1:31" s="15" customFormat="1" ht="11.25" customHeight="1" x14ac:dyDescent="0.2">
      <c r="A226" s="70"/>
      <c r="B226" s="70"/>
      <c r="C226" s="56"/>
      <c r="D226" s="56"/>
      <c r="E226" s="56"/>
      <c r="F226" s="57"/>
      <c r="G226"/>
      <c r="H226"/>
      <c r="I226"/>
      <c r="J226"/>
      <c r="K226"/>
      <c r="L226"/>
      <c r="M226"/>
      <c r="N226"/>
      <c r="O226"/>
      <c r="P226"/>
      <c r="Q226"/>
      <c r="R226" s="61"/>
      <c r="S226" s="61"/>
      <c r="T226" s="61"/>
      <c r="U226" s="61"/>
      <c r="V226" s="61"/>
      <c r="W226" s="61"/>
      <c r="X226" s="61"/>
      <c r="Y226" s="61"/>
      <c r="Z226" s="61"/>
      <c r="AA226" s="61"/>
      <c r="AB226" s="61"/>
      <c r="AC226" s="61"/>
      <c r="AD226" s="61"/>
      <c r="AE226" s="61"/>
    </row>
    <row r="227" spans="1:31" s="15" customFormat="1" ht="11.25" customHeight="1" x14ac:dyDescent="0.2">
      <c r="A227" s="72">
        <v>6</v>
      </c>
      <c r="B227" s="73" t="s">
        <v>12</v>
      </c>
      <c r="C227" s="56">
        <v>1</v>
      </c>
      <c r="D227" s="74" t="s">
        <v>13</v>
      </c>
      <c r="E227" s="74" t="s">
        <v>13</v>
      </c>
      <c r="F227" s="74" t="s">
        <v>13</v>
      </c>
      <c r="G227"/>
      <c r="H227"/>
      <c r="I227"/>
      <c r="J227"/>
      <c r="K227"/>
      <c r="L227"/>
      <c r="M227"/>
      <c r="N227"/>
      <c r="O227"/>
      <c r="P227"/>
      <c r="Q227"/>
      <c r="R227" s="61"/>
      <c r="S227" s="61"/>
      <c r="T227" s="61"/>
      <c r="U227" s="61"/>
      <c r="V227" s="61"/>
      <c r="W227" s="61"/>
      <c r="X227" s="61"/>
      <c r="Y227" s="61"/>
      <c r="Z227" s="61"/>
      <c r="AA227" s="61"/>
      <c r="AB227" s="61"/>
      <c r="AC227" s="61"/>
      <c r="AD227" s="61"/>
      <c r="AE227" s="61"/>
    </row>
    <row r="228" spans="1:31" s="15" customFormat="1" ht="11.25" customHeight="1" x14ac:dyDescent="0.2">
      <c r="A228" s="72">
        <v>8</v>
      </c>
      <c r="B228" s="73" t="s">
        <v>17</v>
      </c>
      <c r="C228" s="56">
        <v>1</v>
      </c>
      <c r="D228" s="74" t="s">
        <v>13</v>
      </c>
      <c r="E228" s="74" t="s">
        <v>13</v>
      </c>
      <c r="F228" s="74" t="s">
        <v>13</v>
      </c>
      <c r="G228"/>
      <c r="H228"/>
      <c r="I228"/>
      <c r="J228"/>
      <c r="K228"/>
      <c r="L228"/>
      <c r="M228"/>
      <c r="N228"/>
      <c r="O228"/>
      <c r="P228"/>
      <c r="Q228"/>
      <c r="R228" s="61"/>
      <c r="S228" s="61"/>
      <c r="T228" s="61"/>
      <c r="U228" s="61"/>
      <c r="V228" s="61"/>
      <c r="W228" s="61"/>
      <c r="X228" s="61"/>
      <c r="Y228" s="61"/>
      <c r="Z228" s="61"/>
      <c r="AA228" s="61"/>
      <c r="AB228" s="61"/>
      <c r="AC228" s="61"/>
      <c r="AD228" s="61"/>
      <c r="AE228" s="61"/>
    </row>
    <row r="229" spans="1:31" s="15" customFormat="1" ht="11.25" customHeight="1" x14ac:dyDescent="0.2">
      <c r="A229" s="62">
        <v>10</v>
      </c>
      <c r="B229" s="73" t="s">
        <v>39</v>
      </c>
      <c r="C229" s="56">
        <v>9</v>
      </c>
      <c r="D229" s="56">
        <v>464</v>
      </c>
      <c r="E229" s="56">
        <v>146452.924</v>
      </c>
      <c r="F229" s="74" t="s">
        <v>13</v>
      </c>
      <c r="G229"/>
      <c r="H229"/>
      <c r="I229"/>
      <c r="J229"/>
      <c r="K229"/>
      <c r="L229"/>
      <c r="M229"/>
      <c r="N229"/>
      <c r="O229"/>
      <c r="P229"/>
      <c r="Q229"/>
      <c r="R229" s="61"/>
      <c r="S229" s="61"/>
      <c r="T229" s="61"/>
      <c r="U229" s="61"/>
      <c r="V229" s="61"/>
      <c r="W229" s="61"/>
      <c r="X229" s="61"/>
      <c r="Y229" s="61"/>
      <c r="Z229" s="61"/>
      <c r="AA229" s="61"/>
      <c r="AB229" s="61"/>
      <c r="AC229" s="61"/>
      <c r="AD229" s="61"/>
      <c r="AE229" s="61"/>
    </row>
    <row r="230" spans="1:31" s="15" customFormat="1" ht="11.25" customHeight="1" x14ac:dyDescent="0.2">
      <c r="A230" s="62">
        <v>13</v>
      </c>
      <c r="B230" s="73" t="s">
        <v>54</v>
      </c>
      <c r="C230" s="56">
        <v>6</v>
      </c>
      <c r="D230" s="56">
        <v>250</v>
      </c>
      <c r="E230" s="56">
        <v>27910.072</v>
      </c>
      <c r="F230" s="57">
        <v>7754.7110000000002</v>
      </c>
      <c r="G230"/>
      <c r="H230"/>
      <c r="I230"/>
      <c r="J230"/>
      <c r="K230"/>
      <c r="L230"/>
      <c r="M230"/>
      <c r="N230"/>
      <c r="O230"/>
      <c r="P230"/>
      <c r="Q230"/>
      <c r="R230" s="61"/>
      <c r="S230" s="61"/>
      <c r="T230" s="61"/>
      <c r="U230" s="61"/>
      <c r="V230" s="61"/>
      <c r="W230" s="61"/>
      <c r="X230" s="61"/>
      <c r="Y230" s="61"/>
      <c r="Z230" s="61"/>
      <c r="AA230" s="61"/>
      <c r="AB230" s="61"/>
      <c r="AC230" s="61"/>
      <c r="AD230" s="61"/>
      <c r="AE230" s="61"/>
    </row>
    <row r="231" spans="1:31" s="15" customFormat="1" ht="11.25" customHeight="1" x14ac:dyDescent="0.2">
      <c r="A231" s="62">
        <v>14</v>
      </c>
      <c r="B231" s="73" t="s">
        <v>56</v>
      </c>
      <c r="C231" s="56">
        <v>2</v>
      </c>
      <c r="D231" s="74" t="s">
        <v>13</v>
      </c>
      <c r="E231" s="74" t="s">
        <v>13</v>
      </c>
      <c r="F231" s="74" t="s">
        <v>13</v>
      </c>
      <c r="G231"/>
      <c r="H231"/>
      <c r="I231"/>
      <c r="J231"/>
      <c r="K231"/>
      <c r="L231"/>
      <c r="M231"/>
      <c r="N231"/>
      <c r="O231"/>
      <c r="P231"/>
      <c r="Q231"/>
      <c r="R231" s="61"/>
      <c r="S231" s="61"/>
      <c r="T231" s="61"/>
      <c r="U231" s="61"/>
      <c r="V231" s="61"/>
      <c r="W231" s="61"/>
      <c r="X231" s="61"/>
      <c r="Y231" s="61"/>
      <c r="Z231" s="61"/>
      <c r="AA231" s="61"/>
      <c r="AB231" s="61"/>
      <c r="AC231" s="61"/>
      <c r="AD231" s="61"/>
      <c r="AE231" s="61"/>
    </row>
    <row r="232" spans="1:31" s="15" customFormat="1" ht="11.25" customHeight="1" x14ac:dyDescent="0.2">
      <c r="A232" s="62">
        <v>16</v>
      </c>
      <c r="B232" s="73" t="s">
        <v>72</v>
      </c>
      <c r="C232" s="56">
        <v>2</v>
      </c>
      <c r="D232" s="74" t="s">
        <v>13</v>
      </c>
      <c r="E232" s="74" t="s">
        <v>13</v>
      </c>
      <c r="F232" s="74" t="s">
        <v>13</v>
      </c>
      <c r="G232"/>
      <c r="H232"/>
      <c r="I232"/>
      <c r="J232"/>
      <c r="K232"/>
      <c r="L232"/>
      <c r="M232"/>
      <c r="N232"/>
      <c r="O232"/>
      <c r="P232"/>
      <c r="Q232"/>
      <c r="R232" s="61"/>
      <c r="S232" s="61"/>
      <c r="T232" s="61"/>
      <c r="U232" s="61"/>
      <c r="V232" s="61"/>
      <c r="W232" s="61"/>
      <c r="X232" s="61"/>
      <c r="Y232" s="61"/>
      <c r="Z232" s="61"/>
      <c r="AA232" s="61"/>
      <c r="AB232" s="61"/>
      <c r="AC232" s="61"/>
      <c r="AD232" s="61"/>
      <c r="AE232" s="61"/>
    </row>
    <row r="233" spans="1:31" s="15" customFormat="1" ht="11.25" customHeight="1" x14ac:dyDescent="0.2">
      <c r="A233" s="62">
        <v>17</v>
      </c>
      <c r="B233" s="73" t="s">
        <v>81</v>
      </c>
      <c r="C233" s="56">
        <v>1</v>
      </c>
      <c r="D233" s="74" t="s">
        <v>13</v>
      </c>
      <c r="E233" s="74" t="s">
        <v>13</v>
      </c>
      <c r="F233" s="74" t="s">
        <v>13</v>
      </c>
      <c r="G233"/>
      <c r="H233"/>
      <c r="I233"/>
      <c r="J233"/>
      <c r="K233"/>
      <c r="L233"/>
      <c r="M233"/>
      <c r="N233"/>
      <c r="O233"/>
      <c r="P233"/>
      <c r="Q233"/>
      <c r="R233" s="61"/>
      <c r="S233" s="61"/>
      <c r="T233" s="61"/>
      <c r="U233" s="61"/>
      <c r="V233" s="61"/>
      <c r="W233" s="61"/>
      <c r="X233" s="61"/>
      <c r="Y233" s="61"/>
      <c r="Z233" s="61"/>
      <c r="AA233" s="61"/>
      <c r="AB233" s="61"/>
      <c r="AC233" s="61"/>
      <c r="AD233" s="61"/>
      <c r="AE233" s="61"/>
    </row>
    <row r="234" spans="1:31" ht="11.25" customHeight="1" x14ac:dyDescent="0.2">
      <c r="A234" s="62">
        <v>18</v>
      </c>
      <c r="B234" s="73" t="s">
        <v>255</v>
      </c>
    </row>
    <row r="235" spans="1:31" ht="11.25" customHeight="1" x14ac:dyDescent="0.2">
      <c r="A235" s="62"/>
      <c r="B235" s="73" t="s">
        <v>256</v>
      </c>
      <c r="C235" s="56">
        <v>1</v>
      </c>
      <c r="D235" s="74" t="s">
        <v>13</v>
      </c>
      <c r="E235" s="74" t="s">
        <v>13</v>
      </c>
      <c r="F235" s="74" t="s">
        <v>13</v>
      </c>
    </row>
    <row r="236" spans="1:31" ht="11.25" customHeight="1" x14ac:dyDescent="0.2">
      <c r="A236" s="62">
        <v>20</v>
      </c>
      <c r="B236" s="73" t="s">
        <v>101</v>
      </c>
      <c r="C236" s="56">
        <v>4</v>
      </c>
      <c r="D236" s="56">
        <v>163</v>
      </c>
      <c r="E236" s="56">
        <v>24070.68</v>
      </c>
      <c r="F236" s="74" t="s">
        <v>13</v>
      </c>
    </row>
    <row r="237" spans="1:31" ht="11.25" customHeight="1" x14ac:dyDescent="0.2">
      <c r="A237" s="62">
        <v>22</v>
      </c>
      <c r="B237" s="73" t="s">
        <v>112</v>
      </c>
      <c r="C237" s="56">
        <v>4</v>
      </c>
      <c r="D237" s="56">
        <v>333</v>
      </c>
      <c r="E237" s="56">
        <v>49162.631999999998</v>
      </c>
      <c r="F237" s="74" t="s">
        <v>13</v>
      </c>
    </row>
    <row r="238" spans="1:31" s="15" customFormat="1" ht="11.25" customHeight="1" x14ac:dyDescent="0.2">
      <c r="A238" s="62">
        <v>23</v>
      </c>
      <c r="B238" s="73" t="s">
        <v>257</v>
      </c>
      <c r="C238" s="56">
        <v>7</v>
      </c>
      <c r="D238" s="56">
        <v>490</v>
      </c>
      <c r="E238" s="56">
        <v>103476.65700000001</v>
      </c>
      <c r="F238" s="57">
        <v>19855.494999999999</v>
      </c>
      <c r="G238"/>
      <c r="H238"/>
      <c r="I238"/>
      <c r="J238"/>
      <c r="K238"/>
      <c r="L238"/>
      <c r="M238"/>
      <c r="N238"/>
      <c r="O238"/>
      <c r="P238"/>
      <c r="Q238"/>
    </row>
    <row r="239" spans="1:31" s="15" customFormat="1" ht="11.25" customHeight="1" x14ac:dyDescent="0.2">
      <c r="A239" s="62">
        <v>24</v>
      </c>
      <c r="B239" s="73" t="s">
        <v>145</v>
      </c>
      <c r="C239" s="56">
        <v>3</v>
      </c>
      <c r="D239" s="56">
        <v>133</v>
      </c>
      <c r="E239" s="56">
        <v>12051.208000000001</v>
      </c>
      <c r="F239" s="74" t="s">
        <v>13</v>
      </c>
      <c r="G239"/>
      <c r="H239"/>
      <c r="I239"/>
      <c r="J239"/>
      <c r="K239"/>
      <c r="L239"/>
      <c r="M239"/>
      <c r="N239"/>
      <c r="O239"/>
      <c r="P239"/>
      <c r="Q239"/>
    </row>
    <row r="240" spans="1:31" s="15" customFormat="1" ht="11.25" customHeight="1" x14ac:dyDescent="0.2">
      <c r="A240" s="62">
        <v>25</v>
      </c>
      <c r="B240" s="73" t="s">
        <v>164</v>
      </c>
      <c r="C240" s="56">
        <v>14</v>
      </c>
      <c r="D240" s="56">
        <v>737</v>
      </c>
      <c r="E240" s="56">
        <v>79058.95</v>
      </c>
      <c r="F240" s="57">
        <v>18964.805</v>
      </c>
      <c r="G240"/>
      <c r="H240"/>
      <c r="I240"/>
      <c r="J240"/>
      <c r="K240"/>
      <c r="L240"/>
      <c r="M240"/>
      <c r="N240"/>
      <c r="O240"/>
      <c r="P240"/>
      <c r="Q240"/>
    </row>
    <row r="241" spans="1:31" s="15" customFormat="1" ht="11.25" customHeight="1" x14ac:dyDescent="0.2">
      <c r="A241" s="62">
        <v>26</v>
      </c>
      <c r="B241" s="73" t="s">
        <v>258</v>
      </c>
      <c r="C241" s="56">
        <v>5</v>
      </c>
      <c r="D241" s="56">
        <v>476</v>
      </c>
      <c r="E241" s="74" t="s">
        <v>13</v>
      </c>
      <c r="F241" s="74" t="s">
        <v>13</v>
      </c>
      <c r="G241"/>
      <c r="H241"/>
      <c r="I241"/>
      <c r="J241"/>
      <c r="K241"/>
      <c r="L241"/>
      <c r="M241"/>
      <c r="N241"/>
      <c r="O241"/>
      <c r="P241"/>
      <c r="Q241"/>
      <c r="R241" s="61"/>
      <c r="S241" s="61"/>
      <c r="T241" s="61"/>
      <c r="U241" s="61"/>
      <c r="V241" s="61"/>
      <c r="W241" s="61"/>
      <c r="X241" s="61"/>
      <c r="Y241" s="61"/>
      <c r="Z241" s="61"/>
      <c r="AA241" s="61"/>
      <c r="AB241" s="61"/>
      <c r="AC241" s="61"/>
      <c r="AD241" s="61"/>
      <c r="AE241" s="61"/>
    </row>
    <row r="242" spans="1:31" s="15" customFormat="1" ht="11.25" customHeight="1" x14ac:dyDescent="0.2">
      <c r="A242" s="62">
        <v>27</v>
      </c>
      <c r="B242" s="73" t="s">
        <v>188</v>
      </c>
      <c r="C242" s="56">
        <v>3</v>
      </c>
      <c r="D242" s="56">
        <v>79</v>
      </c>
      <c r="E242" s="56">
        <v>8997.4670000000006</v>
      </c>
      <c r="F242" s="74" t="s">
        <v>13</v>
      </c>
      <c r="G242"/>
      <c r="H242"/>
      <c r="I242"/>
      <c r="J242"/>
      <c r="K242"/>
      <c r="L242"/>
      <c r="M242"/>
      <c r="N242"/>
      <c r="O242"/>
      <c r="P242"/>
      <c r="Q242"/>
      <c r="R242" s="61"/>
      <c r="S242" s="61"/>
      <c r="T242" s="61"/>
      <c r="U242" s="61"/>
      <c r="V242" s="61"/>
      <c r="W242" s="61"/>
      <c r="X242" s="61"/>
      <c r="Y242" s="61"/>
      <c r="Z242" s="61"/>
      <c r="AA242" s="61"/>
      <c r="AB242" s="61"/>
      <c r="AC242" s="61"/>
      <c r="AD242" s="61"/>
      <c r="AE242" s="61"/>
    </row>
    <row r="243" spans="1:31" s="15" customFormat="1" ht="11.25" customHeight="1" x14ac:dyDescent="0.2">
      <c r="A243" s="62">
        <v>28</v>
      </c>
      <c r="B243" s="73" t="s">
        <v>215</v>
      </c>
      <c r="C243" s="56">
        <v>6</v>
      </c>
      <c r="D243" s="56">
        <v>264</v>
      </c>
      <c r="E243" s="56">
        <v>38402.014000000003</v>
      </c>
      <c r="F243" s="74" t="s">
        <v>13</v>
      </c>
      <c r="G243"/>
      <c r="H243"/>
      <c r="I243"/>
      <c r="J243"/>
      <c r="K243"/>
      <c r="L243"/>
      <c r="M243"/>
      <c r="N243"/>
      <c r="O243"/>
      <c r="P243"/>
      <c r="Q243"/>
      <c r="R243" s="61"/>
      <c r="S243" s="61"/>
      <c r="T243" s="61"/>
      <c r="U243" s="61"/>
      <c r="V243" s="61"/>
      <c r="W243" s="61"/>
      <c r="X243" s="61"/>
      <c r="Y243" s="61"/>
      <c r="Z243" s="61"/>
      <c r="AA243" s="61"/>
      <c r="AB243" s="61"/>
      <c r="AC243" s="61"/>
      <c r="AD243" s="61"/>
      <c r="AE243" s="61"/>
    </row>
    <row r="244" spans="1:31" s="15" customFormat="1" ht="11.25" customHeight="1" x14ac:dyDescent="0.2">
      <c r="A244" s="62">
        <v>29</v>
      </c>
      <c r="B244" s="73" t="s">
        <v>221</v>
      </c>
      <c r="C244" s="56">
        <v>8</v>
      </c>
      <c r="D244" s="56">
        <v>1989</v>
      </c>
      <c r="E244" s="56">
        <v>415864.08100000001</v>
      </c>
      <c r="F244" s="57">
        <v>222829.19699999999</v>
      </c>
      <c r="G244"/>
      <c r="H244"/>
      <c r="I244"/>
      <c r="J244"/>
      <c r="K244"/>
      <c r="L244"/>
      <c r="M244"/>
      <c r="N244"/>
      <c r="O244"/>
      <c r="P244"/>
      <c r="Q244"/>
      <c r="R244" s="61"/>
      <c r="S244" s="61"/>
      <c r="T244" s="61"/>
      <c r="U244" s="61"/>
      <c r="V244" s="61"/>
      <c r="W244" s="61"/>
      <c r="X244" s="61"/>
      <c r="Y244" s="61"/>
      <c r="Z244" s="61"/>
      <c r="AA244" s="61"/>
      <c r="AB244" s="61"/>
      <c r="AC244" s="61"/>
      <c r="AD244" s="61"/>
      <c r="AE244" s="61"/>
    </row>
    <row r="245" spans="1:31" s="15" customFormat="1" ht="11.25" customHeight="1" x14ac:dyDescent="0.2">
      <c r="A245" s="62">
        <v>31</v>
      </c>
      <c r="B245" s="73" t="s">
        <v>228</v>
      </c>
      <c r="C245" s="56">
        <v>2</v>
      </c>
      <c r="D245" s="74" t="s">
        <v>13</v>
      </c>
      <c r="E245" s="74" t="s">
        <v>13</v>
      </c>
      <c r="F245" s="74" t="s">
        <v>13</v>
      </c>
      <c r="G245"/>
      <c r="H245"/>
      <c r="I245"/>
      <c r="J245"/>
      <c r="K245"/>
      <c r="L245"/>
      <c r="M245"/>
      <c r="N245"/>
      <c r="O245"/>
      <c r="P245"/>
      <c r="Q245"/>
      <c r="R245" s="61"/>
      <c r="S245" s="61"/>
      <c r="T245" s="61"/>
      <c r="U245" s="61"/>
      <c r="V245" s="61"/>
      <c r="W245" s="61"/>
      <c r="X245" s="61"/>
      <c r="Y245" s="61"/>
      <c r="Z245" s="61"/>
      <c r="AA245" s="61"/>
      <c r="AB245" s="61"/>
      <c r="AC245" s="61"/>
      <c r="AD245" s="61"/>
      <c r="AE245" s="61"/>
    </row>
    <row r="246" spans="1:31" s="15" customFormat="1" ht="11.25" customHeight="1" x14ac:dyDescent="0.2">
      <c r="A246" s="62">
        <v>32</v>
      </c>
      <c r="B246" s="73" t="s">
        <v>235</v>
      </c>
      <c r="C246" s="56">
        <v>3</v>
      </c>
      <c r="D246" s="56">
        <v>275</v>
      </c>
      <c r="E246" s="56">
        <v>35110.788999999997</v>
      </c>
      <c r="F246" s="57">
        <v>12965.499</v>
      </c>
      <c r="G246"/>
      <c r="H246"/>
      <c r="I246"/>
      <c r="J246"/>
      <c r="K246"/>
      <c r="L246"/>
      <c r="M246"/>
      <c r="N246"/>
      <c r="O246"/>
      <c r="P246"/>
      <c r="Q246"/>
      <c r="R246" s="61"/>
      <c r="S246" s="61"/>
      <c r="T246" s="61"/>
      <c r="U246" s="61"/>
      <c r="V246" s="61"/>
      <c r="W246" s="61"/>
      <c r="X246" s="61"/>
      <c r="Y246" s="61"/>
      <c r="Z246" s="61"/>
      <c r="AA246" s="61"/>
      <c r="AB246" s="61"/>
      <c r="AC246" s="61"/>
      <c r="AD246" s="61"/>
      <c r="AE246" s="61"/>
    </row>
    <row r="247" spans="1:31" s="15" customFormat="1" ht="11.25" customHeight="1" x14ac:dyDescent="0.2">
      <c r="A247" s="62">
        <v>33</v>
      </c>
      <c r="B247" s="73" t="s">
        <v>243</v>
      </c>
      <c r="C247" s="56">
        <v>3</v>
      </c>
      <c r="D247" s="56">
        <v>80</v>
      </c>
      <c r="E247" s="56">
        <v>11892.974</v>
      </c>
      <c r="F247" s="74" t="s">
        <v>13</v>
      </c>
      <c r="G247"/>
      <c r="H247"/>
      <c r="I247"/>
      <c r="J247"/>
      <c r="K247"/>
      <c r="L247"/>
      <c r="M247"/>
      <c r="N247"/>
      <c r="O247"/>
      <c r="P247"/>
      <c r="Q247"/>
      <c r="R247" s="61"/>
      <c r="S247" s="61"/>
      <c r="T247" s="61"/>
      <c r="U247" s="61"/>
      <c r="V247" s="61"/>
      <c r="W247" s="61"/>
      <c r="X247" s="61"/>
      <c r="Y247" s="61"/>
      <c r="Z247" s="61"/>
      <c r="AA247" s="61"/>
      <c r="AB247" s="61"/>
      <c r="AC247" s="61"/>
      <c r="AD247" s="61"/>
      <c r="AE247" s="61"/>
    </row>
    <row r="248" spans="1:31" s="15" customFormat="1" ht="11.25" customHeight="1" x14ac:dyDescent="0.2">
      <c r="A248" s="62"/>
      <c r="B248" s="73"/>
      <c r="C248" s="56"/>
      <c r="D248" s="56"/>
      <c r="E248" s="56"/>
      <c r="F248" s="57"/>
      <c r="G248"/>
      <c r="H248"/>
      <c r="I248"/>
      <c r="J248"/>
      <c r="K248"/>
      <c r="L248"/>
      <c r="M248"/>
      <c r="N248"/>
      <c r="O248"/>
      <c r="P248"/>
      <c r="Q248"/>
      <c r="R248" s="61"/>
      <c r="S248" s="61"/>
      <c r="T248" s="61"/>
      <c r="U248" s="61"/>
      <c r="V248" s="61"/>
      <c r="W248" s="61"/>
      <c r="X248" s="61"/>
      <c r="Y248" s="61"/>
      <c r="Z248" s="61"/>
      <c r="AA248" s="61"/>
      <c r="AB248" s="61"/>
      <c r="AC248" s="61"/>
      <c r="AD248" s="61"/>
      <c r="AE248" s="61"/>
    </row>
    <row r="249" spans="1:31" s="87" customFormat="1" ht="11.25" customHeight="1" x14ac:dyDescent="0.2">
      <c r="A249" s="81"/>
      <c r="B249" s="82"/>
      <c r="C249" s="83"/>
      <c r="D249" s="83"/>
      <c r="E249" s="83"/>
      <c r="F249" s="84"/>
      <c r="G249" s="85"/>
      <c r="H249" s="85"/>
      <c r="I249" s="85"/>
      <c r="J249" s="85"/>
      <c r="K249" s="85"/>
      <c r="L249" s="85"/>
      <c r="M249" s="85"/>
      <c r="N249" s="85"/>
      <c r="O249" s="85"/>
      <c r="P249" s="85"/>
      <c r="Q249" s="85"/>
      <c r="R249" s="86"/>
      <c r="S249" s="86"/>
      <c r="T249" s="86"/>
      <c r="U249" s="86"/>
      <c r="V249" s="86"/>
      <c r="W249" s="86"/>
      <c r="X249" s="86"/>
      <c r="Y249" s="86"/>
      <c r="Z249" s="86"/>
      <c r="AA249" s="86"/>
      <c r="AB249" s="86"/>
      <c r="AC249" s="86"/>
      <c r="AD249" s="86"/>
      <c r="AE249" s="86"/>
    </row>
    <row r="250" spans="1:31" s="15" customFormat="1" ht="11.25" customHeight="1" x14ac:dyDescent="0.2">
      <c r="A250" s="62"/>
      <c r="B250" s="75" t="s">
        <v>272</v>
      </c>
      <c r="C250" s="68">
        <v>46</v>
      </c>
      <c r="D250" s="68">
        <v>4355</v>
      </c>
      <c r="E250" s="68">
        <v>845802.82700000005</v>
      </c>
      <c r="F250" s="69">
        <v>349943.467</v>
      </c>
      <c r="G250"/>
      <c r="H250"/>
      <c r="I250"/>
      <c r="J250"/>
      <c r="K250"/>
      <c r="L250"/>
      <c r="M250"/>
      <c r="N250"/>
      <c r="O250"/>
      <c r="P250"/>
      <c r="Q250"/>
      <c r="R250" s="61"/>
      <c r="S250" s="61"/>
      <c r="T250" s="61"/>
      <c r="U250" s="61"/>
      <c r="V250" s="61"/>
      <c r="W250" s="61"/>
      <c r="X250" s="61"/>
      <c r="Y250" s="61"/>
      <c r="Z250" s="61"/>
      <c r="AA250" s="61"/>
      <c r="AB250" s="61"/>
      <c r="AC250" s="61"/>
      <c r="AD250" s="61"/>
      <c r="AE250" s="61"/>
    </row>
    <row r="251" spans="1:31" s="15" customFormat="1" ht="11.25" customHeight="1" x14ac:dyDescent="0.2">
      <c r="A251" s="72"/>
      <c r="B251" s="70"/>
      <c r="C251" s="56"/>
      <c r="D251" s="56"/>
      <c r="E251" s="56"/>
      <c r="F251" s="57"/>
      <c r="G251"/>
      <c r="H251"/>
      <c r="I251"/>
      <c r="J251"/>
      <c r="K251"/>
      <c r="L251"/>
      <c r="M251"/>
      <c r="N251"/>
      <c r="O251"/>
      <c r="P251"/>
      <c r="Q251"/>
      <c r="R251" s="61"/>
      <c r="S251" s="61"/>
      <c r="T251" s="61"/>
      <c r="U251" s="61"/>
      <c r="V251" s="61"/>
      <c r="W251" s="61"/>
      <c r="X251" s="61"/>
      <c r="Y251" s="61"/>
      <c r="Z251" s="61"/>
      <c r="AA251" s="61"/>
      <c r="AB251" s="61"/>
      <c r="AC251" s="61"/>
      <c r="AD251" s="61"/>
      <c r="AE251" s="61"/>
    </row>
    <row r="252" spans="1:31" s="15" customFormat="1" ht="11.25" customHeight="1" x14ac:dyDescent="0.2">
      <c r="A252" s="72">
        <v>8</v>
      </c>
      <c r="B252" s="73" t="s">
        <v>17</v>
      </c>
      <c r="C252" s="56">
        <v>2</v>
      </c>
      <c r="D252" s="74" t="s">
        <v>13</v>
      </c>
      <c r="E252" s="74" t="s">
        <v>13</v>
      </c>
      <c r="F252" s="74" t="s">
        <v>13</v>
      </c>
      <c r="G252"/>
      <c r="H252"/>
      <c r="I252"/>
      <c r="J252"/>
      <c r="K252"/>
      <c r="L252"/>
      <c r="M252"/>
      <c r="N252"/>
      <c r="O252"/>
      <c r="P252"/>
      <c r="Q252"/>
      <c r="R252" s="61"/>
      <c r="S252" s="61"/>
      <c r="T252" s="61"/>
      <c r="U252" s="61"/>
      <c r="V252" s="61"/>
      <c r="W252" s="61"/>
      <c r="X252" s="61"/>
      <c r="Y252" s="61"/>
      <c r="Z252" s="61"/>
      <c r="AA252" s="61"/>
      <c r="AB252" s="61"/>
      <c r="AC252" s="61"/>
      <c r="AD252" s="61"/>
      <c r="AE252" s="61"/>
    </row>
    <row r="253" spans="1:31" s="15" customFormat="1" ht="11.25" customHeight="1" x14ac:dyDescent="0.2">
      <c r="A253" s="62">
        <v>10</v>
      </c>
      <c r="B253" s="73" t="s">
        <v>39</v>
      </c>
      <c r="C253" s="56">
        <v>8</v>
      </c>
      <c r="D253" s="56">
        <v>711</v>
      </c>
      <c r="E253" s="56">
        <v>55626.398999999998</v>
      </c>
      <c r="F253" s="57">
        <v>2309.0390000000002</v>
      </c>
      <c r="G253"/>
      <c r="H253"/>
      <c r="I253"/>
      <c r="J253"/>
      <c r="K253"/>
      <c r="L253"/>
      <c r="M253"/>
      <c r="N253"/>
      <c r="O253"/>
      <c r="P253"/>
      <c r="Q253"/>
      <c r="R253" s="61"/>
      <c r="S253" s="61"/>
      <c r="T253" s="61"/>
      <c r="U253" s="61"/>
      <c r="V253" s="61"/>
      <c r="W253" s="61"/>
      <c r="X253" s="61"/>
      <c r="Y253" s="61"/>
      <c r="Z253" s="61"/>
      <c r="AA253" s="61"/>
      <c r="AB253" s="61"/>
      <c r="AC253" s="61"/>
      <c r="AD253" s="61"/>
      <c r="AE253" s="61"/>
    </row>
    <row r="254" spans="1:31" s="15" customFormat="1" ht="11.25" customHeight="1" x14ac:dyDescent="0.2">
      <c r="A254" s="62">
        <v>11</v>
      </c>
      <c r="B254" s="73" t="s">
        <v>44</v>
      </c>
      <c r="C254" s="56">
        <v>1</v>
      </c>
      <c r="D254" s="74" t="s">
        <v>13</v>
      </c>
      <c r="E254" s="74" t="s">
        <v>13</v>
      </c>
      <c r="F254" s="74" t="s">
        <v>13</v>
      </c>
      <c r="G254"/>
      <c r="H254"/>
      <c r="I254"/>
      <c r="J254"/>
      <c r="K254"/>
      <c r="L254"/>
      <c r="M254"/>
      <c r="N254"/>
      <c r="O254"/>
      <c r="P254"/>
      <c r="Q254"/>
      <c r="R254" s="61"/>
      <c r="S254" s="61"/>
      <c r="T254" s="61"/>
      <c r="U254" s="61"/>
      <c r="V254" s="61"/>
      <c r="W254" s="61"/>
      <c r="X254" s="61"/>
      <c r="Y254" s="61"/>
      <c r="Z254" s="61"/>
      <c r="AA254" s="61"/>
      <c r="AB254" s="61"/>
      <c r="AC254" s="61"/>
      <c r="AD254" s="61"/>
      <c r="AE254" s="61"/>
    </row>
    <row r="255" spans="1:31" s="15" customFormat="1" ht="11.25" customHeight="1" x14ac:dyDescent="0.2">
      <c r="A255" s="62">
        <v>16</v>
      </c>
      <c r="B255" s="73" t="s">
        <v>72</v>
      </c>
      <c r="C255" s="56">
        <v>1</v>
      </c>
      <c r="D255" s="74" t="s">
        <v>13</v>
      </c>
      <c r="E255" s="74" t="s">
        <v>13</v>
      </c>
      <c r="F255" s="74" t="s">
        <v>13</v>
      </c>
      <c r="G255"/>
      <c r="H255"/>
      <c r="I255"/>
      <c r="J255"/>
      <c r="K255"/>
      <c r="L255"/>
      <c r="M255"/>
      <c r="N255"/>
      <c r="O255"/>
      <c r="P255"/>
      <c r="Q255"/>
      <c r="R255" s="61"/>
      <c r="S255" s="61"/>
      <c r="T255" s="61"/>
      <c r="U255" s="61"/>
      <c r="V255" s="61"/>
      <c r="W255" s="61"/>
      <c r="X255" s="61"/>
      <c r="Y255" s="61"/>
      <c r="Z255" s="61"/>
      <c r="AA255" s="61"/>
      <c r="AB255" s="61"/>
      <c r="AC255" s="61"/>
      <c r="AD255" s="61"/>
      <c r="AE255" s="61"/>
    </row>
    <row r="256" spans="1:31" s="15" customFormat="1" ht="11.25" customHeight="1" x14ac:dyDescent="0.2">
      <c r="A256" s="62">
        <v>20</v>
      </c>
      <c r="B256" s="73" t="s">
        <v>101</v>
      </c>
      <c r="C256" s="56">
        <v>1</v>
      </c>
      <c r="D256" s="74" t="s">
        <v>13</v>
      </c>
      <c r="E256" s="74" t="s">
        <v>13</v>
      </c>
      <c r="F256" s="74" t="s">
        <v>13</v>
      </c>
      <c r="G256"/>
      <c r="H256"/>
      <c r="I256"/>
      <c r="J256"/>
      <c r="K256"/>
      <c r="L256"/>
      <c r="M256"/>
      <c r="N256"/>
      <c r="O256"/>
      <c r="P256"/>
      <c r="Q256"/>
      <c r="R256" s="61"/>
      <c r="S256" s="61"/>
      <c r="T256" s="61"/>
      <c r="U256" s="61"/>
      <c r="V256" s="61"/>
      <c r="W256" s="61"/>
      <c r="X256" s="61"/>
      <c r="Y256" s="61"/>
      <c r="Z256" s="61"/>
      <c r="AA256" s="61"/>
      <c r="AB256" s="61"/>
      <c r="AC256" s="61"/>
      <c r="AD256" s="61"/>
      <c r="AE256" s="61"/>
    </row>
    <row r="257" spans="1:31" s="15" customFormat="1" ht="11.25" customHeight="1" x14ac:dyDescent="0.2">
      <c r="A257" s="62">
        <v>22</v>
      </c>
      <c r="B257" s="73" t="s">
        <v>112</v>
      </c>
      <c r="C257" s="56">
        <v>5</v>
      </c>
      <c r="D257" s="56">
        <v>581</v>
      </c>
      <c r="E257" s="56">
        <v>98301.716</v>
      </c>
      <c r="F257" s="57">
        <v>19076.958999999999</v>
      </c>
      <c r="G257"/>
      <c r="H257"/>
      <c r="I257"/>
      <c r="J257"/>
      <c r="K257"/>
      <c r="L257"/>
      <c r="M257"/>
      <c r="N257"/>
      <c r="O257"/>
      <c r="P257"/>
      <c r="Q257"/>
      <c r="R257" s="61"/>
      <c r="S257" s="61"/>
      <c r="T257" s="61"/>
      <c r="U257" s="61"/>
      <c r="V257" s="61"/>
      <c r="W257" s="61"/>
      <c r="X257" s="61"/>
      <c r="Y257" s="61"/>
      <c r="Z257" s="61"/>
      <c r="AA257" s="61"/>
      <c r="AB257" s="61"/>
      <c r="AC257" s="61"/>
      <c r="AD257" s="61"/>
      <c r="AE257" s="61"/>
    </row>
    <row r="258" spans="1:31" s="15" customFormat="1" ht="11.25" customHeight="1" x14ac:dyDescent="0.2">
      <c r="A258" s="62">
        <v>23</v>
      </c>
      <c r="B258" s="73" t="s">
        <v>257</v>
      </c>
      <c r="C258" s="56">
        <v>2</v>
      </c>
      <c r="D258" s="74" t="s">
        <v>13</v>
      </c>
      <c r="E258" s="74" t="s">
        <v>13</v>
      </c>
      <c r="F258" s="74" t="s">
        <v>13</v>
      </c>
      <c r="G258"/>
      <c r="H258"/>
      <c r="I258"/>
      <c r="J258"/>
      <c r="K258"/>
      <c r="L258"/>
      <c r="M258"/>
      <c r="N258"/>
      <c r="O258"/>
      <c r="P258"/>
      <c r="Q258"/>
      <c r="R258" s="61"/>
      <c r="S258" s="61"/>
      <c r="T258" s="61"/>
      <c r="U258" s="61"/>
      <c r="V258" s="61"/>
      <c r="W258" s="61"/>
      <c r="X258" s="61"/>
      <c r="Y258" s="61"/>
      <c r="Z258" s="61"/>
      <c r="AA258" s="61"/>
      <c r="AB258" s="61"/>
      <c r="AC258" s="61"/>
      <c r="AD258" s="61"/>
      <c r="AE258" s="61"/>
    </row>
    <row r="259" spans="1:31" s="15" customFormat="1" ht="11.25" customHeight="1" x14ac:dyDescent="0.2">
      <c r="A259" s="62">
        <v>25</v>
      </c>
      <c r="B259" s="73" t="s">
        <v>164</v>
      </c>
      <c r="C259" s="56">
        <v>9</v>
      </c>
      <c r="D259" s="56">
        <v>575</v>
      </c>
      <c r="E259" s="56">
        <v>52107.983999999997</v>
      </c>
      <c r="F259" s="57">
        <v>12272.804</v>
      </c>
      <c r="G259"/>
      <c r="H259"/>
      <c r="I259"/>
      <c r="J259"/>
      <c r="K259"/>
      <c r="L259"/>
      <c r="M259"/>
      <c r="N259"/>
      <c r="O259"/>
      <c r="P259"/>
      <c r="Q259"/>
      <c r="R259" s="61"/>
      <c r="S259" s="61"/>
      <c r="T259" s="61"/>
      <c r="U259" s="61"/>
      <c r="V259" s="61"/>
      <c r="W259" s="61"/>
      <c r="X259" s="61"/>
      <c r="Y259" s="61"/>
      <c r="Z259" s="61"/>
      <c r="AA259" s="61"/>
      <c r="AB259" s="61"/>
      <c r="AC259" s="61"/>
      <c r="AD259" s="61"/>
      <c r="AE259" s="61"/>
    </row>
    <row r="260" spans="1:31" s="15" customFormat="1" ht="11.25" customHeight="1" x14ac:dyDescent="0.2">
      <c r="A260" s="62">
        <v>26</v>
      </c>
      <c r="B260" s="73" t="s">
        <v>258</v>
      </c>
      <c r="C260" s="56">
        <v>1</v>
      </c>
      <c r="D260" s="74" t="s">
        <v>13</v>
      </c>
      <c r="E260" s="74" t="s">
        <v>13</v>
      </c>
      <c r="F260" s="74" t="s">
        <v>13</v>
      </c>
      <c r="G260"/>
      <c r="H260"/>
      <c r="I260"/>
      <c r="J260"/>
      <c r="K260"/>
      <c r="L260"/>
      <c r="M260"/>
      <c r="N260"/>
      <c r="O260"/>
      <c r="P260"/>
      <c r="Q260"/>
      <c r="R260" s="61"/>
      <c r="S260" s="61"/>
      <c r="T260" s="61"/>
      <c r="U260" s="61"/>
      <c r="V260" s="61"/>
      <c r="W260" s="61"/>
      <c r="X260" s="61"/>
      <c r="Y260" s="61"/>
      <c r="Z260" s="61"/>
      <c r="AA260" s="61"/>
      <c r="AB260" s="61"/>
      <c r="AC260" s="61"/>
      <c r="AD260" s="61"/>
      <c r="AE260" s="61"/>
    </row>
    <row r="261" spans="1:31" s="15" customFormat="1" ht="11.25" customHeight="1" x14ac:dyDescent="0.2">
      <c r="A261" s="62">
        <v>27</v>
      </c>
      <c r="B261" s="73" t="s">
        <v>188</v>
      </c>
      <c r="C261" s="56">
        <v>5</v>
      </c>
      <c r="D261" s="56">
        <v>1375</v>
      </c>
      <c r="E261" s="74" t="s">
        <v>13</v>
      </c>
      <c r="F261" s="74" t="s">
        <v>13</v>
      </c>
      <c r="G261"/>
      <c r="H261"/>
      <c r="I261"/>
      <c r="J261"/>
      <c r="K261"/>
      <c r="L261"/>
      <c r="M261"/>
      <c r="N261"/>
      <c r="O261"/>
      <c r="P261"/>
      <c r="Q261"/>
      <c r="R261" s="61"/>
      <c r="S261" s="61"/>
      <c r="T261" s="61"/>
      <c r="U261" s="61"/>
      <c r="V261" s="61"/>
      <c r="W261" s="61"/>
      <c r="X261" s="61"/>
      <c r="Y261" s="61"/>
      <c r="Z261" s="61"/>
      <c r="AA261" s="61"/>
      <c r="AB261" s="61"/>
      <c r="AC261" s="61"/>
      <c r="AD261" s="61"/>
      <c r="AE261" s="61"/>
    </row>
    <row r="262" spans="1:31" s="15" customFormat="1" ht="11.25" customHeight="1" x14ac:dyDescent="0.2">
      <c r="A262" s="62">
        <v>28</v>
      </c>
      <c r="B262" s="73" t="s">
        <v>215</v>
      </c>
      <c r="C262" s="56">
        <v>6</v>
      </c>
      <c r="D262" s="56">
        <v>461</v>
      </c>
      <c r="E262" s="56">
        <v>75627.567999999999</v>
      </c>
      <c r="F262" s="74" t="s">
        <v>13</v>
      </c>
      <c r="G262"/>
      <c r="H262"/>
      <c r="I262"/>
      <c r="J262"/>
      <c r="K262"/>
      <c r="L262"/>
      <c r="M262"/>
      <c r="N262"/>
      <c r="O262"/>
      <c r="P262"/>
      <c r="Q262"/>
      <c r="R262" s="61"/>
      <c r="S262" s="61"/>
      <c r="T262" s="61"/>
      <c r="U262" s="61"/>
      <c r="V262" s="61"/>
      <c r="W262" s="61"/>
      <c r="X262" s="61"/>
      <c r="Y262" s="61"/>
      <c r="Z262" s="61"/>
      <c r="AA262" s="61"/>
      <c r="AB262" s="61"/>
      <c r="AC262" s="61"/>
      <c r="AD262" s="61"/>
      <c r="AE262" s="61"/>
    </row>
    <row r="263" spans="1:31" s="15" customFormat="1" ht="11.25" customHeight="1" x14ac:dyDescent="0.2">
      <c r="A263" s="62">
        <v>29</v>
      </c>
      <c r="B263" s="73" t="s">
        <v>221</v>
      </c>
      <c r="C263" s="56">
        <v>3</v>
      </c>
      <c r="D263" s="56">
        <v>187</v>
      </c>
      <c r="E263" s="74" t="s">
        <v>13</v>
      </c>
      <c r="F263" s="74" t="s">
        <v>13</v>
      </c>
      <c r="G263"/>
      <c r="H263"/>
      <c r="I263"/>
      <c r="J263"/>
      <c r="K263"/>
      <c r="L263"/>
      <c r="M263"/>
      <c r="N263"/>
      <c r="O263"/>
      <c r="P263"/>
      <c r="Q263"/>
      <c r="R263" s="61"/>
      <c r="S263" s="61"/>
      <c r="T263" s="61"/>
      <c r="U263" s="61"/>
      <c r="V263" s="61"/>
      <c r="W263" s="61"/>
      <c r="X263" s="61"/>
      <c r="Y263" s="61"/>
      <c r="Z263" s="61"/>
      <c r="AA263" s="61"/>
      <c r="AB263" s="61"/>
      <c r="AC263" s="61"/>
      <c r="AD263" s="61"/>
      <c r="AE263" s="61"/>
    </row>
    <row r="264" spans="1:31" s="15" customFormat="1" ht="11.25" customHeight="1" x14ac:dyDescent="0.2">
      <c r="A264" s="62">
        <v>31</v>
      </c>
      <c r="B264" s="73" t="s">
        <v>228</v>
      </c>
      <c r="C264" s="56">
        <v>1</v>
      </c>
      <c r="D264" s="74" t="s">
        <v>13</v>
      </c>
      <c r="E264" s="74" t="s">
        <v>13</v>
      </c>
      <c r="F264" s="74" t="s">
        <v>13</v>
      </c>
      <c r="G264"/>
      <c r="H264"/>
      <c r="I264"/>
      <c r="J264"/>
      <c r="K264"/>
      <c r="L264"/>
      <c r="M264"/>
      <c r="N264"/>
      <c r="O264"/>
      <c r="P264"/>
      <c r="Q264"/>
      <c r="R264" s="61"/>
      <c r="S264" s="61"/>
      <c r="T264" s="61"/>
      <c r="U264" s="61"/>
      <c r="V264" s="61"/>
      <c r="W264" s="61"/>
      <c r="X264" s="61"/>
      <c r="Y264" s="61"/>
      <c r="Z264" s="61"/>
      <c r="AA264" s="61"/>
      <c r="AB264" s="61"/>
      <c r="AC264" s="61"/>
      <c r="AD264" s="61"/>
      <c r="AE264" s="61"/>
    </row>
    <row r="265" spans="1:31" s="15" customFormat="1" ht="11.25" customHeight="1" x14ac:dyDescent="0.2">
      <c r="A265" s="62">
        <v>32</v>
      </c>
      <c r="B265" s="73" t="s">
        <v>235</v>
      </c>
      <c r="C265" s="56">
        <v>1</v>
      </c>
      <c r="D265" s="74" t="s">
        <v>13</v>
      </c>
      <c r="E265" s="74" t="s">
        <v>13</v>
      </c>
      <c r="F265" s="74" t="s">
        <v>13</v>
      </c>
      <c r="G265"/>
      <c r="H265"/>
      <c r="I265"/>
      <c r="J265"/>
      <c r="K265"/>
      <c r="L265"/>
      <c r="M265"/>
      <c r="N265"/>
      <c r="O265"/>
      <c r="P265"/>
      <c r="Q265"/>
      <c r="R265" s="61"/>
      <c r="S265" s="61"/>
      <c r="T265" s="61"/>
      <c r="U265" s="61"/>
      <c r="V265" s="61"/>
      <c r="W265" s="61"/>
      <c r="X265" s="61"/>
      <c r="Y265" s="61"/>
      <c r="Z265" s="61"/>
      <c r="AA265" s="61"/>
      <c r="AB265" s="61"/>
      <c r="AC265" s="61"/>
      <c r="AD265" s="61"/>
      <c r="AE265" s="61"/>
    </row>
    <row r="266" spans="1:31" s="15" customFormat="1" ht="11.25" customHeight="1" x14ac:dyDescent="0.2">
      <c r="A266" s="62"/>
      <c r="B266" s="75"/>
      <c r="C266" s="68"/>
      <c r="D266" s="68"/>
      <c r="E266" s="68"/>
      <c r="F266" s="69"/>
      <c r="G266"/>
      <c r="H266"/>
      <c r="I266"/>
      <c r="J266"/>
      <c r="K266"/>
      <c r="L266"/>
      <c r="M266"/>
      <c r="N266"/>
      <c r="O266"/>
      <c r="P266"/>
      <c r="Q266"/>
      <c r="R266" s="61"/>
      <c r="S266" s="61"/>
      <c r="T266" s="61"/>
      <c r="U266" s="61"/>
      <c r="V266" s="61"/>
      <c r="W266" s="61"/>
      <c r="X266" s="61"/>
      <c r="Y266" s="61"/>
      <c r="Z266" s="61"/>
      <c r="AA266" s="61"/>
      <c r="AB266" s="61"/>
      <c r="AC266" s="61"/>
      <c r="AD266" s="61"/>
      <c r="AE266" s="61"/>
    </row>
    <row r="267" spans="1:31" s="15" customFormat="1" ht="11.25" customHeight="1" x14ac:dyDescent="0.2">
      <c r="A267" s="62"/>
      <c r="B267" s="75"/>
      <c r="C267" s="68"/>
      <c r="D267" s="68"/>
      <c r="E267" s="68"/>
      <c r="F267" s="69"/>
      <c r="G267"/>
      <c r="H267"/>
      <c r="I267"/>
      <c r="J267"/>
      <c r="K267"/>
      <c r="L267"/>
      <c r="M267"/>
      <c r="N267"/>
      <c r="O267"/>
      <c r="P267"/>
      <c r="Q267"/>
      <c r="R267" s="61"/>
      <c r="S267" s="61"/>
      <c r="T267" s="61"/>
      <c r="U267" s="61"/>
      <c r="V267" s="61"/>
      <c r="W267" s="61"/>
      <c r="X267" s="61"/>
      <c r="Y267" s="61"/>
      <c r="Z267" s="61"/>
      <c r="AA267" s="61"/>
      <c r="AB267" s="61"/>
      <c r="AC267" s="61"/>
      <c r="AD267" s="61"/>
      <c r="AE267" s="61"/>
    </row>
    <row r="268" spans="1:31" s="15" customFormat="1" ht="11.25" customHeight="1" x14ac:dyDescent="0.2">
      <c r="A268" s="62"/>
      <c r="B268" s="75" t="s">
        <v>273</v>
      </c>
      <c r="C268" s="68">
        <v>152</v>
      </c>
      <c r="D268" s="68">
        <v>12343</v>
      </c>
      <c r="E268" s="68">
        <v>2331278.2599999998</v>
      </c>
      <c r="F268" s="69">
        <v>614523.58900000004</v>
      </c>
      <c r="G268"/>
      <c r="H268"/>
      <c r="I268"/>
      <c r="J268"/>
      <c r="K268"/>
      <c r="L268"/>
      <c r="M268"/>
      <c r="N268"/>
      <c r="O268"/>
      <c r="P268"/>
      <c r="Q268"/>
      <c r="R268" s="61"/>
      <c r="S268" s="61"/>
      <c r="T268" s="61"/>
      <c r="U268" s="61"/>
      <c r="V268" s="61"/>
      <c r="W268" s="61"/>
      <c r="X268" s="61"/>
      <c r="Y268" s="61"/>
      <c r="Z268" s="61"/>
      <c r="AA268" s="61"/>
      <c r="AB268" s="61"/>
      <c r="AC268" s="61"/>
      <c r="AD268" s="61"/>
      <c r="AE268" s="61"/>
    </row>
    <row r="269" spans="1:31" s="15" customFormat="1" ht="11.25" customHeight="1" x14ac:dyDescent="0.2">
      <c r="A269" s="62"/>
      <c r="B269" s="75"/>
      <c r="C269" s="68"/>
      <c r="D269" s="68"/>
      <c r="E269" s="68"/>
      <c r="F269" s="69"/>
      <c r="G269"/>
      <c r="H269"/>
      <c r="I269"/>
      <c r="J269"/>
      <c r="K269"/>
      <c r="L269"/>
      <c r="M269"/>
      <c r="N269"/>
      <c r="O269"/>
      <c r="P269"/>
      <c r="Q269"/>
      <c r="R269" s="61"/>
      <c r="S269" s="61"/>
      <c r="T269" s="61"/>
      <c r="U269" s="61"/>
      <c r="V269" s="61"/>
      <c r="W269" s="61"/>
      <c r="X269" s="61"/>
      <c r="Y269" s="61"/>
      <c r="Z269" s="61"/>
      <c r="AA269" s="61"/>
      <c r="AB269" s="61"/>
      <c r="AC269" s="61"/>
      <c r="AD269" s="61"/>
      <c r="AE269" s="61"/>
    </row>
    <row r="270" spans="1:31" s="15" customFormat="1" ht="11.25" customHeight="1" x14ac:dyDescent="0.2">
      <c r="A270" s="72">
        <v>8</v>
      </c>
      <c r="B270" s="73" t="s">
        <v>17</v>
      </c>
      <c r="C270" s="56">
        <v>4</v>
      </c>
      <c r="D270" s="56">
        <v>30</v>
      </c>
      <c r="E270" s="56">
        <v>6090.3789999999999</v>
      </c>
      <c r="F270" s="74" t="s">
        <v>13</v>
      </c>
      <c r="G270"/>
      <c r="H270"/>
      <c r="I270"/>
      <c r="J270"/>
      <c r="K270"/>
      <c r="L270"/>
      <c r="M270"/>
      <c r="N270"/>
      <c r="O270"/>
      <c r="P270"/>
      <c r="Q270"/>
      <c r="R270" s="61"/>
      <c r="S270" s="61"/>
      <c r="T270" s="61"/>
      <c r="U270" s="61"/>
      <c r="V270" s="61"/>
      <c r="W270" s="61"/>
      <c r="X270" s="61"/>
      <c r="Y270" s="61"/>
      <c r="Z270" s="61"/>
      <c r="AA270" s="61"/>
      <c r="AB270" s="61"/>
      <c r="AC270" s="61"/>
      <c r="AD270" s="61"/>
      <c r="AE270" s="61"/>
    </row>
    <row r="271" spans="1:31" s="15" customFormat="1" ht="11.25" customHeight="1" x14ac:dyDescent="0.2">
      <c r="A271" s="62">
        <v>10</v>
      </c>
      <c r="B271" s="73" t="s">
        <v>39</v>
      </c>
      <c r="C271" s="56">
        <v>16</v>
      </c>
      <c r="D271" s="56">
        <v>1812</v>
      </c>
      <c r="E271" s="56">
        <v>186160.34299999999</v>
      </c>
      <c r="F271" s="57">
        <v>23333.64</v>
      </c>
      <c r="G271"/>
      <c r="H271"/>
      <c r="I271"/>
      <c r="J271"/>
      <c r="K271"/>
      <c r="L271"/>
      <c r="M271"/>
      <c r="N271"/>
      <c r="O271"/>
      <c r="P271"/>
      <c r="Q271"/>
      <c r="R271" s="61"/>
      <c r="S271" s="61"/>
      <c r="T271" s="61"/>
      <c r="U271" s="61"/>
      <c r="V271" s="61"/>
      <c r="W271" s="61"/>
      <c r="X271" s="61"/>
      <c r="Y271" s="61"/>
      <c r="Z271" s="61"/>
      <c r="AA271" s="61"/>
      <c r="AB271" s="61"/>
      <c r="AC271" s="61"/>
      <c r="AD271" s="61"/>
      <c r="AE271" s="61"/>
    </row>
    <row r="272" spans="1:31" s="15" customFormat="1" ht="11.25" customHeight="1" x14ac:dyDescent="0.2">
      <c r="A272" s="62">
        <v>11</v>
      </c>
      <c r="B272" s="73" t="s">
        <v>44</v>
      </c>
      <c r="C272" s="56">
        <v>1</v>
      </c>
      <c r="D272" s="74" t="s">
        <v>13</v>
      </c>
      <c r="E272" s="74" t="s">
        <v>13</v>
      </c>
      <c r="F272" s="74" t="s">
        <v>13</v>
      </c>
      <c r="G272"/>
      <c r="H272"/>
      <c r="I272"/>
      <c r="J272"/>
      <c r="K272"/>
      <c r="L272"/>
      <c r="M272"/>
      <c r="N272"/>
      <c r="O272"/>
      <c r="P272"/>
      <c r="Q272"/>
      <c r="R272" s="61"/>
      <c r="S272" s="61"/>
      <c r="T272" s="61"/>
      <c r="U272" s="61"/>
      <c r="V272" s="61"/>
      <c r="W272" s="61"/>
      <c r="X272" s="61"/>
      <c r="Y272" s="61"/>
      <c r="Z272" s="61"/>
      <c r="AA272" s="61"/>
      <c r="AB272" s="61"/>
      <c r="AC272" s="61"/>
      <c r="AD272" s="61"/>
      <c r="AE272" s="61"/>
    </row>
    <row r="273" spans="1:39" s="15" customFormat="1" ht="11.25" customHeight="1" x14ac:dyDescent="0.2">
      <c r="A273" s="62">
        <v>15</v>
      </c>
      <c r="B273" s="73" t="s">
        <v>64</v>
      </c>
      <c r="C273" s="56">
        <v>3</v>
      </c>
      <c r="D273" s="56">
        <v>113</v>
      </c>
      <c r="E273" s="56">
        <v>6035.0259999999998</v>
      </c>
      <c r="F273" s="57">
        <v>1286.3489999999999</v>
      </c>
      <c r="G273"/>
      <c r="H273"/>
      <c r="I273"/>
      <c r="J273"/>
      <c r="K273"/>
      <c r="L273"/>
      <c r="M273"/>
      <c r="N273"/>
      <c r="O273"/>
      <c r="P273"/>
      <c r="Q273"/>
      <c r="R273" s="61"/>
      <c r="S273" s="61"/>
      <c r="T273" s="61"/>
      <c r="U273" s="61"/>
      <c r="V273" s="61"/>
      <c r="W273" s="61"/>
      <c r="X273" s="61"/>
      <c r="Y273" s="61"/>
      <c r="Z273" s="61"/>
      <c r="AA273" s="61"/>
      <c r="AB273" s="61"/>
      <c r="AC273" s="61"/>
      <c r="AD273" s="61"/>
      <c r="AE273" s="61"/>
    </row>
    <row r="274" spans="1:39" s="15" customFormat="1" ht="11.25" customHeight="1" x14ac:dyDescent="0.2">
      <c r="A274" s="62">
        <v>17</v>
      </c>
      <c r="B274" s="73" t="s">
        <v>81</v>
      </c>
      <c r="C274" s="56">
        <v>3</v>
      </c>
      <c r="D274" s="56">
        <v>438</v>
      </c>
      <c r="E274" s="74" t="s">
        <v>13</v>
      </c>
      <c r="F274" s="57">
        <v>53231.635999999999</v>
      </c>
      <c r="G274"/>
      <c r="H274"/>
      <c r="I274"/>
      <c r="J274"/>
      <c r="K274"/>
      <c r="L274"/>
      <c r="M274"/>
      <c r="N274"/>
      <c r="O274"/>
      <c r="P274"/>
      <c r="Q274"/>
      <c r="R274" s="61"/>
      <c r="S274" s="61"/>
      <c r="T274" s="61"/>
      <c r="U274" s="61"/>
      <c r="V274" s="61"/>
      <c r="W274" s="61"/>
      <c r="X274" s="61"/>
      <c r="Y274" s="61"/>
      <c r="Z274" s="61"/>
      <c r="AA274" s="61"/>
      <c r="AB274" s="61"/>
      <c r="AC274" s="61"/>
      <c r="AD274" s="61"/>
      <c r="AE274" s="61"/>
    </row>
    <row r="275" spans="1:39" s="15" customFormat="1" ht="11.25" customHeight="1" x14ac:dyDescent="0.2">
      <c r="A275" s="62">
        <v>18</v>
      </c>
      <c r="B275" s="73" t="s">
        <v>255</v>
      </c>
      <c r="G275"/>
      <c r="H275"/>
      <c r="I275"/>
      <c r="J275"/>
      <c r="K275"/>
      <c r="L275"/>
      <c r="M275"/>
      <c r="N275"/>
      <c r="O275"/>
      <c r="P275"/>
      <c r="Q275"/>
      <c r="R275" s="61"/>
      <c r="S275" s="61"/>
      <c r="T275" s="61"/>
      <c r="U275" s="61"/>
      <c r="V275" s="61"/>
      <c r="W275" s="61"/>
      <c r="X275" s="61"/>
      <c r="Y275" s="61"/>
      <c r="Z275" s="61"/>
      <c r="AA275" s="61"/>
      <c r="AB275" s="61"/>
      <c r="AC275" s="61"/>
      <c r="AD275" s="61"/>
      <c r="AE275" s="61"/>
    </row>
    <row r="276" spans="1:39" s="15" customFormat="1" ht="11.25" customHeight="1" x14ac:dyDescent="0.2">
      <c r="A276" s="62"/>
      <c r="B276" s="73" t="s">
        <v>256</v>
      </c>
      <c r="C276" s="56">
        <v>1</v>
      </c>
      <c r="D276" s="74" t="s">
        <v>13</v>
      </c>
      <c r="E276" s="74" t="s">
        <v>13</v>
      </c>
      <c r="F276" s="74" t="s">
        <v>13</v>
      </c>
      <c r="G276"/>
      <c r="H276"/>
      <c r="I276"/>
      <c r="J276"/>
      <c r="K276"/>
      <c r="L276"/>
      <c r="M276"/>
      <c r="N276"/>
      <c r="O276"/>
      <c r="P276"/>
      <c r="Q276"/>
      <c r="R276" s="61"/>
      <c r="S276" s="61"/>
      <c r="T276" s="61"/>
      <c r="U276" s="61"/>
      <c r="V276" s="61"/>
      <c r="W276" s="61"/>
      <c r="X276" s="61"/>
      <c r="Y276" s="61"/>
      <c r="Z276" s="61"/>
      <c r="AA276" s="61"/>
      <c r="AB276" s="61"/>
      <c r="AC276" s="61"/>
      <c r="AD276" s="61"/>
      <c r="AE276" s="61"/>
    </row>
    <row r="277" spans="1:39" s="15" customFormat="1" ht="11.25" customHeight="1" x14ac:dyDescent="0.2">
      <c r="A277" s="62">
        <v>20</v>
      </c>
      <c r="B277" s="73" t="s">
        <v>101</v>
      </c>
      <c r="C277" s="56">
        <v>1</v>
      </c>
      <c r="D277" s="74" t="s">
        <v>13</v>
      </c>
      <c r="E277" s="74" t="s">
        <v>13</v>
      </c>
      <c r="F277" s="74" t="s">
        <v>13</v>
      </c>
      <c r="G277"/>
      <c r="H277"/>
      <c r="I277"/>
      <c r="J277"/>
      <c r="K277"/>
      <c r="L277"/>
      <c r="M277"/>
      <c r="N277"/>
      <c r="O277"/>
      <c r="P277"/>
      <c r="Q277"/>
      <c r="R277" s="61"/>
      <c r="S277" s="61"/>
      <c r="T277" s="61"/>
      <c r="U277" s="61"/>
      <c r="V277" s="61"/>
      <c r="W277" s="61"/>
      <c r="X277" s="61"/>
      <c r="Y277" s="61"/>
      <c r="Z277" s="61"/>
      <c r="AA277" s="61"/>
      <c r="AB277" s="61"/>
      <c r="AC277" s="61"/>
      <c r="AD277" s="61"/>
      <c r="AE277" s="61"/>
    </row>
    <row r="278" spans="1:39" s="15" customFormat="1" ht="11.25" customHeight="1" x14ac:dyDescent="0.2">
      <c r="A278" s="62">
        <v>22</v>
      </c>
      <c r="B278" s="73" t="s">
        <v>112</v>
      </c>
      <c r="C278" s="56">
        <v>19</v>
      </c>
      <c r="D278" s="56">
        <v>1556</v>
      </c>
      <c r="E278" s="56">
        <v>246467.75</v>
      </c>
      <c r="F278" s="57">
        <v>68882.236000000004</v>
      </c>
      <c r="G278"/>
      <c r="H278"/>
      <c r="I278"/>
      <c r="J278"/>
      <c r="K278"/>
      <c r="L278"/>
      <c r="M278"/>
      <c r="N278"/>
      <c r="O278"/>
      <c r="P278"/>
      <c r="Q278"/>
      <c r="R278" s="61"/>
      <c r="S278" s="61"/>
      <c r="T278" s="61"/>
      <c r="U278" s="61"/>
      <c r="V278" s="61"/>
      <c r="W278" s="61"/>
      <c r="X278" s="61"/>
      <c r="Y278" s="61"/>
      <c r="Z278" s="61"/>
      <c r="AA278" s="61"/>
      <c r="AB278" s="61"/>
      <c r="AC278" s="61"/>
      <c r="AD278" s="61"/>
      <c r="AE278" s="61"/>
    </row>
    <row r="279" spans="1:39" s="15" customFormat="1" ht="11.25" customHeight="1" x14ac:dyDescent="0.2">
      <c r="A279" s="62">
        <v>23</v>
      </c>
      <c r="B279" s="73" t="s">
        <v>257</v>
      </c>
      <c r="C279" s="56">
        <v>7</v>
      </c>
      <c r="D279" s="56">
        <v>207</v>
      </c>
      <c r="E279" s="56">
        <v>32648.059000000001</v>
      </c>
      <c r="F279" s="74" t="s">
        <v>13</v>
      </c>
      <c r="G279"/>
      <c r="H279"/>
      <c r="I279"/>
      <c r="J279"/>
      <c r="K279"/>
      <c r="L279"/>
      <c r="M279"/>
      <c r="N279"/>
      <c r="O279"/>
      <c r="P279"/>
      <c r="Q279"/>
      <c r="R279" s="61"/>
      <c r="S279" s="61"/>
      <c r="T279" s="61"/>
      <c r="U279" s="61"/>
      <c r="V279" s="61"/>
      <c r="W279" s="61"/>
      <c r="X279" s="61"/>
      <c r="Y279" s="61"/>
      <c r="Z279" s="61"/>
      <c r="AA279" s="61"/>
      <c r="AB279" s="61"/>
      <c r="AC279" s="61"/>
      <c r="AD279" s="61"/>
      <c r="AE279" s="61"/>
    </row>
    <row r="280" spans="1:39" s="15" customFormat="1" ht="11.25" customHeight="1" x14ac:dyDescent="0.2">
      <c r="A280" s="62">
        <v>24</v>
      </c>
      <c r="B280" s="73" t="s">
        <v>145</v>
      </c>
      <c r="C280" s="56">
        <v>3</v>
      </c>
      <c r="D280" s="56">
        <v>116</v>
      </c>
      <c r="E280" s="56">
        <v>27662.93</v>
      </c>
      <c r="F280" s="74" t="s">
        <v>13</v>
      </c>
      <c r="G280"/>
      <c r="H280"/>
      <c r="I280"/>
      <c r="J280"/>
      <c r="K280"/>
      <c r="L280"/>
      <c r="M280"/>
      <c r="N280"/>
      <c r="O280"/>
      <c r="P280"/>
      <c r="Q280"/>
      <c r="R280" s="61"/>
      <c r="S280" s="61"/>
      <c r="T280" s="61"/>
      <c r="U280" s="61"/>
      <c r="V280" s="61"/>
      <c r="W280" s="61"/>
      <c r="X280" s="61"/>
      <c r="Y280" s="61"/>
      <c r="Z280" s="61"/>
      <c r="AA280" s="61"/>
      <c r="AB280" s="61"/>
      <c r="AC280" s="61"/>
      <c r="AD280" s="61"/>
      <c r="AE280" s="61"/>
    </row>
    <row r="281" spans="1:39" s="15" customFormat="1" ht="11.25" customHeight="1" x14ac:dyDescent="0.2">
      <c r="A281" s="62">
        <v>25</v>
      </c>
      <c r="B281" s="73" t="s">
        <v>164</v>
      </c>
      <c r="C281" s="56">
        <v>51</v>
      </c>
      <c r="D281" s="56">
        <v>3782</v>
      </c>
      <c r="E281" s="56">
        <v>473571.66600000003</v>
      </c>
      <c r="F281" s="57">
        <v>141811.80100000001</v>
      </c>
      <c r="G281"/>
      <c r="H281"/>
      <c r="I281"/>
      <c r="J281"/>
      <c r="K281"/>
      <c r="L281"/>
      <c r="M281"/>
      <c r="N281"/>
      <c r="O281"/>
      <c r="P281"/>
      <c r="Q281"/>
      <c r="R281" s="61"/>
      <c r="S281" s="61"/>
      <c r="T281" s="61"/>
      <c r="U281" s="61"/>
      <c r="V281" s="61"/>
      <c r="W281" s="61"/>
      <c r="X281" s="61"/>
      <c r="Y281" s="61"/>
      <c r="Z281" s="61"/>
      <c r="AA281" s="61"/>
      <c r="AB281" s="61"/>
      <c r="AC281" s="61"/>
      <c r="AD281" s="61"/>
      <c r="AE281" s="61"/>
    </row>
    <row r="282" spans="1:39" s="15" customFormat="1" ht="11.25" customHeight="1" x14ac:dyDescent="0.2">
      <c r="A282" s="62">
        <v>26</v>
      </c>
      <c r="B282" s="73" t="s">
        <v>258</v>
      </c>
      <c r="C282" s="56">
        <v>6</v>
      </c>
      <c r="D282" s="56">
        <v>672</v>
      </c>
      <c r="E282" s="74" t="s">
        <v>13</v>
      </c>
      <c r="F282" s="74" t="s">
        <v>13</v>
      </c>
      <c r="G282"/>
      <c r="H282"/>
      <c r="I282"/>
      <c r="J282"/>
      <c r="K282"/>
      <c r="L282"/>
      <c r="M282"/>
      <c r="N282"/>
      <c r="O282"/>
      <c r="P282"/>
      <c r="Q282"/>
      <c r="R282" s="61"/>
      <c r="S282" s="61"/>
      <c r="T282" s="61"/>
      <c r="U282" s="61"/>
      <c r="V282" s="61"/>
      <c r="W282" s="61"/>
      <c r="X282" s="61"/>
      <c r="Y282" s="61"/>
      <c r="Z282" s="61"/>
      <c r="AA282" s="61"/>
      <c r="AB282" s="61"/>
      <c r="AC282" s="61"/>
      <c r="AD282" s="61"/>
      <c r="AE282" s="61"/>
    </row>
    <row r="283" spans="1:39" s="15" customFormat="1" ht="11.25" customHeight="1" x14ac:dyDescent="0.2">
      <c r="A283" s="62">
        <v>27</v>
      </c>
      <c r="B283" s="73" t="s">
        <v>188</v>
      </c>
      <c r="C283" s="56">
        <v>5</v>
      </c>
      <c r="D283" s="56">
        <v>919</v>
      </c>
      <c r="E283" s="74" t="s">
        <v>13</v>
      </c>
      <c r="F283" s="74" t="s">
        <v>13</v>
      </c>
      <c r="G283"/>
      <c r="H283"/>
      <c r="I283"/>
      <c r="J283"/>
      <c r="K283"/>
      <c r="L283"/>
      <c r="M283"/>
      <c r="N283"/>
      <c r="O283"/>
      <c r="P283"/>
      <c r="Q283"/>
      <c r="R283" s="61"/>
      <c r="S283" s="61"/>
      <c r="T283" s="61"/>
      <c r="U283" s="61"/>
      <c r="V283" s="61"/>
      <c r="W283" s="61"/>
      <c r="X283" s="61"/>
      <c r="Y283" s="61"/>
      <c r="Z283" s="61"/>
      <c r="AA283" s="61"/>
      <c r="AB283" s="61"/>
      <c r="AC283" s="61"/>
      <c r="AD283" s="61"/>
      <c r="AE283" s="61"/>
    </row>
    <row r="284" spans="1:39" s="15" customFormat="1" ht="11.25" customHeight="1" x14ac:dyDescent="0.2">
      <c r="A284" s="62">
        <v>28</v>
      </c>
      <c r="B284" s="73" t="s">
        <v>215</v>
      </c>
      <c r="C284" s="56">
        <v>13</v>
      </c>
      <c r="D284" s="56">
        <v>1207</v>
      </c>
      <c r="E284" s="56">
        <v>151637.07399999999</v>
      </c>
      <c r="F284" s="57">
        <v>26176.208999999999</v>
      </c>
      <c r="G284"/>
      <c r="H284"/>
      <c r="I284"/>
      <c r="J284"/>
      <c r="K284"/>
      <c r="L284"/>
      <c r="M284"/>
      <c r="N284"/>
      <c r="O284"/>
      <c r="P284"/>
      <c r="Q284"/>
      <c r="R284" s="61"/>
      <c r="S284" s="61"/>
      <c r="T284" s="61"/>
      <c r="U284" s="61"/>
      <c r="V284" s="61"/>
      <c r="W284" s="61"/>
      <c r="X284" s="61"/>
      <c r="Y284" s="61"/>
      <c r="Z284" s="61"/>
      <c r="AA284" s="61"/>
      <c r="AB284" s="61"/>
      <c r="AC284" s="61"/>
      <c r="AD284" s="61"/>
      <c r="AE284" s="61"/>
    </row>
    <row r="285" spans="1:39" s="15" customFormat="1" ht="11.25" customHeight="1" x14ac:dyDescent="0.2">
      <c r="A285" s="62">
        <v>29</v>
      </c>
      <c r="B285" s="73" t="s">
        <v>221</v>
      </c>
      <c r="C285" s="56">
        <v>5</v>
      </c>
      <c r="D285" s="56">
        <v>307</v>
      </c>
      <c r="E285" s="56">
        <v>79883.111999999994</v>
      </c>
      <c r="F285" s="74" t="s">
        <v>13</v>
      </c>
      <c r="G285"/>
      <c r="H285"/>
      <c r="I285"/>
      <c r="J285"/>
      <c r="K285"/>
      <c r="L285"/>
      <c r="M285"/>
      <c r="N285"/>
      <c r="O285"/>
      <c r="P285"/>
      <c r="Q285"/>
      <c r="R285" s="78"/>
      <c r="S285" s="78"/>
      <c r="T285" s="78"/>
      <c r="U285" s="78"/>
      <c r="V285" s="78"/>
      <c r="W285" s="78"/>
      <c r="X285" s="78"/>
      <c r="Y285" s="78"/>
      <c r="Z285" s="78"/>
      <c r="AA285" s="78"/>
      <c r="AB285" s="78"/>
      <c r="AC285" s="78"/>
      <c r="AD285" s="78"/>
      <c r="AE285" s="78"/>
      <c r="AF285" s="49"/>
      <c r="AG285" s="49"/>
      <c r="AH285" s="49"/>
      <c r="AI285" s="49"/>
      <c r="AJ285" s="49"/>
      <c r="AK285" s="49"/>
      <c r="AL285" s="49"/>
      <c r="AM285" s="49"/>
    </row>
    <row r="286" spans="1:39" s="15" customFormat="1" ht="11.25" customHeight="1" x14ac:dyDescent="0.2">
      <c r="A286" s="62">
        <v>31</v>
      </c>
      <c r="B286" s="73" t="s">
        <v>228</v>
      </c>
      <c r="C286" s="56">
        <v>7</v>
      </c>
      <c r="D286" s="56">
        <v>360</v>
      </c>
      <c r="E286" s="56">
        <v>64851.131999999998</v>
      </c>
      <c r="F286" s="57">
        <v>1166.8119999999999</v>
      </c>
      <c r="G286"/>
      <c r="H286"/>
      <c r="I286"/>
      <c r="J286"/>
      <c r="K286"/>
      <c r="L286"/>
      <c r="M286"/>
      <c r="N286"/>
      <c r="O286"/>
      <c r="P286"/>
      <c r="Q286"/>
      <c r="R286" s="61"/>
      <c r="S286" s="61"/>
      <c r="T286" s="61"/>
      <c r="U286" s="61"/>
      <c r="V286" s="61"/>
      <c r="W286" s="61"/>
      <c r="X286" s="61"/>
      <c r="Y286" s="61"/>
      <c r="Z286" s="61"/>
      <c r="AA286" s="61"/>
      <c r="AB286" s="61"/>
      <c r="AC286" s="61"/>
      <c r="AD286" s="61"/>
      <c r="AE286" s="61"/>
    </row>
    <row r="287" spans="1:39" s="15" customFormat="1" ht="11.25" customHeight="1" x14ac:dyDescent="0.2">
      <c r="A287" s="62">
        <v>32</v>
      </c>
      <c r="B287" s="73" t="s">
        <v>235</v>
      </c>
      <c r="C287" s="56">
        <v>3</v>
      </c>
      <c r="D287" s="56">
        <v>88</v>
      </c>
      <c r="E287" s="56">
        <v>7479.634</v>
      </c>
      <c r="F287" s="74" t="s">
        <v>13</v>
      </c>
      <c r="G287"/>
      <c r="H287"/>
      <c r="I287"/>
      <c r="J287"/>
      <c r="K287"/>
      <c r="L287"/>
      <c r="M287"/>
      <c r="N287"/>
      <c r="O287"/>
      <c r="P287"/>
      <c r="Q287"/>
      <c r="R287" s="61"/>
      <c r="S287" s="61"/>
      <c r="T287" s="61"/>
      <c r="U287" s="61"/>
      <c r="V287" s="61"/>
      <c r="W287" s="61"/>
      <c r="X287" s="61"/>
      <c r="Y287" s="61"/>
      <c r="Z287" s="61"/>
      <c r="AA287" s="61"/>
      <c r="AB287" s="61"/>
      <c r="AC287" s="61"/>
      <c r="AD287" s="61"/>
      <c r="AE287" s="61"/>
    </row>
    <row r="288" spans="1:39" s="15" customFormat="1" ht="11.25" customHeight="1" x14ac:dyDescent="0.2">
      <c r="A288" s="62">
        <v>33</v>
      </c>
      <c r="B288" s="73" t="s">
        <v>243</v>
      </c>
      <c r="C288" s="56">
        <v>4</v>
      </c>
      <c r="D288" s="56">
        <v>390</v>
      </c>
      <c r="E288" s="56">
        <v>16264.431</v>
      </c>
      <c r="F288" s="74" t="s">
        <v>13</v>
      </c>
      <c r="G288"/>
      <c r="H288"/>
      <c r="I288"/>
      <c r="J288"/>
      <c r="K288"/>
      <c r="L288"/>
      <c r="M288"/>
      <c r="N288"/>
      <c r="O288"/>
      <c r="P288"/>
      <c r="Q288"/>
      <c r="R288" s="61"/>
      <c r="S288" s="61"/>
      <c r="T288" s="61"/>
      <c r="U288" s="61"/>
      <c r="V288" s="61"/>
      <c r="W288" s="61"/>
      <c r="X288" s="61"/>
      <c r="Y288" s="61"/>
      <c r="Z288" s="61"/>
      <c r="AA288" s="61"/>
      <c r="AB288" s="61"/>
      <c r="AC288" s="61"/>
      <c r="AD288" s="61"/>
      <c r="AE288" s="61"/>
    </row>
    <row r="289" spans="1:256" s="15" customFormat="1" ht="11.25" customHeight="1" x14ac:dyDescent="0.2">
      <c r="A289" s="79"/>
      <c r="B289" s="80"/>
      <c r="C289" s="71"/>
      <c r="D289" s="71"/>
      <c r="E289" s="71"/>
      <c r="F289" s="76"/>
      <c r="G289"/>
      <c r="H289"/>
      <c r="I289"/>
      <c r="J289"/>
      <c r="K289"/>
      <c r="L289"/>
      <c r="M289"/>
      <c r="N289"/>
      <c r="O289"/>
      <c r="P289"/>
      <c r="Q289"/>
    </row>
    <row r="290" spans="1:256" s="15" customFormat="1" ht="30.75" customHeight="1" x14ac:dyDescent="0.2">
      <c r="A290" s="49" t="s">
        <v>57</v>
      </c>
      <c r="C290" s="56"/>
      <c r="D290" s="56"/>
      <c r="E290" s="56"/>
      <c r="F290" s="57"/>
      <c r="G290"/>
      <c r="H290"/>
      <c r="I290"/>
      <c r="J290"/>
      <c r="K290"/>
      <c r="L290"/>
      <c r="M290"/>
      <c r="N290"/>
      <c r="O290"/>
      <c r="P290"/>
      <c r="Q290"/>
      <c r="R290" s="61"/>
      <c r="S290" s="61"/>
      <c r="T290" s="61"/>
      <c r="U290" s="61"/>
      <c r="V290" s="61"/>
      <c r="W290" s="61"/>
      <c r="X290" s="61"/>
      <c r="Y290" s="61"/>
      <c r="Z290" s="61"/>
      <c r="AA290" s="61"/>
      <c r="AB290" s="61"/>
      <c r="AC290" s="61"/>
      <c r="AD290" s="61"/>
      <c r="AE290" s="61"/>
    </row>
    <row r="292" spans="1:256" s="15" customFormat="1" ht="11.25" customHeight="1" x14ac:dyDescent="0.2">
      <c r="A292" s="115" t="s">
        <v>274</v>
      </c>
      <c r="B292" s="115"/>
      <c r="C292" s="115"/>
      <c r="D292" s="115"/>
      <c r="E292" s="115"/>
      <c r="F292" s="115"/>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c r="AR292" s="127"/>
      <c r="AS292" s="127"/>
      <c r="AT292" s="127"/>
      <c r="AU292" s="127"/>
      <c r="AV292" s="127"/>
      <c r="AW292" s="127"/>
      <c r="AX292" s="127"/>
      <c r="AY292" s="127"/>
      <c r="AZ292" s="127"/>
      <c r="BA292" s="127"/>
      <c r="BB292" s="127"/>
      <c r="BC292" s="127"/>
      <c r="BD292" s="127"/>
      <c r="BE292" s="127"/>
      <c r="BF292" s="127"/>
      <c r="BG292" s="127"/>
      <c r="BH292" s="127"/>
      <c r="BI292" s="127"/>
      <c r="BJ292" s="127"/>
      <c r="BK292" s="127"/>
      <c r="BL292" s="127"/>
      <c r="BM292" s="127"/>
      <c r="BN292" s="127"/>
      <c r="BO292" s="127"/>
      <c r="BP292" s="127"/>
      <c r="BQ292" s="127"/>
      <c r="BR292" s="127"/>
      <c r="BS292" s="127"/>
      <c r="BT292" s="127"/>
      <c r="BU292" s="127"/>
      <c r="BV292" s="127"/>
      <c r="BW292" s="127"/>
      <c r="BX292" s="127"/>
      <c r="BY292" s="127"/>
      <c r="BZ292" s="127"/>
      <c r="CA292" s="127"/>
      <c r="CB292" s="127"/>
      <c r="CC292" s="127"/>
      <c r="CD292" s="127"/>
      <c r="CE292" s="127"/>
      <c r="CF292" s="127"/>
      <c r="CG292" s="127"/>
      <c r="CH292" s="127"/>
      <c r="CI292" s="127"/>
      <c r="CJ292" s="127"/>
      <c r="CK292" s="127"/>
      <c r="CL292" s="127"/>
      <c r="CM292" s="127"/>
      <c r="CN292" s="127"/>
      <c r="CO292" s="127"/>
      <c r="CP292" s="127"/>
      <c r="CQ292" s="127"/>
      <c r="CR292" s="127"/>
      <c r="CS292" s="127"/>
      <c r="CT292" s="127"/>
      <c r="CU292" s="127"/>
      <c r="CV292" s="127"/>
      <c r="CW292" s="127"/>
      <c r="CX292" s="127"/>
      <c r="CY292" s="127"/>
      <c r="CZ292" s="127"/>
      <c r="DA292" s="127"/>
      <c r="DB292" s="127"/>
      <c r="DC292" s="127"/>
      <c r="DD292" s="127"/>
      <c r="DE292" s="127"/>
      <c r="DF292" s="127"/>
      <c r="DG292" s="127"/>
      <c r="DH292" s="127"/>
      <c r="DI292" s="127"/>
      <c r="DJ292" s="127"/>
      <c r="DK292" s="127"/>
      <c r="DL292" s="127"/>
      <c r="DM292" s="127"/>
      <c r="DN292" s="127"/>
      <c r="DO292" s="127"/>
      <c r="DP292" s="127"/>
      <c r="DQ292" s="127"/>
      <c r="DR292" s="127"/>
      <c r="DS292" s="127"/>
      <c r="DT292" s="127"/>
      <c r="DU292" s="127"/>
      <c r="DV292" s="127"/>
      <c r="DW292" s="127"/>
      <c r="DX292" s="127"/>
      <c r="DY292" s="127"/>
      <c r="DZ292" s="127"/>
      <c r="EA292" s="127"/>
      <c r="EB292" s="127"/>
      <c r="EC292" s="127"/>
      <c r="ED292" s="127"/>
      <c r="EE292" s="127"/>
      <c r="EF292" s="127"/>
      <c r="EG292" s="127"/>
      <c r="EH292" s="127"/>
      <c r="EI292" s="127"/>
      <c r="EJ292" s="127"/>
      <c r="EK292" s="127"/>
      <c r="EL292" s="127"/>
      <c r="EM292" s="127"/>
      <c r="EN292" s="127"/>
      <c r="EO292" s="127"/>
      <c r="EP292" s="127"/>
      <c r="EQ292" s="127"/>
      <c r="ER292" s="127"/>
      <c r="ES292" s="127"/>
      <c r="ET292" s="127"/>
      <c r="EU292" s="127"/>
      <c r="EV292" s="127"/>
      <c r="EW292" s="127"/>
      <c r="EX292" s="127"/>
      <c r="EY292" s="127"/>
      <c r="EZ292" s="127"/>
      <c r="FA292" s="127"/>
      <c r="FB292" s="127"/>
      <c r="FC292" s="127"/>
      <c r="FD292" s="127"/>
      <c r="FE292" s="127"/>
      <c r="FF292" s="127"/>
      <c r="FG292" s="127"/>
      <c r="FH292" s="127"/>
      <c r="FI292" s="127"/>
      <c r="FJ292" s="127"/>
      <c r="FK292" s="127"/>
      <c r="FL292" s="127"/>
      <c r="FM292" s="127"/>
      <c r="FN292" s="127"/>
      <c r="FO292" s="127"/>
      <c r="FP292" s="127"/>
      <c r="FQ292" s="127"/>
      <c r="FR292" s="127"/>
      <c r="FS292" s="127"/>
      <c r="FT292" s="127"/>
      <c r="FU292" s="127"/>
      <c r="FV292" s="127"/>
      <c r="FW292" s="127"/>
      <c r="FX292" s="127"/>
      <c r="FY292" s="127"/>
      <c r="FZ292" s="127"/>
      <c r="GA292" s="127"/>
      <c r="GB292" s="127"/>
      <c r="GC292" s="127"/>
      <c r="GD292" s="127"/>
      <c r="GE292" s="127"/>
      <c r="GF292" s="127"/>
      <c r="GG292" s="127"/>
      <c r="GH292" s="127"/>
      <c r="GI292" s="127"/>
      <c r="GJ292" s="127"/>
      <c r="GK292" s="127"/>
      <c r="GL292" s="127"/>
      <c r="GM292" s="127"/>
      <c r="GN292" s="127"/>
      <c r="GO292" s="127"/>
      <c r="GP292" s="127"/>
      <c r="GQ292" s="127"/>
      <c r="GR292" s="127"/>
      <c r="GS292" s="127"/>
      <c r="GT292" s="127"/>
      <c r="GU292" s="127"/>
      <c r="GV292" s="127"/>
      <c r="GW292" s="127"/>
      <c r="GX292" s="127"/>
      <c r="GY292" s="127"/>
      <c r="GZ292" s="127"/>
      <c r="HA292" s="127"/>
      <c r="HB292" s="127"/>
      <c r="HC292" s="127"/>
      <c r="HD292" s="127"/>
      <c r="HE292" s="127"/>
      <c r="HF292" s="127"/>
      <c r="HG292" s="127"/>
      <c r="HH292" s="127"/>
      <c r="HI292" s="127"/>
      <c r="HJ292" s="127"/>
      <c r="HK292" s="127"/>
      <c r="HL292" s="127"/>
      <c r="HM292" s="127"/>
      <c r="HN292" s="127"/>
      <c r="HO292" s="127"/>
      <c r="HP292" s="127"/>
      <c r="HQ292" s="127"/>
      <c r="HR292" s="127"/>
      <c r="HS292" s="127"/>
      <c r="HT292" s="127"/>
      <c r="HU292" s="127"/>
      <c r="HV292" s="127"/>
      <c r="HW292" s="127"/>
      <c r="HX292" s="127"/>
      <c r="HY292" s="127"/>
      <c r="HZ292" s="127"/>
      <c r="IA292" s="127"/>
      <c r="IB292" s="127"/>
      <c r="IC292" s="127"/>
      <c r="ID292" s="127"/>
      <c r="IE292" s="127"/>
      <c r="IF292" s="127"/>
      <c r="IG292" s="127"/>
      <c r="IH292" s="127"/>
      <c r="II292" s="127"/>
      <c r="IJ292" s="127"/>
      <c r="IK292" s="127"/>
      <c r="IL292" s="127"/>
      <c r="IM292" s="127"/>
      <c r="IN292" s="127"/>
      <c r="IO292" s="127"/>
      <c r="IP292" s="127"/>
      <c r="IQ292" s="127"/>
      <c r="IR292" s="127"/>
      <c r="IS292" s="127"/>
      <c r="IT292" s="127"/>
      <c r="IU292" s="127"/>
      <c r="IV292" s="127"/>
    </row>
    <row r="293" spans="1:256" s="15" customFormat="1" ht="11.25" customHeight="1" x14ac:dyDescent="0.2">
      <c r="A293" s="40"/>
      <c r="B293" s="40"/>
      <c r="C293" s="77"/>
      <c r="D293" s="77"/>
      <c r="E293" s="77"/>
      <c r="F293" s="76"/>
      <c r="G293"/>
      <c r="H293"/>
      <c r="I293"/>
      <c r="J293"/>
      <c r="K293"/>
      <c r="L293"/>
      <c r="M293"/>
      <c r="N293"/>
      <c r="O293"/>
      <c r="P293"/>
      <c r="Q293"/>
    </row>
    <row r="294" spans="1:256" s="15" customFormat="1" ht="11.25" customHeight="1" x14ac:dyDescent="0.2">
      <c r="A294" s="137" t="s">
        <v>262</v>
      </c>
      <c r="B294" s="137"/>
      <c r="C294" s="137"/>
      <c r="D294" s="137"/>
      <c r="E294" s="137"/>
      <c r="F294" s="137"/>
      <c r="G294"/>
      <c r="H294"/>
      <c r="I294"/>
      <c r="J294"/>
      <c r="K294"/>
      <c r="L294"/>
      <c r="M294"/>
      <c r="N294"/>
      <c r="O294"/>
      <c r="P294"/>
      <c r="Q294"/>
      <c r="R294" s="61"/>
      <c r="S294" s="61"/>
      <c r="T294" s="61"/>
      <c r="U294" s="61"/>
      <c r="V294" s="61"/>
      <c r="W294" s="61"/>
      <c r="X294" s="61"/>
      <c r="Y294" s="61"/>
      <c r="Z294" s="61"/>
      <c r="AA294" s="61"/>
      <c r="AB294" s="61"/>
      <c r="AC294" s="61"/>
      <c r="AD294" s="61"/>
      <c r="AE294" s="61"/>
    </row>
    <row r="295" spans="1:256" s="15" customFormat="1" ht="11.25" customHeight="1" x14ac:dyDescent="0.2">
      <c r="A295" s="117" t="s">
        <v>60</v>
      </c>
      <c r="B295" s="117"/>
      <c r="C295" s="117"/>
      <c r="D295" s="117"/>
      <c r="E295" s="117"/>
      <c r="F295" s="117"/>
      <c r="G295"/>
      <c r="H295"/>
      <c r="I295"/>
      <c r="J295"/>
      <c r="K295"/>
      <c r="L295"/>
      <c r="M295"/>
      <c r="N295"/>
      <c r="O295"/>
      <c r="P295"/>
      <c r="Q295"/>
      <c r="R295" s="61"/>
      <c r="S295" s="61"/>
      <c r="T295" s="61"/>
      <c r="U295" s="61"/>
      <c r="V295" s="61"/>
      <c r="W295" s="61"/>
      <c r="X295" s="61"/>
      <c r="Y295" s="61"/>
      <c r="Z295" s="61"/>
      <c r="AA295" s="61"/>
      <c r="AB295" s="61"/>
      <c r="AC295" s="61"/>
      <c r="AD295" s="61"/>
      <c r="AE295" s="61"/>
    </row>
    <row r="296" spans="1:256" s="15" customFormat="1" ht="11.25" customHeight="1" x14ac:dyDescent="0.2">
      <c r="A296"/>
      <c r="B296"/>
      <c r="C296" s="58"/>
      <c r="D296" s="58"/>
      <c r="E296" s="58"/>
      <c r="F296" s="55"/>
      <c r="G296"/>
      <c r="H296"/>
      <c r="I296"/>
      <c r="J296"/>
      <c r="K296"/>
      <c r="L296"/>
      <c r="M296"/>
      <c r="N296"/>
      <c r="O296"/>
      <c r="P296"/>
      <c r="Q296"/>
      <c r="R296" s="61"/>
      <c r="S296" s="61"/>
      <c r="T296" s="61"/>
      <c r="U296" s="61"/>
      <c r="V296" s="61"/>
      <c r="W296" s="61"/>
      <c r="X296" s="61"/>
      <c r="Y296" s="61"/>
      <c r="Z296" s="61"/>
      <c r="AA296" s="61"/>
      <c r="AB296" s="61"/>
      <c r="AC296" s="61"/>
      <c r="AD296" s="61"/>
      <c r="AE296" s="61"/>
    </row>
    <row r="297" spans="1:256" ht="13.5" customHeight="1" x14ac:dyDescent="0.2">
      <c r="A297" s="129" t="s">
        <v>250</v>
      </c>
      <c r="B297" s="132" t="s">
        <v>251</v>
      </c>
      <c r="C297" s="124" t="s">
        <v>4</v>
      </c>
      <c r="D297" s="124" t="s">
        <v>5</v>
      </c>
      <c r="E297" s="135" t="s">
        <v>6</v>
      </c>
      <c r="F297" s="136"/>
    </row>
    <row r="298" spans="1:256" ht="24" customHeight="1" x14ac:dyDescent="0.2">
      <c r="A298" s="130"/>
      <c r="B298" s="133"/>
      <c r="C298" s="125"/>
      <c r="D298" s="125"/>
      <c r="E298" s="59" t="s">
        <v>7</v>
      </c>
      <c r="F298" s="60" t="s">
        <v>8</v>
      </c>
    </row>
    <row r="299" spans="1:256" s="15" customFormat="1" ht="11.25" customHeight="1" x14ac:dyDescent="0.2">
      <c r="A299" s="131"/>
      <c r="B299" s="134"/>
      <c r="C299" s="8" t="s">
        <v>9</v>
      </c>
      <c r="D299" s="8" t="s">
        <v>10</v>
      </c>
      <c r="E299" s="135" t="s">
        <v>252</v>
      </c>
      <c r="F299" s="136"/>
      <c r="G299"/>
      <c r="H299"/>
      <c r="I299"/>
      <c r="J299"/>
      <c r="K299"/>
      <c r="L299"/>
      <c r="M299"/>
      <c r="N299"/>
      <c r="O299"/>
      <c r="P299"/>
      <c r="Q299"/>
      <c r="R299"/>
      <c r="S299" s="61"/>
      <c r="T299" s="61"/>
      <c r="U299" s="61"/>
      <c r="V299" s="61"/>
      <c r="W299" s="61"/>
      <c r="X299" s="61"/>
      <c r="Y299" s="61"/>
      <c r="Z299" s="61"/>
      <c r="AA299" s="61"/>
      <c r="AB299" s="61"/>
      <c r="AC299" s="61"/>
      <c r="AD299" s="61"/>
      <c r="AE299" s="61"/>
    </row>
    <row r="300" spans="1:256" ht="12" customHeight="1" x14ac:dyDescent="0.2">
      <c r="A300" s="24"/>
      <c r="B300" s="62"/>
      <c r="C300" s="63"/>
      <c r="D300" s="63"/>
      <c r="E300" s="63"/>
      <c r="F300" s="65"/>
    </row>
    <row r="301" spans="1:256" s="15" customFormat="1" ht="11.25" customHeight="1" x14ac:dyDescent="0.2">
      <c r="A301" s="62"/>
      <c r="B301" s="75" t="s">
        <v>275</v>
      </c>
      <c r="C301" s="68">
        <v>113</v>
      </c>
      <c r="D301" s="68">
        <v>13567</v>
      </c>
      <c r="E301" s="68">
        <v>2690489.446</v>
      </c>
      <c r="F301" s="69">
        <v>871299.14099999995</v>
      </c>
      <c r="G301"/>
      <c r="H301"/>
      <c r="I301"/>
      <c r="J301"/>
      <c r="K301"/>
      <c r="L301"/>
      <c r="M301"/>
      <c r="N301"/>
      <c r="O301"/>
      <c r="P301"/>
      <c r="Q301"/>
      <c r="R301" s="61"/>
      <c r="S301" s="61"/>
      <c r="T301" s="61"/>
      <c r="U301" s="61"/>
      <c r="V301" s="61"/>
      <c r="W301" s="61"/>
      <c r="X301" s="61"/>
      <c r="Y301" s="61"/>
      <c r="Z301" s="61"/>
      <c r="AA301" s="61"/>
      <c r="AB301" s="61"/>
      <c r="AC301" s="61"/>
      <c r="AD301" s="61"/>
      <c r="AE301" s="61"/>
    </row>
    <row r="302" spans="1:256" s="15" customFormat="1" ht="11.25" customHeight="1" x14ac:dyDescent="0.2">
      <c r="A302" s="70"/>
      <c r="B302" s="70"/>
      <c r="C302" s="56"/>
      <c r="D302" s="56"/>
      <c r="E302" s="56"/>
      <c r="F302" s="57"/>
      <c r="G302"/>
      <c r="H302"/>
      <c r="I302"/>
      <c r="J302"/>
      <c r="K302"/>
      <c r="L302"/>
      <c r="M302"/>
      <c r="N302"/>
      <c r="O302"/>
      <c r="P302"/>
      <c r="Q302"/>
      <c r="R302" s="61"/>
      <c r="S302" s="61"/>
      <c r="T302" s="61"/>
      <c r="U302" s="61"/>
      <c r="V302" s="61"/>
      <c r="W302" s="61"/>
      <c r="X302" s="61"/>
      <c r="Y302" s="61"/>
      <c r="Z302" s="61"/>
      <c r="AA302" s="61"/>
      <c r="AB302" s="61"/>
      <c r="AC302" s="61"/>
      <c r="AD302" s="61"/>
      <c r="AE302" s="61"/>
    </row>
    <row r="303" spans="1:256" s="15" customFormat="1" ht="11.25" customHeight="1" x14ac:dyDescent="0.2">
      <c r="A303" s="72">
        <v>8</v>
      </c>
      <c r="B303" s="73" t="s">
        <v>17</v>
      </c>
      <c r="C303" s="56">
        <v>3</v>
      </c>
      <c r="D303" s="56">
        <v>16</v>
      </c>
      <c r="E303" s="56">
        <v>3100.701</v>
      </c>
      <c r="F303" s="74" t="s">
        <v>13</v>
      </c>
      <c r="G303"/>
      <c r="H303"/>
      <c r="I303"/>
      <c r="J303"/>
      <c r="K303"/>
      <c r="L303"/>
      <c r="M303"/>
      <c r="N303"/>
      <c r="O303"/>
      <c r="P303"/>
      <c r="Q303"/>
      <c r="R303" s="61"/>
      <c r="S303" s="61"/>
      <c r="T303" s="61"/>
      <c r="U303" s="61"/>
      <c r="V303" s="61"/>
      <c r="W303" s="61"/>
      <c r="X303" s="61"/>
      <c r="Y303" s="61"/>
      <c r="Z303" s="61"/>
      <c r="AA303" s="61"/>
      <c r="AB303" s="61"/>
      <c r="AC303" s="61"/>
      <c r="AD303" s="61"/>
      <c r="AE303" s="61"/>
    </row>
    <row r="304" spans="1:256" s="15" customFormat="1" ht="11.25" customHeight="1" x14ac:dyDescent="0.2">
      <c r="A304" s="62">
        <v>10</v>
      </c>
      <c r="B304" s="73" t="s">
        <v>39</v>
      </c>
      <c r="C304" s="56">
        <v>11</v>
      </c>
      <c r="D304" s="56">
        <v>2183</v>
      </c>
      <c r="E304" s="74" t="s">
        <v>13</v>
      </c>
      <c r="F304" s="74" t="s">
        <v>13</v>
      </c>
      <c r="G304"/>
      <c r="H304"/>
      <c r="I304"/>
      <c r="J304"/>
      <c r="K304"/>
      <c r="L304"/>
      <c r="M304"/>
      <c r="N304"/>
      <c r="O304"/>
      <c r="P304"/>
      <c r="Q304"/>
      <c r="R304" s="61"/>
      <c r="S304" s="61"/>
      <c r="T304" s="61"/>
      <c r="U304" s="61"/>
      <c r="V304" s="61"/>
      <c r="W304" s="61"/>
      <c r="X304" s="61"/>
      <c r="Y304" s="61"/>
      <c r="Z304" s="61"/>
      <c r="AA304" s="61"/>
      <c r="AB304" s="61"/>
      <c r="AC304" s="61"/>
      <c r="AD304" s="61"/>
      <c r="AE304" s="61"/>
    </row>
    <row r="305" spans="1:31" s="15" customFormat="1" ht="11.25" customHeight="1" x14ac:dyDescent="0.2">
      <c r="A305" s="62">
        <v>11</v>
      </c>
      <c r="B305" s="73" t="s">
        <v>44</v>
      </c>
      <c r="C305" s="56">
        <v>1</v>
      </c>
      <c r="D305" s="74" t="s">
        <v>13</v>
      </c>
      <c r="E305" s="74" t="s">
        <v>13</v>
      </c>
      <c r="F305" s="74" t="s">
        <v>13</v>
      </c>
      <c r="G305"/>
      <c r="H305"/>
      <c r="I305"/>
      <c r="J305"/>
      <c r="K305"/>
      <c r="L305"/>
      <c r="M305"/>
      <c r="N305"/>
      <c r="O305"/>
      <c r="P305"/>
      <c r="Q305"/>
      <c r="R305" s="61"/>
      <c r="S305" s="61"/>
      <c r="T305" s="61"/>
      <c r="U305" s="61"/>
      <c r="V305" s="61"/>
      <c r="W305" s="61"/>
      <c r="X305" s="61"/>
      <c r="Y305" s="61"/>
      <c r="Z305" s="61"/>
      <c r="AA305" s="61"/>
      <c r="AB305" s="61"/>
      <c r="AC305" s="61"/>
      <c r="AD305" s="61"/>
      <c r="AE305" s="61"/>
    </row>
    <row r="306" spans="1:31" s="15" customFormat="1" ht="11.25" customHeight="1" x14ac:dyDescent="0.2">
      <c r="A306" s="62">
        <v>13</v>
      </c>
      <c r="B306" s="73" t="s">
        <v>54</v>
      </c>
      <c r="C306" s="56">
        <v>1</v>
      </c>
      <c r="D306" s="74" t="s">
        <v>13</v>
      </c>
      <c r="E306" s="74" t="s">
        <v>13</v>
      </c>
      <c r="F306" s="74" t="s">
        <v>13</v>
      </c>
      <c r="G306"/>
      <c r="H306"/>
      <c r="I306"/>
      <c r="J306"/>
      <c r="K306"/>
      <c r="L306"/>
      <c r="M306"/>
      <c r="N306"/>
      <c r="O306"/>
      <c r="P306"/>
      <c r="Q306"/>
      <c r="R306" s="61"/>
      <c r="S306" s="61"/>
      <c r="T306" s="61"/>
      <c r="U306" s="61"/>
      <c r="V306" s="61"/>
      <c r="W306" s="61"/>
      <c r="X306" s="61"/>
      <c r="Y306" s="61"/>
      <c r="Z306" s="61"/>
      <c r="AA306" s="61"/>
      <c r="AB306" s="61"/>
      <c r="AC306" s="61"/>
      <c r="AD306" s="61"/>
      <c r="AE306" s="61"/>
    </row>
    <row r="307" spans="1:31" s="15" customFormat="1" ht="11.25" customHeight="1" x14ac:dyDescent="0.2">
      <c r="A307" s="62">
        <v>16</v>
      </c>
      <c r="B307" s="73" t="s">
        <v>72</v>
      </c>
      <c r="C307" s="56">
        <v>2</v>
      </c>
      <c r="D307" s="74" t="s">
        <v>13</v>
      </c>
      <c r="E307" s="74" t="s">
        <v>13</v>
      </c>
      <c r="F307" s="74" t="s">
        <v>13</v>
      </c>
      <c r="G307"/>
      <c r="H307"/>
      <c r="I307"/>
      <c r="J307"/>
      <c r="K307"/>
      <c r="L307"/>
      <c r="M307"/>
      <c r="N307"/>
      <c r="O307"/>
      <c r="P307"/>
      <c r="Q307"/>
      <c r="R307" s="61"/>
      <c r="S307" s="61"/>
      <c r="T307" s="61"/>
      <c r="U307" s="61"/>
      <c r="V307" s="61"/>
      <c r="W307" s="61"/>
      <c r="X307" s="61"/>
      <c r="Y307" s="61"/>
      <c r="Z307" s="61"/>
      <c r="AA307" s="61"/>
      <c r="AB307" s="61"/>
      <c r="AC307" s="61"/>
      <c r="AD307" s="61"/>
      <c r="AE307" s="61"/>
    </row>
    <row r="308" spans="1:31" s="15" customFormat="1" ht="11.25" customHeight="1" x14ac:dyDescent="0.2">
      <c r="A308" s="62">
        <v>18</v>
      </c>
      <c r="B308" s="73" t="s">
        <v>255</v>
      </c>
      <c r="G308"/>
      <c r="H308"/>
      <c r="I308"/>
      <c r="J308"/>
      <c r="K308"/>
      <c r="L308"/>
      <c r="M308"/>
      <c r="N308"/>
      <c r="O308"/>
      <c r="P308"/>
      <c r="Q308"/>
      <c r="R308" s="61"/>
      <c r="S308" s="61"/>
      <c r="T308" s="61"/>
      <c r="U308" s="61"/>
      <c r="V308" s="61"/>
      <c r="W308" s="61"/>
      <c r="X308" s="61"/>
      <c r="Y308" s="61"/>
      <c r="Z308" s="61"/>
      <c r="AA308" s="61"/>
      <c r="AB308" s="61"/>
      <c r="AC308" s="61"/>
      <c r="AD308" s="61"/>
      <c r="AE308" s="61"/>
    </row>
    <row r="309" spans="1:31" s="15" customFormat="1" ht="11.25" customHeight="1" x14ac:dyDescent="0.2">
      <c r="A309" s="62"/>
      <c r="B309" s="73" t="s">
        <v>256</v>
      </c>
      <c r="C309" s="56">
        <v>3</v>
      </c>
      <c r="D309" s="56">
        <v>365</v>
      </c>
      <c r="E309" s="56">
        <v>109363.833</v>
      </c>
      <c r="F309" s="74" t="s">
        <v>13</v>
      </c>
      <c r="G309"/>
      <c r="H309"/>
      <c r="I309"/>
      <c r="J309"/>
      <c r="K309"/>
      <c r="L309"/>
      <c r="M309"/>
      <c r="N309"/>
      <c r="O309"/>
      <c r="P309"/>
      <c r="Q309"/>
      <c r="R309" s="61"/>
      <c r="S309" s="61"/>
      <c r="T309" s="61"/>
      <c r="U309" s="61"/>
      <c r="V309" s="61"/>
      <c r="W309" s="61"/>
      <c r="X309" s="61"/>
      <c r="Y309" s="61"/>
      <c r="Z309" s="61"/>
      <c r="AA309" s="61"/>
      <c r="AB309" s="61"/>
      <c r="AC309" s="61"/>
      <c r="AD309" s="61"/>
      <c r="AE309" s="61"/>
    </row>
    <row r="310" spans="1:31" s="15" customFormat="1" ht="11.25" customHeight="1" x14ac:dyDescent="0.2">
      <c r="A310" s="62">
        <v>20</v>
      </c>
      <c r="B310" s="73" t="s">
        <v>101</v>
      </c>
      <c r="C310" s="56">
        <v>1</v>
      </c>
      <c r="D310" s="74" t="s">
        <v>13</v>
      </c>
      <c r="E310" s="74" t="s">
        <v>13</v>
      </c>
      <c r="F310" s="74" t="s">
        <v>13</v>
      </c>
      <c r="G310"/>
      <c r="H310"/>
      <c r="I310"/>
      <c r="J310"/>
      <c r="K310"/>
      <c r="L310"/>
      <c r="M310"/>
      <c r="N310"/>
      <c r="O310"/>
      <c r="P310"/>
      <c r="Q310"/>
      <c r="R310" s="61"/>
      <c r="S310" s="61"/>
      <c r="T310" s="61"/>
      <c r="U310" s="61"/>
      <c r="V310" s="61"/>
      <c r="W310" s="61"/>
      <c r="X310" s="61"/>
      <c r="Y310" s="61"/>
      <c r="Z310" s="61"/>
      <c r="AA310" s="61"/>
      <c r="AB310" s="61"/>
      <c r="AC310" s="61"/>
      <c r="AD310" s="61"/>
      <c r="AE310" s="61"/>
    </row>
    <row r="311" spans="1:31" s="15" customFormat="1" ht="11.25" customHeight="1" x14ac:dyDescent="0.2">
      <c r="A311" s="62">
        <v>21</v>
      </c>
      <c r="B311" s="73" t="s">
        <v>105</v>
      </c>
      <c r="C311" s="56">
        <v>2</v>
      </c>
      <c r="D311" s="74" t="s">
        <v>13</v>
      </c>
      <c r="E311" s="74" t="s">
        <v>13</v>
      </c>
      <c r="F311" s="74" t="s">
        <v>13</v>
      </c>
      <c r="G311"/>
      <c r="H311"/>
      <c r="I311"/>
      <c r="J311"/>
      <c r="K311"/>
      <c r="L311"/>
      <c r="M311"/>
      <c r="N311"/>
      <c r="O311"/>
      <c r="P311"/>
      <c r="Q311"/>
      <c r="R311" s="61"/>
      <c r="S311" s="61"/>
      <c r="T311" s="61"/>
      <c r="U311" s="61"/>
      <c r="V311" s="61"/>
      <c r="W311" s="61"/>
      <c r="X311" s="61"/>
      <c r="Y311" s="61"/>
      <c r="Z311" s="61"/>
      <c r="AA311" s="61"/>
      <c r="AB311" s="61"/>
      <c r="AC311" s="61"/>
      <c r="AD311" s="61"/>
      <c r="AE311" s="61"/>
    </row>
    <row r="312" spans="1:31" s="15" customFormat="1" ht="11.25" customHeight="1" x14ac:dyDescent="0.2">
      <c r="A312" s="62">
        <v>22</v>
      </c>
      <c r="B312" s="73" t="s">
        <v>112</v>
      </c>
      <c r="C312" s="56">
        <v>29</v>
      </c>
      <c r="D312" s="56">
        <v>3978</v>
      </c>
      <c r="E312" s="56">
        <v>705222.65</v>
      </c>
      <c r="F312" s="57">
        <v>382589.94500000001</v>
      </c>
      <c r="G312"/>
      <c r="H312"/>
      <c r="I312"/>
      <c r="J312"/>
      <c r="K312"/>
      <c r="L312"/>
      <c r="M312"/>
      <c r="N312"/>
      <c r="O312"/>
      <c r="P312"/>
      <c r="Q312"/>
      <c r="R312" s="61"/>
      <c r="S312" s="61"/>
      <c r="T312" s="61"/>
      <c r="U312" s="61"/>
      <c r="V312" s="61"/>
      <c r="W312" s="61"/>
      <c r="X312" s="61"/>
      <c r="Y312" s="61"/>
      <c r="Z312" s="61"/>
      <c r="AA312" s="61"/>
      <c r="AB312" s="61"/>
      <c r="AC312" s="61"/>
      <c r="AD312" s="61"/>
      <c r="AE312" s="61"/>
    </row>
    <row r="313" spans="1:31" s="15" customFormat="1" ht="11.25" customHeight="1" x14ac:dyDescent="0.2">
      <c r="A313" s="62">
        <v>23</v>
      </c>
      <c r="B313" s="73" t="s">
        <v>257</v>
      </c>
      <c r="C313" s="56">
        <v>8</v>
      </c>
      <c r="D313" s="56">
        <v>277</v>
      </c>
      <c r="E313" s="56">
        <v>42232.322</v>
      </c>
      <c r="F313" s="74" t="s">
        <v>13</v>
      </c>
      <c r="G313"/>
      <c r="H313"/>
      <c r="I313"/>
      <c r="J313"/>
      <c r="K313"/>
      <c r="L313"/>
      <c r="M313"/>
      <c r="N313"/>
      <c r="O313"/>
      <c r="P313"/>
      <c r="Q313"/>
      <c r="R313" s="61"/>
      <c r="S313" s="61"/>
      <c r="T313" s="61"/>
      <c r="U313" s="61"/>
      <c r="V313" s="61"/>
      <c r="W313" s="61"/>
      <c r="X313" s="61"/>
      <c r="Y313" s="61"/>
      <c r="Z313" s="61"/>
      <c r="AA313" s="61"/>
      <c r="AB313" s="61"/>
      <c r="AC313" s="61"/>
      <c r="AD313" s="61"/>
      <c r="AE313" s="61"/>
    </row>
    <row r="314" spans="1:31" s="15" customFormat="1" ht="11.25" customHeight="1" x14ac:dyDescent="0.2">
      <c r="A314" s="62">
        <v>24</v>
      </c>
      <c r="B314" s="73" t="s">
        <v>145</v>
      </c>
      <c r="C314" s="56">
        <v>1</v>
      </c>
      <c r="D314" s="74" t="s">
        <v>13</v>
      </c>
      <c r="E314" s="74" t="s">
        <v>13</v>
      </c>
      <c r="F314" s="74" t="s">
        <v>13</v>
      </c>
      <c r="G314"/>
      <c r="H314"/>
      <c r="I314"/>
      <c r="J314"/>
      <c r="K314"/>
      <c r="L314"/>
      <c r="M314"/>
      <c r="N314"/>
      <c r="O314"/>
      <c r="P314"/>
      <c r="Q314"/>
      <c r="R314" s="61"/>
      <c r="S314" s="61"/>
      <c r="T314" s="61"/>
      <c r="U314" s="61"/>
      <c r="V314" s="61"/>
      <c r="W314" s="61"/>
      <c r="X314" s="61"/>
      <c r="Y314" s="61"/>
      <c r="Z314" s="61"/>
      <c r="AA314" s="61"/>
      <c r="AB314" s="61"/>
      <c r="AC314" s="61"/>
      <c r="AD314" s="61"/>
      <c r="AE314" s="61"/>
    </row>
    <row r="315" spans="1:31" s="15" customFormat="1" ht="11.25" customHeight="1" x14ac:dyDescent="0.2">
      <c r="A315" s="62">
        <v>25</v>
      </c>
      <c r="B315" s="73" t="s">
        <v>164</v>
      </c>
      <c r="C315" s="56">
        <v>20</v>
      </c>
      <c r="D315" s="56">
        <v>2318</v>
      </c>
      <c r="E315" s="56">
        <v>239251.78</v>
      </c>
      <c r="F315" s="57">
        <v>58427.317000000003</v>
      </c>
      <c r="G315"/>
      <c r="H315"/>
      <c r="I315"/>
      <c r="J315"/>
      <c r="K315"/>
      <c r="L315"/>
      <c r="M315"/>
      <c r="N315"/>
      <c r="O315"/>
      <c r="P315"/>
      <c r="Q315"/>
      <c r="R315" s="61"/>
      <c r="S315" s="61"/>
      <c r="T315" s="61"/>
      <c r="U315" s="61"/>
      <c r="V315" s="61"/>
      <c r="W315" s="61"/>
      <c r="X315" s="61"/>
      <c r="Y315" s="61"/>
      <c r="Z315" s="61"/>
      <c r="AA315" s="61"/>
      <c r="AB315" s="61"/>
      <c r="AC315" s="61"/>
      <c r="AD315" s="61"/>
      <c r="AE315" s="61"/>
    </row>
    <row r="316" spans="1:31" s="15" customFormat="1" ht="11.25" customHeight="1" x14ac:dyDescent="0.2">
      <c r="A316" s="62">
        <v>27</v>
      </c>
      <c r="B316" s="73" t="s">
        <v>188</v>
      </c>
      <c r="C316" s="56">
        <v>1</v>
      </c>
      <c r="D316" s="74" t="s">
        <v>13</v>
      </c>
      <c r="E316" s="74" t="s">
        <v>13</v>
      </c>
      <c r="F316" s="74" t="s">
        <v>13</v>
      </c>
      <c r="G316"/>
      <c r="H316"/>
      <c r="I316"/>
      <c r="J316"/>
      <c r="K316"/>
      <c r="L316"/>
      <c r="M316"/>
      <c r="N316"/>
      <c r="O316"/>
      <c r="P316"/>
      <c r="Q316"/>
      <c r="R316" s="61"/>
      <c r="S316" s="61"/>
      <c r="T316" s="61"/>
      <c r="U316" s="61"/>
      <c r="V316" s="61"/>
      <c r="W316" s="61"/>
      <c r="X316" s="61"/>
      <c r="Y316" s="61"/>
      <c r="Z316" s="61"/>
      <c r="AA316" s="61"/>
      <c r="AB316" s="61"/>
      <c r="AC316" s="61"/>
      <c r="AD316" s="61"/>
      <c r="AE316" s="61"/>
    </row>
    <row r="317" spans="1:31" s="15" customFormat="1" ht="11.25" customHeight="1" x14ac:dyDescent="0.2">
      <c r="A317" s="62">
        <v>28</v>
      </c>
      <c r="B317" s="73" t="s">
        <v>215</v>
      </c>
      <c r="C317" s="56">
        <v>14</v>
      </c>
      <c r="D317" s="56">
        <v>934</v>
      </c>
      <c r="E317" s="56">
        <v>163447.04300000001</v>
      </c>
      <c r="F317" s="57">
        <v>74377.812000000005</v>
      </c>
      <c r="G317"/>
      <c r="H317"/>
      <c r="I317"/>
      <c r="J317"/>
      <c r="K317"/>
      <c r="L317"/>
      <c r="M317"/>
      <c r="N317"/>
      <c r="O317"/>
      <c r="P317"/>
      <c r="Q317"/>
      <c r="R317" s="61"/>
      <c r="S317" s="61"/>
      <c r="T317" s="61"/>
      <c r="U317" s="61"/>
      <c r="V317" s="61"/>
      <c r="W317" s="61"/>
      <c r="X317" s="61"/>
      <c r="Y317" s="61"/>
      <c r="Z317" s="61"/>
      <c r="AA317" s="61"/>
      <c r="AB317" s="61"/>
      <c r="AC317" s="61"/>
      <c r="AD317" s="61"/>
      <c r="AE317" s="61"/>
    </row>
    <row r="318" spans="1:31" s="15" customFormat="1" ht="11.25" customHeight="1" x14ac:dyDescent="0.2">
      <c r="A318" s="62">
        <v>29</v>
      </c>
      <c r="B318" s="73" t="s">
        <v>221</v>
      </c>
      <c r="C318" s="56">
        <v>5</v>
      </c>
      <c r="D318" s="56">
        <v>1757</v>
      </c>
      <c r="E318" s="56">
        <v>632386.86499999999</v>
      </c>
      <c r="F318" s="57">
        <v>173228.679</v>
      </c>
      <c r="G318"/>
      <c r="H318"/>
      <c r="I318"/>
      <c r="J318"/>
      <c r="K318"/>
      <c r="L318"/>
      <c r="M318"/>
      <c r="N318"/>
      <c r="O318"/>
      <c r="P318"/>
      <c r="Q318"/>
      <c r="R318" s="61"/>
      <c r="S318" s="61"/>
      <c r="T318" s="61"/>
      <c r="U318" s="61"/>
      <c r="V318" s="61"/>
      <c r="W318" s="61"/>
      <c r="X318" s="61"/>
      <c r="Y318" s="61"/>
      <c r="Z318" s="61"/>
      <c r="AA318" s="61"/>
      <c r="AB318" s="61"/>
      <c r="AC318" s="61"/>
      <c r="AD318" s="61"/>
      <c r="AE318" s="61"/>
    </row>
    <row r="319" spans="1:31" s="15" customFormat="1" ht="11.25" customHeight="1" x14ac:dyDescent="0.2">
      <c r="A319" s="62">
        <v>31</v>
      </c>
      <c r="B319" s="73" t="s">
        <v>228</v>
      </c>
      <c r="C319" s="56">
        <v>3</v>
      </c>
      <c r="D319" s="56">
        <v>288</v>
      </c>
      <c r="E319" s="56">
        <v>44999.101000000002</v>
      </c>
      <c r="F319" s="74" t="s">
        <v>13</v>
      </c>
      <c r="G319"/>
      <c r="H319"/>
      <c r="I319"/>
      <c r="J319"/>
      <c r="K319"/>
      <c r="L319"/>
      <c r="M319"/>
      <c r="N319"/>
      <c r="O319"/>
      <c r="P319"/>
      <c r="Q319"/>
      <c r="R319" s="61"/>
      <c r="S319" s="61"/>
      <c r="T319" s="61"/>
      <c r="U319" s="61"/>
      <c r="V319" s="61"/>
      <c r="W319" s="61"/>
      <c r="X319" s="61"/>
      <c r="Y319" s="61"/>
      <c r="Z319" s="61"/>
      <c r="AA319" s="61"/>
      <c r="AB319" s="61"/>
      <c r="AC319" s="61"/>
      <c r="AD319" s="61"/>
      <c r="AE319" s="61"/>
    </row>
    <row r="320" spans="1:31" s="15" customFormat="1" ht="11.25" customHeight="1" x14ac:dyDescent="0.2">
      <c r="A320" s="62">
        <v>32</v>
      </c>
      <c r="B320" s="73" t="s">
        <v>235</v>
      </c>
      <c r="C320" s="56">
        <v>3</v>
      </c>
      <c r="D320" s="56">
        <v>380</v>
      </c>
      <c r="E320" s="56">
        <v>45820.02</v>
      </c>
      <c r="F320" s="74" t="s">
        <v>13</v>
      </c>
      <c r="G320"/>
      <c r="H320"/>
      <c r="I320"/>
      <c r="J320"/>
      <c r="K320"/>
      <c r="L320"/>
      <c r="M320"/>
      <c r="N320"/>
      <c r="O320"/>
      <c r="P320"/>
      <c r="Q320"/>
      <c r="R320" s="61"/>
      <c r="S320" s="61"/>
      <c r="T320" s="61"/>
      <c r="U320" s="61"/>
      <c r="V320" s="61"/>
      <c r="W320" s="61"/>
      <c r="X320" s="61"/>
      <c r="Y320" s="61"/>
      <c r="Z320" s="61"/>
      <c r="AA320" s="61"/>
      <c r="AB320" s="61"/>
      <c r="AC320" s="61"/>
      <c r="AD320" s="61"/>
      <c r="AE320" s="61"/>
    </row>
    <row r="321" spans="1:39" s="15" customFormat="1" ht="11.25" customHeight="1" x14ac:dyDescent="0.2">
      <c r="A321" s="62">
        <v>33</v>
      </c>
      <c r="B321" s="73" t="s">
        <v>243</v>
      </c>
      <c r="C321" s="56">
        <v>5</v>
      </c>
      <c r="D321" s="56">
        <v>250</v>
      </c>
      <c r="E321" s="56">
        <v>32877.237000000001</v>
      </c>
      <c r="F321" s="74" t="s">
        <v>13</v>
      </c>
      <c r="G321"/>
      <c r="H321"/>
      <c r="I321"/>
      <c r="J321"/>
      <c r="K321"/>
      <c r="L321"/>
      <c r="M321"/>
      <c r="N321"/>
      <c r="O321"/>
      <c r="P321"/>
      <c r="Q321"/>
      <c r="R321" s="61"/>
      <c r="S321" s="61"/>
      <c r="T321" s="61"/>
      <c r="U321" s="61"/>
      <c r="V321" s="61"/>
      <c r="W321" s="61"/>
      <c r="X321" s="61"/>
      <c r="Y321" s="61"/>
      <c r="Z321" s="61"/>
      <c r="AA321" s="61"/>
      <c r="AB321" s="61"/>
      <c r="AC321" s="61"/>
      <c r="AD321" s="61"/>
      <c r="AE321" s="61"/>
    </row>
    <row r="322" spans="1:39" s="15" customFormat="1" ht="11.25" customHeight="1" x14ac:dyDescent="0.2">
      <c r="A322" s="62"/>
      <c r="B322" s="73"/>
      <c r="C322" s="56"/>
      <c r="D322" s="56"/>
      <c r="E322" s="56"/>
      <c r="F322" s="57"/>
      <c r="G322"/>
      <c r="H322"/>
      <c r="I322"/>
      <c r="J322"/>
      <c r="K322"/>
      <c r="L322"/>
      <c r="M322"/>
      <c r="N322"/>
      <c r="O322"/>
      <c r="P322"/>
      <c r="Q322"/>
      <c r="R322" s="61"/>
      <c r="S322" s="61"/>
      <c r="T322" s="61"/>
      <c r="U322" s="61"/>
      <c r="V322" s="61"/>
      <c r="W322" s="61"/>
      <c r="X322" s="61"/>
      <c r="Y322" s="61"/>
      <c r="Z322" s="61"/>
      <c r="AA322" s="61"/>
      <c r="AB322" s="61"/>
      <c r="AC322" s="61"/>
      <c r="AD322" s="61"/>
      <c r="AE322" s="61"/>
    </row>
    <row r="323" spans="1:39" s="15" customFormat="1" ht="11.25" customHeight="1" x14ac:dyDescent="0.2">
      <c r="A323" s="62"/>
      <c r="B323" s="73"/>
      <c r="C323" s="56"/>
      <c r="D323" s="56"/>
      <c r="E323" s="56"/>
      <c r="F323" s="57"/>
      <c r="G323"/>
      <c r="H323"/>
      <c r="I323"/>
      <c r="J323"/>
      <c r="K323"/>
      <c r="L323"/>
      <c r="M323"/>
      <c r="N323"/>
      <c r="O323"/>
      <c r="P323"/>
      <c r="Q323"/>
      <c r="R323" s="61"/>
      <c r="S323" s="61"/>
      <c r="T323" s="61"/>
      <c r="U323" s="61"/>
      <c r="V323" s="61"/>
      <c r="W323" s="61"/>
      <c r="X323" s="61"/>
      <c r="Y323" s="61"/>
      <c r="Z323" s="61"/>
      <c r="AA323" s="61"/>
      <c r="AB323" s="61"/>
      <c r="AC323" s="61"/>
      <c r="AD323" s="61"/>
      <c r="AE323" s="61"/>
    </row>
    <row r="324" spans="1:39" s="15" customFormat="1" ht="11.25" customHeight="1" x14ac:dyDescent="0.2">
      <c r="A324" s="62"/>
      <c r="B324" s="75" t="s">
        <v>276</v>
      </c>
      <c r="C324" s="68">
        <v>59</v>
      </c>
      <c r="D324" s="68">
        <v>7281</v>
      </c>
      <c r="E324" s="68">
        <v>1262777.9890000001</v>
      </c>
      <c r="F324" s="69">
        <v>294982.02100000001</v>
      </c>
      <c r="G324"/>
      <c r="H324"/>
      <c r="I324"/>
      <c r="J324"/>
      <c r="K324"/>
      <c r="L324"/>
      <c r="M324"/>
      <c r="N324"/>
      <c r="O324"/>
      <c r="P324"/>
      <c r="Q324"/>
      <c r="R324" s="61"/>
      <c r="S324" s="61"/>
      <c r="T324" s="61"/>
      <c r="U324" s="61"/>
      <c r="V324" s="61"/>
      <c r="W324" s="61"/>
      <c r="X324" s="61"/>
      <c r="Y324" s="61"/>
      <c r="Z324" s="61"/>
      <c r="AA324" s="61"/>
      <c r="AB324" s="61"/>
      <c r="AC324" s="61"/>
      <c r="AD324" s="61"/>
      <c r="AE324" s="61"/>
    </row>
    <row r="325" spans="1:39" s="15" customFormat="1" ht="11.25" customHeight="1" x14ac:dyDescent="0.2">
      <c r="A325" s="70"/>
      <c r="B325" s="70"/>
      <c r="C325" s="56"/>
      <c r="D325" s="56"/>
      <c r="E325" s="56"/>
      <c r="F325" s="57"/>
      <c r="G325"/>
      <c r="H325"/>
      <c r="I325"/>
      <c r="J325"/>
      <c r="K325"/>
      <c r="L325"/>
      <c r="M325"/>
      <c r="N325"/>
      <c r="O325"/>
      <c r="P325"/>
      <c r="Q325"/>
      <c r="R325" s="61"/>
      <c r="S325" s="61"/>
      <c r="T325" s="61"/>
      <c r="U325" s="61"/>
      <c r="V325" s="61"/>
      <c r="W325" s="61"/>
      <c r="X325" s="61"/>
      <c r="Y325" s="61"/>
      <c r="Z325" s="61"/>
      <c r="AA325" s="61"/>
      <c r="AB325" s="61"/>
      <c r="AC325" s="61"/>
      <c r="AD325" s="61"/>
      <c r="AE325" s="61"/>
    </row>
    <row r="326" spans="1:39" s="15" customFormat="1" ht="11.25" customHeight="1" x14ac:dyDescent="0.2">
      <c r="A326" s="72">
        <v>8</v>
      </c>
      <c r="B326" s="70" t="s">
        <v>17</v>
      </c>
      <c r="C326" s="56">
        <v>1</v>
      </c>
      <c r="D326" s="74" t="s">
        <v>13</v>
      </c>
      <c r="E326" s="74" t="s">
        <v>13</v>
      </c>
      <c r="F326" s="74" t="s">
        <v>13</v>
      </c>
      <c r="G326"/>
      <c r="H326"/>
      <c r="I326"/>
      <c r="J326"/>
      <c r="K326"/>
      <c r="L326"/>
      <c r="M326"/>
      <c r="N326"/>
      <c r="O326"/>
      <c r="P326"/>
      <c r="Q326"/>
      <c r="R326" s="61"/>
      <c r="S326" s="61"/>
      <c r="T326" s="61"/>
      <c r="U326" s="61"/>
      <c r="V326" s="61"/>
      <c r="W326" s="61"/>
      <c r="X326" s="61"/>
      <c r="Y326" s="61"/>
      <c r="Z326" s="61"/>
      <c r="AA326" s="61"/>
      <c r="AB326" s="61"/>
      <c r="AC326" s="61"/>
      <c r="AD326" s="61"/>
      <c r="AE326" s="61"/>
    </row>
    <row r="327" spans="1:39" s="15" customFormat="1" ht="11.25" customHeight="1" x14ac:dyDescent="0.2">
      <c r="A327" s="62">
        <v>10</v>
      </c>
      <c r="B327" s="73" t="s">
        <v>39</v>
      </c>
      <c r="C327" s="56">
        <v>12</v>
      </c>
      <c r="D327" s="56">
        <v>1233</v>
      </c>
      <c r="E327" s="56">
        <v>126000.501</v>
      </c>
      <c r="F327" s="57">
        <v>2942.6379999999999</v>
      </c>
      <c r="G327"/>
      <c r="H327"/>
      <c r="I327"/>
      <c r="J327"/>
      <c r="K327"/>
      <c r="L327"/>
      <c r="M327"/>
      <c r="N327"/>
      <c r="O327"/>
      <c r="P327"/>
      <c r="Q327"/>
      <c r="R327" s="61"/>
      <c r="S327" s="61"/>
      <c r="T327" s="61"/>
      <c r="U327" s="61"/>
      <c r="V327" s="61"/>
      <c r="W327" s="61"/>
      <c r="X327" s="61"/>
      <c r="Y327" s="61"/>
      <c r="Z327" s="61"/>
      <c r="AA327" s="61"/>
      <c r="AB327" s="61"/>
      <c r="AC327" s="61"/>
      <c r="AD327" s="61"/>
      <c r="AE327" s="61"/>
    </row>
    <row r="328" spans="1:39" s="15" customFormat="1" ht="11.25" customHeight="1" x14ac:dyDescent="0.2">
      <c r="A328" s="62">
        <v>17</v>
      </c>
      <c r="B328" s="73" t="s">
        <v>81</v>
      </c>
      <c r="C328" s="56">
        <v>1</v>
      </c>
      <c r="D328" s="74" t="s">
        <v>13</v>
      </c>
      <c r="E328" s="74" t="s">
        <v>13</v>
      </c>
      <c r="F328" s="74" t="s">
        <v>13</v>
      </c>
      <c r="G328"/>
      <c r="H328"/>
      <c r="I328"/>
      <c r="J328"/>
      <c r="K328"/>
      <c r="L328"/>
      <c r="M328"/>
      <c r="N328"/>
      <c r="O328"/>
      <c r="P328"/>
      <c r="Q328"/>
      <c r="R328" s="61"/>
      <c r="S328" s="61"/>
      <c r="T328" s="61"/>
      <c r="U328" s="61"/>
      <c r="V328" s="61"/>
      <c r="W328" s="61"/>
      <c r="X328" s="61"/>
      <c r="Y328" s="61"/>
      <c r="Z328" s="61"/>
      <c r="AA328" s="61"/>
      <c r="AB328" s="61"/>
      <c r="AC328" s="61"/>
      <c r="AD328" s="61"/>
      <c r="AE328" s="61"/>
    </row>
    <row r="329" spans="1:39" s="15" customFormat="1" ht="11.25" customHeight="1" x14ac:dyDescent="0.2">
      <c r="A329" s="62">
        <v>22</v>
      </c>
      <c r="B329" s="73" t="s">
        <v>112</v>
      </c>
      <c r="C329" s="56">
        <v>6</v>
      </c>
      <c r="D329" s="56">
        <v>611</v>
      </c>
      <c r="E329" s="56">
        <v>116679.13499999999</v>
      </c>
      <c r="F329" s="57">
        <v>70468.048999999999</v>
      </c>
      <c r="G329"/>
      <c r="H329"/>
      <c r="I329"/>
      <c r="J329"/>
      <c r="K329"/>
      <c r="L329"/>
      <c r="M329"/>
      <c r="N329"/>
      <c r="O329"/>
      <c r="P329"/>
      <c r="Q329"/>
      <c r="R329" s="61"/>
      <c r="S329" s="61"/>
      <c r="T329" s="61"/>
      <c r="U329" s="61"/>
      <c r="V329" s="61"/>
      <c r="W329" s="61"/>
      <c r="X329" s="61"/>
      <c r="Y329" s="61"/>
      <c r="Z329" s="61"/>
      <c r="AA329" s="61"/>
      <c r="AB329" s="61"/>
      <c r="AC329" s="61"/>
      <c r="AD329" s="61"/>
      <c r="AE329" s="61"/>
    </row>
    <row r="330" spans="1:39" s="15" customFormat="1" ht="11.25" customHeight="1" x14ac:dyDescent="0.2">
      <c r="A330" s="62">
        <v>23</v>
      </c>
      <c r="B330" s="73" t="s">
        <v>257</v>
      </c>
      <c r="C330" s="56">
        <v>7</v>
      </c>
      <c r="D330" s="56">
        <v>143</v>
      </c>
      <c r="E330" s="56">
        <v>21960.800999999999</v>
      </c>
      <c r="F330" s="74" t="s">
        <v>13</v>
      </c>
      <c r="G330"/>
      <c r="H330"/>
      <c r="I330"/>
      <c r="J330"/>
      <c r="K330"/>
      <c r="L330"/>
      <c r="M330"/>
      <c r="N330"/>
      <c r="O330"/>
      <c r="P330"/>
      <c r="Q330"/>
      <c r="R330" s="61"/>
      <c r="S330" s="61"/>
      <c r="T330" s="61"/>
      <c r="U330" s="61"/>
      <c r="V330" s="61"/>
      <c r="W330" s="61"/>
      <c r="X330" s="61"/>
      <c r="Y330" s="61"/>
      <c r="Z330" s="61"/>
      <c r="AA330" s="61"/>
      <c r="AB330" s="61"/>
      <c r="AC330" s="61"/>
      <c r="AD330" s="61"/>
      <c r="AE330" s="61"/>
    </row>
    <row r="331" spans="1:39" s="15" customFormat="1" ht="11.25" customHeight="1" x14ac:dyDescent="0.2">
      <c r="A331" s="62">
        <v>24</v>
      </c>
      <c r="B331" s="73" t="s">
        <v>145</v>
      </c>
      <c r="C331" s="56">
        <v>1</v>
      </c>
      <c r="D331" s="74" t="s">
        <v>13</v>
      </c>
      <c r="E331" s="74" t="s">
        <v>13</v>
      </c>
      <c r="F331" s="74" t="s">
        <v>13</v>
      </c>
      <c r="G331"/>
      <c r="H331"/>
      <c r="I331"/>
      <c r="J331"/>
      <c r="K331"/>
      <c r="L331"/>
      <c r="M331"/>
      <c r="N331"/>
      <c r="O331"/>
      <c r="P331"/>
      <c r="Q331"/>
      <c r="R331" s="61"/>
      <c r="S331" s="61"/>
      <c r="T331" s="61"/>
      <c r="U331" s="61"/>
      <c r="V331" s="61"/>
      <c r="W331" s="61"/>
      <c r="X331" s="61"/>
      <c r="Y331" s="61"/>
      <c r="Z331" s="61"/>
      <c r="AA331" s="61"/>
      <c r="AB331" s="61"/>
      <c r="AC331" s="61"/>
      <c r="AD331" s="61"/>
      <c r="AE331" s="61"/>
    </row>
    <row r="332" spans="1:39" s="15" customFormat="1" ht="11.25" customHeight="1" x14ac:dyDescent="0.2">
      <c r="A332" s="62">
        <v>25</v>
      </c>
      <c r="B332" s="73" t="s">
        <v>164</v>
      </c>
      <c r="C332" s="56">
        <v>9</v>
      </c>
      <c r="D332" s="56">
        <v>1881</v>
      </c>
      <c r="E332" s="56">
        <v>461077.40500000003</v>
      </c>
      <c r="F332" s="57">
        <v>175634.38099999999</v>
      </c>
      <c r="G332"/>
      <c r="H332"/>
      <c r="I332"/>
      <c r="J332"/>
      <c r="K332"/>
      <c r="L332"/>
      <c r="M332"/>
      <c r="N332"/>
      <c r="O332"/>
      <c r="P332"/>
      <c r="Q332"/>
      <c r="R332" s="61"/>
      <c r="S332" s="61"/>
      <c r="T332" s="61"/>
      <c r="U332" s="61"/>
      <c r="V332" s="61"/>
      <c r="W332" s="61"/>
      <c r="X332" s="61"/>
      <c r="Y332" s="61"/>
      <c r="Z332" s="61"/>
      <c r="AA332" s="61"/>
      <c r="AB332" s="61"/>
      <c r="AC332" s="61"/>
      <c r="AD332" s="61"/>
      <c r="AE332" s="61"/>
    </row>
    <row r="333" spans="1:39" s="15" customFormat="1" ht="11.25" customHeight="1" x14ac:dyDescent="0.2">
      <c r="A333" s="62">
        <v>26</v>
      </c>
      <c r="B333" s="73" t="s">
        <v>258</v>
      </c>
      <c r="C333" s="56">
        <v>9</v>
      </c>
      <c r="D333" s="56">
        <v>739</v>
      </c>
      <c r="E333" s="56">
        <v>109733.41800000001</v>
      </c>
      <c r="F333" s="74" t="s">
        <v>13</v>
      </c>
      <c r="G333"/>
      <c r="H333"/>
      <c r="I333"/>
      <c r="J333"/>
      <c r="K333"/>
      <c r="L333"/>
      <c r="M333"/>
      <c r="N333"/>
      <c r="O333"/>
      <c r="P333"/>
      <c r="Q333"/>
      <c r="R333" s="61"/>
      <c r="S333" s="61"/>
      <c r="T333" s="61"/>
      <c r="U333" s="61"/>
      <c r="V333" s="61"/>
      <c r="W333" s="61"/>
      <c r="X333" s="61"/>
      <c r="Y333" s="61"/>
      <c r="Z333" s="61"/>
      <c r="AA333" s="61"/>
      <c r="AB333" s="61"/>
      <c r="AC333" s="61"/>
      <c r="AD333" s="61"/>
      <c r="AE333" s="61"/>
    </row>
    <row r="334" spans="1:39" s="15" customFormat="1" ht="11.25" customHeight="1" x14ac:dyDescent="0.2">
      <c r="A334" s="62">
        <v>27</v>
      </c>
      <c r="B334" s="73" t="s">
        <v>188</v>
      </c>
      <c r="C334" s="56">
        <v>5</v>
      </c>
      <c r="D334" s="56">
        <v>446</v>
      </c>
      <c r="E334" s="56">
        <v>67988.702000000005</v>
      </c>
      <c r="F334" s="57">
        <v>30589.557000000001</v>
      </c>
      <c r="G334"/>
      <c r="H334"/>
      <c r="I334"/>
      <c r="J334"/>
      <c r="K334"/>
      <c r="L334"/>
      <c r="M334"/>
      <c r="N334"/>
      <c r="O334"/>
      <c r="P334"/>
      <c r="Q334"/>
      <c r="R334" s="61"/>
      <c r="S334" s="61"/>
      <c r="T334" s="61"/>
      <c r="U334" s="61"/>
      <c r="V334" s="61"/>
      <c r="W334" s="61"/>
      <c r="X334" s="61"/>
      <c r="Y334" s="61"/>
      <c r="Z334" s="61"/>
      <c r="AA334" s="61"/>
      <c r="AB334" s="61"/>
      <c r="AC334" s="61"/>
      <c r="AD334" s="61"/>
      <c r="AE334" s="61"/>
    </row>
    <row r="335" spans="1:39" s="15" customFormat="1" ht="11.25" customHeight="1" x14ac:dyDescent="0.2">
      <c r="A335" s="62">
        <v>28</v>
      </c>
      <c r="B335" s="73" t="s">
        <v>215</v>
      </c>
      <c r="C335" s="56">
        <v>1</v>
      </c>
      <c r="D335" s="74" t="s">
        <v>13</v>
      </c>
      <c r="E335" s="74" t="s">
        <v>13</v>
      </c>
      <c r="F335" s="74" t="s">
        <v>13</v>
      </c>
      <c r="G335"/>
      <c r="H335"/>
      <c r="I335"/>
      <c r="J335"/>
      <c r="K335"/>
      <c r="L335"/>
      <c r="M335"/>
      <c r="N335"/>
      <c r="O335"/>
      <c r="P335"/>
      <c r="Q335"/>
      <c r="R335" s="78"/>
      <c r="S335" s="78"/>
      <c r="T335" s="78"/>
      <c r="U335" s="78"/>
      <c r="V335" s="78"/>
      <c r="W335" s="78"/>
      <c r="X335" s="78"/>
      <c r="Y335" s="78"/>
      <c r="Z335" s="78"/>
      <c r="AA335" s="78"/>
      <c r="AB335" s="78"/>
      <c r="AC335" s="78"/>
      <c r="AD335" s="78"/>
      <c r="AE335" s="78"/>
      <c r="AF335" s="49"/>
      <c r="AG335" s="49"/>
      <c r="AH335" s="49"/>
      <c r="AI335" s="49"/>
      <c r="AJ335" s="49"/>
      <c r="AK335" s="49"/>
      <c r="AL335" s="49"/>
      <c r="AM335" s="49"/>
    </row>
    <row r="336" spans="1:39" s="15" customFormat="1" ht="11.25" customHeight="1" x14ac:dyDescent="0.2">
      <c r="A336" s="62">
        <v>29</v>
      </c>
      <c r="B336" s="73" t="s">
        <v>221</v>
      </c>
      <c r="C336" s="56">
        <v>3</v>
      </c>
      <c r="D336" s="74" t="s">
        <v>13</v>
      </c>
      <c r="E336" s="74" t="s">
        <v>13</v>
      </c>
      <c r="F336" s="74" t="s">
        <v>13</v>
      </c>
      <c r="G336"/>
      <c r="H336"/>
      <c r="I336"/>
      <c r="J336"/>
      <c r="K336"/>
      <c r="L336"/>
      <c r="M336"/>
      <c r="N336"/>
      <c r="O336"/>
      <c r="P336"/>
      <c r="Q336"/>
      <c r="R336" s="61"/>
      <c r="S336" s="61"/>
      <c r="T336" s="61"/>
      <c r="U336" s="61"/>
      <c r="V336" s="61"/>
      <c r="W336" s="61"/>
      <c r="X336" s="61"/>
      <c r="Y336" s="61"/>
      <c r="Z336" s="61"/>
      <c r="AA336" s="61"/>
      <c r="AB336" s="61"/>
      <c r="AC336" s="61"/>
      <c r="AD336" s="61"/>
      <c r="AE336" s="61"/>
    </row>
    <row r="337" spans="1:31" s="15" customFormat="1" ht="11.25" customHeight="1" x14ac:dyDescent="0.2">
      <c r="A337" s="62">
        <v>31</v>
      </c>
      <c r="B337" s="73" t="s">
        <v>228</v>
      </c>
      <c r="C337" s="56">
        <v>1</v>
      </c>
      <c r="D337" s="74" t="s">
        <v>13</v>
      </c>
      <c r="E337" s="74" t="s">
        <v>13</v>
      </c>
      <c r="F337" s="74" t="s">
        <v>13</v>
      </c>
      <c r="G337"/>
      <c r="H337"/>
      <c r="I337"/>
      <c r="J337"/>
      <c r="K337"/>
      <c r="L337"/>
      <c r="M337"/>
      <c r="N337"/>
      <c r="O337"/>
      <c r="P337"/>
      <c r="Q337"/>
      <c r="R337" s="61"/>
      <c r="S337" s="61"/>
      <c r="T337" s="61"/>
      <c r="U337" s="61"/>
      <c r="V337" s="61"/>
      <c r="W337" s="61"/>
      <c r="X337" s="61"/>
      <c r="Y337" s="61"/>
      <c r="Z337" s="61"/>
      <c r="AA337" s="61"/>
      <c r="AB337" s="61"/>
      <c r="AC337" s="61"/>
      <c r="AD337" s="61"/>
      <c r="AE337" s="61"/>
    </row>
    <row r="338" spans="1:31" s="15" customFormat="1" ht="11.25" customHeight="1" x14ac:dyDescent="0.2">
      <c r="A338" s="62">
        <v>32</v>
      </c>
      <c r="B338" s="73" t="s">
        <v>235</v>
      </c>
      <c r="C338" s="56">
        <v>2</v>
      </c>
      <c r="D338" s="74" t="s">
        <v>13</v>
      </c>
      <c r="E338" s="74" t="s">
        <v>13</v>
      </c>
      <c r="F338" s="74" t="s">
        <v>13</v>
      </c>
      <c r="G338"/>
      <c r="H338"/>
      <c r="I338"/>
      <c r="J338"/>
      <c r="K338"/>
      <c r="L338"/>
      <c r="M338"/>
      <c r="N338"/>
      <c r="O338"/>
      <c r="P338"/>
      <c r="Q338"/>
      <c r="R338" s="61"/>
      <c r="S338" s="61"/>
      <c r="T338" s="61"/>
      <c r="U338" s="61"/>
      <c r="V338" s="61"/>
      <c r="W338" s="61"/>
      <c r="X338" s="61"/>
      <c r="Y338" s="61"/>
      <c r="Z338" s="61"/>
      <c r="AA338" s="61"/>
      <c r="AB338" s="61"/>
      <c r="AC338" s="61"/>
      <c r="AD338" s="61"/>
      <c r="AE338" s="61"/>
    </row>
    <row r="339" spans="1:31" s="15" customFormat="1" ht="11.25" customHeight="1" x14ac:dyDescent="0.2">
      <c r="A339" s="62">
        <v>33</v>
      </c>
      <c r="B339" s="73" t="s">
        <v>243</v>
      </c>
      <c r="C339" s="56">
        <v>1</v>
      </c>
      <c r="D339" s="74" t="s">
        <v>13</v>
      </c>
      <c r="E339" s="74" t="s">
        <v>13</v>
      </c>
      <c r="F339" s="74" t="s">
        <v>13</v>
      </c>
      <c r="G339"/>
      <c r="H339"/>
      <c r="I339"/>
      <c r="J339"/>
      <c r="K339"/>
      <c r="L339"/>
      <c r="M339"/>
      <c r="N339"/>
      <c r="O339"/>
      <c r="P339"/>
      <c r="Q339"/>
      <c r="R339" s="61"/>
      <c r="S339" s="61"/>
      <c r="T339" s="61"/>
      <c r="U339" s="61"/>
      <c r="V339" s="61"/>
      <c r="W339" s="61"/>
      <c r="X339" s="61"/>
      <c r="Y339" s="61"/>
      <c r="Z339" s="61"/>
      <c r="AA339" s="61"/>
      <c r="AB339" s="61"/>
      <c r="AC339" s="61"/>
      <c r="AD339" s="61"/>
      <c r="AE339" s="61"/>
    </row>
    <row r="340" spans="1:31" s="15" customFormat="1" ht="11.25" customHeight="1" x14ac:dyDescent="0.2">
      <c r="A340" s="62"/>
      <c r="B340" s="73"/>
      <c r="C340" s="56"/>
      <c r="D340" s="56"/>
      <c r="E340" s="56"/>
      <c r="F340" s="57"/>
      <c r="G340"/>
      <c r="H340"/>
      <c r="I340"/>
      <c r="J340"/>
      <c r="K340"/>
      <c r="L340"/>
      <c r="M340"/>
      <c r="N340"/>
      <c r="O340"/>
      <c r="P340"/>
      <c r="Q340"/>
      <c r="R340" s="61"/>
      <c r="S340" s="61"/>
      <c r="T340" s="61"/>
      <c r="U340" s="61"/>
      <c r="V340" s="61"/>
      <c r="W340" s="61"/>
      <c r="X340" s="61"/>
      <c r="Y340" s="61"/>
      <c r="Z340" s="61"/>
      <c r="AA340" s="61"/>
      <c r="AB340" s="61"/>
      <c r="AC340" s="61"/>
      <c r="AD340" s="61"/>
      <c r="AE340" s="61"/>
    </row>
    <row r="341" spans="1:31" s="15" customFormat="1" ht="11.25" customHeight="1" x14ac:dyDescent="0.2">
      <c r="A341" s="62"/>
      <c r="B341" s="73"/>
      <c r="C341" s="56"/>
      <c r="D341" s="56"/>
      <c r="E341" s="56"/>
      <c r="F341" s="57"/>
      <c r="G341"/>
      <c r="H341"/>
      <c r="I341"/>
      <c r="J341"/>
      <c r="K341"/>
      <c r="L341"/>
      <c r="M341"/>
      <c r="N341"/>
      <c r="O341"/>
      <c r="P341"/>
      <c r="Q341"/>
      <c r="R341" s="61"/>
      <c r="S341" s="61"/>
      <c r="T341" s="61"/>
      <c r="U341" s="61"/>
      <c r="V341" s="61"/>
      <c r="W341" s="61"/>
      <c r="X341" s="61"/>
      <c r="Y341" s="61"/>
      <c r="Z341" s="61"/>
      <c r="AA341" s="61"/>
      <c r="AB341" s="61"/>
      <c r="AC341" s="61"/>
      <c r="AD341" s="61"/>
      <c r="AE341" s="61"/>
    </row>
    <row r="342" spans="1:31" s="15" customFormat="1" ht="11.25" customHeight="1" x14ac:dyDescent="0.2">
      <c r="A342" s="62"/>
      <c r="B342" s="75" t="s">
        <v>277</v>
      </c>
      <c r="C342" s="68">
        <v>66</v>
      </c>
      <c r="D342" s="68">
        <v>6431</v>
      </c>
      <c r="E342" s="68">
        <v>1270585.841</v>
      </c>
      <c r="F342" s="69">
        <v>310769.7</v>
      </c>
      <c r="G342"/>
      <c r="H342"/>
      <c r="I342"/>
      <c r="J342"/>
      <c r="K342"/>
      <c r="L342"/>
      <c r="M342"/>
      <c r="N342"/>
      <c r="O342"/>
      <c r="P342"/>
      <c r="Q342"/>
      <c r="R342" s="61"/>
      <c r="S342" s="61"/>
      <c r="T342" s="61"/>
      <c r="U342" s="61"/>
      <c r="V342" s="61"/>
      <c r="W342" s="61"/>
      <c r="X342" s="61"/>
      <c r="Y342" s="61"/>
      <c r="Z342" s="61"/>
      <c r="AA342" s="61"/>
      <c r="AB342" s="61"/>
      <c r="AC342" s="61"/>
      <c r="AD342" s="61"/>
      <c r="AE342" s="61"/>
    </row>
    <row r="343" spans="1:31" s="15" customFormat="1" ht="11.25" customHeight="1" x14ac:dyDescent="0.2">
      <c r="A343" s="62"/>
      <c r="B343" s="75"/>
      <c r="C343" s="56"/>
      <c r="D343" s="56"/>
      <c r="E343" s="56"/>
      <c r="F343" s="57"/>
      <c r="G343"/>
      <c r="H343"/>
      <c r="I343"/>
      <c r="J343"/>
      <c r="K343"/>
      <c r="L343"/>
      <c r="M343"/>
      <c r="N343"/>
      <c r="O343"/>
      <c r="P343"/>
      <c r="Q343"/>
      <c r="R343" s="61"/>
      <c r="S343" s="61"/>
      <c r="T343" s="61"/>
      <c r="U343" s="61"/>
      <c r="V343" s="61"/>
      <c r="W343" s="61"/>
      <c r="X343" s="61"/>
      <c r="Y343" s="61"/>
      <c r="Z343" s="61"/>
      <c r="AA343" s="61"/>
      <c r="AB343" s="61"/>
      <c r="AC343" s="61"/>
      <c r="AD343" s="61"/>
      <c r="AE343" s="61"/>
    </row>
    <row r="344" spans="1:31" s="15" customFormat="1" ht="11.25" customHeight="1" x14ac:dyDescent="0.2">
      <c r="A344" s="72">
        <v>8</v>
      </c>
      <c r="B344" s="70" t="s">
        <v>17</v>
      </c>
      <c r="C344" s="56">
        <v>1</v>
      </c>
      <c r="D344" s="74" t="s">
        <v>13</v>
      </c>
      <c r="E344" s="74" t="s">
        <v>13</v>
      </c>
      <c r="F344" s="74" t="s">
        <v>13</v>
      </c>
      <c r="G344"/>
      <c r="H344"/>
      <c r="I344"/>
      <c r="J344"/>
      <c r="K344"/>
      <c r="L344"/>
      <c r="M344"/>
      <c r="N344"/>
      <c r="O344"/>
      <c r="P344"/>
      <c r="Q344"/>
      <c r="R344" s="61"/>
      <c r="S344" s="61"/>
      <c r="T344" s="61"/>
      <c r="U344" s="61"/>
      <c r="V344" s="61"/>
      <c r="W344" s="61"/>
      <c r="X344" s="61"/>
      <c r="Y344" s="61"/>
      <c r="Z344" s="61"/>
      <c r="AA344" s="61"/>
      <c r="AB344" s="61"/>
      <c r="AC344" s="61"/>
      <c r="AD344" s="61"/>
      <c r="AE344" s="61"/>
    </row>
    <row r="345" spans="1:31" s="15" customFormat="1" ht="11.25" customHeight="1" x14ac:dyDescent="0.2">
      <c r="A345" s="62">
        <v>10</v>
      </c>
      <c r="B345" s="73" t="s">
        <v>39</v>
      </c>
      <c r="C345" s="56">
        <v>5</v>
      </c>
      <c r="D345" s="56">
        <v>415</v>
      </c>
      <c r="E345" s="74" t="s">
        <v>13</v>
      </c>
      <c r="F345" s="74" t="s">
        <v>13</v>
      </c>
      <c r="G345"/>
      <c r="H345"/>
      <c r="I345"/>
      <c r="J345"/>
      <c r="K345"/>
      <c r="L345"/>
      <c r="M345"/>
      <c r="N345"/>
      <c r="O345"/>
      <c r="P345"/>
      <c r="Q345"/>
      <c r="R345" s="61"/>
      <c r="S345" s="61"/>
      <c r="T345" s="61"/>
      <c r="U345" s="61"/>
      <c r="V345" s="61"/>
      <c r="W345" s="61"/>
      <c r="X345" s="61"/>
      <c r="Y345" s="61"/>
      <c r="Z345" s="61"/>
      <c r="AA345" s="61"/>
      <c r="AB345" s="61"/>
      <c r="AC345" s="61"/>
      <c r="AD345" s="61"/>
      <c r="AE345" s="61"/>
    </row>
    <row r="346" spans="1:31" s="15" customFormat="1" ht="11.25" customHeight="1" x14ac:dyDescent="0.2">
      <c r="A346" s="62">
        <v>11</v>
      </c>
      <c r="B346" s="73" t="s">
        <v>44</v>
      </c>
      <c r="C346" s="56">
        <v>1</v>
      </c>
      <c r="D346" s="74" t="s">
        <v>13</v>
      </c>
      <c r="E346" s="74" t="s">
        <v>13</v>
      </c>
      <c r="F346" s="74" t="s">
        <v>13</v>
      </c>
      <c r="G346"/>
      <c r="H346"/>
      <c r="I346"/>
      <c r="J346"/>
      <c r="K346"/>
      <c r="L346"/>
      <c r="M346"/>
      <c r="N346"/>
      <c r="O346"/>
      <c r="P346"/>
      <c r="Q346"/>
      <c r="R346" s="61"/>
      <c r="S346" s="61"/>
      <c r="T346" s="61"/>
      <c r="U346" s="61"/>
      <c r="V346" s="61"/>
      <c r="W346" s="61"/>
      <c r="X346" s="61"/>
      <c r="Y346" s="61"/>
      <c r="Z346" s="61"/>
      <c r="AA346" s="61"/>
      <c r="AB346" s="61"/>
      <c r="AC346" s="61"/>
      <c r="AD346" s="61"/>
      <c r="AE346" s="61"/>
    </row>
    <row r="347" spans="1:31" s="15" customFormat="1" ht="11.25" customHeight="1" x14ac:dyDescent="0.2">
      <c r="A347" s="62">
        <v>13</v>
      </c>
      <c r="B347" s="73" t="s">
        <v>54</v>
      </c>
      <c r="C347" s="56">
        <v>1</v>
      </c>
      <c r="D347" s="74" t="s">
        <v>13</v>
      </c>
      <c r="E347" s="74" t="s">
        <v>13</v>
      </c>
      <c r="F347" s="74" t="s">
        <v>13</v>
      </c>
      <c r="G347"/>
      <c r="H347"/>
      <c r="I347"/>
      <c r="J347"/>
      <c r="K347"/>
      <c r="L347"/>
      <c r="M347"/>
      <c r="N347"/>
      <c r="O347"/>
      <c r="P347"/>
      <c r="Q347"/>
      <c r="R347" s="61"/>
      <c r="S347" s="61"/>
      <c r="T347" s="61"/>
      <c r="U347" s="61"/>
      <c r="V347" s="61"/>
      <c r="W347" s="61"/>
      <c r="X347" s="61"/>
      <c r="Y347" s="61"/>
      <c r="Z347" s="61"/>
      <c r="AA347" s="61"/>
      <c r="AB347" s="61"/>
      <c r="AC347" s="61"/>
      <c r="AD347" s="61"/>
      <c r="AE347" s="61"/>
    </row>
    <row r="348" spans="1:31" s="15" customFormat="1" ht="11.25" customHeight="1" x14ac:dyDescent="0.2">
      <c r="A348" s="62">
        <v>17</v>
      </c>
      <c r="B348" s="73" t="s">
        <v>81</v>
      </c>
      <c r="C348" s="56">
        <v>2</v>
      </c>
      <c r="D348" s="74" t="s">
        <v>13</v>
      </c>
      <c r="E348" s="74" t="s">
        <v>13</v>
      </c>
      <c r="F348" s="74" t="s">
        <v>13</v>
      </c>
      <c r="G348"/>
      <c r="H348"/>
      <c r="I348"/>
      <c r="J348"/>
      <c r="K348"/>
      <c r="L348"/>
      <c r="M348"/>
      <c r="N348"/>
      <c r="O348"/>
      <c r="P348"/>
      <c r="Q348"/>
      <c r="R348" s="61"/>
      <c r="S348" s="61"/>
      <c r="T348" s="61"/>
      <c r="U348" s="61"/>
      <c r="V348" s="61"/>
      <c r="W348" s="61"/>
      <c r="X348" s="61"/>
      <c r="Y348" s="61"/>
      <c r="Z348" s="61"/>
      <c r="AA348" s="61"/>
      <c r="AB348" s="61"/>
      <c r="AC348" s="61"/>
      <c r="AD348" s="61"/>
      <c r="AE348" s="61"/>
    </row>
    <row r="349" spans="1:31" s="15" customFormat="1" ht="11.25" customHeight="1" x14ac:dyDescent="0.2">
      <c r="A349" s="62">
        <v>18</v>
      </c>
      <c r="B349" s="73" t="s">
        <v>255</v>
      </c>
      <c r="G349"/>
      <c r="H349"/>
      <c r="I349"/>
      <c r="J349"/>
      <c r="K349"/>
      <c r="L349"/>
      <c r="M349"/>
      <c r="N349"/>
      <c r="O349"/>
      <c r="P349"/>
      <c r="Q349"/>
      <c r="R349" s="61"/>
      <c r="S349" s="61"/>
      <c r="T349" s="61"/>
      <c r="U349" s="61"/>
      <c r="V349" s="61"/>
      <c r="W349" s="61"/>
      <c r="X349" s="61"/>
      <c r="Y349" s="61"/>
      <c r="Z349" s="61"/>
      <c r="AA349" s="61"/>
      <c r="AB349" s="61"/>
      <c r="AC349" s="61"/>
      <c r="AD349" s="61"/>
      <c r="AE349" s="61"/>
    </row>
    <row r="350" spans="1:31" s="15" customFormat="1" ht="11.25" customHeight="1" x14ac:dyDescent="0.2">
      <c r="A350" s="62"/>
      <c r="B350" s="73" t="s">
        <v>256</v>
      </c>
      <c r="C350" s="56">
        <v>1</v>
      </c>
      <c r="D350" s="74" t="s">
        <v>13</v>
      </c>
      <c r="E350" s="74" t="s">
        <v>13</v>
      </c>
      <c r="F350" s="74" t="s">
        <v>13</v>
      </c>
      <c r="G350"/>
      <c r="H350"/>
      <c r="I350"/>
      <c r="J350"/>
      <c r="K350"/>
      <c r="L350"/>
      <c r="M350"/>
      <c r="N350"/>
      <c r="O350"/>
      <c r="P350"/>
      <c r="Q350"/>
      <c r="R350" s="61"/>
      <c r="S350" s="61"/>
      <c r="T350" s="61"/>
      <c r="U350" s="61"/>
      <c r="V350" s="61"/>
      <c r="W350" s="61"/>
      <c r="X350" s="61"/>
      <c r="Y350" s="61"/>
      <c r="Z350" s="61"/>
      <c r="AA350" s="61"/>
      <c r="AB350" s="61"/>
      <c r="AC350" s="61"/>
      <c r="AD350" s="61"/>
      <c r="AE350" s="61"/>
    </row>
    <row r="351" spans="1:31" s="15" customFormat="1" ht="11.25" customHeight="1" x14ac:dyDescent="0.2">
      <c r="A351" s="62">
        <v>20</v>
      </c>
      <c r="B351" s="73" t="s">
        <v>101</v>
      </c>
      <c r="C351" s="56">
        <v>3</v>
      </c>
      <c r="D351" s="56">
        <v>280</v>
      </c>
      <c r="E351" s="56">
        <v>39462.517</v>
      </c>
      <c r="F351" s="57">
        <v>16230.805</v>
      </c>
      <c r="G351"/>
      <c r="H351"/>
      <c r="I351"/>
      <c r="J351"/>
      <c r="K351"/>
      <c r="L351"/>
      <c r="M351"/>
      <c r="N351"/>
      <c r="O351"/>
      <c r="P351"/>
      <c r="Q351"/>
      <c r="R351" s="61"/>
      <c r="S351" s="61"/>
      <c r="T351" s="61"/>
      <c r="U351" s="61"/>
      <c r="V351" s="61"/>
      <c r="W351" s="61"/>
      <c r="X351" s="61"/>
      <c r="Y351" s="61"/>
      <c r="Z351" s="61"/>
      <c r="AA351" s="61"/>
      <c r="AB351" s="61"/>
      <c r="AC351" s="61"/>
      <c r="AD351" s="61"/>
      <c r="AE351" s="61"/>
    </row>
    <row r="352" spans="1:31" s="15" customFormat="1" ht="11.25" customHeight="1" x14ac:dyDescent="0.2">
      <c r="A352" s="62">
        <v>22</v>
      </c>
      <c r="B352" s="73" t="s">
        <v>112</v>
      </c>
      <c r="C352" s="56">
        <v>9</v>
      </c>
      <c r="D352" s="56">
        <v>742</v>
      </c>
      <c r="E352" s="56">
        <v>119606.107</v>
      </c>
      <c r="F352" s="57">
        <v>39454.891000000003</v>
      </c>
      <c r="G352"/>
      <c r="H352"/>
      <c r="I352"/>
      <c r="J352"/>
      <c r="K352"/>
      <c r="L352"/>
      <c r="M352"/>
      <c r="N352"/>
      <c r="O352"/>
      <c r="P352"/>
      <c r="Q352"/>
      <c r="R352" s="61"/>
      <c r="S352" s="61"/>
      <c r="T352" s="61"/>
      <c r="U352" s="61"/>
      <c r="V352" s="61"/>
      <c r="W352" s="61"/>
      <c r="X352" s="61"/>
      <c r="Y352" s="61"/>
      <c r="Z352" s="61"/>
      <c r="AA352" s="61"/>
      <c r="AB352" s="61"/>
      <c r="AC352" s="61"/>
      <c r="AD352" s="61"/>
      <c r="AE352" s="61"/>
    </row>
    <row r="353" spans="1:256" s="15" customFormat="1" ht="11.25" customHeight="1" x14ac:dyDescent="0.2">
      <c r="A353" s="62">
        <v>23</v>
      </c>
      <c r="B353" s="73" t="s">
        <v>257</v>
      </c>
      <c r="C353" s="56">
        <v>6</v>
      </c>
      <c r="D353" s="56">
        <v>669</v>
      </c>
      <c r="E353" s="56">
        <v>94067.365000000005</v>
      </c>
      <c r="F353" s="57">
        <v>31748.331999999999</v>
      </c>
      <c r="G353"/>
      <c r="H353"/>
      <c r="I353"/>
      <c r="J353"/>
      <c r="K353"/>
      <c r="L353"/>
      <c r="M353"/>
      <c r="N353"/>
      <c r="O353"/>
      <c r="P353"/>
      <c r="Q353"/>
      <c r="R353" s="61"/>
      <c r="S353" s="61"/>
      <c r="T353" s="61"/>
      <c r="U353" s="61"/>
      <c r="V353" s="61"/>
      <c r="W353" s="61"/>
      <c r="X353" s="61"/>
      <c r="Y353" s="61"/>
      <c r="Z353" s="61"/>
      <c r="AA353" s="61"/>
      <c r="AB353" s="61"/>
      <c r="AC353" s="61"/>
      <c r="AD353" s="61"/>
      <c r="AE353" s="61"/>
    </row>
    <row r="354" spans="1:256" s="15" customFormat="1" ht="11.25" customHeight="1" x14ac:dyDescent="0.2">
      <c r="A354" s="62">
        <v>24</v>
      </c>
      <c r="B354" s="73" t="s">
        <v>145</v>
      </c>
      <c r="C354" s="56">
        <v>1</v>
      </c>
      <c r="D354" s="74" t="s">
        <v>13</v>
      </c>
      <c r="E354" s="74" t="s">
        <v>13</v>
      </c>
      <c r="F354" s="74" t="s">
        <v>13</v>
      </c>
      <c r="G354"/>
      <c r="H354"/>
      <c r="I354"/>
      <c r="J354"/>
      <c r="K354"/>
      <c r="L354"/>
      <c r="M354"/>
      <c r="N354"/>
      <c r="O354"/>
      <c r="P354"/>
      <c r="Q354"/>
      <c r="R354" s="61"/>
      <c r="S354" s="61"/>
      <c r="T354" s="61"/>
      <c r="U354" s="61"/>
      <c r="V354" s="61"/>
      <c r="W354" s="61"/>
      <c r="X354" s="61"/>
      <c r="Y354" s="61"/>
      <c r="Z354" s="61"/>
      <c r="AA354" s="61"/>
      <c r="AB354" s="61"/>
      <c r="AC354" s="61"/>
      <c r="AD354" s="61"/>
      <c r="AE354" s="61"/>
    </row>
    <row r="355" spans="1:256" s="15" customFormat="1" ht="11.25" customHeight="1" x14ac:dyDescent="0.2">
      <c r="A355" s="62">
        <v>25</v>
      </c>
      <c r="B355" s="73" t="s">
        <v>164</v>
      </c>
      <c r="C355" s="56">
        <v>17</v>
      </c>
      <c r="D355" s="56">
        <v>1505</v>
      </c>
      <c r="E355" s="56">
        <v>187606.196</v>
      </c>
      <c r="F355" s="74" t="s">
        <v>13</v>
      </c>
      <c r="G355"/>
      <c r="H355"/>
      <c r="I355"/>
      <c r="J355"/>
      <c r="K355"/>
      <c r="L355"/>
      <c r="M355"/>
      <c r="N355"/>
      <c r="O355"/>
      <c r="P355"/>
      <c r="Q355"/>
      <c r="R355" s="61"/>
      <c r="S355" s="61"/>
      <c r="T355" s="61"/>
      <c r="U355" s="61"/>
      <c r="V355" s="61"/>
      <c r="W355" s="61"/>
      <c r="X355" s="61"/>
      <c r="Y355" s="61"/>
      <c r="Z355" s="61"/>
      <c r="AA355" s="61"/>
      <c r="AB355" s="61"/>
      <c r="AC355" s="61"/>
      <c r="AD355" s="61"/>
      <c r="AE355" s="61"/>
    </row>
    <row r="356" spans="1:256" s="15" customFormat="1" ht="11.25" customHeight="1" x14ac:dyDescent="0.2">
      <c r="A356" s="62">
        <v>26</v>
      </c>
      <c r="B356" s="73" t="s">
        <v>258</v>
      </c>
      <c r="C356" s="56">
        <v>2</v>
      </c>
      <c r="D356" s="74" t="s">
        <v>13</v>
      </c>
      <c r="E356" s="74" t="s">
        <v>13</v>
      </c>
      <c r="F356" s="74" t="s">
        <v>13</v>
      </c>
      <c r="G356"/>
      <c r="H356"/>
      <c r="I356"/>
      <c r="J356"/>
      <c r="K356"/>
      <c r="L356"/>
      <c r="M356"/>
      <c r="N356"/>
      <c r="O356"/>
      <c r="P356"/>
      <c r="Q356"/>
      <c r="R356" s="61"/>
      <c r="S356" s="61"/>
      <c r="T356" s="61"/>
      <c r="U356" s="61"/>
      <c r="V356" s="61"/>
      <c r="W356" s="61"/>
      <c r="X356" s="61"/>
      <c r="Y356" s="61"/>
      <c r="Z356" s="61"/>
      <c r="AA356" s="61"/>
      <c r="AB356" s="61"/>
      <c r="AC356" s="61"/>
      <c r="AD356" s="61"/>
      <c r="AE356" s="61"/>
    </row>
    <row r="357" spans="1:256" s="15" customFormat="1" ht="11.25" customHeight="1" x14ac:dyDescent="0.2">
      <c r="A357" s="62">
        <v>27</v>
      </c>
      <c r="B357" s="73" t="s">
        <v>188</v>
      </c>
      <c r="C357" s="56">
        <v>6</v>
      </c>
      <c r="D357" s="56">
        <v>399</v>
      </c>
      <c r="E357" s="56">
        <v>42220.012000000002</v>
      </c>
      <c r="F357" s="57">
        <v>13745.4</v>
      </c>
      <c r="G357"/>
      <c r="H357"/>
      <c r="I357"/>
      <c r="J357"/>
      <c r="K357"/>
      <c r="L357"/>
      <c r="M357"/>
      <c r="N357"/>
      <c r="O357"/>
      <c r="P357"/>
      <c r="Q357"/>
      <c r="R357" s="61"/>
      <c r="S357" s="61"/>
      <c r="T357" s="61"/>
      <c r="U357" s="61"/>
      <c r="V357" s="61"/>
      <c r="W357" s="61"/>
      <c r="X357" s="61"/>
      <c r="Y357" s="61"/>
      <c r="Z357" s="61"/>
      <c r="AA357" s="61"/>
      <c r="AB357" s="61"/>
      <c r="AC357" s="61"/>
      <c r="AD357" s="61"/>
      <c r="AE357" s="61"/>
    </row>
    <row r="358" spans="1:256" s="15" customFormat="1" ht="11.25" customHeight="1" x14ac:dyDescent="0.2">
      <c r="A358" s="62">
        <v>28</v>
      </c>
      <c r="B358" s="73" t="s">
        <v>215</v>
      </c>
      <c r="C358" s="56">
        <v>5</v>
      </c>
      <c r="D358" s="56">
        <v>1446</v>
      </c>
      <c r="E358" s="74" t="s">
        <v>13</v>
      </c>
      <c r="F358" s="74" t="s">
        <v>13</v>
      </c>
      <c r="G358"/>
      <c r="H358"/>
      <c r="I358"/>
      <c r="J358"/>
      <c r="K358"/>
      <c r="L358"/>
      <c r="M358"/>
      <c r="N358"/>
      <c r="O358"/>
      <c r="P358"/>
      <c r="Q358"/>
      <c r="R358" s="61"/>
      <c r="S358" s="61"/>
      <c r="T358" s="61"/>
      <c r="U358" s="61"/>
      <c r="V358" s="61"/>
      <c r="W358" s="61"/>
      <c r="X358" s="61"/>
      <c r="Y358" s="61"/>
      <c r="Z358" s="61"/>
      <c r="AA358" s="61"/>
      <c r="AB358" s="61"/>
      <c r="AC358" s="61"/>
      <c r="AD358" s="61"/>
      <c r="AE358" s="61"/>
    </row>
    <row r="359" spans="1:256" s="15" customFormat="1" ht="11.25" customHeight="1" x14ac:dyDescent="0.2">
      <c r="A359" s="62">
        <v>29</v>
      </c>
      <c r="B359" s="73" t="s">
        <v>221</v>
      </c>
      <c r="C359" s="56">
        <v>2</v>
      </c>
      <c r="D359" s="74" t="s">
        <v>13</v>
      </c>
      <c r="E359" s="74" t="s">
        <v>13</v>
      </c>
      <c r="F359" s="74" t="s">
        <v>13</v>
      </c>
      <c r="G359"/>
      <c r="H359"/>
      <c r="I359"/>
      <c r="J359"/>
      <c r="K359"/>
      <c r="L359"/>
      <c r="M359"/>
      <c r="N359"/>
      <c r="O359"/>
      <c r="P359"/>
      <c r="Q359"/>
      <c r="R359" s="61"/>
      <c r="S359" s="61"/>
      <c r="T359" s="61"/>
      <c r="U359" s="61"/>
      <c r="V359" s="61"/>
      <c r="W359" s="61"/>
      <c r="X359" s="61"/>
      <c r="Y359" s="61"/>
      <c r="Z359" s="61"/>
      <c r="AA359" s="61"/>
      <c r="AB359" s="61"/>
      <c r="AC359" s="61"/>
      <c r="AD359" s="61"/>
      <c r="AE359" s="61"/>
    </row>
    <row r="360" spans="1:256" ht="11.25" customHeight="1" x14ac:dyDescent="0.2">
      <c r="A360" s="62">
        <v>31</v>
      </c>
      <c r="B360" s="73" t="s">
        <v>228</v>
      </c>
      <c r="C360" s="56">
        <v>3</v>
      </c>
      <c r="D360" s="56">
        <v>186</v>
      </c>
      <c r="E360" s="74" t="s">
        <v>13</v>
      </c>
      <c r="F360" s="74" t="s">
        <v>13</v>
      </c>
    </row>
    <row r="361" spans="1:256" ht="11.25" customHeight="1" x14ac:dyDescent="0.2">
      <c r="A361" s="62">
        <v>32</v>
      </c>
      <c r="B361" s="73" t="s">
        <v>235</v>
      </c>
      <c r="C361" s="56">
        <v>1</v>
      </c>
      <c r="D361" s="74" t="s">
        <v>13</v>
      </c>
      <c r="E361" s="74" t="s">
        <v>13</v>
      </c>
      <c r="F361" s="74" t="s">
        <v>13</v>
      </c>
    </row>
    <row r="362" spans="1:256" s="15" customFormat="1" ht="30.75" customHeight="1" x14ac:dyDescent="0.2">
      <c r="A362" s="49" t="s">
        <v>57</v>
      </c>
      <c r="C362" s="56"/>
      <c r="D362" s="56"/>
      <c r="E362" s="56"/>
      <c r="F362" s="57"/>
      <c r="G362"/>
      <c r="H362"/>
      <c r="I362"/>
      <c r="J362"/>
      <c r="K362"/>
      <c r="L362"/>
      <c r="M362"/>
      <c r="N362"/>
      <c r="O362"/>
      <c r="P362"/>
      <c r="Q362"/>
      <c r="R362" s="61"/>
      <c r="S362" s="61"/>
      <c r="T362" s="61"/>
      <c r="U362" s="61"/>
      <c r="V362" s="61"/>
      <c r="W362" s="61"/>
      <c r="X362" s="61"/>
      <c r="Y362" s="61"/>
      <c r="Z362" s="61"/>
      <c r="AA362" s="61"/>
      <c r="AB362" s="61"/>
      <c r="AC362" s="61"/>
      <c r="AD362" s="61"/>
      <c r="AE362" s="61"/>
    </row>
    <row r="364" spans="1:256" s="15" customFormat="1" ht="11.25" customHeight="1" x14ac:dyDescent="0.2">
      <c r="A364" s="115" t="s">
        <v>278</v>
      </c>
      <c r="B364" s="115"/>
      <c r="C364" s="115"/>
      <c r="D364" s="115"/>
      <c r="E364" s="115"/>
      <c r="F364" s="115"/>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c r="AR364" s="127"/>
      <c r="AS364" s="127"/>
      <c r="AT364" s="127"/>
      <c r="AU364" s="127"/>
      <c r="AV364" s="127"/>
      <c r="AW364" s="127"/>
      <c r="AX364" s="127"/>
      <c r="AY364" s="127"/>
      <c r="AZ364" s="127"/>
      <c r="BA364" s="127"/>
      <c r="BB364" s="127"/>
      <c r="BC364" s="127"/>
      <c r="BD364" s="127"/>
      <c r="BE364" s="127"/>
      <c r="BF364" s="127"/>
      <c r="BG364" s="127"/>
      <c r="BH364" s="127"/>
      <c r="BI364" s="127"/>
      <c r="BJ364" s="127"/>
      <c r="BK364" s="127"/>
      <c r="BL364" s="127"/>
      <c r="BM364" s="127"/>
      <c r="BN364" s="127"/>
      <c r="BO364" s="127"/>
      <c r="BP364" s="127"/>
      <c r="BQ364" s="127"/>
      <c r="BR364" s="127"/>
      <c r="BS364" s="127"/>
      <c r="BT364" s="127"/>
      <c r="BU364" s="127"/>
      <c r="BV364" s="127"/>
      <c r="BW364" s="127"/>
      <c r="BX364" s="127"/>
      <c r="BY364" s="127"/>
      <c r="BZ364" s="127"/>
      <c r="CA364" s="127"/>
      <c r="CB364" s="127"/>
      <c r="CC364" s="127"/>
      <c r="CD364" s="127"/>
      <c r="CE364" s="127"/>
      <c r="CF364" s="127"/>
      <c r="CG364" s="127"/>
      <c r="CH364" s="127"/>
      <c r="CI364" s="127"/>
      <c r="CJ364" s="127"/>
      <c r="CK364" s="127"/>
      <c r="CL364" s="127"/>
      <c r="CM364" s="127"/>
      <c r="CN364" s="127"/>
      <c r="CO364" s="127"/>
      <c r="CP364" s="127"/>
      <c r="CQ364" s="127"/>
      <c r="CR364" s="127"/>
      <c r="CS364" s="127"/>
      <c r="CT364" s="127"/>
      <c r="CU364" s="127"/>
      <c r="CV364" s="127"/>
      <c r="CW364" s="127"/>
      <c r="CX364" s="127"/>
      <c r="CY364" s="127"/>
      <c r="CZ364" s="127"/>
      <c r="DA364" s="127"/>
      <c r="DB364" s="127"/>
      <c r="DC364" s="127"/>
      <c r="DD364" s="127"/>
      <c r="DE364" s="127"/>
      <c r="DF364" s="127"/>
      <c r="DG364" s="127"/>
      <c r="DH364" s="127"/>
      <c r="DI364" s="127"/>
      <c r="DJ364" s="127"/>
      <c r="DK364" s="127"/>
      <c r="DL364" s="127"/>
      <c r="DM364" s="127"/>
      <c r="DN364" s="127"/>
      <c r="DO364" s="127"/>
      <c r="DP364" s="127"/>
      <c r="DQ364" s="127"/>
      <c r="DR364" s="127"/>
      <c r="DS364" s="127"/>
      <c r="DT364" s="127"/>
      <c r="DU364" s="127"/>
      <c r="DV364" s="127"/>
      <c r="DW364" s="127"/>
      <c r="DX364" s="127"/>
      <c r="DY364" s="127"/>
      <c r="DZ364" s="127"/>
      <c r="EA364" s="127"/>
      <c r="EB364" s="127"/>
      <c r="EC364" s="127"/>
      <c r="ED364" s="127"/>
      <c r="EE364" s="127"/>
      <c r="EF364" s="127"/>
      <c r="EG364" s="127"/>
      <c r="EH364" s="127"/>
      <c r="EI364" s="127"/>
      <c r="EJ364" s="127"/>
      <c r="EK364" s="127"/>
      <c r="EL364" s="127"/>
      <c r="EM364" s="127"/>
      <c r="EN364" s="127"/>
      <c r="EO364" s="127"/>
      <c r="EP364" s="127"/>
      <c r="EQ364" s="127"/>
      <c r="ER364" s="127"/>
      <c r="ES364" s="127"/>
      <c r="ET364" s="127"/>
      <c r="EU364" s="127"/>
      <c r="EV364" s="127"/>
      <c r="EW364" s="127"/>
      <c r="EX364" s="127"/>
      <c r="EY364" s="127"/>
      <c r="EZ364" s="127"/>
      <c r="FA364" s="127"/>
      <c r="FB364" s="127"/>
      <c r="FC364" s="127"/>
      <c r="FD364" s="127"/>
      <c r="FE364" s="127"/>
      <c r="FF364" s="127"/>
      <c r="FG364" s="127"/>
      <c r="FH364" s="127"/>
      <c r="FI364" s="127"/>
      <c r="FJ364" s="127"/>
      <c r="FK364" s="127"/>
      <c r="FL364" s="127"/>
      <c r="FM364" s="127"/>
      <c r="FN364" s="127"/>
      <c r="FO364" s="127"/>
      <c r="FP364" s="127"/>
      <c r="FQ364" s="127"/>
      <c r="FR364" s="127"/>
      <c r="FS364" s="127"/>
      <c r="FT364" s="127"/>
      <c r="FU364" s="127"/>
      <c r="FV364" s="127"/>
      <c r="FW364" s="127"/>
      <c r="FX364" s="127"/>
      <c r="FY364" s="127"/>
      <c r="FZ364" s="127"/>
      <c r="GA364" s="127"/>
      <c r="GB364" s="127"/>
      <c r="GC364" s="127"/>
      <c r="GD364" s="127"/>
      <c r="GE364" s="127"/>
      <c r="GF364" s="127"/>
      <c r="GG364" s="127"/>
      <c r="GH364" s="127"/>
      <c r="GI364" s="127"/>
      <c r="GJ364" s="127"/>
      <c r="GK364" s="127"/>
      <c r="GL364" s="127"/>
      <c r="GM364" s="127"/>
      <c r="GN364" s="127"/>
      <c r="GO364" s="127"/>
      <c r="GP364" s="127"/>
      <c r="GQ364" s="127"/>
      <c r="GR364" s="127"/>
      <c r="GS364" s="127"/>
      <c r="GT364" s="127"/>
      <c r="GU364" s="127"/>
      <c r="GV364" s="127"/>
      <c r="GW364" s="127"/>
      <c r="GX364" s="127"/>
      <c r="GY364" s="127"/>
      <c r="GZ364" s="127"/>
      <c r="HA364" s="127"/>
      <c r="HB364" s="127"/>
      <c r="HC364" s="127"/>
      <c r="HD364" s="127"/>
      <c r="HE364" s="127"/>
      <c r="HF364" s="127"/>
      <c r="HG364" s="127"/>
      <c r="HH364" s="127"/>
      <c r="HI364" s="127"/>
      <c r="HJ364" s="127"/>
      <c r="HK364" s="127"/>
      <c r="HL364" s="127"/>
      <c r="HM364" s="127"/>
      <c r="HN364" s="127"/>
      <c r="HO364" s="127"/>
      <c r="HP364" s="127"/>
      <c r="HQ364" s="127"/>
      <c r="HR364" s="127"/>
      <c r="HS364" s="127"/>
      <c r="HT364" s="127"/>
      <c r="HU364" s="127"/>
      <c r="HV364" s="127"/>
      <c r="HW364" s="127"/>
      <c r="HX364" s="127"/>
      <c r="HY364" s="127"/>
      <c r="HZ364" s="127"/>
      <c r="IA364" s="127"/>
      <c r="IB364" s="127"/>
      <c r="IC364" s="127"/>
      <c r="ID364" s="127"/>
      <c r="IE364" s="127"/>
      <c r="IF364" s="127"/>
      <c r="IG364" s="127"/>
      <c r="IH364" s="127"/>
      <c r="II364" s="127"/>
      <c r="IJ364" s="127"/>
      <c r="IK364" s="127"/>
      <c r="IL364" s="127"/>
      <c r="IM364" s="127"/>
      <c r="IN364" s="127"/>
      <c r="IO364" s="127"/>
      <c r="IP364" s="127"/>
      <c r="IQ364" s="127"/>
      <c r="IR364" s="127"/>
      <c r="IS364" s="127"/>
      <c r="IT364" s="127"/>
      <c r="IU364" s="127"/>
      <c r="IV364" s="127"/>
    </row>
    <row r="365" spans="1:256" s="15" customFormat="1" ht="9" customHeight="1" x14ac:dyDescent="0.2">
      <c r="A365" s="40"/>
      <c r="B365" s="40"/>
      <c r="C365" s="56"/>
      <c r="D365" s="56"/>
      <c r="E365" s="56"/>
      <c r="F365" s="57"/>
      <c r="G365"/>
      <c r="H365"/>
      <c r="I365"/>
      <c r="J365"/>
      <c r="K365"/>
      <c r="L365"/>
      <c r="M365"/>
      <c r="N365"/>
      <c r="O365"/>
      <c r="P365"/>
      <c r="Q365"/>
    </row>
    <row r="366" spans="1:256" s="15" customFormat="1" ht="11.25" customHeight="1" x14ac:dyDescent="0.2">
      <c r="A366" s="137" t="s">
        <v>262</v>
      </c>
      <c r="B366" s="137"/>
      <c r="C366" s="137"/>
      <c r="D366" s="137"/>
      <c r="E366" s="137"/>
      <c r="F366" s="137"/>
      <c r="G366"/>
      <c r="H366"/>
      <c r="I366"/>
      <c r="J366"/>
      <c r="K366"/>
      <c r="L366"/>
      <c r="M366"/>
      <c r="N366"/>
      <c r="O366"/>
      <c r="P366"/>
      <c r="Q366"/>
      <c r="R366" s="61"/>
      <c r="S366" s="61"/>
      <c r="T366" s="61"/>
      <c r="U366" s="61"/>
      <c r="V366" s="61"/>
      <c r="W366" s="61"/>
      <c r="X366" s="61"/>
      <c r="Y366" s="61"/>
      <c r="Z366" s="61"/>
      <c r="AA366" s="61"/>
      <c r="AB366" s="61"/>
      <c r="AC366" s="61"/>
      <c r="AD366" s="61"/>
      <c r="AE366" s="61"/>
    </row>
    <row r="367" spans="1:256" s="15" customFormat="1" ht="11.25" customHeight="1" x14ac:dyDescent="0.2">
      <c r="A367" s="117" t="s">
        <v>60</v>
      </c>
      <c r="B367" s="117"/>
      <c r="C367" s="117"/>
      <c r="D367" s="117"/>
      <c r="E367" s="117"/>
      <c r="F367" s="117"/>
      <c r="G367"/>
      <c r="H367"/>
      <c r="I367"/>
      <c r="J367"/>
      <c r="K367"/>
      <c r="L367"/>
      <c r="M367"/>
      <c r="N367"/>
      <c r="O367"/>
      <c r="P367"/>
      <c r="Q367"/>
    </row>
    <row r="368" spans="1:256" s="15" customFormat="1" ht="11.25" customHeight="1" x14ac:dyDescent="0.2">
      <c r="A368"/>
      <c r="B368"/>
      <c r="C368" s="58"/>
      <c r="D368" s="58"/>
      <c r="E368" s="58"/>
      <c r="F368" s="55"/>
      <c r="G368"/>
      <c r="H368"/>
      <c r="I368"/>
      <c r="J368"/>
      <c r="K368"/>
      <c r="L368"/>
      <c r="M368"/>
      <c r="N368"/>
      <c r="O368"/>
      <c r="P368"/>
      <c r="Q368"/>
    </row>
    <row r="369" spans="1:31" ht="13.5" customHeight="1" x14ac:dyDescent="0.2">
      <c r="A369" s="129" t="s">
        <v>250</v>
      </c>
      <c r="B369" s="132" t="s">
        <v>251</v>
      </c>
      <c r="C369" s="124" t="s">
        <v>4</v>
      </c>
      <c r="D369" s="124" t="s">
        <v>5</v>
      </c>
      <c r="E369" s="135" t="s">
        <v>6</v>
      </c>
      <c r="F369" s="136"/>
    </row>
    <row r="370" spans="1:31" ht="24" customHeight="1" x14ac:dyDescent="0.2">
      <c r="A370" s="130"/>
      <c r="B370" s="133"/>
      <c r="C370" s="125"/>
      <c r="D370" s="125"/>
      <c r="E370" s="59" t="s">
        <v>7</v>
      </c>
      <c r="F370" s="60" t="s">
        <v>8</v>
      </c>
    </row>
    <row r="371" spans="1:31" s="15" customFormat="1" ht="11.25" customHeight="1" x14ac:dyDescent="0.2">
      <c r="A371" s="131"/>
      <c r="B371" s="134"/>
      <c r="C371" s="8" t="s">
        <v>9</v>
      </c>
      <c r="D371" s="8" t="s">
        <v>10</v>
      </c>
      <c r="E371" s="135" t="s">
        <v>252</v>
      </c>
      <c r="F371" s="136"/>
      <c r="G371"/>
      <c r="H371"/>
      <c r="I371"/>
      <c r="J371"/>
      <c r="K371"/>
      <c r="L371"/>
      <c r="M371"/>
      <c r="N371"/>
      <c r="O371"/>
      <c r="P371"/>
      <c r="Q371"/>
      <c r="R371"/>
      <c r="S371" s="61"/>
      <c r="T371" s="61"/>
      <c r="U371" s="61"/>
      <c r="V371" s="61"/>
      <c r="W371" s="61"/>
      <c r="X371" s="61"/>
      <c r="Y371" s="61"/>
      <c r="Z371" s="61"/>
      <c r="AA371" s="61"/>
      <c r="AB371" s="61"/>
      <c r="AC371" s="61"/>
      <c r="AD371" s="61"/>
      <c r="AE371" s="61"/>
    </row>
    <row r="372" spans="1:31" s="85" customFormat="1" ht="13.5" customHeight="1" x14ac:dyDescent="0.2">
      <c r="A372" s="88"/>
      <c r="B372" s="81"/>
      <c r="C372" s="89"/>
      <c r="D372" s="89"/>
      <c r="E372" s="89"/>
      <c r="F372" s="90"/>
    </row>
    <row r="373" spans="1:31" ht="13.5" customHeight="1" x14ac:dyDescent="0.2">
      <c r="A373" s="62"/>
      <c r="B373" s="75" t="s">
        <v>279</v>
      </c>
      <c r="C373" s="68">
        <v>118</v>
      </c>
      <c r="D373" s="68">
        <v>11000</v>
      </c>
      <c r="E373" s="68">
        <v>2936315.4410000001</v>
      </c>
      <c r="F373" s="69">
        <v>1070968.54</v>
      </c>
    </row>
    <row r="374" spans="1:31" ht="12" customHeight="1" x14ac:dyDescent="0.2">
      <c r="A374" s="70"/>
      <c r="B374" s="70"/>
      <c r="C374" s="56"/>
      <c r="D374" s="56"/>
      <c r="E374" s="56"/>
      <c r="F374" s="57"/>
    </row>
    <row r="375" spans="1:31" s="15" customFormat="1" ht="11.25" customHeight="1" x14ac:dyDescent="0.2">
      <c r="A375" s="72">
        <v>8</v>
      </c>
      <c r="B375" s="73" t="s">
        <v>17</v>
      </c>
      <c r="C375" s="56">
        <v>3</v>
      </c>
      <c r="D375" s="56">
        <v>34</v>
      </c>
      <c r="E375" s="56">
        <v>5983.5050000000001</v>
      </c>
      <c r="F375" s="74" t="s">
        <v>13</v>
      </c>
      <c r="G375"/>
      <c r="H375"/>
      <c r="I375"/>
      <c r="J375"/>
      <c r="K375"/>
      <c r="L375"/>
      <c r="M375"/>
      <c r="N375"/>
      <c r="O375"/>
      <c r="P375"/>
      <c r="Q375"/>
      <c r="R375" s="61"/>
      <c r="S375" s="61"/>
      <c r="T375" s="61"/>
      <c r="U375" s="61"/>
      <c r="V375" s="61"/>
      <c r="W375" s="61"/>
      <c r="X375" s="61"/>
      <c r="Y375" s="61"/>
      <c r="Z375" s="61"/>
      <c r="AA375" s="61"/>
      <c r="AB375" s="61"/>
      <c r="AC375" s="61"/>
      <c r="AD375" s="61"/>
      <c r="AE375" s="61"/>
    </row>
    <row r="376" spans="1:31" s="15" customFormat="1" ht="11.25" customHeight="1" x14ac:dyDescent="0.2">
      <c r="A376" s="62">
        <v>10</v>
      </c>
      <c r="B376" s="73" t="s">
        <v>39</v>
      </c>
      <c r="C376" s="56">
        <v>6</v>
      </c>
      <c r="D376" s="56">
        <v>669</v>
      </c>
      <c r="E376" s="56">
        <v>133016.28400000001</v>
      </c>
      <c r="F376" s="74" t="s">
        <v>13</v>
      </c>
      <c r="G376"/>
      <c r="H376"/>
      <c r="I376"/>
      <c r="J376"/>
      <c r="K376"/>
      <c r="L376"/>
      <c r="M376"/>
      <c r="N376"/>
      <c r="O376"/>
      <c r="P376"/>
      <c r="Q376"/>
      <c r="R376" s="61"/>
      <c r="S376" s="61"/>
      <c r="T376" s="61"/>
      <c r="U376" s="61"/>
      <c r="V376" s="61"/>
      <c r="W376" s="61"/>
      <c r="X376" s="61"/>
      <c r="Y376" s="61"/>
      <c r="Z376" s="61"/>
      <c r="AA376" s="61"/>
      <c r="AB376" s="61"/>
      <c r="AC376" s="61"/>
      <c r="AD376" s="61"/>
      <c r="AE376" s="61"/>
    </row>
    <row r="377" spans="1:31" s="15" customFormat="1" ht="11.25" customHeight="1" x14ac:dyDescent="0.2">
      <c r="A377" s="62">
        <v>16</v>
      </c>
      <c r="B377" s="73" t="s">
        <v>72</v>
      </c>
      <c r="C377" s="56">
        <v>2</v>
      </c>
      <c r="D377" s="74" t="s">
        <v>13</v>
      </c>
      <c r="E377" s="74" t="s">
        <v>13</v>
      </c>
      <c r="F377" s="74" t="s">
        <v>13</v>
      </c>
      <c r="G377"/>
      <c r="H377"/>
      <c r="I377"/>
      <c r="J377"/>
      <c r="K377"/>
      <c r="L377"/>
      <c r="M377"/>
      <c r="N377"/>
      <c r="O377"/>
      <c r="P377"/>
      <c r="Q377"/>
      <c r="R377" s="61"/>
      <c r="S377" s="61"/>
      <c r="T377" s="61"/>
      <c r="U377" s="61"/>
      <c r="V377" s="61"/>
      <c r="W377" s="61"/>
      <c r="X377" s="61"/>
      <c r="Y377" s="61"/>
      <c r="Z377" s="61"/>
      <c r="AA377" s="61"/>
      <c r="AB377" s="61"/>
      <c r="AC377" s="61"/>
      <c r="AD377" s="61"/>
      <c r="AE377" s="61"/>
    </row>
    <row r="378" spans="1:31" s="15" customFormat="1" ht="11.25" customHeight="1" x14ac:dyDescent="0.2">
      <c r="A378" s="62">
        <v>17</v>
      </c>
      <c r="B378" s="73" t="s">
        <v>81</v>
      </c>
      <c r="C378" s="56">
        <v>3</v>
      </c>
      <c r="D378" s="56">
        <v>307</v>
      </c>
      <c r="E378" s="56">
        <v>72711.373999999996</v>
      </c>
      <c r="F378" s="74" t="s">
        <v>13</v>
      </c>
      <c r="G378"/>
      <c r="H378"/>
      <c r="I378"/>
      <c r="J378"/>
      <c r="K378"/>
      <c r="L378"/>
      <c r="M378"/>
      <c r="N378"/>
      <c r="O378"/>
      <c r="P378"/>
      <c r="Q378"/>
      <c r="R378" s="61"/>
      <c r="S378" s="61"/>
      <c r="T378" s="61"/>
      <c r="U378" s="61"/>
      <c r="V378" s="61"/>
      <c r="W378" s="61"/>
      <c r="X378" s="61"/>
      <c r="Y378" s="61"/>
      <c r="Z378" s="61"/>
      <c r="AA378" s="61"/>
      <c r="AB378" s="61"/>
      <c r="AC378" s="61"/>
      <c r="AD378" s="61"/>
      <c r="AE378" s="61"/>
    </row>
    <row r="379" spans="1:31" s="15" customFormat="1" ht="11.25" customHeight="1" x14ac:dyDescent="0.2">
      <c r="A379" s="62">
        <v>18</v>
      </c>
      <c r="B379" s="73" t="s">
        <v>255</v>
      </c>
      <c r="C379" s="56"/>
      <c r="D379" s="56"/>
      <c r="E379" s="56"/>
      <c r="F379" s="57"/>
      <c r="G379"/>
      <c r="H379"/>
      <c r="I379"/>
      <c r="J379"/>
      <c r="K379"/>
      <c r="L379"/>
      <c r="M379"/>
      <c r="N379"/>
      <c r="O379"/>
      <c r="P379"/>
      <c r="Q379"/>
      <c r="R379" s="61"/>
      <c r="S379" s="61"/>
      <c r="T379" s="61"/>
      <c r="U379" s="61"/>
      <c r="V379" s="61"/>
      <c r="W379" s="61"/>
      <c r="X379" s="61"/>
      <c r="Y379" s="61"/>
      <c r="Z379" s="61"/>
      <c r="AA379" s="61"/>
      <c r="AB379" s="61"/>
      <c r="AC379" s="61"/>
      <c r="AD379" s="61"/>
      <c r="AE379" s="61"/>
    </row>
    <row r="380" spans="1:31" s="15" customFormat="1" ht="11.25" customHeight="1" x14ac:dyDescent="0.2">
      <c r="A380" s="62"/>
      <c r="B380" s="73" t="s">
        <v>256</v>
      </c>
      <c r="C380" s="56">
        <v>1</v>
      </c>
      <c r="D380" s="74" t="s">
        <v>13</v>
      </c>
      <c r="E380" s="74" t="s">
        <v>13</v>
      </c>
      <c r="F380" s="74" t="s">
        <v>13</v>
      </c>
      <c r="G380"/>
      <c r="H380"/>
      <c r="I380"/>
      <c r="J380"/>
      <c r="K380"/>
      <c r="L380"/>
      <c r="M380"/>
      <c r="N380"/>
      <c r="O380"/>
      <c r="P380"/>
      <c r="Q380"/>
      <c r="R380" s="61"/>
      <c r="S380" s="61"/>
      <c r="T380" s="61"/>
      <c r="U380" s="61"/>
      <c r="V380" s="61"/>
      <c r="W380" s="61"/>
      <c r="X380" s="61"/>
      <c r="Y380" s="61"/>
      <c r="Z380" s="61"/>
      <c r="AA380" s="61"/>
      <c r="AB380" s="61"/>
      <c r="AC380" s="61"/>
      <c r="AD380" s="61"/>
      <c r="AE380" s="61"/>
    </row>
    <row r="381" spans="1:31" s="15" customFormat="1" ht="11.25" customHeight="1" x14ac:dyDescent="0.2">
      <c r="A381" s="62">
        <v>20</v>
      </c>
      <c r="B381" s="73" t="s">
        <v>101</v>
      </c>
      <c r="C381" s="56">
        <v>2</v>
      </c>
      <c r="D381" s="74" t="s">
        <v>13</v>
      </c>
      <c r="E381" s="74" t="s">
        <v>13</v>
      </c>
      <c r="F381" s="74" t="s">
        <v>13</v>
      </c>
      <c r="G381"/>
      <c r="H381"/>
      <c r="I381"/>
      <c r="J381"/>
      <c r="K381"/>
      <c r="L381"/>
      <c r="M381"/>
      <c r="N381"/>
      <c r="O381"/>
      <c r="P381"/>
      <c r="Q381"/>
      <c r="R381" s="61"/>
      <c r="S381" s="61"/>
      <c r="T381" s="61"/>
      <c r="U381" s="61"/>
      <c r="V381" s="61"/>
      <c r="W381" s="61"/>
      <c r="X381" s="61"/>
      <c r="Y381" s="61"/>
      <c r="Z381" s="61"/>
      <c r="AA381" s="61"/>
      <c r="AB381" s="61"/>
      <c r="AC381" s="61"/>
      <c r="AD381" s="61"/>
      <c r="AE381" s="61"/>
    </row>
    <row r="382" spans="1:31" s="15" customFormat="1" ht="11.25" customHeight="1" x14ac:dyDescent="0.2">
      <c r="A382" s="62">
        <v>21</v>
      </c>
      <c r="B382" s="73" t="s">
        <v>105</v>
      </c>
      <c r="C382" s="56">
        <v>1</v>
      </c>
      <c r="D382" s="74" t="s">
        <v>13</v>
      </c>
      <c r="E382" s="74" t="s">
        <v>13</v>
      </c>
      <c r="F382" s="74" t="s">
        <v>13</v>
      </c>
      <c r="G382"/>
      <c r="H382"/>
      <c r="I382"/>
      <c r="J382"/>
      <c r="K382"/>
      <c r="L382"/>
      <c r="M382"/>
      <c r="N382"/>
      <c r="O382"/>
      <c r="P382"/>
      <c r="Q382"/>
      <c r="R382" s="61"/>
      <c r="S382" s="61"/>
      <c r="T382" s="61"/>
      <c r="U382" s="61"/>
      <c r="V382" s="61"/>
      <c r="W382" s="61"/>
      <c r="X382" s="61"/>
      <c r="Y382" s="61"/>
      <c r="Z382" s="61"/>
      <c r="AA382" s="61"/>
      <c r="AB382" s="61"/>
      <c r="AC382" s="61"/>
      <c r="AD382" s="61"/>
      <c r="AE382" s="61"/>
    </row>
    <row r="383" spans="1:31" s="15" customFormat="1" ht="11.25" customHeight="1" x14ac:dyDescent="0.2">
      <c r="A383" s="62">
        <v>22</v>
      </c>
      <c r="B383" s="73" t="s">
        <v>112</v>
      </c>
      <c r="C383" s="56">
        <v>8</v>
      </c>
      <c r="D383" s="56">
        <v>425</v>
      </c>
      <c r="E383" s="56">
        <v>107470.376</v>
      </c>
      <c r="F383" s="57">
        <v>29765.782999999999</v>
      </c>
      <c r="G383"/>
      <c r="H383"/>
      <c r="I383"/>
      <c r="J383"/>
      <c r="K383"/>
      <c r="L383"/>
      <c r="M383"/>
      <c r="N383"/>
      <c r="O383"/>
      <c r="P383"/>
      <c r="Q383"/>
      <c r="R383" s="61"/>
      <c r="S383" s="61"/>
      <c r="T383" s="61"/>
      <c r="U383" s="61"/>
      <c r="V383" s="61"/>
      <c r="W383" s="61"/>
      <c r="X383" s="61"/>
      <c r="Y383" s="61"/>
      <c r="Z383" s="61"/>
      <c r="AA383" s="61"/>
      <c r="AB383" s="61"/>
      <c r="AC383" s="61"/>
      <c r="AD383" s="61"/>
      <c r="AE383" s="61"/>
    </row>
    <row r="384" spans="1:31" s="15" customFormat="1" ht="11.25" customHeight="1" x14ac:dyDescent="0.2">
      <c r="A384" s="62">
        <v>23</v>
      </c>
      <c r="B384" s="73" t="s">
        <v>257</v>
      </c>
      <c r="C384" s="56">
        <v>14</v>
      </c>
      <c r="D384" s="56">
        <v>938</v>
      </c>
      <c r="E384" s="56">
        <v>153841.43100000001</v>
      </c>
      <c r="F384" s="57">
        <v>47742.036999999997</v>
      </c>
      <c r="G384"/>
      <c r="H384"/>
      <c r="I384"/>
      <c r="J384"/>
      <c r="K384"/>
      <c r="L384"/>
      <c r="M384"/>
      <c r="N384"/>
      <c r="O384"/>
      <c r="P384"/>
      <c r="Q384"/>
      <c r="R384" s="61"/>
      <c r="S384" s="61"/>
      <c r="T384" s="61"/>
      <c r="U384" s="61"/>
      <c r="V384" s="61"/>
      <c r="W384" s="61"/>
      <c r="X384" s="61"/>
      <c r="Y384" s="61"/>
      <c r="Z384" s="61"/>
      <c r="AA384" s="61"/>
      <c r="AB384" s="61"/>
      <c r="AC384" s="61"/>
      <c r="AD384" s="61"/>
      <c r="AE384" s="61"/>
    </row>
    <row r="385" spans="1:31" s="15" customFormat="1" ht="11.25" customHeight="1" x14ac:dyDescent="0.2">
      <c r="A385" s="62">
        <v>24</v>
      </c>
      <c r="B385" s="73" t="s">
        <v>145</v>
      </c>
      <c r="C385" s="56">
        <v>3</v>
      </c>
      <c r="D385" s="56">
        <v>133</v>
      </c>
      <c r="E385" s="56">
        <v>27557.809000000001</v>
      </c>
      <c r="F385" s="74" t="s">
        <v>13</v>
      </c>
      <c r="G385"/>
      <c r="H385"/>
      <c r="I385"/>
      <c r="J385"/>
      <c r="K385"/>
      <c r="L385"/>
      <c r="M385"/>
      <c r="N385"/>
      <c r="O385"/>
      <c r="P385"/>
      <c r="Q385"/>
      <c r="R385" s="61"/>
      <c r="S385" s="61"/>
      <c r="T385" s="61"/>
      <c r="U385" s="61"/>
      <c r="V385" s="61"/>
      <c r="W385" s="61"/>
      <c r="X385" s="61"/>
      <c r="Y385" s="61"/>
      <c r="Z385" s="61"/>
      <c r="AA385" s="61"/>
      <c r="AB385" s="61"/>
      <c r="AC385" s="61"/>
      <c r="AD385" s="61"/>
      <c r="AE385" s="61"/>
    </row>
    <row r="386" spans="1:31" s="15" customFormat="1" ht="11.25" customHeight="1" x14ac:dyDescent="0.2">
      <c r="A386" s="62">
        <v>25</v>
      </c>
      <c r="B386" s="73" t="s">
        <v>164</v>
      </c>
      <c r="C386" s="56">
        <v>21</v>
      </c>
      <c r="D386" s="56">
        <v>1473</v>
      </c>
      <c r="E386" s="56">
        <v>583534.85</v>
      </c>
      <c r="F386" s="57">
        <v>181041.57</v>
      </c>
      <c r="G386"/>
      <c r="H386"/>
      <c r="I386"/>
      <c r="J386"/>
      <c r="K386"/>
      <c r="L386"/>
      <c r="M386"/>
      <c r="N386"/>
      <c r="O386"/>
      <c r="P386"/>
      <c r="Q386"/>
      <c r="R386" s="61"/>
      <c r="S386" s="61"/>
      <c r="T386" s="61"/>
      <c r="U386" s="61"/>
      <c r="V386" s="61"/>
      <c r="W386" s="61"/>
      <c r="X386" s="61"/>
      <c r="Y386" s="61"/>
      <c r="Z386" s="61"/>
      <c r="AA386" s="61"/>
      <c r="AB386" s="61"/>
      <c r="AC386" s="61"/>
      <c r="AD386" s="61"/>
      <c r="AE386" s="61"/>
    </row>
    <row r="387" spans="1:31" s="15" customFormat="1" ht="11.25" customHeight="1" x14ac:dyDescent="0.2">
      <c r="A387" s="62">
        <v>26</v>
      </c>
      <c r="B387" s="73" t="s">
        <v>258</v>
      </c>
      <c r="C387" s="56">
        <v>15</v>
      </c>
      <c r="D387" s="56">
        <v>1614</v>
      </c>
      <c r="E387" s="56">
        <v>363552.098</v>
      </c>
      <c r="F387" s="74" t="s">
        <v>13</v>
      </c>
      <c r="G387"/>
      <c r="H387"/>
      <c r="I387"/>
      <c r="J387"/>
      <c r="K387"/>
      <c r="L387"/>
      <c r="M387"/>
      <c r="N387"/>
      <c r="O387"/>
      <c r="P387"/>
      <c r="Q387"/>
      <c r="R387" s="61"/>
      <c r="S387" s="61"/>
      <c r="T387" s="61"/>
      <c r="U387" s="61"/>
      <c r="V387" s="61"/>
      <c r="W387" s="61"/>
      <c r="X387" s="61"/>
      <c r="Y387" s="61"/>
      <c r="Z387" s="61"/>
      <c r="AA387" s="61"/>
      <c r="AB387" s="61"/>
      <c r="AC387" s="61"/>
      <c r="AD387" s="61"/>
      <c r="AE387" s="61"/>
    </row>
    <row r="388" spans="1:31" s="15" customFormat="1" ht="11.25" customHeight="1" x14ac:dyDescent="0.2">
      <c r="A388" s="62">
        <v>27</v>
      </c>
      <c r="B388" s="73" t="s">
        <v>188</v>
      </c>
      <c r="C388" s="56">
        <v>7</v>
      </c>
      <c r="D388" s="56">
        <v>783</v>
      </c>
      <c r="E388" s="56">
        <v>149325.45499999999</v>
      </c>
      <c r="F388" s="74" t="s">
        <v>13</v>
      </c>
      <c r="G388"/>
      <c r="H388"/>
      <c r="I388"/>
      <c r="J388"/>
      <c r="K388"/>
      <c r="L388"/>
      <c r="M388"/>
      <c r="N388"/>
      <c r="O388"/>
      <c r="P388"/>
      <c r="Q388"/>
      <c r="R388" s="61"/>
      <c r="S388" s="61"/>
      <c r="T388" s="61"/>
      <c r="U388" s="61"/>
      <c r="V388" s="61"/>
      <c r="W388" s="61"/>
      <c r="X388" s="61"/>
      <c r="Y388" s="61"/>
      <c r="Z388" s="61"/>
      <c r="AA388" s="61"/>
      <c r="AB388" s="61"/>
      <c r="AC388" s="61"/>
      <c r="AD388" s="61"/>
      <c r="AE388" s="61"/>
    </row>
    <row r="389" spans="1:31" s="15" customFormat="1" ht="11.25" customHeight="1" x14ac:dyDescent="0.2">
      <c r="A389" s="62">
        <v>28</v>
      </c>
      <c r="B389" s="73" t="s">
        <v>215</v>
      </c>
      <c r="C389" s="56">
        <v>14</v>
      </c>
      <c r="D389" s="56">
        <v>906</v>
      </c>
      <c r="E389" s="56">
        <v>102594.89200000001</v>
      </c>
      <c r="F389" s="57">
        <v>20618.471000000001</v>
      </c>
      <c r="G389"/>
      <c r="H389"/>
      <c r="I389"/>
      <c r="J389"/>
      <c r="K389"/>
      <c r="L389"/>
      <c r="M389"/>
      <c r="N389"/>
      <c r="O389"/>
      <c r="P389"/>
      <c r="Q389"/>
      <c r="R389" s="61"/>
      <c r="S389" s="61"/>
      <c r="T389" s="61"/>
      <c r="U389" s="61"/>
      <c r="V389" s="61"/>
      <c r="W389" s="61"/>
      <c r="X389" s="61"/>
      <c r="Y389" s="61"/>
      <c r="Z389" s="61"/>
      <c r="AA389" s="61"/>
      <c r="AB389" s="61"/>
      <c r="AC389" s="61"/>
      <c r="AD389" s="61"/>
      <c r="AE389" s="61"/>
    </row>
    <row r="390" spans="1:31" s="15" customFormat="1" ht="11.25" customHeight="1" x14ac:dyDescent="0.2">
      <c r="A390" s="62">
        <v>29</v>
      </c>
      <c r="B390" s="73" t="s">
        <v>221</v>
      </c>
      <c r="C390" s="56">
        <v>6</v>
      </c>
      <c r="D390" s="56">
        <v>1374</v>
      </c>
      <c r="E390" s="56">
        <v>429558.68</v>
      </c>
      <c r="F390" s="57">
        <v>44659.675000000003</v>
      </c>
      <c r="G390"/>
      <c r="H390"/>
      <c r="I390"/>
      <c r="J390"/>
      <c r="K390"/>
      <c r="L390"/>
      <c r="M390"/>
      <c r="N390"/>
      <c r="O390"/>
      <c r="P390"/>
      <c r="Q390"/>
      <c r="R390" s="61"/>
      <c r="S390" s="61"/>
      <c r="T390" s="61"/>
      <c r="U390" s="61"/>
      <c r="V390" s="61"/>
      <c r="W390" s="61"/>
      <c r="X390" s="61"/>
      <c r="Y390" s="61"/>
      <c r="Z390" s="61"/>
      <c r="AA390" s="61"/>
      <c r="AB390" s="61"/>
      <c r="AC390" s="61"/>
      <c r="AD390" s="61"/>
      <c r="AE390" s="61"/>
    </row>
    <row r="391" spans="1:31" s="15" customFormat="1" ht="11.25" customHeight="1" x14ac:dyDescent="0.2">
      <c r="A391" s="62">
        <v>31</v>
      </c>
      <c r="B391" s="73" t="s">
        <v>228</v>
      </c>
      <c r="C391" s="56">
        <v>6</v>
      </c>
      <c r="D391" s="56">
        <v>195</v>
      </c>
      <c r="E391" s="56">
        <v>29635.909</v>
      </c>
      <c r="F391" s="74" t="s">
        <v>13</v>
      </c>
      <c r="G391"/>
      <c r="H391"/>
      <c r="I391"/>
      <c r="J391"/>
      <c r="K391"/>
      <c r="L391"/>
      <c r="M391"/>
      <c r="N391"/>
      <c r="O391"/>
      <c r="P391"/>
      <c r="Q391"/>
      <c r="R391" s="61"/>
      <c r="S391" s="61"/>
      <c r="T391" s="61"/>
      <c r="U391" s="61"/>
      <c r="V391" s="61"/>
      <c r="W391" s="61"/>
      <c r="X391" s="61"/>
      <c r="Y391" s="61"/>
      <c r="Z391" s="61"/>
      <c r="AA391" s="61"/>
      <c r="AB391" s="61"/>
      <c r="AC391" s="61"/>
      <c r="AD391" s="61"/>
      <c r="AE391" s="61"/>
    </row>
    <row r="392" spans="1:31" s="15" customFormat="1" ht="11.25" customHeight="1" x14ac:dyDescent="0.2">
      <c r="A392" s="62">
        <v>32</v>
      </c>
      <c r="B392" s="73" t="s">
        <v>235</v>
      </c>
      <c r="C392" s="56">
        <v>2</v>
      </c>
      <c r="D392" s="74" t="s">
        <v>13</v>
      </c>
      <c r="E392" s="74" t="s">
        <v>13</v>
      </c>
      <c r="F392" s="74" t="s">
        <v>13</v>
      </c>
      <c r="G392"/>
      <c r="H392"/>
      <c r="I392"/>
      <c r="J392"/>
      <c r="K392"/>
      <c r="L392"/>
      <c r="M392"/>
      <c r="N392"/>
      <c r="O392"/>
      <c r="P392"/>
      <c r="Q392"/>
      <c r="R392" s="61"/>
      <c r="S392" s="61"/>
      <c r="T392" s="61"/>
      <c r="U392" s="61"/>
      <c r="V392" s="61"/>
      <c r="W392" s="61"/>
      <c r="X392" s="61"/>
      <c r="Y392" s="61"/>
      <c r="Z392" s="61"/>
      <c r="AA392" s="61"/>
      <c r="AB392" s="61"/>
      <c r="AC392" s="61"/>
      <c r="AD392" s="61"/>
      <c r="AE392" s="61"/>
    </row>
    <row r="393" spans="1:31" s="15" customFormat="1" ht="11.25" customHeight="1" x14ac:dyDescent="0.2">
      <c r="A393" s="62">
        <v>33</v>
      </c>
      <c r="B393" s="73" t="s">
        <v>243</v>
      </c>
      <c r="C393" s="56">
        <v>4</v>
      </c>
      <c r="D393" s="56">
        <v>1246</v>
      </c>
      <c r="E393" s="74" t="s">
        <v>13</v>
      </c>
      <c r="F393" s="74" t="s">
        <v>13</v>
      </c>
      <c r="G393"/>
      <c r="H393"/>
      <c r="I393"/>
      <c r="J393"/>
      <c r="K393"/>
      <c r="L393"/>
      <c r="M393"/>
      <c r="N393"/>
      <c r="O393"/>
      <c r="P393"/>
      <c r="Q393"/>
      <c r="R393" s="61"/>
      <c r="S393" s="61"/>
      <c r="T393" s="61"/>
      <c r="U393" s="61"/>
      <c r="V393" s="61"/>
      <c r="W393" s="61"/>
      <c r="X393" s="61"/>
      <c r="Y393" s="61"/>
      <c r="Z393" s="61"/>
      <c r="AA393" s="61"/>
      <c r="AB393" s="61"/>
      <c r="AC393" s="61"/>
      <c r="AD393" s="61"/>
      <c r="AE393" s="61"/>
    </row>
    <row r="394" spans="1:31" s="15" customFormat="1" ht="11.25" customHeight="1" x14ac:dyDescent="0.2">
      <c r="A394" s="62"/>
      <c r="B394" s="73"/>
      <c r="C394" s="56"/>
      <c r="D394" s="56"/>
      <c r="E394" s="56"/>
      <c r="F394" s="57"/>
      <c r="G394"/>
      <c r="H394"/>
      <c r="I394"/>
      <c r="J394"/>
      <c r="K394"/>
      <c r="L394"/>
      <c r="M394"/>
      <c r="N394"/>
      <c r="O394"/>
      <c r="P394"/>
      <c r="Q394"/>
      <c r="R394" s="61"/>
      <c r="S394" s="61"/>
      <c r="T394" s="61"/>
      <c r="U394" s="61"/>
      <c r="V394" s="61"/>
      <c r="W394" s="61"/>
      <c r="X394" s="61"/>
      <c r="Y394" s="61"/>
      <c r="Z394" s="61"/>
      <c r="AA394" s="61"/>
      <c r="AB394" s="61"/>
      <c r="AC394" s="61"/>
      <c r="AD394" s="61"/>
      <c r="AE394" s="61"/>
    </row>
    <row r="395" spans="1:31" s="15" customFormat="1" ht="11.25" customHeight="1" x14ac:dyDescent="0.2">
      <c r="A395" s="62"/>
      <c r="B395" s="73"/>
      <c r="C395" s="56"/>
      <c r="D395" s="56"/>
      <c r="E395" s="56"/>
      <c r="F395" s="57"/>
      <c r="G395"/>
      <c r="H395"/>
      <c r="I395"/>
      <c r="J395"/>
      <c r="K395"/>
      <c r="L395"/>
      <c r="M395"/>
      <c r="N395"/>
      <c r="O395"/>
      <c r="P395"/>
      <c r="Q395"/>
      <c r="R395" s="61"/>
      <c r="S395" s="61"/>
      <c r="T395" s="61"/>
      <c r="U395" s="61"/>
      <c r="V395" s="61"/>
      <c r="W395" s="61"/>
      <c r="X395" s="61"/>
      <c r="Y395" s="61"/>
      <c r="Z395" s="61"/>
      <c r="AA395" s="61"/>
      <c r="AB395" s="61"/>
      <c r="AC395" s="61"/>
      <c r="AD395" s="61"/>
      <c r="AE395" s="61"/>
    </row>
    <row r="396" spans="1:31" s="15" customFormat="1" ht="11.25" customHeight="1" x14ac:dyDescent="0.2">
      <c r="A396" s="62"/>
      <c r="B396" s="75" t="s">
        <v>280</v>
      </c>
      <c r="C396" s="68">
        <v>54</v>
      </c>
      <c r="D396" s="68">
        <v>4498</v>
      </c>
      <c r="E396" s="68">
        <v>857609.63600000006</v>
      </c>
      <c r="F396" s="69">
        <v>285005.11200000002</v>
      </c>
      <c r="G396"/>
      <c r="H396"/>
      <c r="I396"/>
      <c r="J396"/>
      <c r="K396"/>
      <c r="L396"/>
      <c r="M396"/>
      <c r="N396"/>
      <c r="O396"/>
      <c r="P396"/>
      <c r="Q396"/>
      <c r="R396" s="61"/>
      <c r="S396" s="61"/>
      <c r="T396" s="61"/>
      <c r="U396" s="61"/>
      <c r="V396" s="61"/>
      <c r="W396" s="61"/>
      <c r="X396" s="61"/>
      <c r="Y396" s="61"/>
      <c r="Z396" s="61"/>
      <c r="AA396" s="61"/>
      <c r="AB396" s="61"/>
      <c r="AC396" s="61"/>
      <c r="AD396" s="61"/>
      <c r="AE396" s="61"/>
    </row>
    <row r="397" spans="1:31" s="15" customFormat="1" ht="11.25" customHeight="1" x14ac:dyDescent="0.2">
      <c r="A397" s="70"/>
      <c r="B397" s="70"/>
      <c r="C397" s="56"/>
      <c r="D397" s="56"/>
      <c r="E397" s="56"/>
      <c r="F397" s="74"/>
      <c r="G397"/>
      <c r="H397"/>
      <c r="I397"/>
      <c r="J397"/>
      <c r="K397"/>
      <c r="L397"/>
      <c r="M397"/>
      <c r="N397"/>
      <c r="O397"/>
      <c r="P397"/>
      <c r="Q397"/>
      <c r="R397" s="61"/>
      <c r="S397" s="61"/>
      <c r="T397" s="61"/>
      <c r="U397" s="61"/>
      <c r="V397" s="61"/>
      <c r="W397" s="61"/>
      <c r="X397" s="61"/>
      <c r="Y397" s="61"/>
      <c r="Z397" s="61"/>
      <c r="AA397" s="61"/>
      <c r="AB397" s="61"/>
      <c r="AC397" s="61"/>
      <c r="AD397" s="61"/>
      <c r="AE397" s="61"/>
    </row>
    <row r="398" spans="1:31" s="15" customFormat="1" ht="11.25" customHeight="1" x14ac:dyDescent="0.2">
      <c r="A398" s="72">
        <v>8</v>
      </c>
      <c r="B398" s="73" t="s">
        <v>17</v>
      </c>
      <c r="C398" s="56">
        <v>3</v>
      </c>
      <c r="D398" s="56">
        <v>18</v>
      </c>
      <c r="E398" s="56">
        <v>4657.1109999999999</v>
      </c>
      <c r="F398" s="74" t="s">
        <v>13</v>
      </c>
      <c r="G398"/>
      <c r="H398"/>
      <c r="I398"/>
      <c r="J398"/>
      <c r="K398"/>
      <c r="L398"/>
      <c r="M398"/>
      <c r="N398"/>
      <c r="O398"/>
      <c r="P398"/>
      <c r="Q398"/>
      <c r="R398" s="61"/>
      <c r="S398" s="61"/>
      <c r="T398" s="61"/>
      <c r="U398" s="61"/>
      <c r="V398" s="61"/>
      <c r="W398" s="61"/>
      <c r="X398" s="61"/>
      <c r="Y398" s="61"/>
      <c r="Z398" s="61"/>
      <c r="AA398" s="61"/>
      <c r="AB398" s="61"/>
      <c r="AC398" s="61"/>
      <c r="AD398" s="61"/>
      <c r="AE398" s="61"/>
    </row>
    <row r="399" spans="1:31" s="15" customFormat="1" ht="11.25" customHeight="1" x14ac:dyDescent="0.2">
      <c r="A399" s="62">
        <v>10</v>
      </c>
      <c r="B399" s="73" t="s">
        <v>39</v>
      </c>
      <c r="C399" s="56">
        <v>10</v>
      </c>
      <c r="D399" s="56">
        <v>1221</v>
      </c>
      <c r="E399" s="56">
        <v>283429.837</v>
      </c>
      <c r="F399" s="74" t="s">
        <v>13</v>
      </c>
      <c r="G399"/>
      <c r="H399"/>
      <c r="I399"/>
      <c r="J399"/>
      <c r="K399"/>
      <c r="L399"/>
      <c r="M399"/>
      <c r="N399"/>
      <c r="O399"/>
      <c r="P399"/>
      <c r="Q399"/>
      <c r="R399" s="61"/>
      <c r="S399" s="61"/>
      <c r="T399" s="61"/>
      <c r="U399" s="61"/>
      <c r="V399" s="61"/>
      <c r="W399" s="61"/>
      <c r="X399" s="61"/>
      <c r="Y399" s="61"/>
      <c r="Z399" s="61"/>
      <c r="AA399" s="61"/>
      <c r="AB399" s="61"/>
      <c r="AC399" s="61"/>
      <c r="AD399" s="61"/>
      <c r="AE399" s="61"/>
    </row>
    <row r="400" spans="1:31" s="15" customFormat="1" ht="11.25" customHeight="1" x14ac:dyDescent="0.2">
      <c r="A400" s="62">
        <v>11</v>
      </c>
      <c r="B400" s="73" t="s">
        <v>44</v>
      </c>
      <c r="C400" s="56">
        <v>1</v>
      </c>
      <c r="D400" s="74" t="s">
        <v>13</v>
      </c>
      <c r="E400" s="74" t="s">
        <v>13</v>
      </c>
      <c r="F400" s="74" t="s">
        <v>13</v>
      </c>
      <c r="G400"/>
      <c r="H400"/>
      <c r="I400"/>
      <c r="J400"/>
      <c r="K400"/>
      <c r="L400"/>
      <c r="M400"/>
      <c r="N400"/>
      <c r="O400"/>
      <c r="P400"/>
      <c r="Q400"/>
      <c r="R400" s="61"/>
      <c r="S400" s="61"/>
      <c r="T400" s="61"/>
      <c r="U400" s="61"/>
      <c r="V400" s="61"/>
      <c r="W400" s="61"/>
      <c r="X400" s="61"/>
      <c r="Y400" s="61"/>
      <c r="Z400" s="61"/>
      <c r="AA400" s="61"/>
      <c r="AB400" s="61"/>
      <c r="AC400" s="61"/>
      <c r="AD400" s="61"/>
      <c r="AE400" s="61"/>
    </row>
    <row r="401" spans="1:31" s="15" customFormat="1" ht="11.25" customHeight="1" x14ac:dyDescent="0.2">
      <c r="A401" s="62">
        <v>18</v>
      </c>
      <c r="B401" s="73" t="s">
        <v>255</v>
      </c>
      <c r="G401"/>
      <c r="H401"/>
      <c r="I401"/>
      <c r="J401"/>
      <c r="K401"/>
      <c r="L401"/>
      <c r="M401"/>
      <c r="N401"/>
      <c r="O401"/>
      <c r="P401"/>
      <c r="Q401"/>
      <c r="R401" s="61"/>
      <c r="S401" s="61"/>
      <c r="T401" s="61"/>
      <c r="U401" s="61"/>
      <c r="V401" s="61"/>
      <c r="W401" s="61"/>
      <c r="X401" s="61"/>
      <c r="Y401" s="61"/>
      <c r="Z401" s="61"/>
      <c r="AA401" s="61"/>
      <c r="AB401" s="61"/>
      <c r="AC401" s="61"/>
      <c r="AD401" s="61"/>
      <c r="AE401" s="61"/>
    </row>
    <row r="402" spans="1:31" s="15" customFormat="1" ht="11.25" customHeight="1" x14ac:dyDescent="0.2">
      <c r="A402" s="62"/>
      <c r="B402" s="73" t="s">
        <v>256</v>
      </c>
      <c r="C402" s="56">
        <v>1</v>
      </c>
      <c r="D402" s="74" t="s">
        <v>13</v>
      </c>
      <c r="E402" s="74" t="s">
        <v>13</v>
      </c>
      <c r="F402" s="74" t="s">
        <v>13</v>
      </c>
      <c r="G402"/>
      <c r="H402"/>
      <c r="I402"/>
      <c r="J402"/>
      <c r="K402"/>
      <c r="L402"/>
      <c r="M402"/>
      <c r="N402"/>
      <c r="O402"/>
      <c r="P402"/>
      <c r="Q402"/>
      <c r="R402" s="61"/>
      <c r="S402" s="61"/>
      <c r="T402" s="61"/>
      <c r="U402" s="61"/>
      <c r="V402" s="61"/>
      <c r="W402" s="61"/>
      <c r="X402" s="61"/>
      <c r="Y402" s="61"/>
      <c r="Z402" s="61"/>
      <c r="AA402" s="61"/>
      <c r="AB402" s="61"/>
      <c r="AC402" s="61"/>
      <c r="AD402" s="61"/>
      <c r="AE402" s="61"/>
    </row>
    <row r="403" spans="1:31" s="15" customFormat="1" ht="11.25" customHeight="1" x14ac:dyDescent="0.2">
      <c r="A403" s="62">
        <v>20</v>
      </c>
      <c r="B403" s="73" t="s">
        <v>101</v>
      </c>
      <c r="C403" s="56">
        <v>4</v>
      </c>
      <c r="D403" s="56">
        <v>463</v>
      </c>
      <c r="E403" s="56">
        <v>92463.088000000003</v>
      </c>
      <c r="F403" s="57">
        <v>19616.004000000001</v>
      </c>
      <c r="G403"/>
      <c r="H403"/>
      <c r="I403"/>
      <c r="J403"/>
      <c r="K403"/>
      <c r="L403"/>
      <c r="M403"/>
      <c r="N403"/>
      <c r="O403"/>
      <c r="P403"/>
      <c r="Q403"/>
      <c r="R403" s="61"/>
      <c r="S403" s="61"/>
      <c r="T403" s="61"/>
      <c r="U403" s="61"/>
      <c r="V403" s="61"/>
      <c r="W403" s="61"/>
      <c r="X403" s="61"/>
      <c r="Y403" s="61"/>
      <c r="Z403" s="61"/>
      <c r="AA403" s="61"/>
      <c r="AB403" s="61"/>
      <c r="AC403" s="61"/>
      <c r="AD403" s="61"/>
      <c r="AE403" s="61"/>
    </row>
    <row r="404" spans="1:31" s="15" customFormat="1" ht="11.25" customHeight="1" x14ac:dyDescent="0.2">
      <c r="A404" s="62">
        <v>22</v>
      </c>
      <c r="B404" s="73" t="s">
        <v>112</v>
      </c>
      <c r="C404" s="56">
        <v>6</v>
      </c>
      <c r="D404" s="56">
        <v>348</v>
      </c>
      <c r="E404" s="56">
        <v>49760.087</v>
      </c>
      <c r="F404" s="57">
        <v>22168.675999999999</v>
      </c>
      <c r="G404"/>
      <c r="H404"/>
      <c r="I404"/>
      <c r="J404"/>
      <c r="K404"/>
      <c r="L404"/>
      <c r="M404"/>
      <c r="N404"/>
      <c r="O404"/>
      <c r="P404"/>
      <c r="Q404"/>
      <c r="R404" s="61"/>
      <c r="S404" s="61"/>
      <c r="T404" s="61"/>
      <c r="U404" s="61"/>
      <c r="V404" s="61"/>
      <c r="W404" s="61"/>
      <c r="X404" s="61"/>
      <c r="Y404" s="61"/>
      <c r="Z404" s="61"/>
      <c r="AA404" s="61"/>
      <c r="AB404" s="61"/>
      <c r="AC404" s="61"/>
      <c r="AD404" s="61"/>
      <c r="AE404" s="61"/>
    </row>
    <row r="405" spans="1:31" s="15" customFormat="1" ht="11.25" customHeight="1" x14ac:dyDescent="0.2">
      <c r="A405" s="62">
        <v>23</v>
      </c>
      <c r="B405" s="73" t="s">
        <v>257</v>
      </c>
      <c r="C405" s="56">
        <v>4</v>
      </c>
      <c r="D405" s="56">
        <v>335</v>
      </c>
      <c r="E405" s="74" t="s">
        <v>13</v>
      </c>
      <c r="F405" s="74" t="s">
        <v>13</v>
      </c>
      <c r="G405"/>
      <c r="H405"/>
      <c r="I405"/>
      <c r="J405"/>
      <c r="K405"/>
      <c r="L405"/>
      <c r="M405"/>
      <c r="N405"/>
      <c r="O405"/>
      <c r="P405"/>
      <c r="Q405"/>
      <c r="R405" s="61"/>
      <c r="S405" s="61"/>
      <c r="T405" s="61"/>
      <c r="U405" s="61"/>
      <c r="V405" s="61"/>
      <c r="W405" s="61"/>
      <c r="X405" s="61"/>
      <c r="Y405" s="61"/>
      <c r="Z405" s="61"/>
      <c r="AA405" s="61"/>
      <c r="AB405" s="61"/>
      <c r="AC405" s="61"/>
      <c r="AD405" s="61"/>
      <c r="AE405" s="61"/>
    </row>
    <row r="406" spans="1:31" s="15" customFormat="1" ht="11.25" customHeight="1" x14ac:dyDescent="0.2">
      <c r="A406" s="62">
        <v>24</v>
      </c>
      <c r="B406" s="73" t="s">
        <v>145</v>
      </c>
      <c r="C406" s="56">
        <v>2</v>
      </c>
      <c r="D406" s="74" t="s">
        <v>13</v>
      </c>
      <c r="E406" s="74" t="s">
        <v>13</v>
      </c>
      <c r="F406" s="74" t="s">
        <v>13</v>
      </c>
      <c r="G406"/>
      <c r="H406"/>
      <c r="I406"/>
      <c r="J406"/>
      <c r="K406"/>
      <c r="L406"/>
      <c r="M406"/>
      <c r="N406"/>
      <c r="O406"/>
      <c r="P406"/>
      <c r="Q406"/>
      <c r="R406" s="61"/>
      <c r="S406" s="61"/>
      <c r="T406" s="61"/>
      <c r="U406" s="61"/>
      <c r="V406" s="61"/>
      <c r="W406" s="61"/>
      <c r="X406" s="61"/>
      <c r="Y406" s="61"/>
      <c r="Z406" s="61"/>
      <c r="AA406" s="61"/>
      <c r="AB406" s="61"/>
      <c r="AC406" s="61"/>
      <c r="AD406" s="61"/>
      <c r="AE406" s="61"/>
    </row>
    <row r="407" spans="1:31" s="15" customFormat="1" ht="11.25" customHeight="1" x14ac:dyDescent="0.2">
      <c r="A407" s="62">
        <v>25</v>
      </c>
      <c r="B407" s="73" t="s">
        <v>164</v>
      </c>
      <c r="C407" s="56">
        <v>9</v>
      </c>
      <c r="D407" s="56">
        <v>420</v>
      </c>
      <c r="E407" s="56">
        <v>52106.409</v>
      </c>
      <c r="F407" s="57">
        <v>16481.946</v>
      </c>
      <c r="G407"/>
      <c r="H407"/>
      <c r="I407"/>
      <c r="J407"/>
      <c r="K407"/>
      <c r="L407"/>
      <c r="M407"/>
      <c r="N407"/>
      <c r="O407"/>
      <c r="P407"/>
      <c r="Q407"/>
      <c r="R407" s="61"/>
      <c r="S407" s="61"/>
      <c r="T407" s="61"/>
      <c r="U407" s="61"/>
      <c r="V407" s="61"/>
      <c r="W407" s="61"/>
      <c r="X407" s="61"/>
      <c r="Y407" s="61"/>
      <c r="Z407" s="61"/>
      <c r="AA407" s="61"/>
      <c r="AB407" s="61"/>
      <c r="AC407" s="61"/>
      <c r="AD407" s="61"/>
      <c r="AE407" s="61"/>
    </row>
    <row r="408" spans="1:31" s="15" customFormat="1" ht="11.25" customHeight="1" x14ac:dyDescent="0.2">
      <c r="A408" s="62">
        <v>26</v>
      </c>
      <c r="B408" s="73" t="s">
        <v>258</v>
      </c>
      <c r="C408" s="56">
        <v>2</v>
      </c>
      <c r="D408" s="74" t="s">
        <v>13</v>
      </c>
      <c r="E408" s="74" t="s">
        <v>13</v>
      </c>
      <c r="F408" s="74" t="s">
        <v>13</v>
      </c>
      <c r="G408"/>
      <c r="H408"/>
      <c r="I408"/>
      <c r="J408"/>
      <c r="K408"/>
      <c r="L408"/>
      <c r="M408"/>
      <c r="N408"/>
      <c r="O408"/>
      <c r="P408"/>
      <c r="Q408"/>
      <c r="R408" s="61"/>
      <c r="S408" s="61"/>
      <c r="T408" s="61"/>
      <c r="U408" s="61"/>
      <c r="V408" s="61"/>
      <c r="W408" s="61"/>
      <c r="X408" s="61"/>
      <c r="Y408" s="61"/>
      <c r="Z408" s="61"/>
      <c r="AA408" s="61"/>
      <c r="AB408" s="61"/>
      <c r="AC408" s="61"/>
      <c r="AD408" s="61"/>
      <c r="AE408" s="61"/>
    </row>
    <row r="409" spans="1:31" s="15" customFormat="1" ht="11.25" customHeight="1" x14ac:dyDescent="0.2">
      <c r="A409" s="62">
        <v>27</v>
      </c>
      <c r="B409" s="73" t="s">
        <v>188</v>
      </c>
      <c r="C409" s="56">
        <v>2</v>
      </c>
      <c r="D409" s="74" t="s">
        <v>13</v>
      </c>
      <c r="E409" s="74" t="s">
        <v>13</v>
      </c>
      <c r="F409" s="74" t="s">
        <v>13</v>
      </c>
      <c r="G409"/>
      <c r="H409"/>
      <c r="I409"/>
      <c r="J409"/>
      <c r="K409"/>
      <c r="L409"/>
      <c r="M409"/>
      <c r="N409"/>
      <c r="O409"/>
      <c r="P409"/>
      <c r="Q409"/>
      <c r="R409" s="61"/>
      <c r="S409" s="61"/>
      <c r="T409" s="61"/>
      <c r="U409" s="61"/>
      <c r="V409" s="61"/>
      <c r="W409" s="61"/>
      <c r="X409" s="61"/>
      <c r="Y409" s="61"/>
      <c r="Z409" s="61"/>
      <c r="AA409" s="61"/>
      <c r="AB409" s="61"/>
      <c r="AC409" s="61"/>
      <c r="AD409" s="61"/>
      <c r="AE409" s="61"/>
    </row>
    <row r="410" spans="1:31" s="15" customFormat="1" ht="11.25" customHeight="1" x14ac:dyDescent="0.2">
      <c r="A410" s="62">
        <v>28</v>
      </c>
      <c r="B410" s="73" t="s">
        <v>215</v>
      </c>
      <c r="C410" s="56">
        <v>8</v>
      </c>
      <c r="D410" s="56">
        <v>415</v>
      </c>
      <c r="E410" s="56">
        <v>48521.828999999998</v>
      </c>
      <c r="F410" s="57">
        <v>12456.681</v>
      </c>
      <c r="G410"/>
      <c r="H410"/>
      <c r="I410"/>
      <c r="J410"/>
      <c r="K410"/>
      <c r="L410"/>
      <c r="M410"/>
      <c r="N410"/>
      <c r="O410"/>
      <c r="P410"/>
      <c r="Q410"/>
      <c r="R410" s="61"/>
      <c r="S410" s="61"/>
      <c r="T410" s="61"/>
      <c r="U410" s="61"/>
      <c r="V410" s="61"/>
      <c r="W410" s="61"/>
      <c r="X410" s="61"/>
      <c r="Y410" s="61"/>
      <c r="Z410" s="61"/>
      <c r="AA410" s="61"/>
      <c r="AB410" s="61"/>
      <c r="AC410" s="61"/>
      <c r="AD410" s="61"/>
      <c r="AE410" s="61"/>
    </row>
    <row r="411" spans="1:31" s="15" customFormat="1" ht="11.25" customHeight="1" x14ac:dyDescent="0.2">
      <c r="A411" s="62">
        <v>29</v>
      </c>
      <c r="B411" s="73" t="s">
        <v>221</v>
      </c>
      <c r="C411" s="56">
        <v>1</v>
      </c>
      <c r="D411" s="74" t="s">
        <v>13</v>
      </c>
      <c r="E411" s="74" t="s">
        <v>13</v>
      </c>
      <c r="F411" s="74" t="s">
        <v>13</v>
      </c>
      <c r="G411"/>
      <c r="H411"/>
      <c r="I411"/>
      <c r="J411"/>
      <c r="K411"/>
      <c r="L411"/>
      <c r="M411"/>
      <c r="N411"/>
      <c r="O411"/>
      <c r="P411"/>
      <c r="Q411"/>
      <c r="R411" s="61"/>
      <c r="S411" s="61"/>
      <c r="T411" s="61"/>
      <c r="U411" s="61"/>
      <c r="V411" s="61"/>
      <c r="W411" s="61"/>
      <c r="X411" s="61"/>
      <c r="Y411" s="61"/>
      <c r="Z411" s="61"/>
      <c r="AA411" s="61"/>
      <c r="AB411" s="61"/>
      <c r="AC411" s="61"/>
      <c r="AD411" s="61"/>
      <c r="AE411" s="61"/>
    </row>
    <row r="412" spans="1:31" s="15" customFormat="1" ht="11.25" customHeight="1" x14ac:dyDescent="0.2">
      <c r="A412" s="62">
        <v>33</v>
      </c>
      <c r="B412" s="73" t="s">
        <v>243</v>
      </c>
      <c r="C412" s="56">
        <v>1</v>
      </c>
      <c r="D412" s="74" t="s">
        <v>13</v>
      </c>
      <c r="E412" s="74" t="s">
        <v>13</v>
      </c>
      <c r="F412" s="74" t="s">
        <v>13</v>
      </c>
      <c r="G412"/>
      <c r="H412"/>
      <c r="I412"/>
      <c r="J412"/>
      <c r="K412"/>
      <c r="L412"/>
      <c r="M412"/>
      <c r="N412"/>
      <c r="O412"/>
      <c r="P412"/>
      <c r="Q412"/>
      <c r="R412" s="61"/>
      <c r="S412" s="61"/>
      <c r="T412" s="61"/>
      <c r="U412" s="61"/>
      <c r="V412" s="61"/>
      <c r="W412" s="61"/>
      <c r="X412" s="61"/>
      <c r="Y412" s="61"/>
      <c r="Z412" s="61"/>
      <c r="AA412" s="61"/>
      <c r="AB412" s="61"/>
      <c r="AC412" s="61"/>
      <c r="AD412" s="61"/>
      <c r="AE412" s="61"/>
    </row>
    <row r="413" spans="1:31" s="15" customFormat="1" ht="11.25" customHeight="1" x14ac:dyDescent="0.2">
      <c r="A413" s="62"/>
      <c r="B413" s="73"/>
      <c r="C413" s="56"/>
      <c r="D413" s="56"/>
      <c r="E413" s="56"/>
      <c r="F413" s="57"/>
      <c r="G413"/>
      <c r="H413"/>
      <c r="I413"/>
      <c r="J413"/>
      <c r="K413"/>
      <c r="L413"/>
      <c r="M413"/>
      <c r="N413"/>
      <c r="O413"/>
      <c r="P413"/>
      <c r="Q413"/>
      <c r="R413" s="61"/>
      <c r="S413" s="61"/>
      <c r="T413" s="61"/>
      <c r="U413" s="61"/>
      <c r="V413" s="61"/>
      <c r="W413" s="61"/>
      <c r="X413" s="61"/>
      <c r="Y413" s="61"/>
      <c r="Z413" s="61"/>
      <c r="AA413" s="61"/>
      <c r="AB413" s="61"/>
      <c r="AC413" s="61"/>
      <c r="AD413" s="61"/>
      <c r="AE413" s="61"/>
    </row>
    <row r="414" spans="1:31" s="15" customFormat="1" ht="11.25" customHeight="1" x14ac:dyDescent="0.2">
      <c r="A414" s="62"/>
      <c r="B414" s="73"/>
      <c r="C414" s="56"/>
      <c r="D414" s="56"/>
      <c r="E414" s="56"/>
      <c r="F414" s="57"/>
      <c r="G414"/>
      <c r="H414"/>
      <c r="I414"/>
      <c r="J414"/>
      <c r="K414"/>
      <c r="L414"/>
      <c r="M414"/>
      <c r="N414"/>
      <c r="O414"/>
      <c r="P414"/>
      <c r="Q414"/>
      <c r="R414" s="61"/>
      <c r="S414" s="61"/>
      <c r="T414" s="61"/>
      <c r="U414" s="61"/>
      <c r="V414" s="61"/>
      <c r="W414" s="61"/>
      <c r="X414" s="61"/>
      <c r="Y414" s="61"/>
      <c r="Z414" s="61"/>
      <c r="AA414" s="61"/>
      <c r="AB414" s="61"/>
      <c r="AC414" s="61"/>
      <c r="AD414" s="61"/>
      <c r="AE414" s="61"/>
    </row>
    <row r="415" spans="1:31" s="15" customFormat="1" ht="11.25" customHeight="1" x14ac:dyDescent="0.2">
      <c r="A415" s="62"/>
      <c r="B415" s="75" t="s">
        <v>281</v>
      </c>
      <c r="C415" s="68">
        <v>80</v>
      </c>
      <c r="D415" s="68">
        <v>7576</v>
      </c>
      <c r="E415" s="68">
        <v>1122410.149</v>
      </c>
      <c r="F415" s="69">
        <v>431542.27100000001</v>
      </c>
      <c r="G415"/>
      <c r="H415"/>
      <c r="I415"/>
      <c r="J415"/>
      <c r="K415"/>
      <c r="L415"/>
      <c r="M415"/>
      <c r="N415"/>
      <c r="O415"/>
      <c r="P415"/>
      <c r="Q415"/>
      <c r="R415" s="61"/>
      <c r="S415" s="61"/>
      <c r="T415" s="61"/>
      <c r="U415" s="61"/>
      <c r="V415" s="61"/>
      <c r="W415" s="61"/>
      <c r="X415" s="61"/>
      <c r="Y415" s="61"/>
      <c r="Z415" s="61"/>
      <c r="AA415" s="61"/>
      <c r="AB415" s="61"/>
      <c r="AC415" s="61"/>
      <c r="AD415" s="61"/>
      <c r="AE415" s="61"/>
    </row>
    <row r="416" spans="1:31" s="15" customFormat="1" ht="11.25" customHeight="1" x14ac:dyDescent="0.2">
      <c r="A416" s="70"/>
      <c r="B416" s="70"/>
      <c r="C416" s="56"/>
      <c r="D416" s="56"/>
      <c r="E416" s="56"/>
      <c r="F416" s="57"/>
      <c r="G416"/>
      <c r="H416"/>
      <c r="I416"/>
      <c r="J416"/>
      <c r="K416"/>
      <c r="L416"/>
      <c r="M416"/>
      <c r="N416"/>
      <c r="O416"/>
      <c r="P416"/>
      <c r="Q416"/>
      <c r="R416" s="61"/>
      <c r="S416" s="61"/>
      <c r="T416" s="61"/>
      <c r="U416" s="61"/>
      <c r="V416" s="61"/>
      <c r="W416" s="61"/>
      <c r="X416" s="61"/>
      <c r="Y416" s="61"/>
      <c r="Z416" s="61"/>
      <c r="AA416" s="61"/>
      <c r="AB416" s="61"/>
      <c r="AC416" s="61"/>
      <c r="AD416" s="61"/>
      <c r="AE416" s="61"/>
    </row>
    <row r="417" spans="1:31" s="15" customFormat="1" ht="11.25" customHeight="1" x14ac:dyDescent="0.2">
      <c r="A417" s="72">
        <v>8</v>
      </c>
      <c r="B417" s="73" t="s">
        <v>17</v>
      </c>
      <c r="C417" s="56">
        <v>1</v>
      </c>
      <c r="D417" s="74" t="s">
        <v>13</v>
      </c>
      <c r="E417" s="74" t="s">
        <v>13</v>
      </c>
      <c r="F417" s="74" t="s">
        <v>13</v>
      </c>
      <c r="G417"/>
      <c r="H417"/>
      <c r="I417"/>
      <c r="J417"/>
      <c r="K417"/>
      <c r="L417"/>
      <c r="M417"/>
      <c r="N417"/>
      <c r="O417"/>
      <c r="P417"/>
      <c r="Q417"/>
      <c r="R417" s="61"/>
      <c r="S417" s="61"/>
      <c r="T417" s="61"/>
      <c r="U417" s="61"/>
      <c r="V417" s="61"/>
      <c r="W417" s="61"/>
      <c r="X417" s="61"/>
      <c r="Y417" s="61"/>
      <c r="Z417" s="61"/>
      <c r="AA417" s="61"/>
      <c r="AB417" s="61"/>
      <c r="AC417" s="61"/>
      <c r="AD417" s="61"/>
      <c r="AE417" s="61"/>
    </row>
    <row r="418" spans="1:31" s="15" customFormat="1" ht="11.25" customHeight="1" x14ac:dyDescent="0.2">
      <c r="A418" s="62">
        <v>11</v>
      </c>
      <c r="B418" s="73" t="s">
        <v>44</v>
      </c>
      <c r="C418" s="56">
        <v>1</v>
      </c>
      <c r="D418" s="74" t="s">
        <v>13</v>
      </c>
      <c r="E418" s="74" t="s">
        <v>13</v>
      </c>
      <c r="F418" s="74" t="s">
        <v>13</v>
      </c>
      <c r="G418"/>
      <c r="H418"/>
      <c r="I418"/>
      <c r="J418"/>
      <c r="K418"/>
      <c r="L418"/>
      <c r="M418"/>
      <c r="N418"/>
      <c r="O418"/>
      <c r="P418"/>
      <c r="Q418"/>
      <c r="R418" s="61"/>
      <c r="S418" s="61"/>
      <c r="T418" s="61"/>
      <c r="U418" s="61"/>
      <c r="V418" s="61"/>
      <c r="W418" s="61"/>
      <c r="X418" s="61"/>
      <c r="Y418" s="61"/>
      <c r="Z418" s="61"/>
      <c r="AA418" s="61"/>
      <c r="AB418" s="61"/>
      <c r="AC418" s="61"/>
      <c r="AD418" s="61"/>
      <c r="AE418" s="61"/>
    </row>
    <row r="419" spans="1:31" s="15" customFormat="1" ht="11.25" customHeight="1" x14ac:dyDescent="0.2">
      <c r="A419" s="62">
        <v>13</v>
      </c>
      <c r="B419" s="73" t="s">
        <v>54</v>
      </c>
      <c r="C419" s="56">
        <v>1</v>
      </c>
      <c r="D419" s="74" t="s">
        <v>13</v>
      </c>
      <c r="E419" s="74" t="s">
        <v>13</v>
      </c>
      <c r="F419" s="74" t="s">
        <v>13</v>
      </c>
      <c r="G419"/>
      <c r="H419"/>
      <c r="I419"/>
      <c r="J419"/>
      <c r="K419"/>
      <c r="L419"/>
      <c r="M419"/>
      <c r="N419"/>
      <c r="O419"/>
      <c r="P419"/>
      <c r="Q419"/>
      <c r="R419" s="61"/>
      <c r="S419" s="61"/>
      <c r="T419" s="61"/>
      <c r="U419" s="61"/>
      <c r="V419" s="61"/>
      <c r="W419" s="61"/>
      <c r="X419" s="61"/>
      <c r="Y419" s="61"/>
      <c r="Z419" s="61"/>
      <c r="AA419" s="61"/>
      <c r="AB419" s="61"/>
      <c r="AC419" s="61"/>
      <c r="AD419" s="61"/>
      <c r="AE419" s="61"/>
    </row>
    <row r="420" spans="1:31" s="15" customFormat="1" ht="11.25" customHeight="1" x14ac:dyDescent="0.2">
      <c r="A420" s="62">
        <v>16</v>
      </c>
      <c r="B420" s="73" t="s">
        <v>72</v>
      </c>
      <c r="C420" s="56">
        <v>1</v>
      </c>
      <c r="D420" s="74" t="s">
        <v>13</v>
      </c>
      <c r="E420" s="74" t="s">
        <v>13</v>
      </c>
      <c r="F420" s="74" t="s">
        <v>13</v>
      </c>
      <c r="G420"/>
      <c r="H420"/>
      <c r="I420"/>
      <c r="J420"/>
      <c r="K420"/>
      <c r="L420"/>
      <c r="M420"/>
      <c r="N420"/>
      <c r="O420"/>
      <c r="P420"/>
      <c r="Q420"/>
      <c r="R420" s="61"/>
      <c r="S420" s="61"/>
      <c r="T420" s="61"/>
      <c r="U420" s="61"/>
      <c r="V420" s="61"/>
      <c r="W420" s="61"/>
      <c r="X420" s="61"/>
      <c r="Y420" s="61"/>
      <c r="Z420" s="61"/>
      <c r="AA420" s="61"/>
      <c r="AB420" s="61"/>
      <c r="AC420" s="61"/>
      <c r="AD420" s="61"/>
      <c r="AE420" s="61"/>
    </row>
    <row r="421" spans="1:31" s="15" customFormat="1" ht="11.25" customHeight="1" x14ac:dyDescent="0.2">
      <c r="A421" s="62">
        <v>17</v>
      </c>
      <c r="B421" s="73" t="s">
        <v>81</v>
      </c>
      <c r="C421" s="56">
        <v>3</v>
      </c>
      <c r="D421" s="56">
        <v>231</v>
      </c>
      <c r="E421" s="56">
        <v>30062.768</v>
      </c>
      <c r="F421" s="74" t="s">
        <v>13</v>
      </c>
      <c r="G421"/>
      <c r="H421"/>
      <c r="I421"/>
      <c r="J421"/>
      <c r="K421"/>
      <c r="L421"/>
      <c r="M421"/>
      <c r="N421"/>
      <c r="O421"/>
      <c r="P421"/>
      <c r="Q421"/>
      <c r="R421" s="61"/>
      <c r="S421" s="61"/>
      <c r="T421" s="61"/>
      <c r="U421" s="61"/>
      <c r="V421" s="61"/>
      <c r="W421" s="61"/>
      <c r="X421" s="61"/>
      <c r="Y421" s="61"/>
      <c r="Z421" s="61"/>
      <c r="AA421" s="61"/>
      <c r="AB421" s="61"/>
      <c r="AC421" s="61"/>
      <c r="AD421" s="61"/>
      <c r="AE421" s="61"/>
    </row>
    <row r="422" spans="1:31" s="15" customFormat="1" ht="11.25" customHeight="1" x14ac:dyDescent="0.2">
      <c r="A422" s="62">
        <v>18</v>
      </c>
      <c r="B422" s="73" t="s">
        <v>255</v>
      </c>
      <c r="G422"/>
      <c r="H422"/>
      <c r="I422"/>
      <c r="J422"/>
      <c r="K422"/>
      <c r="L422"/>
      <c r="M422"/>
      <c r="N422"/>
      <c r="O422"/>
      <c r="P422"/>
      <c r="Q422"/>
      <c r="R422" s="61"/>
      <c r="S422" s="61"/>
      <c r="T422" s="61"/>
      <c r="U422" s="61"/>
      <c r="V422" s="61"/>
      <c r="W422" s="61"/>
      <c r="X422" s="61"/>
      <c r="Y422" s="61"/>
      <c r="Z422" s="61"/>
      <c r="AA422" s="61"/>
      <c r="AB422" s="61"/>
      <c r="AC422" s="61"/>
      <c r="AD422" s="61"/>
      <c r="AE422" s="61"/>
    </row>
    <row r="423" spans="1:31" s="15" customFormat="1" ht="11.25" customHeight="1" x14ac:dyDescent="0.2">
      <c r="A423" s="62"/>
      <c r="B423" s="73" t="s">
        <v>256</v>
      </c>
      <c r="C423" s="56">
        <v>1</v>
      </c>
      <c r="D423" s="74" t="s">
        <v>13</v>
      </c>
      <c r="E423" s="74" t="s">
        <v>13</v>
      </c>
      <c r="F423" s="74" t="s">
        <v>13</v>
      </c>
      <c r="G423"/>
      <c r="H423"/>
      <c r="I423"/>
      <c r="J423"/>
      <c r="K423"/>
      <c r="L423"/>
      <c r="M423"/>
      <c r="N423"/>
      <c r="O423"/>
      <c r="P423"/>
      <c r="Q423"/>
      <c r="R423" s="61"/>
      <c r="S423" s="61"/>
      <c r="T423" s="61"/>
      <c r="U423" s="61"/>
      <c r="V423" s="61"/>
      <c r="W423" s="61"/>
      <c r="X423" s="61"/>
      <c r="Y423" s="61"/>
      <c r="Z423" s="61"/>
      <c r="AA423" s="61"/>
      <c r="AB423" s="61"/>
      <c r="AC423" s="61"/>
      <c r="AD423" s="61"/>
      <c r="AE423" s="61"/>
    </row>
    <row r="424" spans="1:31" s="15" customFormat="1" ht="11.25" customHeight="1" x14ac:dyDescent="0.2">
      <c r="A424" s="62">
        <v>22</v>
      </c>
      <c r="B424" s="73" t="s">
        <v>112</v>
      </c>
      <c r="C424" s="56">
        <v>18</v>
      </c>
      <c r="D424" s="56">
        <v>2327</v>
      </c>
      <c r="E424" s="56">
        <v>374009.114</v>
      </c>
      <c r="F424" s="57">
        <v>139239.58199999999</v>
      </c>
      <c r="G424"/>
      <c r="H424"/>
      <c r="I424"/>
      <c r="J424"/>
      <c r="K424"/>
      <c r="L424"/>
      <c r="M424"/>
      <c r="N424"/>
      <c r="O424"/>
      <c r="P424"/>
      <c r="Q424"/>
      <c r="R424" s="61"/>
      <c r="S424" s="61"/>
      <c r="T424" s="61"/>
      <c r="U424" s="61"/>
      <c r="V424" s="61"/>
      <c r="W424" s="61"/>
      <c r="X424" s="61"/>
      <c r="Y424" s="61"/>
      <c r="Z424" s="61"/>
      <c r="AA424" s="61"/>
      <c r="AB424" s="61"/>
      <c r="AC424" s="61"/>
      <c r="AD424" s="61"/>
      <c r="AE424" s="61"/>
    </row>
    <row r="425" spans="1:31" s="15" customFormat="1" ht="11.25" customHeight="1" x14ac:dyDescent="0.2">
      <c r="A425" s="62">
        <v>23</v>
      </c>
      <c r="B425" s="73" t="s">
        <v>257</v>
      </c>
      <c r="C425" s="56">
        <v>13</v>
      </c>
      <c r="D425" s="56">
        <v>1746</v>
      </c>
      <c r="E425" s="56">
        <v>267738.88699999999</v>
      </c>
      <c r="F425" s="57">
        <v>126290.193</v>
      </c>
      <c r="G425"/>
      <c r="H425"/>
      <c r="I425"/>
      <c r="J425"/>
      <c r="K425"/>
      <c r="L425"/>
      <c r="M425"/>
      <c r="N425"/>
      <c r="O425"/>
      <c r="P425"/>
      <c r="Q425"/>
      <c r="R425" s="61"/>
      <c r="S425" s="61"/>
      <c r="T425" s="61"/>
      <c r="U425" s="61"/>
      <c r="V425" s="61"/>
      <c r="W425" s="61"/>
      <c r="X425" s="61"/>
      <c r="Y425" s="61"/>
      <c r="Z425" s="61"/>
      <c r="AA425" s="61"/>
      <c r="AB425" s="61"/>
      <c r="AC425" s="61"/>
      <c r="AD425" s="61"/>
      <c r="AE425" s="61"/>
    </row>
    <row r="426" spans="1:31" s="15" customFormat="1" ht="11.25" customHeight="1" x14ac:dyDescent="0.2">
      <c r="A426" s="62">
        <v>24</v>
      </c>
      <c r="B426" s="73" t="s">
        <v>145</v>
      </c>
      <c r="C426" s="56">
        <v>2</v>
      </c>
      <c r="D426" s="74" t="s">
        <v>13</v>
      </c>
      <c r="E426" s="74" t="s">
        <v>13</v>
      </c>
      <c r="F426" s="74" t="s">
        <v>13</v>
      </c>
      <c r="G426"/>
      <c r="H426"/>
      <c r="I426"/>
      <c r="J426"/>
      <c r="K426"/>
      <c r="L426"/>
      <c r="M426"/>
      <c r="N426"/>
      <c r="O426"/>
      <c r="P426"/>
      <c r="Q426"/>
      <c r="R426" s="61"/>
      <c r="S426" s="61"/>
      <c r="T426" s="61"/>
      <c r="U426" s="61"/>
      <c r="V426" s="61"/>
      <c r="W426" s="61"/>
      <c r="X426" s="61"/>
      <c r="Y426" s="61"/>
      <c r="Z426" s="61"/>
      <c r="AA426" s="61"/>
      <c r="AB426" s="61"/>
      <c r="AC426" s="61"/>
      <c r="AD426" s="61"/>
      <c r="AE426" s="61"/>
    </row>
    <row r="427" spans="1:31" s="15" customFormat="1" ht="11.25" customHeight="1" x14ac:dyDescent="0.2">
      <c r="A427" s="62">
        <v>25</v>
      </c>
      <c r="B427" s="73" t="s">
        <v>164</v>
      </c>
      <c r="C427" s="56">
        <v>9</v>
      </c>
      <c r="D427" s="56">
        <v>761</v>
      </c>
      <c r="E427" s="56">
        <v>110112.94</v>
      </c>
      <c r="F427" s="74" t="s">
        <v>13</v>
      </c>
      <c r="G427"/>
      <c r="H427"/>
      <c r="I427"/>
      <c r="J427"/>
      <c r="K427"/>
      <c r="L427"/>
      <c r="M427"/>
      <c r="N427"/>
      <c r="O427"/>
      <c r="P427"/>
      <c r="Q427"/>
      <c r="R427" s="61"/>
      <c r="S427" s="61"/>
      <c r="T427" s="61"/>
      <c r="U427" s="61"/>
      <c r="V427" s="61"/>
      <c r="W427" s="61"/>
      <c r="X427" s="61"/>
      <c r="Y427" s="61"/>
      <c r="Z427" s="61"/>
      <c r="AA427" s="61"/>
      <c r="AB427" s="61"/>
      <c r="AC427" s="61"/>
      <c r="AD427" s="61"/>
      <c r="AE427" s="61"/>
    </row>
    <row r="428" spans="1:31" s="15" customFormat="1" ht="11.25" customHeight="1" x14ac:dyDescent="0.2">
      <c r="A428" s="62">
        <v>26</v>
      </c>
      <c r="B428" s="73" t="s">
        <v>258</v>
      </c>
      <c r="C428" s="56">
        <v>3</v>
      </c>
      <c r="D428" s="56">
        <v>274</v>
      </c>
      <c r="E428" s="56">
        <v>28655.536</v>
      </c>
      <c r="F428" s="74" t="s">
        <v>13</v>
      </c>
      <c r="G428"/>
      <c r="H428"/>
      <c r="I428"/>
      <c r="J428"/>
      <c r="K428"/>
      <c r="L428"/>
      <c r="M428"/>
      <c r="N428"/>
      <c r="O428"/>
      <c r="P428"/>
      <c r="Q428"/>
      <c r="R428" s="61"/>
      <c r="S428" s="61"/>
      <c r="T428" s="61"/>
      <c r="U428" s="61"/>
      <c r="V428" s="61"/>
      <c r="W428" s="61"/>
      <c r="X428" s="61"/>
      <c r="Y428" s="61"/>
      <c r="Z428" s="61"/>
      <c r="AA428" s="61"/>
      <c r="AB428" s="61"/>
      <c r="AC428" s="61"/>
      <c r="AD428" s="61"/>
      <c r="AE428" s="61"/>
    </row>
    <row r="429" spans="1:31" s="15" customFormat="1" ht="11.25" customHeight="1" x14ac:dyDescent="0.2">
      <c r="A429" s="62">
        <v>27</v>
      </c>
      <c r="B429" s="73" t="s">
        <v>188</v>
      </c>
      <c r="C429" s="56">
        <v>5</v>
      </c>
      <c r="D429" s="56">
        <v>520</v>
      </c>
      <c r="E429" s="56">
        <v>86713.398000000001</v>
      </c>
      <c r="F429" s="57">
        <v>33203.813000000002</v>
      </c>
      <c r="G429"/>
      <c r="H429"/>
      <c r="I429"/>
      <c r="J429"/>
      <c r="K429"/>
      <c r="L429"/>
      <c r="M429"/>
      <c r="N429"/>
      <c r="O429"/>
      <c r="P429"/>
      <c r="Q429"/>
      <c r="R429" s="61"/>
      <c r="S429" s="61"/>
      <c r="T429" s="61"/>
      <c r="U429" s="61"/>
      <c r="V429" s="61"/>
      <c r="W429" s="61"/>
      <c r="X429" s="61"/>
      <c r="Y429" s="61"/>
      <c r="Z429" s="61"/>
      <c r="AA429" s="61"/>
      <c r="AB429" s="61"/>
      <c r="AC429" s="61"/>
      <c r="AD429" s="61"/>
      <c r="AE429" s="61"/>
    </row>
    <row r="430" spans="1:31" s="15" customFormat="1" ht="11.25" customHeight="1" x14ac:dyDescent="0.2">
      <c r="A430" s="62">
        <v>28</v>
      </c>
      <c r="B430" s="73" t="s">
        <v>215</v>
      </c>
      <c r="C430" s="56">
        <v>9</v>
      </c>
      <c r="D430" s="56">
        <v>456</v>
      </c>
      <c r="E430" s="56">
        <v>62430.339</v>
      </c>
      <c r="F430" s="57">
        <v>27473.311000000002</v>
      </c>
      <c r="G430"/>
      <c r="H430"/>
      <c r="I430"/>
      <c r="J430"/>
      <c r="K430"/>
      <c r="L430"/>
      <c r="M430"/>
      <c r="N430"/>
      <c r="O430"/>
      <c r="P430"/>
      <c r="Q430"/>
      <c r="R430" s="61"/>
      <c r="S430" s="61"/>
      <c r="T430" s="61"/>
      <c r="U430" s="61"/>
      <c r="V430" s="61"/>
      <c r="W430" s="61"/>
      <c r="X430" s="61"/>
      <c r="Y430" s="61"/>
      <c r="Z430" s="61"/>
      <c r="AA430" s="61"/>
      <c r="AB430" s="61"/>
      <c r="AC430" s="61"/>
      <c r="AD430" s="61"/>
      <c r="AE430" s="61"/>
    </row>
    <row r="431" spans="1:31" s="15" customFormat="1" ht="11.25" customHeight="1" x14ac:dyDescent="0.2">
      <c r="A431" s="62">
        <v>29</v>
      </c>
      <c r="B431" s="73" t="s">
        <v>221</v>
      </c>
      <c r="C431" s="56">
        <v>3</v>
      </c>
      <c r="D431" s="74" t="s">
        <v>13</v>
      </c>
      <c r="E431" s="74" t="s">
        <v>13</v>
      </c>
      <c r="F431" s="74" t="s">
        <v>13</v>
      </c>
      <c r="G431"/>
      <c r="H431"/>
      <c r="I431"/>
      <c r="J431"/>
      <c r="K431"/>
      <c r="L431"/>
      <c r="M431"/>
      <c r="N431"/>
      <c r="O431"/>
      <c r="P431"/>
      <c r="Q431"/>
      <c r="R431" s="61"/>
      <c r="S431" s="61"/>
      <c r="T431" s="61"/>
      <c r="U431" s="61"/>
      <c r="V431" s="61"/>
      <c r="W431" s="61"/>
      <c r="X431" s="61"/>
      <c r="Y431" s="61"/>
      <c r="Z431" s="61"/>
      <c r="AA431" s="61"/>
      <c r="AB431" s="61"/>
      <c r="AC431" s="61"/>
      <c r="AD431" s="61"/>
      <c r="AE431" s="61"/>
    </row>
    <row r="432" spans="1:31" s="15" customFormat="1" ht="11.25" customHeight="1" x14ac:dyDescent="0.2">
      <c r="A432" s="62">
        <v>31</v>
      </c>
      <c r="B432" s="73" t="s">
        <v>228</v>
      </c>
      <c r="C432" s="56">
        <v>2</v>
      </c>
      <c r="D432" s="74" t="s">
        <v>13</v>
      </c>
      <c r="E432" s="74" t="s">
        <v>13</v>
      </c>
      <c r="F432" s="74" t="s">
        <v>13</v>
      </c>
      <c r="G432"/>
      <c r="H432"/>
      <c r="I432"/>
      <c r="J432"/>
      <c r="K432"/>
      <c r="L432"/>
      <c r="M432"/>
      <c r="N432"/>
      <c r="O432"/>
      <c r="P432"/>
      <c r="Q432"/>
      <c r="R432" s="61"/>
      <c r="S432" s="61"/>
      <c r="T432" s="61"/>
      <c r="U432" s="61"/>
      <c r="V432" s="61"/>
      <c r="W432" s="61"/>
      <c r="X432" s="61"/>
      <c r="Y432" s="61"/>
      <c r="Z432" s="61"/>
      <c r="AA432" s="61"/>
      <c r="AB432" s="61"/>
      <c r="AC432" s="61"/>
      <c r="AD432" s="61"/>
      <c r="AE432" s="61"/>
    </row>
    <row r="433" spans="1:256" s="15" customFormat="1" ht="11.25" customHeight="1" x14ac:dyDescent="0.2">
      <c r="A433" s="62">
        <v>32</v>
      </c>
      <c r="B433" s="73" t="s">
        <v>235</v>
      </c>
      <c r="C433" s="56">
        <v>7</v>
      </c>
      <c r="D433" s="56">
        <v>336</v>
      </c>
      <c r="E433" s="56">
        <v>31373.058000000001</v>
      </c>
      <c r="F433" s="74" t="s">
        <v>13</v>
      </c>
      <c r="G433"/>
      <c r="H433"/>
      <c r="I433"/>
      <c r="J433"/>
      <c r="K433"/>
      <c r="L433"/>
      <c r="M433"/>
      <c r="N433"/>
      <c r="O433"/>
      <c r="P433"/>
      <c r="Q433"/>
      <c r="R433" s="61"/>
      <c r="S433" s="61"/>
      <c r="T433" s="61"/>
      <c r="U433" s="61"/>
      <c r="V433" s="61"/>
      <c r="W433" s="61"/>
      <c r="X433" s="61"/>
      <c r="Y433" s="61"/>
      <c r="Z433" s="61"/>
      <c r="AA433" s="61"/>
      <c r="AB433" s="61"/>
      <c r="AC433" s="61"/>
      <c r="AD433" s="61"/>
      <c r="AE433" s="61"/>
    </row>
    <row r="434" spans="1:256" s="15" customFormat="1" ht="11.25" customHeight="1" x14ac:dyDescent="0.2">
      <c r="A434" s="62">
        <v>33</v>
      </c>
      <c r="B434" s="73" t="s">
        <v>243</v>
      </c>
      <c r="C434" s="56">
        <v>1</v>
      </c>
      <c r="D434" s="74" t="s">
        <v>13</v>
      </c>
      <c r="E434" s="74" t="s">
        <v>13</v>
      </c>
      <c r="F434" s="74" t="s">
        <v>13</v>
      </c>
      <c r="G434"/>
      <c r="H434"/>
      <c r="I434"/>
      <c r="J434"/>
      <c r="K434"/>
      <c r="L434"/>
      <c r="M434"/>
      <c r="N434"/>
      <c r="O434"/>
      <c r="P434"/>
      <c r="Q434"/>
      <c r="R434" s="61"/>
      <c r="S434" s="61"/>
      <c r="T434" s="61"/>
      <c r="U434" s="61"/>
      <c r="V434" s="61"/>
      <c r="W434" s="61"/>
      <c r="X434" s="61"/>
      <c r="Y434" s="61"/>
      <c r="Z434" s="61"/>
      <c r="AA434" s="61"/>
      <c r="AB434" s="61"/>
      <c r="AC434" s="61"/>
      <c r="AD434" s="61"/>
      <c r="AE434" s="61"/>
    </row>
    <row r="435" spans="1:256" ht="11.25" customHeight="1" x14ac:dyDescent="0.2">
      <c r="A435" s="79"/>
      <c r="B435" s="80"/>
      <c r="C435" s="56"/>
      <c r="D435" s="56"/>
      <c r="E435" s="56"/>
      <c r="F435" s="57"/>
    </row>
    <row r="436" spans="1:256" s="15" customFormat="1" ht="30.75" customHeight="1" x14ac:dyDescent="0.2">
      <c r="A436" s="49" t="s">
        <v>57</v>
      </c>
      <c r="C436" s="56"/>
      <c r="D436" s="56"/>
      <c r="E436" s="56"/>
      <c r="F436" s="57"/>
      <c r="G436"/>
      <c r="H436"/>
      <c r="I436"/>
      <c r="J436"/>
      <c r="K436"/>
      <c r="L436"/>
      <c r="M436"/>
      <c r="N436"/>
      <c r="O436"/>
      <c r="P436"/>
      <c r="Q436"/>
      <c r="R436" s="61"/>
      <c r="S436" s="61"/>
      <c r="T436" s="61"/>
      <c r="U436" s="61"/>
      <c r="V436" s="61"/>
      <c r="W436" s="61"/>
      <c r="X436" s="61"/>
      <c r="Y436" s="61"/>
      <c r="Z436" s="61"/>
      <c r="AA436" s="61"/>
      <c r="AB436" s="61"/>
      <c r="AC436" s="61"/>
      <c r="AD436" s="61"/>
      <c r="AE436" s="61"/>
    </row>
    <row r="438" spans="1:256" s="15" customFormat="1" ht="11.25" customHeight="1" x14ac:dyDescent="0.2">
      <c r="A438" s="115" t="s">
        <v>282</v>
      </c>
      <c r="B438" s="115"/>
      <c r="C438" s="115"/>
      <c r="D438" s="115"/>
      <c r="E438" s="115"/>
      <c r="F438" s="115"/>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c r="AR438" s="127"/>
      <c r="AS438" s="127"/>
      <c r="AT438" s="127"/>
      <c r="AU438" s="127"/>
      <c r="AV438" s="127"/>
      <c r="AW438" s="127"/>
      <c r="AX438" s="127"/>
      <c r="AY438" s="127"/>
      <c r="AZ438" s="127"/>
      <c r="BA438" s="127"/>
      <c r="BB438" s="127"/>
      <c r="BC438" s="127"/>
      <c r="BD438" s="127"/>
      <c r="BE438" s="127"/>
      <c r="BF438" s="127"/>
      <c r="BG438" s="127"/>
      <c r="BH438" s="127"/>
      <c r="BI438" s="127"/>
      <c r="BJ438" s="127"/>
      <c r="BK438" s="127"/>
      <c r="BL438" s="127"/>
      <c r="BM438" s="127"/>
      <c r="BN438" s="127"/>
      <c r="BO438" s="127"/>
      <c r="BP438" s="127"/>
      <c r="BQ438" s="127"/>
      <c r="BR438" s="127"/>
      <c r="BS438" s="127"/>
      <c r="BT438" s="127"/>
      <c r="BU438" s="127"/>
      <c r="BV438" s="127"/>
      <c r="BW438" s="127"/>
      <c r="BX438" s="127"/>
      <c r="BY438" s="127"/>
      <c r="BZ438" s="127"/>
      <c r="CA438" s="127"/>
      <c r="CB438" s="127"/>
      <c r="CC438" s="127"/>
      <c r="CD438" s="127"/>
      <c r="CE438" s="127"/>
      <c r="CF438" s="127"/>
      <c r="CG438" s="127"/>
      <c r="CH438" s="127"/>
      <c r="CI438" s="127"/>
      <c r="CJ438" s="127"/>
      <c r="CK438" s="127"/>
      <c r="CL438" s="127"/>
      <c r="CM438" s="127"/>
      <c r="CN438" s="127"/>
      <c r="CO438" s="127"/>
      <c r="CP438" s="127"/>
      <c r="CQ438" s="127"/>
      <c r="CR438" s="127"/>
      <c r="CS438" s="127"/>
      <c r="CT438" s="127"/>
      <c r="CU438" s="127"/>
      <c r="CV438" s="127"/>
      <c r="CW438" s="127"/>
      <c r="CX438" s="127"/>
      <c r="CY438" s="127"/>
      <c r="CZ438" s="127"/>
      <c r="DA438" s="127"/>
      <c r="DB438" s="127"/>
      <c r="DC438" s="127"/>
      <c r="DD438" s="127"/>
      <c r="DE438" s="127"/>
      <c r="DF438" s="127"/>
      <c r="DG438" s="127"/>
      <c r="DH438" s="127"/>
      <c r="DI438" s="127"/>
      <c r="DJ438" s="127"/>
      <c r="DK438" s="127"/>
      <c r="DL438" s="127"/>
      <c r="DM438" s="127"/>
      <c r="DN438" s="127"/>
      <c r="DO438" s="127"/>
      <c r="DP438" s="127"/>
      <c r="DQ438" s="127"/>
      <c r="DR438" s="127"/>
      <c r="DS438" s="127"/>
      <c r="DT438" s="127"/>
      <c r="DU438" s="127"/>
      <c r="DV438" s="127"/>
      <c r="DW438" s="127"/>
      <c r="DX438" s="127"/>
      <c r="DY438" s="127"/>
      <c r="DZ438" s="127"/>
      <c r="EA438" s="127"/>
      <c r="EB438" s="127"/>
      <c r="EC438" s="127"/>
      <c r="ED438" s="127"/>
      <c r="EE438" s="127"/>
      <c r="EF438" s="127"/>
      <c r="EG438" s="127"/>
      <c r="EH438" s="127"/>
      <c r="EI438" s="127"/>
      <c r="EJ438" s="127"/>
      <c r="EK438" s="127"/>
      <c r="EL438" s="127"/>
      <c r="EM438" s="127"/>
      <c r="EN438" s="127"/>
      <c r="EO438" s="127"/>
      <c r="EP438" s="127"/>
      <c r="EQ438" s="127"/>
      <c r="ER438" s="127"/>
      <c r="ES438" s="127"/>
      <c r="ET438" s="127"/>
      <c r="EU438" s="127"/>
      <c r="EV438" s="127"/>
      <c r="EW438" s="127"/>
      <c r="EX438" s="127"/>
      <c r="EY438" s="127"/>
      <c r="EZ438" s="127"/>
      <c r="FA438" s="127"/>
      <c r="FB438" s="127"/>
      <c r="FC438" s="127"/>
      <c r="FD438" s="127"/>
      <c r="FE438" s="127"/>
      <c r="FF438" s="127"/>
      <c r="FG438" s="127"/>
      <c r="FH438" s="127"/>
      <c r="FI438" s="127"/>
      <c r="FJ438" s="127"/>
      <c r="FK438" s="127"/>
      <c r="FL438" s="127"/>
      <c r="FM438" s="127"/>
      <c r="FN438" s="127"/>
      <c r="FO438" s="127"/>
      <c r="FP438" s="127"/>
      <c r="FQ438" s="127"/>
      <c r="FR438" s="127"/>
      <c r="FS438" s="127"/>
      <c r="FT438" s="127"/>
      <c r="FU438" s="127"/>
      <c r="FV438" s="127"/>
      <c r="FW438" s="127"/>
      <c r="FX438" s="127"/>
      <c r="FY438" s="127"/>
      <c r="FZ438" s="127"/>
      <c r="GA438" s="127"/>
      <c r="GB438" s="127"/>
      <c r="GC438" s="127"/>
      <c r="GD438" s="127"/>
      <c r="GE438" s="127"/>
      <c r="GF438" s="127"/>
      <c r="GG438" s="127"/>
      <c r="GH438" s="127"/>
      <c r="GI438" s="127"/>
      <c r="GJ438" s="127"/>
      <c r="GK438" s="127"/>
      <c r="GL438" s="127"/>
      <c r="GM438" s="127"/>
      <c r="GN438" s="127"/>
      <c r="GO438" s="127"/>
      <c r="GP438" s="127"/>
      <c r="GQ438" s="127"/>
      <c r="GR438" s="127"/>
      <c r="GS438" s="127"/>
      <c r="GT438" s="127"/>
      <c r="GU438" s="127"/>
      <c r="GV438" s="127"/>
      <c r="GW438" s="127"/>
      <c r="GX438" s="127"/>
      <c r="GY438" s="127"/>
      <c r="GZ438" s="127"/>
      <c r="HA438" s="127"/>
      <c r="HB438" s="127"/>
      <c r="HC438" s="127"/>
      <c r="HD438" s="127"/>
      <c r="HE438" s="127"/>
      <c r="HF438" s="127"/>
      <c r="HG438" s="127"/>
      <c r="HH438" s="127"/>
      <c r="HI438" s="127"/>
      <c r="HJ438" s="127"/>
      <c r="HK438" s="127"/>
      <c r="HL438" s="127"/>
      <c r="HM438" s="127"/>
      <c r="HN438" s="127"/>
      <c r="HO438" s="127"/>
      <c r="HP438" s="127"/>
      <c r="HQ438" s="127"/>
      <c r="HR438" s="127"/>
      <c r="HS438" s="127"/>
      <c r="HT438" s="127"/>
      <c r="HU438" s="127"/>
      <c r="HV438" s="127"/>
      <c r="HW438" s="127"/>
      <c r="HX438" s="127"/>
      <c r="HY438" s="127"/>
      <c r="HZ438" s="127"/>
      <c r="IA438" s="127"/>
      <c r="IB438" s="127"/>
      <c r="IC438" s="127"/>
      <c r="ID438" s="127"/>
      <c r="IE438" s="127"/>
      <c r="IF438" s="127"/>
      <c r="IG438" s="127"/>
      <c r="IH438" s="127"/>
      <c r="II438" s="127"/>
      <c r="IJ438" s="127"/>
      <c r="IK438" s="127"/>
      <c r="IL438" s="127"/>
      <c r="IM438" s="127"/>
      <c r="IN438" s="127"/>
      <c r="IO438" s="127"/>
      <c r="IP438" s="127"/>
      <c r="IQ438" s="127"/>
      <c r="IR438" s="127"/>
      <c r="IS438" s="127"/>
      <c r="IT438" s="127"/>
      <c r="IU438" s="127"/>
      <c r="IV438" s="127"/>
    </row>
    <row r="439" spans="1:256" s="15" customFormat="1" ht="9" customHeight="1" x14ac:dyDescent="0.2">
      <c r="A439" s="40"/>
      <c r="B439" s="40"/>
      <c r="C439" s="56"/>
      <c r="D439" s="56"/>
      <c r="E439" s="56"/>
      <c r="F439" s="57"/>
      <c r="G439"/>
      <c r="H439"/>
      <c r="I439"/>
      <c r="J439"/>
      <c r="K439"/>
      <c r="L439"/>
      <c r="M439"/>
      <c r="N439"/>
      <c r="O439"/>
      <c r="P439"/>
      <c r="Q439"/>
    </row>
    <row r="440" spans="1:256" s="15" customFormat="1" ht="11.25" customHeight="1" x14ac:dyDescent="0.2">
      <c r="A440" s="137" t="s">
        <v>262</v>
      </c>
      <c r="B440" s="137"/>
      <c r="C440" s="137"/>
      <c r="D440" s="137"/>
      <c r="E440" s="137"/>
      <c r="F440" s="137"/>
      <c r="G440"/>
      <c r="H440"/>
      <c r="I440"/>
      <c r="J440"/>
      <c r="K440"/>
      <c r="L440"/>
      <c r="M440"/>
      <c r="N440"/>
      <c r="O440"/>
      <c r="P440"/>
      <c r="Q440"/>
      <c r="R440" s="61"/>
      <c r="S440" s="61"/>
      <c r="T440" s="61"/>
      <c r="U440" s="61"/>
      <c r="V440" s="61"/>
      <c r="W440" s="61"/>
      <c r="X440" s="61"/>
      <c r="Y440" s="61"/>
      <c r="Z440" s="61"/>
      <c r="AA440" s="61"/>
      <c r="AB440" s="61"/>
      <c r="AC440" s="61"/>
      <c r="AD440" s="61"/>
      <c r="AE440" s="61"/>
    </row>
    <row r="441" spans="1:256" s="15" customFormat="1" ht="11.25" customHeight="1" x14ac:dyDescent="0.2">
      <c r="A441" s="117" t="s">
        <v>60</v>
      </c>
      <c r="B441" s="117"/>
      <c r="C441" s="117"/>
      <c r="D441" s="117"/>
      <c r="E441" s="117"/>
      <c r="F441" s="117"/>
      <c r="G441"/>
      <c r="H441"/>
      <c r="I441"/>
      <c r="J441"/>
      <c r="K441"/>
      <c r="L441"/>
      <c r="M441"/>
      <c r="N441"/>
      <c r="O441"/>
      <c r="P441"/>
      <c r="Q441"/>
    </row>
    <row r="442" spans="1:256" s="15" customFormat="1" ht="11.25" customHeight="1" x14ac:dyDescent="0.2">
      <c r="A442"/>
      <c r="B442"/>
      <c r="C442" s="58"/>
      <c r="D442" s="58"/>
      <c r="E442" s="58"/>
      <c r="F442" s="55"/>
      <c r="G442"/>
      <c r="H442"/>
      <c r="I442"/>
      <c r="J442"/>
      <c r="K442"/>
      <c r="L442"/>
      <c r="M442"/>
      <c r="N442"/>
      <c r="O442"/>
      <c r="P442"/>
      <c r="Q442"/>
    </row>
    <row r="443" spans="1:256" ht="13.5" customHeight="1" x14ac:dyDescent="0.2">
      <c r="A443" s="129" t="s">
        <v>250</v>
      </c>
      <c r="B443" s="132" t="s">
        <v>251</v>
      </c>
      <c r="C443" s="124" t="s">
        <v>4</v>
      </c>
      <c r="D443" s="124" t="s">
        <v>5</v>
      </c>
      <c r="E443" s="135" t="s">
        <v>6</v>
      </c>
      <c r="F443" s="136"/>
    </row>
    <row r="444" spans="1:256" ht="24" customHeight="1" x14ac:dyDescent="0.2">
      <c r="A444" s="130"/>
      <c r="B444" s="133"/>
      <c r="C444" s="125"/>
      <c r="D444" s="125"/>
      <c r="E444" s="59" t="s">
        <v>7</v>
      </c>
      <c r="F444" s="60" t="s">
        <v>8</v>
      </c>
    </row>
    <row r="445" spans="1:256" s="15" customFormat="1" ht="11.25" customHeight="1" x14ac:dyDescent="0.2">
      <c r="A445" s="131"/>
      <c r="B445" s="134"/>
      <c r="C445" s="8" t="s">
        <v>9</v>
      </c>
      <c r="D445" s="8" t="s">
        <v>10</v>
      </c>
      <c r="E445" s="135" t="s">
        <v>252</v>
      </c>
      <c r="F445" s="136"/>
      <c r="G445"/>
      <c r="H445"/>
      <c r="I445"/>
      <c r="J445"/>
      <c r="K445"/>
      <c r="L445"/>
      <c r="M445"/>
      <c r="N445"/>
      <c r="O445"/>
      <c r="P445"/>
      <c r="Q445"/>
      <c r="R445"/>
      <c r="S445" s="61"/>
      <c r="T445" s="61"/>
      <c r="U445" s="61"/>
      <c r="V445" s="61"/>
      <c r="W445" s="61"/>
      <c r="X445" s="61"/>
      <c r="Y445" s="61"/>
      <c r="Z445" s="61"/>
      <c r="AA445" s="61"/>
      <c r="AB445" s="61"/>
      <c r="AC445" s="61"/>
      <c r="AD445" s="61"/>
      <c r="AE445" s="61"/>
    </row>
    <row r="446" spans="1:256" s="15" customFormat="1" ht="11.25" customHeight="1" x14ac:dyDescent="0.2">
      <c r="A446" s="70"/>
      <c r="B446" s="70"/>
      <c r="C446" s="56"/>
      <c r="D446" s="56"/>
      <c r="E446" s="56"/>
      <c r="F446" s="57"/>
      <c r="G446"/>
      <c r="H446"/>
      <c r="I446"/>
      <c r="J446"/>
      <c r="K446"/>
      <c r="L446"/>
      <c r="M446"/>
      <c r="N446"/>
      <c r="O446"/>
      <c r="P446"/>
      <c r="Q446"/>
      <c r="R446" s="61"/>
      <c r="S446" s="61"/>
      <c r="T446" s="61"/>
      <c r="U446" s="61"/>
      <c r="V446" s="61"/>
      <c r="W446" s="61"/>
      <c r="X446" s="61"/>
      <c r="Y446" s="61"/>
      <c r="Z446" s="61"/>
      <c r="AA446" s="61"/>
      <c r="AB446" s="61"/>
      <c r="AC446" s="61"/>
      <c r="AD446" s="61"/>
      <c r="AE446" s="61"/>
    </row>
    <row r="447" spans="1:256" ht="13.5" customHeight="1" x14ac:dyDescent="0.2">
      <c r="A447" s="62"/>
      <c r="B447" s="75" t="s">
        <v>283</v>
      </c>
      <c r="C447" s="68">
        <v>103</v>
      </c>
      <c r="D447" s="68">
        <v>9507</v>
      </c>
      <c r="E447" s="68">
        <v>1934615.398</v>
      </c>
      <c r="F447" s="69">
        <v>767715.277</v>
      </c>
    </row>
    <row r="448" spans="1:256" s="15" customFormat="1" ht="11.25" customHeight="1" x14ac:dyDescent="0.2">
      <c r="A448" s="70"/>
      <c r="B448" s="70"/>
      <c r="C448" s="56"/>
      <c r="D448" s="56"/>
      <c r="E448" s="56"/>
      <c r="F448" s="57"/>
      <c r="G448"/>
      <c r="H448"/>
      <c r="I448"/>
      <c r="J448"/>
      <c r="K448"/>
      <c r="L448"/>
      <c r="M448"/>
      <c r="N448"/>
      <c r="O448"/>
      <c r="P448"/>
      <c r="Q448"/>
      <c r="R448" s="61"/>
      <c r="S448" s="61"/>
      <c r="T448" s="61"/>
      <c r="U448" s="61"/>
      <c r="V448" s="61"/>
      <c r="W448" s="61"/>
      <c r="X448" s="61"/>
      <c r="Y448" s="61"/>
      <c r="Z448" s="61"/>
      <c r="AA448" s="61"/>
      <c r="AB448" s="61"/>
      <c r="AC448" s="61"/>
      <c r="AD448" s="61"/>
      <c r="AE448" s="61"/>
    </row>
    <row r="449" spans="1:31" ht="12" customHeight="1" x14ac:dyDescent="0.2">
      <c r="A449" s="72">
        <v>8</v>
      </c>
      <c r="B449" s="73" t="s">
        <v>17</v>
      </c>
      <c r="C449" s="56">
        <v>1</v>
      </c>
      <c r="D449" s="74" t="s">
        <v>13</v>
      </c>
      <c r="E449" s="74" t="s">
        <v>13</v>
      </c>
      <c r="F449" s="74" t="s">
        <v>13</v>
      </c>
    </row>
    <row r="450" spans="1:31" s="15" customFormat="1" ht="11.25" customHeight="1" x14ac:dyDescent="0.2">
      <c r="A450" s="62">
        <v>10</v>
      </c>
      <c r="B450" s="73" t="s">
        <v>39</v>
      </c>
      <c r="C450" s="56">
        <v>14</v>
      </c>
      <c r="D450" s="56">
        <v>1373</v>
      </c>
      <c r="E450" s="56">
        <v>194148.769</v>
      </c>
      <c r="F450" s="74" t="s">
        <v>13</v>
      </c>
      <c r="G450"/>
      <c r="H450"/>
      <c r="I450"/>
      <c r="J450"/>
      <c r="K450"/>
      <c r="L450"/>
      <c r="M450"/>
      <c r="N450"/>
      <c r="O450"/>
      <c r="P450"/>
      <c r="Q450"/>
      <c r="R450" s="61"/>
      <c r="S450" s="61"/>
      <c r="T450" s="61"/>
      <c r="U450" s="61"/>
      <c r="V450" s="61"/>
      <c r="W450" s="61"/>
      <c r="X450" s="61"/>
      <c r="Y450" s="61"/>
      <c r="Z450" s="61"/>
      <c r="AA450" s="61"/>
      <c r="AB450" s="61"/>
      <c r="AC450" s="61"/>
      <c r="AD450" s="61"/>
      <c r="AE450" s="61"/>
    </row>
    <row r="451" spans="1:31" s="15" customFormat="1" ht="11.25" customHeight="1" x14ac:dyDescent="0.2">
      <c r="A451" s="62">
        <v>11</v>
      </c>
      <c r="B451" s="73" t="s">
        <v>44</v>
      </c>
      <c r="C451" s="56">
        <v>1</v>
      </c>
      <c r="D451" s="74" t="s">
        <v>13</v>
      </c>
      <c r="E451" s="74" t="s">
        <v>13</v>
      </c>
      <c r="F451" s="74" t="s">
        <v>13</v>
      </c>
      <c r="G451"/>
      <c r="H451"/>
      <c r="I451"/>
      <c r="J451"/>
      <c r="K451"/>
      <c r="L451"/>
      <c r="M451"/>
      <c r="N451"/>
      <c r="O451"/>
      <c r="P451"/>
      <c r="Q451"/>
      <c r="R451" s="61"/>
      <c r="S451" s="61"/>
      <c r="T451" s="61"/>
      <c r="U451" s="61"/>
      <c r="V451" s="61"/>
      <c r="W451" s="61"/>
      <c r="X451" s="61"/>
      <c r="Y451" s="61"/>
      <c r="Z451" s="61"/>
      <c r="AA451" s="61"/>
      <c r="AB451" s="61"/>
      <c r="AC451" s="61"/>
      <c r="AD451" s="61"/>
      <c r="AE451" s="61"/>
    </row>
    <row r="452" spans="1:31" s="15" customFormat="1" ht="11.25" customHeight="1" x14ac:dyDescent="0.2">
      <c r="A452" s="62">
        <v>15</v>
      </c>
      <c r="B452" s="73" t="s">
        <v>64</v>
      </c>
      <c r="C452" s="56">
        <v>1</v>
      </c>
      <c r="D452" s="74" t="s">
        <v>13</v>
      </c>
      <c r="E452" s="74" t="s">
        <v>13</v>
      </c>
      <c r="F452" s="74" t="s">
        <v>13</v>
      </c>
      <c r="G452"/>
      <c r="H452"/>
      <c r="I452"/>
      <c r="J452"/>
      <c r="K452"/>
      <c r="L452"/>
      <c r="M452"/>
      <c r="N452"/>
      <c r="O452"/>
      <c r="P452"/>
      <c r="Q452"/>
      <c r="R452" s="61"/>
      <c r="S452" s="61"/>
      <c r="T452" s="61"/>
      <c r="U452" s="61"/>
      <c r="V452" s="61"/>
      <c r="W452" s="61"/>
      <c r="X452" s="61"/>
      <c r="Y452" s="61"/>
      <c r="Z452" s="61"/>
      <c r="AA452" s="61"/>
      <c r="AB452" s="61"/>
      <c r="AC452" s="61"/>
      <c r="AD452" s="61"/>
      <c r="AE452" s="61"/>
    </row>
    <row r="453" spans="1:31" s="15" customFormat="1" ht="11.25" customHeight="1" x14ac:dyDescent="0.2">
      <c r="A453" s="62">
        <v>16</v>
      </c>
      <c r="B453" s="73" t="s">
        <v>72</v>
      </c>
      <c r="C453" s="56">
        <v>1</v>
      </c>
      <c r="D453" s="74" t="s">
        <v>13</v>
      </c>
      <c r="E453" s="74" t="s">
        <v>13</v>
      </c>
      <c r="F453" s="74" t="s">
        <v>13</v>
      </c>
      <c r="G453"/>
      <c r="H453"/>
      <c r="I453"/>
      <c r="J453"/>
      <c r="K453"/>
      <c r="L453"/>
      <c r="M453"/>
      <c r="N453"/>
      <c r="O453"/>
      <c r="P453"/>
      <c r="Q453"/>
      <c r="R453" s="61"/>
      <c r="S453" s="61"/>
      <c r="T453" s="61"/>
      <c r="U453" s="61"/>
      <c r="V453" s="61"/>
      <c r="W453" s="61"/>
      <c r="X453" s="61"/>
      <c r="Y453" s="61"/>
      <c r="Z453" s="61"/>
      <c r="AA453" s="61"/>
      <c r="AB453" s="61"/>
      <c r="AC453" s="61"/>
      <c r="AD453" s="61"/>
      <c r="AE453" s="61"/>
    </row>
    <row r="454" spans="1:31" s="15" customFormat="1" ht="11.25" customHeight="1" x14ac:dyDescent="0.2">
      <c r="A454" s="62">
        <v>17</v>
      </c>
      <c r="B454" s="73" t="s">
        <v>81</v>
      </c>
      <c r="C454" s="56">
        <v>1</v>
      </c>
      <c r="D454" s="74" t="s">
        <v>13</v>
      </c>
      <c r="E454" s="74" t="s">
        <v>13</v>
      </c>
      <c r="F454" s="74" t="s">
        <v>13</v>
      </c>
      <c r="G454"/>
      <c r="H454"/>
      <c r="I454"/>
      <c r="J454"/>
      <c r="K454"/>
      <c r="L454"/>
      <c r="M454"/>
      <c r="N454"/>
      <c r="O454"/>
      <c r="P454"/>
      <c r="Q454"/>
      <c r="R454" s="61"/>
      <c r="S454" s="61"/>
      <c r="T454" s="61"/>
      <c r="U454" s="61"/>
      <c r="V454" s="61"/>
      <c r="W454" s="61"/>
      <c r="X454" s="61"/>
      <c r="Y454" s="61"/>
      <c r="Z454" s="61"/>
      <c r="AA454" s="61"/>
      <c r="AB454" s="61"/>
      <c r="AC454" s="61"/>
      <c r="AD454" s="61"/>
      <c r="AE454" s="61"/>
    </row>
    <row r="455" spans="1:31" s="15" customFormat="1" ht="11.25" customHeight="1" x14ac:dyDescent="0.2">
      <c r="A455" s="62">
        <v>18</v>
      </c>
      <c r="B455" s="73" t="s">
        <v>255</v>
      </c>
      <c r="G455"/>
      <c r="H455"/>
      <c r="I455"/>
      <c r="J455"/>
      <c r="K455"/>
      <c r="L455"/>
      <c r="M455"/>
      <c r="N455"/>
      <c r="O455"/>
      <c r="P455"/>
      <c r="Q455"/>
      <c r="R455" s="61"/>
      <c r="S455" s="61"/>
      <c r="T455" s="61"/>
      <c r="U455" s="61"/>
      <c r="V455" s="61"/>
      <c r="W455" s="61"/>
      <c r="X455" s="61"/>
      <c r="Y455" s="61"/>
      <c r="Z455" s="61"/>
      <c r="AA455" s="61"/>
      <c r="AB455" s="61"/>
      <c r="AC455" s="61"/>
      <c r="AD455" s="61"/>
      <c r="AE455" s="61"/>
    </row>
    <row r="456" spans="1:31" s="15" customFormat="1" ht="11.25" customHeight="1" x14ac:dyDescent="0.2">
      <c r="A456" s="62"/>
      <c r="B456" s="73" t="s">
        <v>256</v>
      </c>
      <c r="C456" s="56">
        <v>2</v>
      </c>
      <c r="D456" s="74" t="s">
        <v>13</v>
      </c>
      <c r="E456" s="74" t="s">
        <v>13</v>
      </c>
      <c r="F456" s="74" t="s">
        <v>13</v>
      </c>
      <c r="G456"/>
      <c r="H456"/>
      <c r="I456"/>
      <c r="J456"/>
      <c r="K456"/>
      <c r="L456"/>
      <c r="M456"/>
      <c r="N456"/>
      <c r="O456"/>
      <c r="P456"/>
      <c r="Q456"/>
      <c r="R456" s="61"/>
      <c r="S456" s="61"/>
      <c r="T456" s="61"/>
      <c r="U456" s="61"/>
      <c r="V456" s="61"/>
      <c r="W456" s="61"/>
      <c r="X456" s="61"/>
      <c r="Y456" s="61"/>
      <c r="Z456" s="61"/>
      <c r="AA456" s="61"/>
      <c r="AB456" s="61"/>
      <c r="AC456" s="61"/>
      <c r="AD456" s="61"/>
      <c r="AE456" s="61"/>
    </row>
    <row r="457" spans="1:31" s="15" customFormat="1" ht="11.25" customHeight="1" x14ac:dyDescent="0.2">
      <c r="A457" s="62">
        <v>20</v>
      </c>
      <c r="B457" s="73" t="s">
        <v>101</v>
      </c>
      <c r="C457" s="56">
        <v>5</v>
      </c>
      <c r="D457" s="56">
        <v>427</v>
      </c>
      <c r="E457" s="56">
        <v>123161.777</v>
      </c>
      <c r="F457" s="57">
        <v>17445.712</v>
      </c>
      <c r="G457"/>
      <c r="H457"/>
      <c r="I457"/>
      <c r="J457"/>
      <c r="K457"/>
      <c r="L457"/>
      <c r="M457"/>
      <c r="N457"/>
      <c r="O457"/>
      <c r="P457"/>
      <c r="Q457"/>
      <c r="R457" s="61"/>
      <c r="S457" s="61"/>
      <c r="T457" s="61"/>
      <c r="U457" s="61"/>
      <c r="V457" s="61"/>
      <c r="W457" s="61"/>
      <c r="X457" s="61"/>
      <c r="Y457" s="61"/>
      <c r="Z457" s="61"/>
      <c r="AA457" s="61"/>
      <c r="AB457" s="61"/>
      <c r="AC457" s="61"/>
      <c r="AD457" s="61"/>
      <c r="AE457" s="61"/>
    </row>
    <row r="458" spans="1:31" s="15" customFormat="1" ht="11.25" customHeight="1" x14ac:dyDescent="0.2">
      <c r="A458" s="62">
        <v>21</v>
      </c>
      <c r="B458" s="73" t="s">
        <v>105</v>
      </c>
      <c r="C458" s="56">
        <v>2</v>
      </c>
      <c r="D458" s="74" t="s">
        <v>13</v>
      </c>
      <c r="E458" s="74" t="s">
        <v>13</v>
      </c>
      <c r="F458" s="74" t="s">
        <v>13</v>
      </c>
      <c r="G458"/>
      <c r="H458"/>
      <c r="I458"/>
      <c r="J458"/>
      <c r="K458"/>
      <c r="L458"/>
      <c r="M458"/>
      <c r="N458"/>
      <c r="O458"/>
      <c r="P458"/>
      <c r="Q458"/>
      <c r="R458" s="61"/>
      <c r="S458" s="61"/>
      <c r="T458" s="61"/>
      <c r="U458" s="61"/>
      <c r="V458" s="61"/>
      <c r="W458" s="61"/>
      <c r="X458" s="61"/>
      <c r="Y458" s="61"/>
      <c r="Z458" s="61"/>
      <c r="AA458" s="61"/>
      <c r="AB458" s="61"/>
      <c r="AC458" s="61"/>
      <c r="AD458" s="61"/>
      <c r="AE458" s="61"/>
    </row>
    <row r="459" spans="1:31" s="15" customFormat="1" ht="11.25" customHeight="1" x14ac:dyDescent="0.2">
      <c r="A459" s="62">
        <v>22</v>
      </c>
      <c r="B459" s="73" t="s">
        <v>112</v>
      </c>
      <c r="C459" s="56">
        <v>8</v>
      </c>
      <c r="D459" s="56">
        <v>823</v>
      </c>
      <c r="E459" s="56">
        <v>148198.783</v>
      </c>
      <c r="F459" s="74" t="s">
        <v>13</v>
      </c>
      <c r="G459"/>
      <c r="H459"/>
      <c r="I459"/>
      <c r="J459"/>
      <c r="K459"/>
      <c r="L459"/>
      <c r="M459"/>
      <c r="N459"/>
      <c r="O459"/>
      <c r="P459"/>
      <c r="Q459"/>
      <c r="R459" s="61"/>
      <c r="S459" s="61"/>
      <c r="T459" s="61"/>
      <c r="U459" s="61"/>
      <c r="V459" s="61"/>
      <c r="W459" s="61"/>
      <c r="X459" s="61"/>
      <c r="Y459" s="61"/>
      <c r="Z459" s="61"/>
      <c r="AA459" s="61"/>
      <c r="AB459" s="61"/>
      <c r="AC459" s="61"/>
      <c r="AD459" s="61"/>
      <c r="AE459" s="61"/>
    </row>
    <row r="460" spans="1:31" s="15" customFormat="1" ht="11.25" customHeight="1" x14ac:dyDescent="0.2">
      <c r="A460" s="62">
        <v>23</v>
      </c>
      <c r="B460" s="73" t="s">
        <v>257</v>
      </c>
      <c r="C460" s="56">
        <v>10</v>
      </c>
      <c r="D460" s="56">
        <v>474</v>
      </c>
      <c r="E460" s="56">
        <v>66131.654999999999</v>
      </c>
      <c r="F460" s="57">
        <v>4437.7449999999999</v>
      </c>
      <c r="G460"/>
      <c r="H460"/>
      <c r="I460"/>
      <c r="J460"/>
      <c r="K460"/>
      <c r="L460"/>
      <c r="M460"/>
      <c r="N460"/>
      <c r="O460"/>
      <c r="P460"/>
      <c r="Q460"/>
      <c r="R460" s="61"/>
      <c r="S460" s="61"/>
      <c r="T460" s="61"/>
      <c r="U460" s="61"/>
      <c r="V460" s="61"/>
      <c r="W460" s="61"/>
      <c r="X460" s="61"/>
      <c r="Y460" s="61"/>
      <c r="Z460" s="61"/>
      <c r="AA460" s="61"/>
      <c r="AB460" s="61"/>
      <c r="AC460" s="61"/>
      <c r="AD460" s="61"/>
      <c r="AE460" s="61"/>
    </row>
    <row r="461" spans="1:31" s="15" customFormat="1" ht="11.25" customHeight="1" x14ac:dyDescent="0.2">
      <c r="A461" s="62">
        <v>24</v>
      </c>
      <c r="B461" s="73" t="s">
        <v>145</v>
      </c>
      <c r="C461" s="56">
        <v>2</v>
      </c>
      <c r="D461" s="74" t="s">
        <v>13</v>
      </c>
      <c r="E461" s="74" t="s">
        <v>13</v>
      </c>
      <c r="F461" s="74" t="s">
        <v>13</v>
      </c>
      <c r="G461"/>
      <c r="H461"/>
      <c r="I461"/>
      <c r="J461"/>
      <c r="K461"/>
      <c r="L461"/>
      <c r="M461"/>
      <c r="N461"/>
      <c r="O461"/>
      <c r="P461"/>
      <c r="Q461"/>
      <c r="R461" s="61"/>
      <c r="S461" s="61"/>
      <c r="T461" s="61"/>
      <c r="U461" s="61"/>
      <c r="V461" s="61"/>
      <c r="W461" s="61"/>
      <c r="X461" s="61"/>
      <c r="Y461" s="61"/>
      <c r="Z461" s="61"/>
      <c r="AA461" s="61"/>
      <c r="AB461" s="61"/>
      <c r="AC461" s="61"/>
      <c r="AD461" s="61"/>
      <c r="AE461" s="61"/>
    </row>
    <row r="462" spans="1:31" s="15" customFormat="1" ht="11.25" customHeight="1" x14ac:dyDescent="0.2">
      <c r="A462" s="62">
        <v>25</v>
      </c>
      <c r="B462" s="73" t="s">
        <v>164</v>
      </c>
      <c r="C462" s="56">
        <v>14</v>
      </c>
      <c r="D462" s="56">
        <v>940</v>
      </c>
      <c r="E462" s="56">
        <v>113302.27800000001</v>
      </c>
      <c r="F462" s="57">
        <v>37983.584000000003</v>
      </c>
      <c r="G462"/>
      <c r="H462"/>
      <c r="I462"/>
      <c r="J462"/>
      <c r="K462"/>
      <c r="L462"/>
      <c r="M462"/>
      <c r="N462"/>
      <c r="O462"/>
      <c r="P462"/>
      <c r="Q462"/>
      <c r="R462" s="61"/>
      <c r="S462" s="61"/>
      <c r="T462" s="61"/>
      <c r="U462" s="61"/>
      <c r="V462" s="61"/>
      <c r="W462" s="61"/>
      <c r="X462" s="61"/>
      <c r="Y462" s="61"/>
      <c r="Z462" s="61"/>
      <c r="AA462" s="61"/>
      <c r="AB462" s="61"/>
      <c r="AC462" s="61"/>
      <c r="AD462" s="61"/>
      <c r="AE462" s="61"/>
    </row>
    <row r="463" spans="1:31" s="15" customFormat="1" ht="11.25" customHeight="1" x14ac:dyDescent="0.2">
      <c r="A463" s="62">
        <v>26</v>
      </c>
      <c r="B463" s="73" t="s">
        <v>258</v>
      </c>
      <c r="C463" s="56">
        <v>5</v>
      </c>
      <c r="D463" s="56">
        <v>655</v>
      </c>
      <c r="E463" s="56">
        <v>56014.444000000003</v>
      </c>
      <c r="F463" s="57">
        <v>7010.9570000000003</v>
      </c>
      <c r="G463"/>
      <c r="H463"/>
      <c r="I463"/>
      <c r="J463"/>
      <c r="K463"/>
      <c r="L463"/>
      <c r="M463"/>
      <c r="N463"/>
      <c r="O463"/>
      <c r="P463"/>
      <c r="Q463"/>
      <c r="R463" s="61"/>
      <c r="S463" s="61"/>
      <c r="T463" s="61"/>
      <c r="U463" s="61"/>
      <c r="V463" s="61"/>
      <c r="W463" s="61"/>
      <c r="X463" s="61"/>
      <c r="Y463" s="61"/>
      <c r="Z463" s="61"/>
      <c r="AA463" s="61"/>
      <c r="AB463" s="61"/>
      <c r="AC463" s="61"/>
      <c r="AD463" s="61"/>
      <c r="AE463" s="61"/>
    </row>
    <row r="464" spans="1:31" s="15" customFormat="1" ht="11.25" customHeight="1" x14ac:dyDescent="0.2">
      <c r="A464" s="62">
        <v>27</v>
      </c>
      <c r="B464" s="73" t="s">
        <v>188</v>
      </c>
      <c r="C464" s="56">
        <v>7</v>
      </c>
      <c r="D464" s="56">
        <v>557</v>
      </c>
      <c r="E464" s="56">
        <v>67976.976999999999</v>
      </c>
      <c r="F464" s="57">
        <v>6758.6170000000002</v>
      </c>
      <c r="G464"/>
      <c r="H464"/>
      <c r="I464"/>
      <c r="J464"/>
      <c r="K464"/>
      <c r="L464"/>
      <c r="M464"/>
      <c r="N464"/>
      <c r="O464"/>
      <c r="P464"/>
      <c r="Q464"/>
      <c r="R464" s="61"/>
      <c r="S464" s="61"/>
      <c r="T464" s="61"/>
      <c r="U464" s="61"/>
      <c r="V464" s="61"/>
      <c r="W464" s="61"/>
      <c r="X464" s="61"/>
      <c r="Y464" s="61"/>
      <c r="Z464" s="61"/>
      <c r="AA464" s="61"/>
      <c r="AB464" s="61"/>
      <c r="AC464" s="61"/>
      <c r="AD464" s="61"/>
      <c r="AE464" s="61"/>
    </row>
    <row r="465" spans="1:31" s="15" customFormat="1" ht="11.25" customHeight="1" x14ac:dyDescent="0.2">
      <c r="A465" s="62">
        <v>28</v>
      </c>
      <c r="B465" s="73" t="s">
        <v>215</v>
      </c>
      <c r="C465" s="56">
        <v>9</v>
      </c>
      <c r="D465" s="56">
        <v>573</v>
      </c>
      <c r="E465" s="56">
        <v>101248.89200000001</v>
      </c>
      <c r="F465" s="57">
        <v>44890.091</v>
      </c>
      <c r="G465"/>
      <c r="H465"/>
      <c r="I465"/>
      <c r="J465"/>
      <c r="K465"/>
      <c r="L465"/>
      <c r="M465"/>
      <c r="N465"/>
      <c r="O465"/>
      <c r="P465"/>
      <c r="Q465"/>
      <c r="R465" s="61"/>
      <c r="S465" s="61"/>
      <c r="T465" s="61"/>
      <c r="U465" s="61"/>
      <c r="V465" s="61"/>
      <c r="W465" s="61"/>
      <c r="X465" s="61"/>
      <c r="Y465" s="61"/>
      <c r="Z465" s="61"/>
      <c r="AA465" s="61"/>
      <c r="AB465" s="61"/>
      <c r="AC465" s="61"/>
      <c r="AD465" s="61"/>
      <c r="AE465" s="61"/>
    </row>
    <row r="466" spans="1:31" s="15" customFormat="1" ht="11.25" customHeight="1" x14ac:dyDescent="0.2">
      <c r="A466" s="62">
        <v>29</v>
      </c>
      <c r="B466" s="73" t="s">
        <v>221</v>
      </c>
      <c r="C466" s="56">
        <v>4</v>
      </c>
      <c r="D466" s="56">
        <v>684</v>
      </c>
      <c r="E466" s="56">
        <v>120686.30100000001</v>
      </c>
      <c r="F466" s="57">
        <v>33202.959999999999</v>
      </c>
      <c r="G466"/>
      <c r="H466"/>
      <c r="I466"/>
      <c r="J466"/>
      <c r="K466"/>
      <c r="L466"/>
      <c r="M466"/>
      <c r="N466"/>
      <c r="O466"/>
      <c r="P466"/>
      <c r="Q466"/>
      <c r="R466" s="61"/>
      <c r="S466" s="61"/>
      <c r="T466" s="61"/>
      <c r="U466" s="61"/>
      <c r="V466" s="61"/>
      <c r="W466" s="61"/>
      <c r="X466" s="61"/>
      <c r="Y466" s="61"/>
      <c r="Z466" s="61"/>
      <c r="AA466" s="61"/>
      <c r="AB466" s="61"/>
      <c r="AC466" s="61"/>
      <c r="AD466" s="61"/>
      <c r="AE466" s="61"/>
    </row>
    <row r="467" spans="1:31" s="15" customFormat="1" ht="11.25" customHeight="1" x14ac:dyDescent="0.2">
      <c r="A467" s="62">
        <v>30</v>
      </c>
      <c r="B467" s="73" t="s">
        <v>223</v>
      </c>
      <c r="C467" s="56">
        <v>1</v>
      </c>
      <c r="D467" s="74" t="s">
        <v>13</v>
      </c>
      <c r="E467" s="74" t="s">
        <v>13</v>
      </c>
      <c r="F467" s="74" t="s">
        <v>13</v>
      </c>
      <c r="G467"/>
      <c r="H467"/>
      <c r="I467"/>
      <c r="J467"/>
      <c r="K467"/>
      <c r="L467"/>
      <c r="M467"/>
      <c r="N467"/>
      <c r="O467"/>
      <c r="P467"/>
      <c r="Q467"/>
      <c r="R467" s="61"/>
      <c r="S467" s="61"/>
      <c r="T467" s="61"/>
      <c r="U467" s="61"/>
      <c r="V467" s="61"/>
      <c r="W467" s="61"/>
      <c r="X467" s="61"/>
      <c r="Y467" s="61"/>
      <c r="Z467" s="61"/>
      <c r="AA467" s="61"/>
      <c r="AB467" s="61"/>
      <c r="AC467" s="61"/>
      <c r="AD467" s="61"/>
      <c r="AE467" s="61"/>
    </row>
    <row r="468" spans="1:31" s="15" customFormat="1" ht="11.25" customHeight="1" x14ac:dyDescent="0.2">
      <c r="A468" s="62">
        <v>31</v>
      </c>
      <c r="B468" s="73" t="s">
        <v>228</v>
      </c>
      <c r="C468" s="56">
        <v>5</v>
      </c>
      <c r="D468" s="56">
        <v>259</v>
      </c>
      <c r="E468" s="56">
        <v>33551.548999999999</v>
      </c>
      <c r="F468" s="57">
        <v>4999.62</v>
      </c>
      <c r="G468"/>
      <c r="H468"/>
      <c r="I468"/>
      <c r="J468"/>
      <c r="K468"/>
      <c r="L468"/>
      <c r="M468"/>
      <c r="N468"/>
      <c r="O468"/>
      <c r="P468"/>
      <c r="Q468"/>
      <c r="R468" s="61"/>
      <c r="S468" s="61"/>
      <c r="T468" s="61"/>
      <c r="U468" s="61"/>
      <c r="V468" s="61"/>
      <c r="W468" s="61"/>
      <c r="X468" s="61"/>
      <c r="Y468" s="61"/>
      <c r="Z468" s="61"/>
      <c r="AA468" s="61"/>
      <c r="AB468" s="61"/>
      <c r="AC468" s="61"/>
      <c r="AD468" s="61"/>
      <c r="AE468" s="61"/>
    </row>
    <row r="469" spans="1:31" s="15" customFormat="1" ht="11.25" customHeight="1" x14ac:dyDescent="0.2">
      <c r="A469" s="62">
        <v>32</v>
      </c>
      <c r="B469" s="73" t="s">
        <v>235</v>
      </c>
      <c r="C469" s="56">
        <v>6</v>
      </c>
      <c r="D469" s="56">
        <v>822</v>
      </c>
      <c r="E469" s="74" t="s">
        <v>13</v>
      </c>
      <c r="F469" s="74" t="s">
        <v>13</v>
      </c>
      <c r="G469"/>
      <c r="H469"/>
      <c r="I469"/>
      <c r="J469"/>
      <c r="K469"/>
      <c r="L469"/>
      <c r="M469"/>
      <c r="N469"/>
      <c r="O469"/>
      <c r="P469"/>
      <c r="Q469"/>
      <c r="R469" s="61"/>
      <c r="S469" s="61"/>
      <c r="T469" s="61"/>
      <c r="U469" s="61"/>
      <c r="V469" s="61"/>
      <c r="W469" s="61"/>
      <c r="X469" s="61"/>
      <c r="Y469" s="61"/>
      <c r="Z469" s="61"/>
      <c r="AA469" s="61"/>
      <c r="AB469" s="61"/>
      <c r="AC469" s="61"/>
      <c r="AD469" s="61"/>
      <c r="AE469" s="61"/>
    </row>
    <row r="470" spans="1:31" s="15" customFormat="1" ht="11.25" customHeight="1" x14ac:dyDescent="0.2">
      <c r="A470" s="62">
        <v>33</v>
      </c>
      <c r="B470" s="73" t="s">
        <v>243</v>
      </c>
      <c r="C470" s="56">
        <v>4</v>
      </c>
      <c r="D470" s="56">
        <v>126</v>
      </c>
      <c r="E470" s="56">
        <v>9761.8070000000007</v>
      </c>
      <c r="F470" s="74" t="s">
        <v>13</v>
      </c>
      <c r="G470"/>
      <c r="H470"/>
      <c r="I470"/>
      <c r="J470"/>
      <c r="K470"/>
      <c r="L470"/>
      <c r="M470"/>
      <c r="N470"/>
      <c r="O470"/>
      <c r="P470"/>
      <c r="Q470"/>
      <c r="R470" s="61"/>
      <c r="S470" s="61"/>
      <c r="T470" s="61"/>
      <c r="U470" s="61"/>
      <c r="V470" s="61"/>
      <c r="W470" s="61"/>
      <c r="X470" s="61"/>
      <c r="Y470" s="61"/>
      <c r="Z470" s="61"/>
      <c r="AA470" s="61"/>
      <c r="AB470" s="61"/>
      <c r="AC470" s="61"/>
      <c r="AD470" s="61"/>
      <c r="AE470" s="61"/>
    </row>
    <row r="471" spans="1:31" s="15" customFormat="1" ht="11.25" customHeight="1" x14ac:dyDescent="0.2">
      <c r="A471" s="62"/>
      <c r="B471" s="75"/>
      <c r="C471" s="56"/>
      <c r="D471" s="56"/>
      <c r="E471" s="56"/>
      <c r="F471" s="57"/>
      <c r="G471"/>
      <c r="H471"/>
      <c r="I471"/>
      <c r="J471"/>
      <c r="K471"/>
      <c r="L471"/>
      <c r="M471"/>
      <c r="N471"/>
      <c r="O471"/>
      <c r="P471"/>
      <c r="Q471"/>
      <c r="R471" s="61"/>
      <c r="S471" s="61"/>
      <c r="T471" s="61"/>
      <c r="U471" s="61"/>
      <c r="V471" s="61"/>
      <c r="W471" s="61"/>
      <c r="X471" s="61"/>
      <c r="Y471" s="61"/>
      <c r="Z471" s="61"/>
      <c r="AA471" s="61"/>
      <c r="AB471" s="61"/>
      <c r="AC471" s="61"/>
      <c r="AD471" s="61"/>
      <c r="AE471" s="61"/>
    </row>
    <row r="472" spans="1:31" s="15" customFormat="1" ht="11.25" customHeight="1" x14ac:dyDescent="0.2">
      <c r="A472" s="62"/>
      <c r="B472" s="82"/>
      <c r="C472" s="83"/>
      <c r="D472" s="83"/>
      <c r="E472" s="83"/>
      <c r="F472" s="84"/>
      <c r="G472" s="85"/>
      <c r="H472"/>
      <c r="I472"/>
      <c r="J472"/>
      <c r="K472"/>
      <c r="L472"/>
      <c r="M472"/>
      <c r="N472"/>
      <c r="O472"/>
      <c r="P472"/>
      <c r="Q472"/>
      <c r="R472" s="61"/>
      <c r="S472" s="61"/>
      <c r="T472" s="61"/>
      <c r="U472" s="61"/>
      <c r="V472" s="61"/>
      <c r="W472" s="61"/>
      <c r="X472" s="61"/>
      <c r="Y472" s="61"/>
      <c r="Z472" s="61"/>
      <c r="AA472" s="61"/>
      <c r="AB472" s="61"/>
      <c r="AC472" s="61"/>
      <c r="AD472" s="61"/>
      <c r="AE472" s="61"/>
    </row>
    <row r="473" spans="1:31" s="15" customFormat="1" ht="11.25" customHeight="1" x14ac:dyDescent="0.2">
      <c r="A473" s="62"/>
      <c r="B473" s="75" t="s">
        <v>284</v>
      </c>
      <c r="C473" s="68">
        <v>86</v>
      </c>
      <c r="D473" s="68">
        <v>6245</v>
      </c>
      <c r="E473" s="68">
        <v>1094975.1529999999</v>
      </c>
      <c r="F473" s="69">
        <v>255621.16800000001</v>
      </c>
      <c r="G473"/>
      <c r="H473"/>
      <c r="I473"/>
      <c r="J473"/>
      <c r="K473"/>
      <c r="L473"/>
      <c r="M473"/>
      <c r="N473"/>
      <c r="O473"/>
      <c r="P473"/>
      <c r="Q473"/>
      <c r="R473" s="61"/>
      <c r="S473" s="61"/>
      <c r="T473" s="61"/>
      <c r="U473" s="61"/>
      <c r="V473" s="61"/>
      <c r="W473" s="61"/>
      <c r="X473" s="61"/>
      <c r="Y473" s="61"/>
      <c r="Z473" s="61"/>
      <c r="AA473" s="61"/>
      <c r="AB473" s="61"/>
      <c r="AC473" s="61"/>
      <c r="AD473" s="61"/>
      <c r="AE473" s="61"/>
    </row>
    <row r="474" spans="1:31" s="15" customFormat="1" ht="11.25" customHeight="1" x14ac:dyDescent="0.2">
      <c r="A474" s="70"/>
      <c r="B474" s="70"/>
      <c r="C474" s="56"/>
      <c r="D474" s="56"/>
      <c r="E474" s="56"/>
      <c r="F474" s="57"/>
      <c r="G474"/>
      <c r="H474"/>
      <c r="I474"/>
      <c r="J474"/>
      <c r="K474"/>
      <c r="L474"/>
      <c r="M474"/>
      <c r="N474"/>
      <c r="O474"/>
      <c r="P474"/>
      <c r="Q474"/>
      <c r="R474" s="61"/>
      <c r="S474" s="61"/>
      <c r="T474" s="61"/>
      <c r="U474" s="61"/>
      <c r="V474" s="61"/>
      <c r="W474" s="61"/>
      <c r="X474" s="61"/>
      <c r="Y474" s="61"/>
      <c r="Z474" s="61"/>
      <c r="AA474" s="61"/>
      <c r="AB474" s="61"/>
      <c r="AC474" s="61"/>
      <c r="AD474" s="61"/>
      <c r="AE474" s="61"/>
    </row>
    <row r="475" spans="1:31" s="15" customFormat="1" ht="11.25" customHeight="1" x14ac:dyDescent="0.2">
      <c r="A475" s="62">
        <v>10</v>
      </c>
      <c r="B475" s="73" t="s">
        <v>39</v>
      </c>
      <c r="C475" s="56">
        <v>11</v>
      </c>
      <c r="D475" s="56">
        <v>1298</v>
      </c>
      <c r="E475" s="56">
        <v>330204.45699999999</v>
      </c>
      <c r="F475" s="74" t="s">
        <v>13</v>
      </c>
      <c r="G475"/>
      <c r="H475"/>
      <c r="I475"/>
      <c r="J475"/>
      <c r="K475"/>
      <c r="L475"/>
      <c r="M475"/>
      <c r="N475"/>
      <c r="O475"/>
      <c r="P475"/>
      <c r="Q475"/>
      <c r="R475" s="61"/>
      <c r="S475" s="61"/>
      <c r="T475" s="61"/>
      <c r="U475" s="61"/>
      <c r="V475" s="61"/>
      <c r="W475" s="61"/>
      <c r="X475" s="61"/>
      <c r="Y475" s="61"/>
      <c r="Z475" s="61"/>
      <c r="AA475" s="61"/>
      <c r="AB475" s="61"/>
      <c r="AC475" s="61"/>
      <c r="AD475" s="61"/>
      <c r="AE475" s="61"/>
    </row>
    <row r="476" spans="1:31" s="15" customFormat="1" ht="11.25" customHeight="1" x14ac:dyDescent="0.2">
      <c r="A476" s="62">
        <v>13</v>
      </c>
      <c r="B476" s="73" t="s">
        <v>54</v>
      </c>
      <c r="C476" s="56">
        <v>1</v>
      </c>
      <c r="D476" s="74" t="s">
        <v>13</v>
      </c>
      <c r="E476" s="74" t="s">
        <v>13</v>
      </c>
      <c r="F476" s="74" t="s">
        <v>13</v>
      </c>
      <c r="G476"/>
      <c r="H476"/>
      <c r="I476"/>
      <c r="J476"/>
      <c r="K476"/>
      <c r="L476"/>
      <c r="M476"/>
      <c r="N476"/>
      <c r="O476"/>
      <c r="P476"/>
      <c r="Q476"/>
      <c r="R476" s="61"/>
      <c r="S476" s="61"/>
      <c r="T476" s="61"/>
      <c r="U476" s="61"/>
      <c r="V476" s="61"/>
      <c r="W476" s="61"/>
      <c r="X476" s="61"/>
      <c r="Y476" s="61"/>
      <c r="Z476" s="61"/>
      <c r="AA476" s="61"/>
      <c r="AB476" s="61"/>
      <c r="AC476" s="61"/>
      <c r="AD476" s="61"/>
      <c r="AE476" s="61"/>
    </row>
    <row r="477" spans="1:31" s="15" customFormat="1" ht="11.25" customHeight="1" x14ac:dyDescent="0.2">
      <c r="A477" s="62">
        <v>16</v>
      </c>
      <c r="B477" s="73" t="s">
        <v>72</v>
      </c>
      <c r="C477" s="56">
        <v>5</v>
      </c>
      <c r="D477" s="56">
        <v>137</v>
      </c>
      <c r="E477" s="56">
        <v>28035.584999999999</v>
      </c>
      <c r="F477" s="74" t="s">
        <v>13</v>
      </c>
      <c r="G477"/>
      <c r="H477"/>
      <c r="I477"/>
      <c r="J477"/>
      <c r="K477"/>
      <c r="L477"/>
      <c r="M477"/>
      <c r="N477"/>
      <c r="O477"/>
      <c r="P477"/>
      <c r="Q477"/>
      <c r="R477" s="61"/>
      <c r="S477" s="61"/>
      <c r="T477" s="61"/>
      <c r="U477" s="61"/>
      <c r="V477" s="61"/>
      <c r="W477" s="61"/>
      <c r="X477" s="61"/>
      <c r="Y477" s="61"/>
      <c r="Z477" s="61"/>
      <c r="AA477" s="61"/>
      <c r="AB477" s="61"/>
      <c r="AC477" s="61"/>
      <c r="AD477" s="61"/>
      <c r="AE477" s="61"/>
    </row>
    <row r="478" spans="1:31" s="15" customFormat="1" ht="11.25" customHeight="1" x14ac:dyDescent="0.2">
      <c r="A478" s="62">
        <v>17</v>
      </c>
      <c r="B478" s="73" t="s">
        <v>81</v>
      </c>
      <c r="C478" s="56">
        <v>2</v>
      </c>
      <c r="D478" s="74" t="s">
        <v>13</v>
      </c>
      <c r="E478" s="74" t="s">
        <v>13</v>
      </c>
      <c r="F478" s="74" t="s">
        <v>13</v>
      </c>
      <c r="G478"/>
      <c r="H478"/>
      <c r="I478"/>
      <c r="J478"/>
      <c r="K478"/>
      <c r="L478"/>
      <c r="M478"/>
      <c r="N478"/>
      <c r="O478"/>
      <c r="P478"/>
      <c r="Q478"/>
      <c r="R478" s="61"/>
      <c r="S478" s="61"/>
      <c r="T478" s="61"/>
      <c r="U478" s="61"/>
      <c r="V478" s="61"/>
      <c r="W478" s="61"/>
      <c r="X478" s="61"/>
      <c r="Y478" s="61"/>
      <c r="Z478" s="61"/>
      <c r="AA478" s="61"/>
      <c r="AB478" s="61"/>
      <c r="AC478" s="61"/>
      <c r="AD478" s="61"/>
      <c r="AE478" s="61"/>
    </row>
    <row r="479" spans="1:31" s="15" customFormat="1" ht="11.25" customHeight="1" x14ac:dyDescent="0.2">
      <c r="A479" s="62">
        <v>18</v>
      </c>
      <c r="B479" s="73" t="s">
        <v>255</v>
      </c>
      <c r="G479"/>
      <c r="H479"/>
      <c r="I479"/>
      <c r="J479"/>
      <c r="K479"/>
      <c r="L479"/>
      <c r="M479"/>
      <c r="N479"/>
      <c r="O479"/>
      <c r="P479"/>
      <c r="Q479"/>
      <c r="R479" s="61"/>
      <c r="S479" s="61"/>
      <c r="T479" s="61"/>
      <c r="U479" s="61"/>
      <c r="V479" s="61"/>
      <c r="W479" s="61"/>
      <c r="X479" s="61"/>
      <c r="Y479" s="61"/>
      <c r="Z479" s="61"/>
      <c r="AA479" s="61"/>
      <c r="AB479" s="61"/>
      <c r="AC479" s="61"/>
      <c r="AD479" s="61"/>
      <c r="AE479" s="61"/>
    </row>
    <row r="480" spans="1:31" s="15" customFormat="1" ht="11.25" customHeight="1" x14ac:dyDescent="0.2">
      <c r="A480" s="62"/>
      <c r="B480" s="73" t="s">
        <v>256</v>
      </c>
      <c r="C480" s="56">
        <v>1</v>
      </c>
      <c r="D480" s="74" t="s">
        <v>13</v>
      </c>
      <c r="E480" s="74" t="s">
        <v>13</v>
      </c>
      <c r="F480" s="74" t="s">
        <v>13</v>
      </c>
      <c r="G480"/>
      <c r="H480"/>
      <c r="I480"/>
      <c r="J480"/>
      <c r="K480"/>
      <c r="L480"/>
      <c r="M480"/>
      <c r="N480"/>
      <c r="O480"/>
      <c r="P480"/>
      <c r="Q480"/>
      <c r="R480" s="61"/>
      <c r="S480" s="61"/>
      <c r="T480" s="61"/>
      <c r="U480" s="61"/>
      <c r="V480" s="61"/>
      <c r="W480" s="61"/>
      <c r="X480" s="61"/>
      <c r="Y480" s="61"/>
      <c r="Z480" s="61"/>
      <c r="AA480" s="61"/>
      <c r="AB480" s="61"/>
      <c r="AC480" s="61"/>
      <c r="AD480" s="61"/>
      <c r="AE480" s="61"/>
    </row>
    <row r="481" spans="1:31" s="15" customFormat="1" ht="11.25" customHeight="1" x14ac:dyDescent="0.2">
      <c r="A481" s="62">
        <v>20</v>
      </c>
      <c r="B481" s="73" t="s">
        <v>101</v>
      </c>
      <c r="C481" s="56">
        <v>1</v>
      </c>
      <c r="D481" s="74" t="s">
        <v>13</v>
      </c>
      <c r="E481" s="74" t="s">
        <v>13</v>
      </c>
      <c r="F481" s="74" t="s">
        <v>13</v>
      </c>
      <c r="G481"/>
      <c r="H481"/>
      <c r="I481"/>
      <c r="J481"/>
      <c r="K481"/>
      <c r="L481"/>
      <c r="M481"/>
      <c r="N481"/>
      <c r="O481"/>
      <c r="P481"/>
      <c r="Q481"/>
      <c r="R481" s="61"/>
      <c r="S481" s="61"/>
      <c r="T481" s="61"/>
      <c r="U481" s="61"/>
      <c r="V481" s="61"/>
      <c r="W481" s="61"/>
      <c r="X481" s="61"/>
      <c r="Y481" s="61"/>
      <c r="Z481" s="61"/>
      <c r="AA481" s="61"/>
      <c r="AB481" s="61"/>
      <c r="AC481" s="61"/>
      <c r="AD481" s="61"/>
      <c r="AE481" s="61"/>
    </row>
    <row r="482" spans="1:31" s="15" customFormat="1" ht="11.25" customHeight="1" x14ac:dyDescent="0.2">
      <c r="A482" s="62">
        <v>22</v>
      </c>
      <c r="B482" s="73" t="s">
        <v>112</v>
      </c>
      <c r="C482" s="56">
        <v>8</v>
      </c>
      <c r="D482" s="56">
        <v>617</v>
      </c>
      <c r="E482" s="56">
        <v>115271.696</v>
      </c>
      <c r="F482" s="74" t="s">
        <v>13</v>
      </c>
      <c r="G482"/>
      <c r="H482"/>
      <c r="I482"/>
      <c r="J482"/>
      <c r="K482"/>
      <c r="L482"/>
      <c r="M482"/>
      <c r="N482"/>
      <c r="O482"/>
      <c r="P482"/>
      <c r="Q482"/>
      <c r="R482" s="61"/>
      <c r="S482" s="61"/>
      <c r="T482" s="61"/>
      <c r="U482" s="61"/>
      <c r="V482" s="61"/>
      <c r="W482" s="61"/>
      <c r="X482" s="61"/>
      <c r="Y482" s="61"/>
      <c r="Z482" s="61"/>
      <c r="AA482" s="61"/>
      <c r="AB482" s="61"/>
      <c r="AC482" s="61"/>
      <c r="AD482" s="61"/>
      <c r="AE482" s="61"/>
    </row>
    <row r="483" spans="1:31" s="15" customFormat="1" ht="11.25" customHeight="1" x14ac:dyDescent="0.2">
      <c r="A483" s="62">
        <v>23</v>
      </c>
      <c r="B483" s="73" t="s">
        <v>257</v>
      </c>
      <c r="C483" s="56">
        <v>16</v>
      </c>
      <c r="D483" s="56">
        <v>911</v>
      </c>
      <c r="E483" s="56">
        <v>161992.761</v>
      </c>
      <c r="F483" s="57">
        <v>19901.474999999999</v>
      </c>
      <c r="G483"/>
      <c r="H483"/>
      <c r="I483"/>
      <c r="J483"/>
      <c r="K483"/>
      <c r="L483"/>
      <c r="M483"/>
      <c r="N483"/>
      <c r="O483"/>
      <c r="P483"/>
      <c r="Q483"/>
      <c r="R483" s="61"/>
      <c r="S483" s="61"/>
      <c r="T483" s="61"/>
      <c r="U483" s="61"/>
      <c r="V483" s="61"/>
      <c r="W483" s="61"/>
      <c r="X483" s="61"/>
      <c r="Y483" s="61"/>
      <c r="Z483" s="61"/>
      <c r="AA483" s="61"/>
      <c r="AB483" s="61"/>
      <c r="AC483" s="61"/>
      <c r="AD483" s="61"/>
      <c r="AE483" s="61"/>
    </row>
    <row r="484" spans="1:31" s="15" customFormat="1" ht="11.25" customHeight="1" x14ac:dyDescent="0.2">
      <c r="A484" s="62">
        <v>24</v>
      </c>
      <c r="B484" s="73" t="s">
        <v>145</v>
      </c>
      <c r="C484" s="56">
        <v>2</v>
      </c>
      <c r="D484" s="74" t="s">
        <v>13</v>
      </c>
      <c r="E484" s="74" t="s">
        <v>13</v>
      </c>
      <c r="F484" s="74" t="s">
        <v>13</v>
      </c>
      <c r="G484"/>
      <c r="H484"/>
      <c r="I484"/>
      <c r="J484"/>
      <c r="K484"/>
      <c r="L484"/>
      <c r="M484"/>
      <c r="N484"/>
      <c r="O484"/>
      <c r="P484"/>
      <c r="Q484"/>
      <c r="R484" s="61"/>
      <c r="S484" s="61"/>
      <c r="T484" s="61"/>
      <c r="U484" s="61"/>
      <c r="V484" s="61"/>
      <c r="W484" s="61"/>
      <c r="X484" s="61"/>
      <c r="Y484" s="61"/>
      <c r="Z484" s="61"/>
      <c r="AA484" s="61"/>
      <c r="AB484" s="61"/>
      <c r="AC484" s="61"/>
      <c r="AD484" s="61"/>
      <c r="AE484" s="61"/>
    </row>
    <row r="485" spans="1:31" s="15" customFormat="1" ht="11.25" customHeight="1" x14ac:dyDescent="0.2">
      <c r="A485" s="62">
        <v>25</v>
      </c>
      <c r="B485" s="73" t="s">
        <v>164</v>
      </c>
      <c r="C485" s="56">
        <v>8</v>
      </c>
      <c r="D485" s="56">
        <v>414</v>
      </c>
      <c r="E485" s="56">
        <v>62894.726999999999</v>
      </c>
      <c r="F485" s="74" t="s">
        <v>13</v>
      </c>
      <c r="G485"/>
      <c r="H485"/>
      <c r="I485"/>
      <c r="J485"/>
      <c r="K485"/>
      <c r="L485"/>
      <c r="M485"/>
      <c r="N485"/>
      <c r="O485"/>
      <c r="P485"/>
      <c r="Q485"/>
      <c r="R485" s="61"/>
      <c r="S485" s="61"/>
      <c r="T485" s="61"/>
      <c r="U485" s="61"/>
      <c r="V485" s="61"/>
      <c r="W485" s="61"/>
      <c r="X485" s="61"/>
      <c r="Y485" s="61"/>
      <c r="Z485" s="61"/>
      <c r="AA485" s="61"/>
      <c r="AB485" s="61"/>
      <c r="AC485" s="61"/>
      <c r="AD485" s="61"/>
      <c r="AE485" s="61"/>
    </row>
    <row r="486" spans="1:31" s="15" customFormat="1" ht="11.25" customHeight="1" x14ac:dyDescent="0.2">
      <c r="A486" s="62">
        <v>26</v>
      </c>
      <c r="B486" s="73" t="s">
        <v>258</v>
      </c>
      <c r="C486" s="56">
        <v>9</v>
      </c>
      <c r="D486" s="56">
        <v>614</v>
      </c>
      <c r="E486" s="56">
        <v>86856.274999999994</v>
      </c>
      <c r="F486" s="57">
        <v>30273.026999999998</v>
      </c>
      <c r="G486"/>
      <c r="H486"/>
      <c r="I486"/>
      <c r="J486"/>
      <c r="K486"/>
      <c r="L486"/>
      <c r="M486"/>
      <c r="N486"/>
      <c r="O486"/>
      <c r="P486"/>
      <c r="Q486"/>
      <c r="R486" s="61"/>
      <c r="S486" s="61"/>
      <c r="T486" s="61"/>
      <c r="U486" s="61"/>
      <c r="V486" s="61"/>
      <c r="W486" s="61"/>
      <c r="X486" s="61"/>
      <c r="Y486" s="61"/>
      <c r="Z486" s="61"/>
      <c r="AA486" s="61"/>
      <c r="AB486" s="61"/>
      <c r="AC486" s="61"/>
      <c r="AD486" s="61"/>
      <c r="AE486" s="61"/>
    </row>
    <row r="487" spans="1:31" s="15" customFormat="1" ht="11.25" customHeight="1" x14ac:dyDescent="0.2">
      <c r="A487" s="62">
        <v>27</v>
      </c>
      <c r="B487" s="73" t="s">
        <v>188</v>
      </c>
      <c r="C487" s="56">
        <v>6</v>
      </c>
      <c r="D487" s="56">
        <v>360</v>
      </c>
      <c r="E487" s="56">
        <v>50675.826000000001</v>
      </c>
      <c r="F487" s="57">
        <v>18780.367999999999</v>
      </c>
      <c r="G487"/>
      <c r="H487"/>
      <c r="I487"/>
      <c r="J487"/>
      <c r="K487"/>
      <c r="L487"/>
      <c r="M487"/>
      <c r="N487"/>
      <c r="O487"/>
      <c r="P487"/>
      <c r="Q487"/>
      <c r="R487" s="61"/>
      <c r="S487" s="61"/>
      <c r="T487" s="61"/>
      <c r="U487" s="61"/>
      <c r="V487" s="61"/>
      <c r="W487" s="61"/>
      <c r="X487" s="61"/>
      <c r="Y487" s="61"/>
      <c r="Z487" s="61"/>
      <c r="AA487" s="61"/>
      <c r="AB487" s="61"/>
      <c r="AC487" s="61"/>
      <c r="AD487" s="61"/>
      <c r="AE487" s="61"/>
    </row>
    <row r="488" spans="1:31" s="15" customFormat="1" ht="11.25" customHeight="1" x14ac:dyDescent="0.2">
      <c r="A488" s="62">
        <v>28</v>
      </c>
      <c r="B488" s="73" t="s">
        <v>215</v>
      </c>
      <c r="C488" s="56">
        <v>9</v>
      </c>
      <c r="D488" s="56">
        <v>571</v>
      </c>
      <c r="E488" s="56">
        <v>77553.758000000002</v>
      </c>
      <c r="F488" s="57">
        <v>20198.811000000002</v>
      </c>
      <c r="G488"/>
      <c r="H488"/>
      <c r="I488"/>
      <c r="J488"/>
      <c r="K488"/>
      <c r="L488"/>
      <c r="M488"/>
      <c r="N488"/>
      <c r="O488"/>
      <c r="P488"/>
      <c r="Q488"/>
      <c r="R488" s="61"/>
      <c r="S488" s="61"/>
      <c r="T488" s="61"/>
      <c r="U488" s="61"/>
      <c r="V488" s="61"/>
      <c r="W488" s="61"/>
      <c r="X488" s="61"/>
      <c r="Y488" s="61"/>
      <c r="Z488" s="61"/>
      <c r="AA488" s="61"/>
      <c r="AB488" s="61"/>
      <c r="AC488" s="61"/>
      <c r="AD488" s="61"/>
      <c r="AE488" s="61"/>
    </row>
    <row r="489" spans="1:31" s="15" customFormat="1" ht="11.25" customHeight="1" x14ac:dyDescent="0.2">
      <c r="A489" s="62">
        <v>31</v>
      </c>
      <c r="B489" s="73" t="s">
        <v>228</v>
      </c>
      <c r="C489" s="56">
        <v>1</v>
      </c>
      <c r="D489" s="74" t="s">
        <v>13</v>
      </c>
      <c r="E489" s="74" t="s">
        <v>13</v>
      </c>
      <c r="F489" s="74" t="s">
        <v>13</v>
      </c>
      <c r="G489"/>
      <c r="H489"/>
      <c r="I489"/>
      <c r="J489"/>
      <c r="K489"/>
      <c r="L489"/>
      <c r="M489"/>
      <c r="N489"/>
      <c r="O489"/>
      <c r="P489"/>
      <c r="Q489"/>
      <c r="R489" s="61"/>
      <c r="S489" s="61"/>
      <c r="T489" s="61"/>
      <c r="U489" s="61"/>
      <c r="V489" s="61"/>
      <c r="W489" s="61"/>
      <c r="X489" s="61"/>
      <c r="Y489" s="61"/>
      <c r="Z489" s="61"/>
      <c r="AA489" s="61"/>
      <c r="AB489" s="61"/>
      <c r="AC489" s="61"/>
      <c r="AD489" s="61"/>
      <c r="AE489" s="61"/>
    </row>
    <row r="490" spans="1:31" s="15" customFormat="1" ht="10.5" customHeight="1" x14ac:dyDescent="0.2">
      <c r="A490" s="62">
        <v>32</v>
      </c>
      <c r="B490" s="73" t="s">
        <v>235</v>
      </c>
      <c r="C490" s="56">
        <v>3</v>
      </c>
      <c r="D490" s="56">
        <v>235</v>
      </c>
      <c r="E490" s="56">
        <v>31097.133999999998</v>
      </c>
      <c r="F490" s="74" t="s">
        <v>13</v>
      </c>
      <c r="G490"/>
      <c r="H490"/>
      <c r="I490"/>
      <c r="J490"/>
      <c r="K490"/>
      <c r="L490"/>
      <c r="M490"/>
      <c r="N490"/>
      <c r="O490"/>
      <c r="P490"/>
      <c r="Q490"/>
      <c r="R490" s="61"/>
      <c r="S490" s="61"/>
      <c r="T490" s="61"/>
      <c r="U490" s="61"/>
      <c r="V490" s="61"/>
      <c r="W490" s="61"/>
      <c r="X490" s="61"/>
      <c r="Y490" s="61"/>
      <c r="Z490" s="61"/>
      <c r="AA490" s="61"/>
      <c r="AB490" s="61"/>
      <c r="AC490" s="61"/>
      <c r="AD490" s="61"/>
      <c r="AE490" s="61"/>
    </row>
    <row r="491" spans="1:31" s="15" customFormat="1" ht="10.5" customHeight="1" x14ac:dyDescent="0.2">
      <c r="A491" s="62">
        <v>33</v>
      </c>
      <c r="B491" s="73" t="s">
        <v>243</v>
      </c>
      <c r="C491" s="56">
        <v>3</v>
      </c>
      <c r="D491" s="56">
        <v>322</v>
      </c>
      <c r="E491" s="56">
        <v>38240.595999999998</v>
      </c>
      <c r="F491" s="74" t="s">
        <v>13</v>
      </c>
      <c r="G491"/>
      <c r="H491"/>
      <c r="I491"/>
      <c r="J491"/>
      <c r="K491"/>
      <c r="L491"/>
      <c r="M491"/>
      <c r="N491"/>
      <c r="O491"/>
      <c r="P491"/>
      <c r="Q491"/>
      <c r="R491" s="61"/>
      <c r="S491" s="61"/>
      <c r="T491" s="61"/>
      <c r="U491" s="61"/>
      <c r="V491" s="61"/>
      <c r="W491" s="61"/>
      <c r="X491" s="61"/>
      <c r="Y491" s="61"/>
      <c r="Z491" s="61"/>
      <c r="AA491" s="61"/>
      <c r="AB491" s="61"/>
      <c r="AC491" s="61"/>
      <c r="AD491" s="61"/>
      <c r="AE491" s="61"/>
    </row>
    <row r="492" spans="1:31" s="15" customFormat="1" ht="11.25" customHeight="1" x14ac:dyDescent="0.2">
      <c r="A492" s="70"/>
      <c r="B492" s="70"/>
      <c r="C492" s="56"/>
      <c r="D492" s="56"/>
      <c r="E492" s="56"/>
      <c r="F492" s="57"/>
      <c r="G492"/>
      <c r="H492"/>
      <c r="I492"/>
      <c r="J492"/>
      <c r="K492"/>
      <c r="L492"/>
      <c r="M492"/>
      <c r="N492"/>
      <c r="O492"/>
      <c r="P492"/>
      <c r="Q492"/>
      <c r="R492" s="61"/>
      <c r="S492" s="61"/>
      <c r="T492" s="61"/>
      <c r="U492" s="61"/>
      <c r="V492" s="61"/>
      <c r="W492" s="61"/>
      <c r="X492" s="61"/>
      <c r="Y492" s="61"/>
      <c r="Z492" s="61"/>
      <c r="AA492" s="61"/>
      <c r="AB492" s="61"/>
      <c r="AC492" s="61"/>
      <c r="AD492" s="61"/>
      <c r="AE492" s="61"/>
    </row>
    <row r="493" spans="1:31" s="15" customFormat="1" ht="11.25" customHeight="1" x14ac:dyDescent="0.2">
      <c r="A493" s="70"/>
      <c r="B493" s="70"/>
      <c r="C493" s="56"/>
      <c r="D493" s="56"/>
      <c r="E493" s="56"/>
      <c r="F493" s="57"/>
      <c r="G493"/>
      <c r="H493"/>
      <c r="I493"/>
      <c r="J493"/>
      <c r="K493"/>
      <c r="L493"/>
      <c r="M493"/>
      <c r="N493"/>
      <c r="O493"/>
      <c r="P493"/>
      <c r="Q493"/>
      <c r="R493" s="61"/>
      <c r="S493" s="61"/>
      <c r="T493" s="61"/>
      <c r="U493" s="61"/>
      <c r="V493" s="61"/>
      <c r="W493" s="61"/>
      <c r="X493" s="61"/>
      <c r="Y493" s="61"/>
      <c r="Z493" s="61"/>
      <c r="AA493" s="61"/>
      <c r="AB493" s="61"/>
      <c r="AC493" s="61"/>
      <c r="AD493" s="61"/>
      <c r="AE493" s="61"/>
    </row>
    <row r="494" spans="1:31" s="15" customFormat="1" ht="11.25" customHeight="1" x14ac:dyDescent="0.2">
      <c r="A494" s="62"/>
      <c r="B494" s="75" t="s">
        <v>285</v>
      </c>
      <c r="C494" s="68">
        <v>95</v>
      </c>
      <c r="D494" s="68">
        <v>10557</v>
      </c>
      <c r="E494" s="68">
        <v>1955195.0970000001</v>
      </c>
      <c r="F494" s="69">
        <v>605643.01500000001</v>
      </c>
      <c r="G494"/>
      <c r="H494"/>
      <c r="I494"/>
      <c r="J494"/>
      <c r="K494"/>
      <c r="L494"/>
      <c r="M494"/>
      <c r="N494"/>
      <c r="O494"/>
      <c r="P494"/>
      <c r="Q494"/>
      <c r="R494" s="61"/>
      <c r="S494" s="61"/>
      <c r="T494" s="61"/>
      <c r="U494" s="61"/>
      <c r="V494" s="61"/>
      <c r="W494" s="61"/>
      <c r="X494" s="61"/>
      <c r="Y494" s="61"/>
      <c r="Z494" s="61"/>
      <c r="AA494" s="61"/>
      <c r="AB494" s="61"/>
      <c r="AC494" s="61"/>
      <c r="AD494" s="61"/>
      <c r="AE494" s="61"/>
    </row>
    <row r="495" spans="1:31" s="15" customFormat="1" ht="11.25" customHeight="1" x14ac:dyDescent="0.2">
      <c r="A495" s="70"/>
      <c r="B495" s="70"/>
      <c r="C495" s="56"/>
      <c r="D495" s="56"/>
      <c r="E495" s="56"/>
      <c r="F495" s="57"/>
      <c r="G495"/>
      <c r="H495"/>
      <c r="I495"/>
      <c r="J495"/>
      <c r="K495"/>
      <c r="L495"/>
      <c r="M495"/>
      <c r="N495"/>
      <c r="O495"/>
      <c r="P495"/>
      <c r="Q495"/>
      <c r="R495" s="61"/>
      <c r="S495" s="61"/>
      <c r="T495" s="61"/>
      <c r="U495" s="61"/>
      <c r="V495" s="61"/>
      <c r="W495" s="61"/>
      <c r="X495" s="61"/>
      <c r="Y495" s="61"/>
      <c r="Z495" s="61"/>
      <c r="AA495" s="61"/>
      <c r="AB495" s="61"/>
      <c r="AC495" s="61"/>
      <c r="AD495" s="61"/>
      <c r="AE495" s="61"/>
    </row>
    <row r="496" spans="1:31" s="15" customFormat="1" ht="11.25" customHeight="1" x14ac:dyDescent="0.2">
      <c r="A496" s="72">
        <v>8</v>
      </c>
      <c r="B496" s="73" t="s">
        <v>17</v>
      </c>
      <c r="C496" s="56">
        <v>2</v>
      </c>
      <c r="D496" s="74" t="s">
        <v>13</v>
      </c>
      <c r="E496" s="74" t="s">
        <v>13</v>
      </c>
      <c r="F496" s="74" t="s">
        <v>13</v>
      </c>
      <c r="G496"/>
      <c r="H496"/>
      <c r="I496"/>
      <c r="J496"/>
      <c r="K496"/>
      <c r="L496"/>
      <c r="M496"/>
      <c r="N496"/>
      <c r="O496"/>
      <c r="P496"/>
      <c r="Q496"/>
      <c r="R496" s="61"/>
      <c r="S496" s="61"/>
      <c r="T496" s="61"/>
      <c r="U496" s="61"/>
      <c r="V496" s="61"/>
      <c r="W496" s="61"/>
      <c r="X496" s="61"/>
      <c r="Y496" s="61"/>
      <c r="Z496" s="61"/>
      <c r="AA496" s="61"/>
      <c r="AB496" s="61"/>
      <c r="AC496" s="61"/>
      <c r="AD496" s="61"/>
      <c r="AE496" s="61"/>
    </row>
    <row r="497" spans="1:31" s="15" customFormat="1" ht="11.25" customHeight="1" x14ac:dyDescent="0.2">
      <c r="A497" s="62">
        <v>10</v>
      </c>
      <c r="B497" s="73" t="s">
        <v>39</v>
      </c>
      <c r="C497" s="56">
        <v>7</v>
      </c>
      <c r="D497" s="56">
        <v>522</v>
      </c>
      <c r="E497" s="56">
        <v>67458.680999999997</v>
      </c>
      <c r="F497" s="74" t="s">
        <v>13</v>
      </c>
      <c r="G497"/>
      <c r="H497"/>
      <c r="I497"/>
      <c r="J497"/>
      <c r="K497"/>
      <c r="L497"/>
      <c r="M497"/>
      <c r="N497"/>
      <c r="O497"/>
      <c r="P497"/>
      <c r="Q497"/>
      <c r="R497" s="61"/>
      <c r="S497" s="61"/>
      <c r="T497" s="61"/>
      <c r="U497" s="61"/>
      <c r="V497" s="61"/>
      <c r="W497" s="61"/>
      <c r="X497" s="61"/>
      <c r="Y497" s="61"/>
      <c r="Z497" s="61"/>
      <c r="AA497" s="61"/>
      <c r="AB497" s="61"/>
      <c r="AC497" s="61"/>
      <c r="AD497" s="61"/>
      <c r="AE497" s="61"/>
    </row>
    <row r="498" spans="1:31" s="15" customFormat="1" ht="11.25" customHeight="1" x14ac:dyDescent="0.2">
      <c r="A498" s="62">
        <v>11</v>
      </c>
      <c r="B498" s="73" t="s">
        <v>44</v>
      </c>
      <c r="C498" s="56">
        <v>1</v>
      </c>
      <c r="D498" s="74" t="s">
        <v>13</v>
      </c>
      <c r="E498" s="74" t="s">
        <v>13</v>
      </c>
      <c r="F498" s="74" t="s">
        <v>13</v>
      </c>
      <c r="G498"/>
      <c r="H498"/>
      <c r="I498"/>
      <c r="J498"/>
      <c r="K498"/>
      <c r="L498"/>
      <c r="M498"/>
      <c r="N498"/>
      <c r="O498"/>
      <c r="P498"/>
      <c r="Q498"/>
      <c r="R498" s="61"/>
      <c r="S498" s="61"/>
      <c r="T498" s="61"/>
      <c r="U498" s="61"/>
      <c r="V498" s="61"/>
      <c r="W498" s="61"/>
      <c r="X498" s="61"/>
      <c r="Y498" s="61"/>
      <c r="Z498" s="61"/>
      <c r="AA498" s="61"/>
      <c r="AB498" s="61"/>
      <c r="AC498" s="61"/>
      <c r="AD498" s="61"/>
      <c r="AE498" s="61"/>
    </row>
    <row r="499" spans="1:31" s="15" customFormat="1" ht="11.25" customHeight="1" x14ac:dyDescent="0.2">
      <c r="A499" s="62">
        <v>13</v>
      </c>
      <c r="B499" s="73" t="s">
        <v>54</v>
      </c>
      <c r="C499" s="56">
        <v>1</v>
      </c>
      <c r="D499" s="74" t="s">
        <v>13</v>
      </c>
      <c r="E499" s="74" t="s">
        <v>13</v>
      </c>
      <c r="F499" s="74" t="s">
        <v>13</v>
      </c>
      <c r="G499"/>
      <c r="H499"/>
      <c r="I499"/>
      <c r="J499"/>
      <c r="K499"/>
      <c r="L499"/>
      <c r="M499"/>
      <c r="N499"/>
      <c r="O499"/>
      <c r="P499"/>
      <c r="Q499"/>
      <c r="R499" s="61"/>
      <c r="S499" s="61"/>
      <c r="T499" s="61"/>
      <c r="U499" s="61"/>
      <c r="V499" s="61"/>
      <c r="W499" s="61"/>
      <c r="X499" s="61"/>
      <c r="Y499" s="61"/>
      <c r="Z499" s="61"/>
      <c r="AA499" s="61"/>
      <c r="AB499" s="61"/>
      <c r="AC499" s="61"/>
      <c r="AD499" s="61"/>
      <c r="AE499" s="61"/>
    </row>
    <row r="500" spans="1:31" s="15" customFormat="1" ht="11.25" customHeight="1" x14ac:dyDescent="0.2">
      <c r="A500" s="62">
        <v>15</v>
      </c>
      <c r="B500" s="73" t="s">
        <v>64</v>
      </c>
      <c r="C500" s="56">
        <v>1</v>
      </c>
      <c r="D500" s="74" t="s">
        <v>13</v>
      </c>
      <c r="E500" s="74" t="s">
        <v>13</v>
      </c>
      <c r="F500" s="74" t="s">
        <v>13</v>
      </c>
      <c r="G500"/>
      <c r="H500"/>
      <c r="I500"/>
      <c r="J500"/>
      <c r="K500"/>
      <c r="L500"/>
      <c r="M500"/>
      <c r="N500"/>
      <c r="O500"/>
      <c r="P500"/>
      <c r="Q500"/>
      <c r="R500" s="61"/>
      <c r="S500" s="61"/>
      <c r="T500" s="61"/>
      <c r="U500" s="61"/>
      <c r="V500" s="61"/>
      <c r="W500" s="61"/>
      <c r="X500" s="61"/>
      <c r="Y500" s="61"/>
      <c r="Z500" s="61"/>
      <c r="AA500" s="61"/>
      <c r="AB500" s="61"/>
      <c r="AC500" s="61"/>
      <c r="AD500" s="61"/>
      <c r="AE500" s="61"/>
    </row>
    <row r="501" spans="1:31" s="15" customFormat="1" ht="11.25" customHeight="1" x14ac:dyDescent="0.2">
      <c r="A501" s="62">
        <v>16</v>
      </c>
      <c r="B501" s="73" t="s">
        <v>72</v>
      </c>
      <c r="C501" s="56">
        <v>8</v>
      </c>
      <c r="D501" s="56">
        <v>939</v>
      </c>
      <c r="E501" s="56">
        <v>325148.55800000002</v>
      </c>
      <c r="F501" s="57">
        <v>142162.37899999999</v>
      </c>
      <c r="G501"/>
      <c r="H501"/>
      <c r="I501"/>
      <c r="J501"/>
      <c r="K501"/>
      <c r="L501"/>
      <c r="M501"/>
      <c r="N501"/>
      <c r="O501"/>
      <c r="P501"/>
      <c r="Q501"/>
      <c r="R501" s="61"/>
      <c r="S501" s="61"/>
      <c r="T501" s="61"/>
      <c r="U501" s="61"/>
      <c r="V501" s="61"/>
      <c r="W501" s="61"/>
      <c r="X501" s="61"/>
      <c r="Y501" s="61"/>
      <c r="Z501" s="61"/>
      <c r="AA501" s="61"/>
      <c r="AB501" s="61"/>
      <c r="AC501" s="61"/>
      <c r="AD501" s="61"/>
      <c r="AE501" s="61"/>
    </row>
    <row r="502" spans="1:31" s="15" customFormat="1" ht="11.25" customHeight="1" x14ac:dyDescent="0.2">
      <c r="A502" s="62">
        <v>17</v>
      </c>
      <c r="B502" s="73" t="s">
        <v>81</v>
      </c>
      <c r="C502" s="56">
        <v>3</v>
      </c>
      <c r="D502" s="74" t="s">
        <v>13</v>
      </c>
      <c r="E502" s="74" t="s">
        <v>13</v>
      </c>
      <c r="F502" s="74" t="s">
        <v>13</v>
      </c>
      <c r="G502"/>
      <c r="H502"/>
      <c r="I502"/>
      <c r="J502"/>
      <c r="K502"/>
      <c r="L502"/>
      <c r="M502"/>
      <c r="N502"/>
      <c r="O502"/>
      <c r="P502"/>
      <c r="Q502"/>
      <c r="R502" s="61"/>
      <c r="S502" s="61"/>
      <c r="T502" s="61"/>
      <c r="U502" s="61"/>
      <c r="V502" s="61"/>
      <c r="W502" s="61"/>
      <c r="X502" s="61"/>
      <c r="Y502" s="61"/>
      <c r="Z502" s="61"/>
      <c r="AA502" s="61"/>
      <c r="AB502" s="61"/>
      <c r="AC502" s="61"/>
      <c r="AD502" s="61"/>
      <c r="AE502" s="61"/>
    </row>
    <row r="503" spans="1:31" s="15" customFormat="1" ht="11.25" customHeight="1" x14ac:dyDescent="0.2">
      <c r="A503" s="62">
        <v>18</v>
      </c>
      <c r="B503" s="73" t="s">
        <v>255</v>
      </c>
      <c r="C503" s="56"/>
      <c r="D503" s="56"/>
      <c r="E503" s="56"/>
      <c r="F503" s="57"/>
      <c r="G503"/>
      <c r="H503"/>
      <c r="I503"/>
      <c r="J503"/>
      <c r="K503"/>
      <c r="L503"/>
      <c r="M503"/>
      <c r="N503"/>
      <c r="O503"/>
      <c r="P503"/>
      <c r="Q503"/>
      <c r="R503" s="61"/>
      <c r="S503" s="61"/>
      <c r="T503" s="61"/>
      <c r="U503" s="61"/>
      <c r="V503" s="61"/>
      <c r="W503" s="61"/>
      <c r="X503" s="61"/>
      <c r="Y503" s="61"/>
      <c r="Z503" s="61"/>
      <c r="AA503" s="61"/>
      <c r="AB503" s="61"/>
      <c r="AC503" s="61"/>
      <c r="AD503" s="61"/>
      <c r="AE503" s="61"/>
    </row>
    <row r="504" spans="1:31" s="15" customFormat="1" ht="11.25" customHeight="1" x14ac:dyDescent="0.2">
      <c r="A504" s="62"/>
      <c r="B504" s="73" t="s">
        <v>256</v>
      </c>
      <c r="C504" s="56">
        <v>2</v>
      </c>
      <c r="D504" s="74" t="s">
        <v>13</v>
      </c>
      <c r="E504" s="74" t="s">
        <v>13</v>
      </c>
      <c r="F504" s="74" t="s">
        <v>13</v>
      </c>
      <c r="G504"/>
      <c r="H504"/>
      <c r="I504"/>
      <c r="J504"/>
      <c r="K504"/>
      <c r="L504"/>
      <c r="M504"/>
      <c r="N504"/>
      <c r="O504"/>
      <c r="P504"/>
      <c r="Q504"/>
      <c r="R504" s="61"/>
      <c r="S504" s="61"/>
      <c r="T504" s="61"/>
      <c r="U504" s="61"/>
      <c r="V504" s="61"/>
      <c r="W504" s="61"/>
      <c r="X504" s="61"/>
      <c r="Y504" s="61"/>
      <c r="Z504" s="61"/>
      <c r="AA504" s="61"/>
      <c r="AB504" s="61"/>
      <c r="AC504" s="61"/>
      <c r="AD504" s="61"/>
      <c r="AE504" s="61"/>
    </row>
    <row r="505" spans="1:31" s="15" customFormat="1" ht="11.25" customHeight="1" x14ac:dyDescent="0.2">
      <c r="A505" s="62">
        <v>22</v>
      </c>
      <c r="B505" s="73" t="s">
        <v>112</v>
      </c>
      <c r="C505" s="56">
        <v>13</v>
      </c>
      <c r="D505" s="56">
        <v>2257</v>
      </c>
      <c r="E505" s="56">
        <v>410433.45400000003</v>
      </c>
      <c r="F505" s="57">
        <v>134280.21100000001</v>
      </c>
      <c r="G505"/>
      <c r="H505"/>
      <c r="I505"/>
      <c r="J505"/>
      <c r="K505"/>
      <c r="L505"/>
      <c r="M505"/>
      <c r="N505"/>
      <c r="O505"/>
      <c r="P505"/>
      <c r="Q505"/>
      <c r="R505" s="61"/>
      <c r="S505" s="61"/>
      <c r="T505" s="61"/>
      <c r="U505" s="61"/>
      <c r="V505" s="61"/>
      <c r="W505" s="61"/>
      <c r="X505" s="61"/>
      <c r="Y505" s="61"/>
      <c r="Z505" s="61"/>
      <c r="AA505" s="61"/>
      <c r="AB505" s="61"/>
      <c r="AC505" s="61"/>
      <c r="AD505" s="61"/>
      <c r="AE505" s="61"/>
    </row>
    <row r="506" spans="1:31" s="15" customFormat="1" ht="11.25" customHeight="1" x14ac:dyDescent="0.2">
      <c r="A506" s="62">
        <v>23</v>
      </c>
      <c r="B506" s="73" t="s">
        <v>257</v>
      </c>
      <c r="C506" s="56">
        <v>6</v>
      </c>
      <c r="D506" s="56">
        <v>602</v>
      </c>
      <c r="E506" s="56">
        <v>103435.427</v>
      </c>
      <c r="F506" s="74" t="s">
        <v>13</v>
      </c>
      <c r="G506"/>
      <c r="H506"/>
      <c r="I506"/>
      <c r="J506"/>
      <c r="K506"/>
      <c r="L506"/>
      <c r="M506"/>
      <c r="N506"/>
      <c r="O506"/>
      <c r="P506"/>
      <c r="Q506"/>
      <c r="R506" s="61"/>
      <c r="S506" s="61"/>
      <c r="T506" s="61"/>
      <c r="U506" s="61"/>
      <c r="V506" s="61"/>
      <c r="W506" s="61"/>
      <c r="X506" s="61"/>
      <c r="Y506" s="61"/>
      <c r="Z506" s="61"/>
      <c r="AA506" s="61"/>
      <c r="AB506" s="61"/>
      <c r="AC506" s="61"/>
      <c r="AD506" s="61"/>
      <c r="AE506" s="61"/>
    </row>
    <row r="507" spans="1:31" s="15" customFormat="1" ht="11.25" customHeight="1" x14ac:dyDescent="0.2">
      <c r="A507" s="62">
        <v>24</v>
      </c>
      <c r="B507" s="73" t="s">
        <v>145</v>
      </c>
      <c r="C507" s="56">
        <v>2</v>
      </c>
      <c r="D507" s="74" t="s">
        <v>13</v>
      </c>
      <c r="E507" s="74" t="s">
        <v>13</v>
      </c>
      <c r="F507" s="74" t="s">
        <v>13</v>
      </c>
      <c r="G507"/>
      <c r="H507"/>
      <c r="I507"/>
      <c r="J507"/>
      <c r="K507"/>
      <c r="L507"/>
      <c r="M507"/>
      <c r="N507"/>
      <c r="O507"/>
      <c r="P507"/>
      <c r="Q507"/>
      <c r="R507" s="61"/>
      <c r="S507" s="61"/>
      <c r="T507" s="61"/>
      <c r="U507" s="61"/>
      <c r="V507" s="61"/>
      <c r="W507" s="61"/>
      <c r="X507" s="61"/>
      <c r="Y507" s="61"/>
      <c r="Z507" s="61"/>
      <c r="AA507" s="61"/>
      <c r="AB507" s="61"/>
      <c r="AC507" s="61"/>
      <c r="AD507" s="61"/>
      <c r="AE507" s="61"/>
    </row>
    <row r="508" spans="1:31" s="15" customFormat="1" ht="11.25" customHeight="1" x14ac:dyDescent="0.2">
      <c r="A508" s="62">
        <v>25</v>
      </c>
      <c r="B508" s="73" t="s">
        <v>164</v>
      </c>
      <c r="C508" s="56">
        <v>21</v>
      </c>
      <c r="D508" s="56">
        <v>1499</v>
      </c>
      <c r="E508" s="56">
        <v>190059.595</v>
      </c>
      <c r="F508" s="57">
        <v>19248.03</v>
      </c>
      <c r="G508"/>
      <c r="H508"/>
      <c r="I508"/>
      <c r="J508"/>
      <c r="K508"/>
      <c r="L508"/>
      <c r="M508"/>
      <c r="N508"/>
      <c r="O508"/>
      <c r="P508"/>
      <c r="Q508"/>
      <c r="R508" s="61"/>
      <c r="S508" s="61"/>
      <c r="T508" s="61"/>
      <c r="U508" s="61"/>
      <c r="V508" s="61"/>
      <c r="W508" s="61"/>
      <c r="X508" s="61"/>
      <c r="Y508" s="61"/>
      <c r="Z508" s="61"/>
      <c r="AA508" s="61"/>
      <c r="AB508" s="61"/>
      <c r="AC508" s="61"/>
      <c r="AD508" s="61"/>
      <c r="AE508" s="61"/>
    </row>
    <row r="509" spans="1:31" s="15" customFormat="1" ht="11.25" customHeight="1" x14ac:dyDescent="0.2">
      <c r="A509" s="62">
        <v>26</v>
      </c>
      <c r="B509" s="73" t="s">
        <v>258</v>
      </c>
      <c r="C509" s="56">
        <v>4</v>
      </c>
      <c r="D509" s="56">
        <v>411</v>
      </c>
      <c r="E509" s="56">
        <v>62771.156999999999</v>
      </c>
      <c r="F509" s="74" t="s">
        <v>13</v>
      </c>
      <c r="G509"/>
      <c r="H509"/>
      <c r="I509"/>
      <c r="J509"/>
      <c r="K509"/>
      <c r="L509"/>
      <c r="M509"/>
      <c r="N509"/>
      <c r="O509"/>
      <c r="P509"/>
      <c r="Q509"/>
      <c r="R509" s="61"/>
      <c r="S509" s="61"/>
      <c r="T509" s="61"/>
      <c r="U509" s="61"/>
      <c r="V509" s="61"/>
      <c r="W509" s="61"/>
      <c r="X509" s="61"/>
      <c r="Y509" s="61"/>
      <c r="Z509" s="61"/>
      <c r="AA509" s="61"/>
      <c r="AB509" s="61"/>
      <c r="AC509" s="61"/>
      <c r="AD509" s="61"/>
      <c r="AE509" s="61"/>
    </row>
    <row r="510" spans="1:31" s="15" customFormat="1" ht="11.25" customHeight="1" x14ac:dyDescent="0.2">
      <c r="A510" s="62">
        <v>27</v>
      </c>
      <c r="B510" s="73" t="s">
        <v>188</v>
      </c>
      <c r="C510" s="56">
        <v>5</v>
      </c>
      <c r="D510" s="56">
        <v>500</v>
      </c>
      <c r="E510" s="56">
        <v>66711.311000000002</v>
      </c>
      <c r="F510" s="74" t="s">
        <v>13</v>
      </c>
      <c r="G510"/>
      <c r="H510"/>
      <c r="I510"/>
      <c r="J510"/>
      <c r="K510"/>
      <c r="L510"/>
      <c r="M510"/>
      <c r="N510"/>
      <c r="O510"/>
      <c r="P510"/>
      <c r="Q510"/>
      <c r="R510" s="61"/>
      <c r="S510" s="61"/>
      <c r="T510" s="61"/>
      <c r="U510" s="61"/>
      <c r="V510" s="61"/>
      <c r="W510" s="61"/>
      <c r="X510" s="61"/>
      <c r="Y510" s="61"/>
      <c r="Z510" s="61"/>
      <c r="AA510" s="61"/>
      <c r="AB510" s="61"/>
      <c r="AC510" s="61"/>
      <c r="AD510" s="61"/>
      <c r="AE510" s="61"/>
    </row>
    <row r="511" spans="1:31" ht="11.25" customHeight="1" x14ac:dyDescent="0.2">
      <c r="A511" s="79"/>
      <c r="B511" s="80"/>
      <c r="C511" s="56"/>
      <c r="D511" s="56"/>
      <c r="E511" s="56"/>
      <c r="F511" s="57"/>
    </row>
    <row r="512" spans="1:31" s="15" customFormat="1" ht="30.75" customHeight="1" x14ac:dyDescent="0.2">
      <c r="A512" s="49" t="s">
        <v>57</v>
      </c>
      <c r="C512" s="56"/>
      <c r="D512" s="56"/>
      <c r="E512" s="56"/>
      <c r="F512" s="57"/>
      <c r="G512"/>
      <c r="H512"/>
      <c r="I512"/>
      <c r="J512"/>
      <c r="K512"/>
      <c r="L512"/>
      <c r="M512"/>
      <c r="N512"/>
      <c r="O512"/>
      <c r="P512"/>
      <c r="Q512"/>
      <c r="R512" s="61"/>
      <c r="S512" s="61"/>
      <c r="T512" s="61"/>
      <c r="U512" s="61"/>
      <c r="V512" s="61"/>
      <c r="W512" s="61"/>
      <c r="X512" s="61"/>
      <c r="Y512" s="61"/>
      <c r="Z512" s="61"/>
      <c r="AA512" s="61"/>
      <c r="AB512" s="61"/>
      <c r="AC512" s="61"/>
      <c r="AD512" s="61"/>
      <c r="AE512" s="61"/>
    </row>
    <row r="514" spans="1:256" s="15" customFormat="1" ht="11.25" customHeight="1" x14ac:dyDescent="0.2">
      <c r="A514" s="115" t="s">
        <v>286</v>
      </c>
      <c r="B514" s="115"/>
      <c r="C514" s="115"/>
      <c r="D514" s="115"/>
      <c r="E514" s="115"/>
      <c r="F514" s="115"/>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c r="AR514" s="127"/>
      <c r="AS514" s="127"/>
      <c r="AT514" s="127"/>
      <c r="AU514" s="127"/>
      <c r="AV514" s="127"/>
      <c r="AW514" s="127"/>
      <c r="AX514" s="127"/>
      <c r="AY514" s="127"/>
      <c r="AZ514" s="127"/>
      <c r="BA514" s="127"/>
      <c r="BB514" s="127"/>
      <c r="BC514" s="127"/>
      <c r="BD514" s="127"/>
      <c r="BE514" s="127"/>
      <c r="BF514" s="127"/>
      <c r="BG514" s="127"/>
      <c r="BH514" s="127"/>
      <c r="BI514" s="127"/>
      <c r="BJ514" s="127"/>
      <c r="BK514" s="127"/>
      <c r="BL514" s="127"/>
      <c r="BM514" s="127"/>
      <c r="BN514" s="127"/>
      <c r="BO514" s="127"/>
      <c r="BP514" s="127"/>
      <c r="BQ514" s="127"/>
      <c r="BR514" s="127"/>
      <c r="BS514" s="127"/>
      <c r="BT514" s="127"/>
      <c r="BU514" s="127"/>
      <c r="BV514" s="127"/>
      <c r="BW514" s="127"/>
      <c r="BX514" s="127"/>
      <c r="BY514" s="127"/>
      <c r="BZ514" s="127"/>
      <c r="CA514" s="127"/>
      <c r="CB514" s="127"/>
      <c r="CC514" s="127"/>
      <c r="CD514" s="127"/>
      <c r="CE514" s="127"/>
      <c r="CF514" s="127"/>
      <c r="CG514" s="127"/>
      <c r="CH514" s="127"/>
      <c r="CI514" s="127"/>
      <c r="CJ514" s="127"/>
      <c r="CK514" s="127"/>
      <c r="CL514" s="127"/>
      <c r="CM514" s="127"/>
      <c r="CN514" s="127"/>
      <c r="CO514" s="127"/>
      <c r="CP514" s="127"/>
      <c r="CQ514" s="127"/>
      <c r="CR514" s="127"/>
      <c r="CS514" s="127"/>
      <c r="CT514" s="127"/>
      <c r="CU514" s="127"/>
      <c r="CV514" s="127"/>
      <c r="CW514" s="127"/>
      <c r="CX514" s="127"/>
      <c r="CY514" s="127"/>
      <c r="CZ514" s="127"/>
      <c r="DA514" s="127"/>
      <c r="DB514" s="127"/>
      <c r="DC514" s="127"/>
      <c r="DD514" s="127"/>
      <c r="DE514" s="127"/>
      <c r="DF514" s="127"/>
      <c r="DG514" s="127"/>
      <c r="DH514" s="127"/>
      <c r="DI514" s="127"/>
      <c r="DJ514" s="127"/>
      <c r="DK514" s="127"/>
      <c r="DL514" s="127"/>
      <c r="DM514" s="127"/>
      <c r="DN514" s="127"/>
      <c r="DO514" s="127"/>
      <c r="DP514" s="127"/>
      <c r="DQ514" s="127"/>
      <c r="DR514" s="127"/>
      <c r="DS514" s="127"/>
      <c r="DT514" s="127"/>
      <c r="DU514" s="127"/>
      <c r="DV514" s="127"/>
      <c r="DW514" s="127"/>
      <c r="DX514" s="127"/>
      <c r="DY514" s="127"/>
      <c r="DZ514" s="127"/>
      <c r="EA514" s="127"/>
      <c r="EB514" s="127"/>
      <c r="EC514" s="127"/>
      <c r="ED514" s="127"/>
      <c r="EE514" s="127"/>
      <c r="EF514" s="127"/>
      <c r="EG514" s="127"/>
      <c r="EH514" s="127"/>
      <c r="EI514" s="127"/>
      <c r="EJ514" s="127"/>
      <c r="EK514" s="127"/>
      <c r="EL514" s="127"/>
      <c r="EM514" s="127"/>
      <c r="EN514" s="127"/>
      <c r="EO514" s="127"/>
      <c r="EP514" s="127"/>
      <c r="EQ514" s="127"/>
      <c r="ER514" s="127"/>
      <c r="ES514" s="127"/>
      <c r="ET514" s="127"/>
      <c r="EU514" s="127"/>
      <c r="EV514" s="127"/>
      <c r="EW514" s="127"/>
      <c r="EX514" s="127"/>
      <c r="EY514" s="127"/>
      <c r="EZ514" s="127"/>
      <c r="FA514" s="127"/>
      <c r="FB514" s="127"/>
      <c r="FC514" s="127"/>
      <c r="FD514" s="127"/>
      <c r="FE514" s="127"/>
      <c r="FF514" s="127"/>
      <c r="FG514" s="127"/>
      <c r="FH514" s="127"/>
      <c r="FI514" s="127"/>
      <c r="FJ514" s="127"/>
      <c r="FK514" s="127"/>
      <c r="FL514" s="127"/>
      <c r="FM514" s="127"/>
      <c r="FN514" s="127"/>
      <c r="FO514" s="127"/>
      <c r="FP514" s="127"/>
      <c r="FQ514" s="127"/>
      <c r="FR514" s="127"/>
      <c r="FS514" s="127"/>
      <c r="FT514" s="127"/>
      <c r="FU514" s="127"/>
      <c r="FV514" s="127"/>
      <c r="FW514" s="127"/>
      <c r="FX514" s="127"/>
      <c r="FY514" s="127"/>
      <c r="FZ514" s="127"/>
      <c r="GA514" s="127"/>
      <c r="GB514" s="127"/>
      <c r="GC514" s="127"/>
      <c r="GD514" s="127"/>
      <c r="GE514" s="127"/>
      <c r="GF514" s="127"/>
      <c r="GG514" s="127"/>
      <c r="GH514" s="127"/>
      <c r="GI514" s="127"/>
      <c r="GJ514" s="127"/>
      <c r="GK514" s="127"/>
      <c r="GL514" s="127"/>
      <c r="GM514" s="127"/>
      <c r="GN514" s="127"/>
      <c r="GO514" s="127"/>
      <c r="GP514" s="127"/>
      <c r="GQ514" s="127"/>
      <c r="GR514" s="127"/>
      <c r="GS514" s="127"/>
      <c r="GT514" s="127"/>
      <c r="GU514" s="127"/>
      <c r="GV514" s="127"/>
      <c r="GW514" s="127"/>
      <c r="GX514" s="127"/>
      <c r="GY514" s="127"/>
      <c r="GZ514" s="127"/>
      <c r="HA514" s="127"/>
      <c r="HB514" s="127"/>
      <c r="HC514" s="127"/>
      <c r="HD514" s="127"/>
      <c r="HE514" s="127"/>
      <c r="HF514" s="127"/>
      <c r="HG514" s="127"/>
      <c r="HH514" s="127"/>
      <c r="HI514" s="127"/>
      <c r="HJ514" s="127"/>
      <c r="HK514" s="127"/>
      <c r="HL514" s="127"/>
      <c r="HM514" s="127"/>
      <c r="HN514" s="127"/>
      <c r="HO514" s="127"/>
      <c r="HP514" s="127"/>
      <c r="HQ514" s="127"/>
      <c r="HR514" s="127"/>
      <c r="HS514" s="127"/>
      <c r="HT514" s="127"/>
      <c r="HU514" s="127"/>
      <c r="HV514" s="127"/>
      <c r="HW514" s="127"/>
      <c r="HX514" s="127"/>
      <c r="HY514" s="127"/>
      <c r="HZ514" s="127"/>
      <c r="IA514" s="127"/>
      <c r="IB514" s="127"/>
      <c r="IC514" s="127"/>
      <c r="ID514" s="127"/>
      <c r="IE514" s="127"/>
      <c r="IF514" s="127"/>
      <c r="IG514" s="127"/>
      <c r="IH514" s="127"/>
      <c r="II514" s="127"/>
      <c r="IJ514" s="127"/>
      <c r="IK514" s="127"/>
      <c r="IL514" s="127"/>
      <c r="IM514" s="127"/>
      <c r="IN514" s="127"/>
      <c r="IO514" s="127"/>
      <c r="IP514" s="127"/>
      <c r="IQ514" s="127"/>
      <c r="IR514" s="127"/>
      <c r="IS514" s="127"/>
      <c r="IT514" s="127"/>
      <c r="IU514" s="127"/>
      <c r="IV514" s="127"/>
    </row>
    <row r="515" spans="1:256" s="15" customFormat="1" ht="9" customHeight="1" x14ac:dyDescent="0.2">
      <c r="A515" s="40"/>
      <c r="B515" s="40"/>
      <c r="C515" s="56"/>
      <c r="D515" s="56"/>
      <c r="E515" s="56"/>
      <c r="F515" s="57"/>
      <c r="G515"/>
      <c r="H515"/>
      <c r="I515"/>
      <c r="J515"/>
      <c r="K515"/>
      <c r="L515"/>
      <c r="M515"/>
      <c r="N515"/>
      <c r="O515"/>
      <c r="P515"/>
      <c r="Q515"/>
    </row>
    <row r="516" spans="1:256" s="15" customFormat="1" ht="11.25" customHeight="1" x14ac:dyDescent="0.2">
      <c r="A516" s="137" t="s">
        <v>262</v>
      </c>
      <c r="B516" s="137"/>
      <c r="C516" s="137"/>
      <c r="D516" s="137"/>
      <c r="E516" s="137"/>
      <c r="F516" s="137"/>
      <c r="G516"/>
      <c r="H516"/>
      <c r="I516"/>
      <c r="J516"/>
      <c r="K516"/>
      <c r="L516"/>
      <c r="M516"/>
      <c r="N516"/>
      <c r="O516"/>
      <c r="P516"/>
      <c r="Q516"/>
      <c r="R516" s="61"/>
      <c r="S516" s="61"/>
      <c r="T516" s="61"/>
      <c r="U516" s="61"/>
      <c r="V516" s="61"/>
      <c r="W516" s="61"/>
      <c r="X516" s="61"/>
      <c r="Y516" s="61"/>
      <c r="Z516" s="61"/>
      <c r="AA516" s="61"/>
      <c r="AB516" s="61"/>
      <c r="AC516" s="61"/>
      <c r="AD516" s="61"/>
      <c r="AE516" s="61"/>
    </row>
    <row r="517" spans="1:256" s="15" customFormat="1" ht="11.25" customHeight="1" x14ac:dyDescent="0.2">
      <c r="A517" s="117" t="s">
        <v>60</v>
      </c>
      <c r="B517" s="117"/>
      <c r="C517" s="117"/>
      <c r="D517" s="117"/>
      <c r="E517" s="117"/>
      <c r="F517" s="117"/>
      <c r="G517"/>
      <c r="H517"/>
      <c r="I517"/>
      <c r="J517"/>
      <c r="K517"/>
      <c r="L517"/>
      <c r="M517"/>
      <c r="N517"/>
      <c r="O517"/>
      <c r="P517"/>
      <c r="Q517"/>
    </row>
    <row r="518" spans="1:256" s="15" customFormat="1" ht="11.25" customHeight="1" x14ac:dyDescent="0.2">
      <c r="A518"/>
      <c r="B518"/>
      <c r="C518" s="58"/>
      <c r="D518" s="58"/>
      <c r="E518" s="58"/>
      <c r="F518" s="55"/>
      <c r="G518"/>
      <c r="H518"/>
      <c r="I518"/>
      <c r="J518"/>
      <c r="K518"/>
      <c r="L518"/>
      <c r="M518"/>
      <c r="N518"/>
      <c r="O518"/>
      <c r="P518"/>
      <c r="Q518"/>
    </row>
    <row r="519" spans="1:256" ht="13.5" customHeight="1" x14ac:dyDescent="0.2">
      <c r="A519" s="129" t="s">
        <v>250</v>
      </c>
      <c r="B519" s="132" t="s">
        <v>251</v>
      </c>
      <c r="C519" s="124" t="s">
        <v>4</v>
      </c>
      <c r="D519" s="124" t="s">
        <v>5</v>
      </c>
      <c r="E519" s="135" t="s">
        <v>6</v>
      </c>
      <c r="F519" s="136"/>
    </row>
    <row r="520" spans="1:256" ht="24" customHeight="1" x14ac:dyDescent="0.2">
      <c r="A520" s="130"/>
      <c r="B520" s="133"/>
      <c r="C520" s="125"/>
      <c r="D520" s="125"/>
      <c r="E520" s="59" t="s">
        <v>7</v>
      </c>
      <c r="F520" s="60" t="s">
        <v>8</v>
      </c>
    </row>
    <row r="521" spans="1:256" s="15" customFormat="1" ht="11.25" customHeight="1" x14ac:dyDescent="0.2">
      <c r="A521" s="131"/>
      <c r="B521" s="134"/>
      <c r="C521" s="8" t="s">
        <v>9</v>
      </c>
      <c r="D521" s="8" t="s">
        <v>10</v>
      </c>
      <c r="E521" s="135" t="s">
        <v>252</v>
      </c>
      <c r="F521" s="136"/>
      <c r="G521"/>
      <c r="H521"/>
      <c r="I521"/>
      <c r="J521"/>
      <c r="K521"/>
      <c r="L521"/>
      <c r="M521"/>
      <c r="N521"/>
      <c r="O521"/>
      <c r="P521"/>
      <c r="Q521"/>
      <c r="R521"/>
      <c r="S521" s="61"/>
      <c r="T521" s="61"/>
      <c r="U521" s="61"/>
      <c r="V521" s="61"/>
      <c r="W521" s="61"/>
      <c r="X521" s="61"/>
      <c r="Y521" s="61"/>
      <c r="Z521" s="61"/>
      <c r="AA521" s="61"/>
      <c r="AB521" s="61"/>
      <c r="AC521" s="61"/>
      <c r="AD521" s="61"/>
      <c r="AE521" s="61"/>
    </row>
    <row r="522" spans="1:256" s="15" customFormat="1" ht="11.25" customHeight="1" x14ac:dyDescent="0.2">
      <c r="A522" s="24"/>
      <c r="B522" s="62"/>
      <c r="C522" s="63"/>
      <c r="D522" s="63"/>
      <c r="E522" s="63"/>
      <c r="F522" s="65"/>
      <c r="G522"/>
      <c r="H522"/>
      <c r="I522"/>
      <c r="J522"/>
      <c r="K522"/>
      <c r="L522"/>
      <c r="M522"/>
      <c r="N522"/>
      <c r="O522"/>
      <c r="P522"/>
      <c r="Q522"/>
    </row>
    <row r="523" spans="1:256" s="15" customFormat="1" ht="11.25" customHeight="1" x14ac:dyDescent="0.2">
      <c r="A523" s="62">
        <v>28</v>
      </c>
      <c r="B523" s="73" t="s">
        <v>215</v>
      </c>
      <c r="C523" s="56">
        <v>5</v>
      </c>
      <c r="D523" s="56">
        <v>384</v>
      </c>
      <c r="E523" s="56">
        <v>55255.696000000004</v>
      </c>
      <c r="F523" s="57">
        <v>21965.168000000001</v>
      </c>
      <c r="G523"/>
      <c r="H523"/>
      <c r="I523"/>
      <c r="J523"/>
      <c r="K523"/>
      <c r="L523"/>
      <c r="M523"/>
      <c r="N523"/>
      <c r="O523"/>
      <c r="P523"/>
      <c r="Q523"/>
      <c r="R523" s="61"/>
      <c r="S523" s="61"/>
      <c r="T523" s="61"/>
      <c r="U523" s="61"/>
      <c r="V523" s="61"/>
      <c r="W523" s="61"/>
      <c r="X523" s="61"/>
      <c r="Y523" s="61"/>
      <c r="Z523" s="61"/>
      <c r="AA523" s="61"/>
      <c r="AB523" s="61"/>
      <c r="AC523" s="61"/>
      <c r="AD523" s="61"/>
      <c r="AE523" s="61"/>
    </row>
    <row r="524" spans="1:256" s="15" customFormat="1" ht="11.25" customHeight="1" x14ac:dyDescent="0.2">
      <c r="A524" s="62">
        <v>29</v>
      </c>
      <c r="B524" s="73" t="s">
        <v>221</v>
      </c>
      <c r="C524" s="56">
        <v>6</v>
      </c>
      <c r="D524" s="56">
        <v>1282</v>
      </c>
      <c r="E524" s="56">
        <v>284983.81900000002</v>
      </c>
      <c r="F524" s="57">
        <v>93063.817999999999</v>
      </c>
      <c r="G524"/>
      <c r="H524"/>
      <c r="I524"/>
      <c r="J524"/>
      <c r="K524"/>
      <c r="L524"/>
      <c r="M524"/>
      <c r="N524"/>
      <c r="O524"/>
      <c r="P524"/>
      <c r="Q524"/>
      <c r="R524" s="61"/>
      <c r="S524" s="61"/>
      <c r="T524" s="61"/>
      <c r="U524" s="61"/>
      <c r="V524" s="61"/>
      <c r="W524" s="61"/>
      <c r="X524" s="61"/>
      <c r="Y524" s="61"/>
      <c r="Z524" s="61"/>
      <c r="AA524" s="61"/>
      <c r="AB524" s="61"/>
      <c r="AC524" s="61"/>
      <c r="AD524" s="61"/>
      <c r="AE524" s="61"/>
    </row>
    <row r="525" spans="1:256" s="15" customFormat="1" ht="11.25" customHeight="1" x14ac:dyDescent="0.2">
      <c r="A525" s="62">
        <v>31</v>
      </c>
      <c r="B525" s="73" t="s">
        <v>228</v>
      </c>
      <c r="C525" s="56">
        <v>4</v>
      </c>
      <c r="D525" s="56">
        <v>207</v>
      </c>
      <c r="E525" s="56">
        <v>23477.212</v>
      </c>
      <c r="F525" s="74" t="s">
        <v>13</v>
      </c>
      <c r="G525"/>
      <c r="H525"/>
      <c r="I525"/>
      <c r="J525"/>
      <c r="K525"/>
      <c r="L525"/>
      <c r="M525"/>
      <c r="N525"/>
      <c r="O525"/>
      <c r="P525"/>
      <c r="Q525"/>
      <c r="R525" s="61"/>
      <c r="S525" s="61"/>
      <c r="T525" s="61"/>
      <c r="U525" s="61"/>
      <c r="V525" s="61"/>
      <c r="W525" s="61"/>
      <c r="X525" s="61"/>
      <c r="Y525" s="61"/>
      <c r="Z525" s="61"/>
      <c r="AA525" s="61"/>
      <c r="AB525" s="61"/>
      <c r="AC525" s="61"/>
      <c r="AD525" s="61"/>
      <c r="AE525" s="61"/>
    </row>
    <row r="526" spans="1:256" s="15" customFormat="1" ht="11.25" customHeight="1" x14ac:dyDescent="0.2">
      <c r="A526" s="62">
        <v>32</v>
      </c>
      <c r="B526" s="73" t="s">
        <v>235</v>
      </c>
      <c r="C526" s="56">
        <v>3</v>
      </c>
      <c r="D526" s="56">
        <v>256</v>
      </c>
      <c r="E526" s="56">
        <v>14228.267</v>
      </c>
      <c r="F526" s="74" t="s">
        <v>13</v>
      </c>
      <c r="G526"/>
      <c r="H526"/>
      <c r="I526"/>
      <c r="J526"/>
      <c r="K526"/>
      <c r="L526"/>
      <c r="M526"/>
      <c r="N526"/>
      <c r="O526"/>
      <c r="P526"/>
      <c r="Q526"/>
      <c r="R526" s="61"/>
      <c r="S526" s="61"/>
      <c r="T526" s="61"/>
      <c r="U526" s="61"/>
      <c r="V526" s="61"/>
      <c r="W526" s="61"/>
      <c r="X526" s="61"/>
      <c r="Y526" s="61"/>
      <c r="Z526" s="61"/>
      <c r="AA526" s="61"/>
      <c r="AB526" s="61"/>
      <c r="AC526" s="61"/>
      <c r="AD526" s="61"/>
      <c r="AE526" s="61"/>
    </row>
    <row r="527" spans="1:256" s="15" customFormat="1" ht="11.25" customHeight="1" x14ac:dyDescent="0.2">
      <c r="A527" s="62">
        <v>33</v>
      </c>
      <c r="B527" s="73" t="s">
        <v>243</v>
      </c>
      <c r="C527" s="56">
        <v>1</v>
      </c>
      <c r="D527" s="74" t="s">
        <v>13</v>
      </c>
      <c r="E527" s="74" t="s">
        <v>13</v>
      </c>
      <c r="F527" s="74" t="s">
        <v>13</v>
      </c>
      <c r="G527"/>
      <c r="H527"/>
      <c r="I527"/>
      <c r="J527"/>
      <c r="K527"/>
      <c r="L527"/>
      <c r="M527"/>
      <c r="N527"/>
      <c r="O527"/>
      <c r="P527"/>
      <c r="Q527"/>
      <c r="R527" s="61"/>
      <c r="S527" s="61"/>
      <c r="T527" s="61"/>
      <c r="U527" s="61"/>
      <c r="V527" s="61"/>
      <c r="W527" s="61"/>
      <c r="X527" s="61"/>
      <c r="Y527" s="61"/>
      <c r="Z527" s="61"/>
      <c r="AA527" s="61"/>
      <c r="AB527" s="61"/>
      <c r="AC527" s="61"/>
      <c r="AD527" s="61"/>
      <c r="AE527" s="61"/>
    </row>
    <row r="528" spans="1:256" s="15" customFormat="1" ht="11.25" customHeight="1" x14ac:dyDescent="0.2">
      <c r="A528" s="62"/>
      <c r="B528" s="73"/>
      <c r="C528" s="56"/>
      <c r="D528" s="56"/>
      <c r="E528" s="56"/>
      <c r="F528" s="57"/>
      <c r="G528"/>
      <c r="H528"/>
      <c r="I528"/>
      <c r="J528"/>
      <c r="K528"/>
      <c r="L528"/>
      <c r="M528"/>
      <c r="N528"/>
      <c r="O528"/>
      <c r="P528"/>
      <c r="Q528"/>
      <c r="R528" s="61"/>
      <c r="S528" s="61"/>
      <c r="T528" s="61"/>
      <c r="U528" s="61"/>
      <c r="V528" s="61"/>
      <c r="W528" s="61"/>
      <c r="X528" s="61"/>
      <c r="Y528" s="61"/>
      <c r="Z528" s="61"/>
      <c r="AA528" s="61"/>
      <c r="AB528" s="61"/>
      <c r="AC528" s="61"/>
      <c r="AD528" s="61"/>
      <c r="AE528" s="61"/>
    </row>
    <row r="529" spans="1:31" s="15" customFormat="1" ht="11.25" customHeight="1" x14ac:dyDescent="0.2">
      <c r="A529" s="62"/>
      <c r="B529" s="73"/>
      <c r="C529" s="56"/>
      <c r="D529" s="56"/>
      <c r="E529" s="56"/>
      <c r="F529" s="57"/>
      <c r="G529"/>
      <c r="H529"/>
      <c r="I529"/>
      <c r="J529"/>
      <c r="K529"/>
      <c r="L529"/>
      <c r="M529"/>
      <c r="N529"/>
      <c r="O529"/>
      <c r="P529"/>
      <c r="Q529"/>
      <c r="R529" s="61"/>
      <c r="S529" s="61"/>
      <c r="T529" s="61"/>
      <c r="U529" s="61"/>
      <c r="V529" s="61"/>
      <c r="W529" s="61"/>
      <c r="X529" s="61"/>
      <c r="Y529" s="61"/>
      <c r="Z529" s="61"/>
      <c r="AA529" s="61"/>
      <c r="AB529" s="61"/>
      <c r="AC529" s="61"/>
      <c r="AD529" s="61"/>
      <c r="AE529" s="61"/>
    </row>
    <row r="530" spans="1:31" ht="14.25" customHeight="1" x14ac:dyDescent="0.2">
      <c r="A530" s="62"/>
      <c r="B530" s="75" t="s">
        <v>287</v>
      </c>
      <c r="C530" s="68">
        <v>86</v>
      </c>
      <c r="D530" s="68">
        <v>6768</v>
      </c>
      <c r="E530" s="68">
        <v>1141640.148</v>
      </c>
      <c r="F530" s="69">
        <v>293519.23499999999</v>
      </c>
    </row>
    <row r="531" spans="1:31" ht="13.5" customHeight="1" x14ac:dyDescent="0.2">
      <c r="A531" s="70"/>
      <c r="B531" s="70"/>
      <c r="C531" s="56"/>
      <c r="D531" s="56"/>
      <c r="E531" s="56"/>
      <c r="F531" s="57"/>
    </row>
    <row r="532" spans="1:31" s="15" customFormat="1" ht="11.25" customHeight="1" x14ac:dyDescent="0.2">
      <c r="A532" s="72">
        <v>8</v>
      </c>
      <c r="B532" s="73" t="s">
        <v>17</v>
      </c>
      <c r="C532" s="56">
        <v>2</v>
      </c>
      <c r="D532" s="74" t="s">
        <v>13</v>
      </c>
      <c r="E532" s="74" t="s">
        <v>13</v>
      </c>
      <c r="F532" s="74" t="s">
        <v>13</v>
      </c>
      <c r="G532"/>
      <c r="H532"/>
      <c r="I532"/>
      <c r="J532"/>
      <c r="K532"/>
      <c r="L532"/>
      <c r="M532"/>
      <c r="N532"/>
      <c r="O532"/>
      <c r="P532"/>
      <c r="Q532"/>
      <c r="R532" s="61"/>
      <c r="S532" s="61"/>
      <c r="T532" s="61"/>
      <c r="U532" s="61"/>
      <c r="V532" s="61"/>
      <c r="W532" s="61"/>
      <c r="X532" s="61"/>
      <c r="Y532" s="61"/>
      <c r="Z532" s="61"/>
      <c r="AA532" s="61"/>
      <c r="AB532" s="61"/>
      <c r="AC532" s="61"/>
      <c r="AD532" s="61"/>
      <c r="AE532" s="61"/>
    </row>
    <row r="533" spans="1:31" ht="12" customHeight="1" x14ac:dyDescent="0.2">
      <c r="A533" s="62">
        <v>10</v>
      </c>
      <c r="B533" s="73" t="s">
        <v>39</v>
      </c>
      <c r="C533" s="56">
        <v>6</v>
      </c>
      <c r="D533" s="56">
        <v>328</v>
      </c>
      <c r="E533" s="56">
        <v>29169.319</v>
      </c>
      <c r="F533" s="74" t="s">
        <v>13</v>
      </c>
    </row>
    <row r="534" spans="1:31" s="15" customFormat="1" ht="11.25" customHeight="1" x14ac:dyDescent="0.2">
      <c r="A534" s="62">
        <v>11</v>
      </c>
      <c r="B534" s="73" t="s">
        <v>44</v>
      </c>
      <c r="C534" s="56">
        <v>2</v>
      </c>
      <c r="D534" s="74" t="s">
        <v>13</v>
      </c>
      <c r="E534" s="74" t="s">
        <v>13</v>
      </c>
      <c r="F534" s="74" t="s">
        <v>13</v>
      </c>
      <c r="G534"/>
      <c r="H534"/>
      <c r="I534"/>
      <c r="J534"/>
      <c r="K534"/>
      <c r="L534"/>
      <c r="M534"/>
      <c r="N534"/>
      <c r="O534"/>
      <c r="P534"/>
      <c r="Q534"/>
      <c r="R534" s="61"/>
      <c r="S534" s="61"/>
      <c r="T534" s="61"/>
      <c r="U534" s="61"/>
      <c r="V534" s="61"/>
      <c r="W534" s="61"/>
      <c r="X534" s="61"/>
      <c r="Y534" s="61"/>
      <c r="Z534" s="61"/>
      <c r="AA534" s="61"/>
      <c r="AB534" s="61"/>
      <c r="AC534" s="61"/>
      <c r="AD534" s="61"/>
      <c r="AE534" s="61"/>
    </row>
    <row r="535" spans="1:31" s="15" customFormat="1" ht="11.25" customHeight="1" x14ac:dyDescent="0.2">
      <c r="A535" s="62">
        <v>13</v>
      </c>
      <c r="B535" s="73" t="s">
        <v>54</v>
      </c>
      <c r="C535" s="56">
        <v>2</v>
      </c>
      <c r="D535" s="74" t="s">
        <v>13</v>
      </c>
      <c r="E535" s="74" t="s">
        <v>13</v>
      </c>
      <c r="F535" s="74" t="s">
        <v>13</v>
      </c>
      <c r="G535"/>
      <c r="H535"/>
      <c r="I535"/>
      <c r="J535"/>
      <c r="K535"/>
      <c r="L535"/>
      <c r="M535"/>
      <c r="N535"/>
      <c r="O535"/>
      <c r="P535"/>
      <c r="Q535"/>
      <c r="R535" s="61"/>
      <c r="S535" s="61"/>
      <c r="T535" s="61"/>
      <c r="U535" s="61"/>
      <c r="V535" s="61"/>
      <c r="W535" s="61"/>
      <c r="X535" s="61"/>
      <c r="Y535" s="61"/>
      <c r="Z535" s="61"/>
      <c r="AA535" s="61"/>
      <c r="AB535" s="61"/>
      <c r="AC535" s="61"/>
      <c r="AD535" s="61"/>
      <c r="AE535" s="61"/>
    </row>
    <row r="536" spans="1:31" s="15" customFormat="1" ht="11.25" customHeight="1" x14ac:dyDescent="0.2">
      <c r="A536" s="62">
        <v>15</v>
      </c>
      <c r="B536" s="73" t="s">
        <v>64</v>
      </c>
      <c r="C536" s="56">
        <v>1</v>
      </c>
      <c r="D536" s="74" t="s">
        <v>13</v>
      </c>
      <c r="E536" s="74" t="s">
        <v>13</v>
      </c>
      <c r="F536" s="74" t="s">
        <v>13</v>
      </c>
      <c r="G536"/>
      <c r="H536"/>
      <c r="I536"/>
      <c r="J536"/>
      <c r="K536"/>
      <c r="L536"/>
      <c r="M536"/>
      <c r="N536"/>
      <c r="O536"/>
      <c r="P536"/>
      <c r="Q536"/>
      <c r="R536" s="61"/>
      <c r="S536" s="61"/>
      <c r="T536" s="61"/>
      <c r="U536" s="61"/>
      <c r="V536" s="61"/>
      <c r="W536" s="61"/>
      <c r="X536" s="61"/>
      <c r="Y536" s="61"/>
      <c r="Z536" s="61"/>
      <c r="AA536" s="61"/>
      <c r="AB536" s="61"/>
      <c r="AC536" s="61"/>
      <c r="AD536" s="61"/>
      <c r="AE536" s="61"/>
    </row>
    <row r="537" spans="1:31" s="15" customFormat="1" ht="11.25" customHeight="1" x14ac:dyDescent="0.2">
      <c r="A537" s="62">
        <v>16</v>
      </c>
      <c r="B537" s="73" t="s">
        <v>72</v>
      </c>
      <c r="C537" s="56">
        <v>4</v>
      </c>
      <c r="D537" s="56">
        <v>226</v>
      </c>
      <c r="E537" s="56">
        <v>34935.839</v>
      </c>
      <c r="F537" s="74" t="s">
        <v>13</v>
      </c>
      <c r="G537"/>
      <c r="H537"/>
      <c r="I537"/>
      <c r="J537"/>
      <c r="K537"/>
      <c r="L537"/>
      <c r="M537"/>
      <c r="N537"/>
      <c r="O537"/>
      <c r="P537"/>
      <c r="Q537"/>
      <c r="R537" s="61"/>
      <c r="S537" s="61"/>
      <c r="T537" s="61"/>
      <c r="U537" s="61"/>
      <c r="V537" s="61"/>
      <c r="W537" s="61"/>
      <c r="X537" s="61"/>
      <c r="Y537" s="61"/>
      <c r="Z537" s="61"/>
      <c r="AA537" s="61"/>
      <c r="AB537" s="61"/>
      <c r="AC537" s="61"/>
      <c r="AD537" s="61"/>
      <c r="AE537" s="61"/>
    </row>
    <row r="538" spans="1:31" s="15" customFormat="1" ht="11.25" customHeight="1" x14ac:dyDescent="0.2">
      <c r="A538" s="62">
        <v>17</v>
      </c>
      <c r="B538" s="73" t="s">
        <v>81</v>
      </c>
      <c r="C538" s="56">
        <v>2</v>
      </c>
      <c r="D538" s="74" t="s">
        <v>13</v>
      </c>
      <c r="E538" s="74" t="s">
        <v>13</v>
      </c>
      <c r="F538" s="74" t="s">
        <v>13</v>
      </c>
      <c r="G538"/>
      <c r="H538"/>
      <c r="I538"/>
      <c r="J538"/>
      <c r="K538"/>
      <c r="L538"/>
      <c r="M538"/>
      <c r="N538"/>
      <c r="O538"/>
      <c r="P538"/>
      <c r="Q538"/>
      <c r="R538" s="61"/>
      <c r="S538" s="61"/>
      <c r="T538" s="61"/>
      <c r="U538" s="61"/>
      <c r="V538" s="61"/>
      <c r="W538" s="61"/>
      <c r="X538" s="61"/>
      <c r="Y538" s="61"/>
      <c r="Z538" s="61"/>
      <c r="AA538" s="61"/>
      <c r="AB538" s="61"/>
      <c r="AC538" s="61"/>
      <c r="AD538" s="61"/>
      <c r="AE538" s="61"/>
    </row>
    <row r="539" spans="1:31" s="15" customFormat="1" ht="11.25" customHeight="1" x14ac:dyDescent="0.2">
      <c r="A539" s="62">
        <v>18</v>
      </c>
      <c r="B539" s="73" t="s">
        <v>255</v>
      </c>
      <c r="G539"/>
      <c r="H539"/>
      <c r="I539"/>
      <c r="J539"/>
      <c r="K539"/>
      <c r="L539"/>
      <c r="M539"/>
      <c r="N539"/>
      <c r="O539"/>
      <c r="P539"/>
      <c r="Q539"/>
      <c r="R539" s="61"/>
      <c r="S539" s="61"/>
      <c r="T539" s="61"/>
      <c r="U539" s="61"/>
      <c r="V539" s="61"/>
      <c r="W539" s="61"/>
      <c r="X539" s="61"/>
      <c r="Y539" s="61"/>
      <c r="Z539" s="61"/>
      <c r="AA539" s="61"/>
      <c r="AB539" s="61"/>
      <c r="AC539" s="61"/>
      <c r="AD539" s="61"/>
      <c r="AE539" s="61"/>
    </row>
    <row r="540" spans="1:31" s="15" customFormat="1" ht="11.25" customHeight="1" x14ac:dyDescent="0.2">
      <c r="A540" s="62"/>
      <c r="B540" s="73" t="s">
        <v>256</v>
      </c>
      <c r="C540" s="56">
        <v>1</v>
      </c>
      <c r="D540" s="74" t="s">
        <v>13</v>
      </c>
      <c r="E540" s="74" t="s">
        <v>13</v>
      </c>
      <c r="F540" s="74" t="s">
        <v>13</v>
      </c>
      <c r="G540"/>
      <c r="H540"/>
      <c r="I540"/>
      <c r="J540"/>
      <c r="K540"/>
      <c r="L540"/>
      <c r="M540"/>
      <c r="N540"/>
      <c r="O540"/>
      <c r="P540"/>
      <c r="Q540"/>
      <c r="R540" s="61"/>
      <c r="S540" s="61"/>
      <c r="T540" s="61"/>
      <c r="U540" s="61"/>
      <c r="V540" s="61"/>
      <c r="W540" s="61"/>
      <c r="X540" s="61"/>
      <c r="Y540" s="61"/>
      <c r="Z540" s="61"/>
      <c r="AA540" s="61"/>
      <c r="AB540" s="61"/>
      <c r="AC540" s="61"/>
      <c r="AD540" s="61"/>
      <c r="AE540" s="61"/>
    </row>
    <row r="541" spans="1:31" s="15" customFormat="1" ht="11.25" customHeight="1" x14ac:dyDescent="0.2">
      <c r="A541" s="62">
        <v>20</v>
      </c>
      <c r="B541" s="73" t="s">
        <v>101</v>
      </c>
      <c r="C541" s="56">
        <v>4</v>
      </c>
      <c r="D541" s="56">
        <v>455</v>
      </c>
      <c r="E541" s="56">
        <v>111703.47199999999</v>
      </c>
      <c r="F541" s="74" t="s">
        <v>13</v>
      </c>
      <c r="G541"/>
      <c r="H541"/>
      <c r="I541"/>
      <c r="J541"/>
      <c r="K541"/>
      <c r="L541"/>
      <c r="M541"/>
      <c r="N541"/>
      <c r="O541"/>
      <c r="P541"/>
      <c r="Q541"/>
      <c r="R541" s="61"/>
      <c r="S541" s="61"/>
      <c r="T541" s="61"/>
      <c r="U541" s="61"/>
      <c r="V541" s="61"/>
      <c r="W541" s="61"/>
      <c r="X541" s="61"/>
      <c r="Y541" s="61"/>
      <c r="Z541" s="61"/>
      <c r="AA541" s="61"/>
      <c r="AB541" s="61"/>
      <c r="AC541" s="61"/>
      <c r="AD541" s="61"/>
      <c r="AE541" s="61"/>
    </row>
    <row r="542" spans="1:31" s="15" customFormat="1" ht="11.25" customHeight="1" x14ac:dyDescent="0.2">
      <c r="A542" s="62">
        <v>22</v>
      </c>
      <c r="B542" s="73" t="s">
        <v>112</v>
      </c>
      <c r="C542" s="56">
        <v>9</v>
      </c>
      <c r="D542" s="56">
        <v>846</v>
      </c>
      <c r="E542" s="56">
        <v>160027.16699999999</v>
      </c>
      <c r="F542" s="57">
        <v>47300.756000000001</v>
      </c>
      <c r="G542"/>
      <c r="H542"/>
      <c r="I542"/>
      <c r="J542"/>
      <c r="K542"/>
      <c r="L542"/>
      <c r="M542"/>
      <c r="N542"/>
      <c r="O542"/>
      <c r="P542"/>
      <c r="Q542"/>
      <c r="R542" s="61"/>
      <c r="S542" s="61"/>
      <c r="T542" s="61"/>
      <c r="U542" s="61"/>
      <c r="V542" s="61"/>
      <c r="W542" s="61"/>
      <c r="X542" s="61"/>
      <c r="Y542" s="61"/>
      <c r="Z542" s="61"/>
      <c r="AA542" s="61"/>
      <c r="AB542" s="61"/>
      <c r="AC542" s="61"/>
      <c r="AD542" s="61"/>
      <c r="AE542" s="61"/>
    </row>
    <row r="543" spans="1:31" s="15" customFormat="1" ht="11.25" customHeight="1" x14ac:dyDescent="0.2">
      <c r="A543" s="62">
        <v>23</v>
      </c>
      <c r="B543" s="73" t="s">
        <v>257</v>
      </c>
      <c r="C543" s="56">
        <v>7</v>
      </c>
      <c r="D543" s="56">
        <v>526</v>
      </c>
      <c r="E543" s="56">
        <v>60418.743999999999</v>
      </c>
      <c r="F543" s="57">
        <v>12204.174999999999</v>
      </c>
      <c r="G543"/>
      <c r="H543"/>
      <c r="I543"/>
      <c r="J543"/>
      <c r="K543"/>
      <c r="L543"/>
      <c r="M543"/>
      <c r="N543"/>
      <c r="O543"/>
      <c r="P543"/>
      <c r="Q543"/>
      <c r="R543" s="61"/>
      <c r="S543" s="61"/>
      <c r="T543" s="61"/>
      <c r="U543" s="61"/>
      <c r="V543" s="61"/>
      <c r="W543" s="61"/>
      <c r="X543" s="61"/>
      <c r="Y543" s="61"/>
      <c r="Z543" s="61"/>
      <c r="AA543" s="61"/>
      <c r="AB543" s="61"/>
      <c r="AC543" s="61"/>
      <c r="AD543" s="61"/>
      <c r="AE543" s="61"/>
    </row>
    <row r="544" spans="1:31" s="15" customFormat="1" ht="11.25" customHeight="1" x14ac:dyDescent="0.2">
      <c r="A544" s="62">
        <v>25</v>
      </c>
      <c r="B544" s="73" t="s">
        <v>164</v>
      </c>
      <c r="C544" s="56">
        <v>14</v>
      </c>
      <c r="D544" s="56">
        <v>884</v>
      </c>
      <c r="E544" s="56">
        <v>224736.65</v>
      </c>
      <c r="F544" s="57">
        <v>11254.641</v>
      </c>
      <c r="G544"/>
      <c r="H544"/>
      <c r="I544"/>
      <c r="J544"/>
      <c r="K544"/>
      <c r="L544"/>
      <c r="M544"/>
      <c r="N544"/>
      <c r="O544"/>
      <c r="P544"/>
      <c r="Q544"/>
      <c r="R544" s="61"/>
      <c r="S544" s="61"/>
      <c r="T544" s="61"/>
      <c r="U544" s="61"/>
      <c r="V544" s="61"/>
      <c r="W544" s="61"/>
      <c r="X544" s="61"/>
      <c r="Y544" s="61"/>
      <c r="Z544" s="61"/>
      <c r="AA544" s="61"/>
      <c r="AB544" s="61"/>
      <c r="AC544" s="61"/>
      <c r="AD544" s="61"/>
      <c r="AE544" s="61"/>
    </row>
    <row r="545" spans="1:31" s="15" customFormat="1" ht="11.25" customHeight="1" x14ac:dyDescent="0.2">
      <c r="A545" s="62">
        <v>26</v>
      </c>
      <c r="B545" s="73" t="s">
        <v>258</v>
      </c>
      <c r="C545" s="56">
        <v>7</v>
      </c>
      <c r="D545" s="56">
        <v>485</v>
      </c>
      <c r="E545" s="56">
        <v>44374.071000000004</v>
      </c>
      <c r="F545" s="57">
        <v>12646.323</v>
      </c>
      <c r="G545"/>
      <c r="H545"/>
      <c r="I545"/>
      <c r="J545"/>
      <c r="K545"/>
      <c r="L545"/>
      <c r="M545"/>
      <c r="N545"/>
      <c r="O545"/>
      <c r="P545"/>
      <c r="Q545"/>
      <c r="R545" s="61"/>
      <c r="S545" s="61"/>
      <c r="T545" s="61"/>
      <c r="U545" s="61"/>
      <c r="V545" s="61"/>
      <c r="W545" s="61"/>
      <c r="X545" s="61"/>
      <c r="Y545" s="61"/>
      <c r="Z545" s="61"/>
      <c r="AA545" s="61"/>
      <c r="AB545" s="61"/>
      <c r="AC545" s="61"/>
      <c r="AD545" s="61"/>
      <c r="AE545" s="61"/>
    </row>
    <row r="546" spans="1:31" s="15" customFormat="1" ht="11.25" customHeight="1" x14ac:dyDescent="0.2">
      <c r="A546" s="62">
        <v>27</v>
      </c>
      <c r="B546" s="73" t="s">
        <v>188</v>
      </c>
      <c r="C546" s="56">
        <v>4</v>
      </c>
      <c r="D546" s="56">
        <v>227</v>
      </c>
      <c r="E546" s="56">
        <v>22988.691999999999</v>
      </c>
      <c r="F546" s="57">
        <v>5943.2510000000002</v>
      </c>
      <c r="G546"/>
      <c r="H546"/>
      <c r="I546"/>
      <c r="J546"/>
      <c r="K546"/>
      <c r="L546"/>
      <c r="M546"/>
      <c r="N546"/>
      <c r="O546"/>
      <c r="P546"/>
      <c r="Q546"/>
      <c r="R546" s="61"/>
      <c r="S546" s="61"/>
      <c r="T546" s="61"/>
      <c r="U546" s="61"/>
      <c r="V546" s="61"/>
      <c r="W546" s="61"/>
      <c r="X546" s="61"/>
      <c r="Y546" s="61"/>
      <c r="Z546" s="61"/>
      <c r="AA546" s="61"/>
      <c r="AB546" s="61"/>
      <c r="AC546" s="61"/>
      <c r="AD546" s="61"/>
      <c r="AE546" s="61"/>
    </row>
    <row r="547" spans="1:31" s="15" customFormat="1" ht="11.25" customHeight="1" x14ac:dyDescent="0.2">
      <c r="A547" s="62">
        <v>28</v>
      </c>
      <c r="B547" s="73" t="s">
        <v>215</v>
      </c>
      <c r="C547" s="56">
        <v>7</v>
      </c>
      <c r="D547" s="56">
        <v>713</v>
      </c>
      <c r="E547" s="56">
        <v>157724.538</v>
      </c>
      <c r="F547" s="74" t="s">
        <v>13</v>
      </c>
      <c r="G547"/>
      <c r="H547"/>
      <c r="I547"/>
      <c r="J547"/>
      <c r="K547"/>
      <c r="L547"/>
      <c r="M547"/>
      <c r="N547"/>
      <c r="O547"/>
      <c r="P547"/>
      <c r="Q547"/>
      <c r="R547" s="61"/>
      <c r="S547" s="61"/>
      <c r="T547" s="61"/>
      <c r="U547" s="61"/>
      <c r="V547" s="61"/>
      <c r="W547" s="61"/>
      <c r="X547" s="61"/>
      <c r="Y547" s="61"/>
      <c r="Z547" s="61"/>
      <c r="AA547" s="61"/>
      <c r="AB547" s="61"/>
      <c r="AC547" s="61"/>
      <c r="AD547" s="61"/>
      <c r="AE547" s="61"/>
    </row>
    <row r="548" spans="1:31" s="15" customFormat="1" ht="11.25" customHeight="1" x14ac:dyDescent="0.2">
      <c r="A548" s="62">
        <v>29</v>
      </c>
      <c r="B548" s="73" t="s">
        <v>221</v>
      </c>
      <c r="C548" s="56">
        <v>6</v>
      </c>
      <c r="D548" s="56">
        <v>405</v>
      </c>
      <c r="E548" s="56">
        <v>61429.038</v>
      </c>
      <c r="F548" s="74" t="s">
        <v>13</v>
      </c>
      <c r="G548"/>
      <c r="H548"/>
      <c r="I548"/>
      <c r="J548"/>
      <c r="K548"/>
      <c r="L548"/>
      <c r="M548"/>
      <c r="N548"/>
      <c r="O548"/>
      <c r="P548"/>
      <c r="Q548"/>
      <c r="R548" s="61"/>
      <c r="S548" s="61"/>
      <c r="T548" s="61"/>
      <c r="U548" s="61"/>
      <c r="V548" s="61"/>
      <c r="W548" s="61"/>
      <c r="X548" s="61"/>
      <c r="Y548" s="61"/>
      <c r="Z548" s="61"/>
      <c r="AA548" s="61"/>
      <c r="AB548" s="61"/>
      <c r="AC548" s="61"/>
      <c r="AD548" s="61"/>
      <c r="AE548" s="61"/>
    </row>
    <row r="549" spans="1:31" s="15" customFormat="1" ht="11.25" customHeight="1" x14ac:dyDescent="0.2">
      <c r="A549" s="62">
        <v>31</v>
      </c>
      <c r="B549" s="73" t="s">
        <v>228</v>
      </c>
      <c r="C549" s="56">
        <v>3</v>
      </c>
      <c r="D549" s="74" t="s">
        <v>13</v>
      </c>
      <c r="E549" s="74" t="s">
        <v>13</v>
      </c>
      <c r="F549" s="74" t="s">
        <v>13</v>
      </c>
      <c r="G549"/>
      <c r="H549"/>
      <c r="I549"/>
      <c r="J549"/>
      <c r="K549"/>
      <c r="L549"/>
      <c r="M549"/>
      <c r="N549"/>
      <c r="O549"/>
      <c r="P549"/>
      <c r="Q549"/>
      <c r="R549" s="61"/>
      <c r="S549" s="61"/>
      <c r="T549" s="61"/>
      <c r="U549" s="61"/>
      <c r="V549" s="61"/>
      <c r="W549" s="61"/>
      <c r="X549" s="61"/>
      <c r="Y549" s="61"/>
      <c r="Z549" s="61"/>
      <c r="AA549" s="61"/>
      <c r="AB549" s="61"/>
      <c r="AC549" s="61"/>
      <c r="AD549" s="61"/>
      <c r="AE549" s="61"/>
    </row>
    <row r="550" spans="1:31" s="15" customFormat="1" ht="11.25" customHeight="1" x14ac:dyDescent="0.2">
      <c r="A550" s="62">
        <v>32</v>
      </c>
      <c r="B550" s="73" t="s">
        <v>235</v>
      </c>
      <c r="C550" s="56">
        <v>3</v>
      </c>
      <c r="D550" s="74" t="s">
        <v>13</v>
      </c>
      <c r="E550" s="74" t="s">
        <v>13</v>
      </c>
      <c r="F550" s="74" t="s">
        <v>13</v>
      </c>
      <c r="G550"/>
      <c r="H550"/>
      <c r="I550"/>
      <c r="J550"/>
      <c r="K550"/>
      <c r="L550"/>
      <c r="M550"/>
      <c r="N550"/>
      <c r="O550"/>
      <c r="P550"/>
      <c r="Q550"/>
      <c r="R550" s="61"/>
      <c r="S550" s="61"/>
      <c r="T550" s="61"/>
      <c r="U550" s="61"/>
      <c r="V550" s="61"/>
      <c r="W550" s="61"/>
      <c r="X550" s="61"/>
      <c r="Y550" s="61"/>
      <c r="Z550" s="61"/>
      <c r="AA550" s="61"/>
      <c r="AB550" s="61"/>
      <c r="AC550" s="61"/>
      <c r="AD550" s="61"/>
      <c r="AE550" s="61"/>
    </row>
    <row r="551" spans="1:31" s="15" customFormat="1" ht="11.25" customHeight="1" x14ac:dyDescent="0.2">
      <c r="A551" s="62">
        <v>33</v>
      </c>
      <c r="B551" s="73" t="s">
        <v>243</v>
      </c>
      <c r="C551" s="56">
        <v>2</v>
      </c>
      <c r="D551" s="74" t="s">
        <v>13</v>
      </c>
      <c r="E551" s="74" t="s">
        <v>13</v>
      </c>
      <c r="F551" s="74" t="s">
        <v>13</v>
      </c>
      <c r="G551"/>
      <c r="H551"/>
      <c r="I551"/>
      <c r="J551"/>
      <c r="K551"/>
      <c r="L551"/>
      <c r="M551"/>
      <c r="N551"/>
      <c r="O551"/>
      <c r="P551"/>
      <c r="Q551"/>
      <c r="R551" s="61"/>
      <c r="S551" s="61"/>
      <c r="T551" s="61"/>
      <c r="U551" s="61"/>
      <c r="V551" s="61"/>
      <c r="W551" s="61"/>
      <c r="X551" s="61"/>
      <c r="Y551" s="61"/>
      <c r="Z551" s="61"/>
      <c r="AA551" s="61"/>
      <c r="AB551" s="61"/>
      <c r="AC551" s="61"/>
      <c r="AD551" s="61"/>
      <c r="AE551" s="61"/>
    </row>
    <row r="552" spans="1:31" s="15" customFormat="1" ht="11.25" customHeight="1" x14ac:dyDescent="0.2">
      <c r="A552" s="62"/>
      <c r="B552" s="73"/>
      <c r="C552" s="56"/>
      <c r="D552" s="56"/>
      <c r="E552" s="56"/>
      <c r="F552" s="57"/>
      <c r="G552"/>
      <c r="H552"/>
      <c r="I552"/>
      <c r="J552"/>
      <c r="K552"/>
      <c r="L552"/>
      <c r="M552"/>
      <c r="N552"/>
      <c r="O552"/>
      <c r="P552"/>
      <c r="Q552"/>
      <c r="R552" s="61"/>
      <c r="S552" s="61"/>
      <c r="T552" s="61"/>
      <c r="U552" s="61"/>
      <c r="V552" s="61"/>
      <c r="W552" s="61"/>
      <c r="X552" s="61"/>
      <c r="Y552" s="61"/>
      <c r="Z552" s="61"/>
      <c r="AA552" s="61"/>
      <c r="AB552" s="61"/>
      <c r="AC552" s="61"/>
      <c r="AD552" s="61"/>
      <c r="AE552" s="61"/>
    </row>
    <row r="553" spans="1:31" s="15" customFormat="1" ht="11.25" customHeight="1" x14ac:dyDescent="0.2">
      <c r="A553" s="62"/>
      <c r="B553" s="73"/>
      <c r="C553" s="56"/>
      <c r="D553" s="56"/>
      <c r="E553" s="56"/>
      <c r="F553" s="57"/>
      <c r="G553"/>
      <c r="H553"/>
      <c r="I553"/>
      <c r="J553"/>
      <c r="K553"/>
      <c r="L553"/>
      <c r="M553"/>
      <c r="N553"/>
      <c r="O553"/>
      <c r="P553"/>
      <c r="Q553"/>
      <c r="R553" s="61"/>
      <c r="S553" s="61"/>
      <c r="T553" s="61"/>
      <c r="U553" s="61"/>
      <c r="V553" s="61"/>
      <c r="W553" s="61"/>
      <c r="X553" s="61"/>
      <c r="Y553" s="61"/>
      <c r="Z553" s="61"/>
      <c r="AA553" s="61"/>
      <c r="AB553" s="61"/>
      <c r="AC553" s="61"/>
      <c r="AD553" s="61"/>
      <c r="AE553" s="61"/>
    </row>
    <row r="554" spans="1:31" s="15" customFormat="1" ht="11.25" customHeight="1" x14ac:dyDescent="0.2">
      <c r="A554" s="62"/>
      <c r="B554" s="75" t="s">
        <v>288</v>
      </c>
      <c r="C554" s="68">
        <v>70</v>
      </c>
      <c r="D554" s="68">
        <v>6942</v>
      </c>
      <c r="E554" s="68">
        <v>1459971.747</v>
      </c>
      <c r="F554" s="69">
        <v>267914.55200000003</v>
      </c>
      <c r="G554"/>
      <c r="H554"/>
      <c r="I554"/>
      <c r="J554"/>
      <c r="K554"/>
      <c r="L554"/>
      <c r="M554"/>
      <c r="N554"/>
      <c r="O554"/>
      <c r="P554"/>
      <c r="Q554"/>
      <c r="R554" s="61"/>
      <c r="S554" s="61"/>
      <c r="T554" s="61"/>
      <c r="U554" s="61"/>
      <c r="V554" s="61"/>
      <c r="W554" s="61"/>
      <c r="X554" s="61"/>
      <c r="Y554" s="61"/>
      <c r="Z554" s="61"/>
      <c r="AA554" s="61"/>
      <c r="AB554" s="61"/>
      <c r="AC554" s="61"/>
      <c r="AD554" s="61"/>
      <c r="AE554" s="61"/>
    </row>
    <row r="555" spans="1:31" s="15" customFormat="1" ht="11.25" customHeight="1" x14ac:dyDescent="0.2">
      <c r="A555" s="70"/>
      <c r="B555" s="70"/>
      <c r="C555" s="56"/>
      <c r="D555" s="56"/>
      <c r="E555" s="56"/>
      <c r="F555" s="57"/>
      <c r="G555"/>
      <c r="H555"/>
      <c r="I555"/>
      <c r="J555"/>
      <c r="K555"/>
      <c r="L555"/>
      <c r="M555"/>
      <c r="N555"/>
      <c r="O555"/>
      <c r="P555"/>
      <c r="Q555"/>
      <c r="R555" s="61"/>
      <c r="S555" s="61"/>
      <c r="T555" s="61"/>
      <c r="U555" s="61"/>
      <c r="V555" s="61"/>
      <c r="W555" s="61"/>
      <c r="X555" s="61"/>
      <c r="Y555" s="61"/>
      <c r="Z555" s="61"/>
      <c r="AA555" s="61"/>
      <c r="AB555" s="61"/>
      <c r="AC555" s="61"/>
      <c r="AD555" s="61"/>
      <c r="AE555" s="61"/>
    </row>
    <row r="556" spans="1:31" s="15" customFormat="1" ht="11.25" customHeight="1" x14ac:dyDescent="0.2">
      <c r="A556" s="72">
        <v>8</v>
      </c>
      <c r="B556" s="73" t="s">
        <v>17</v>
      </c>
      <c r="C556" s="56">
        <v>6</v>
      </c>
      <c r="D556" s="56">
        <v>137</v>
      </c>
      <c r="E556" s="56">
        <v>29189.52</v>
      </c>
      <c r="F556" s="74" t="s">
        <v>13</v>
      </c>
      <c r="G556"/>
      <c r="H556"/>
      <c r="I556"/>
      <c r="J556"/>
      <c r="K556"/>
      <c r="L556"/>
      <c r="M556"/>
      <c r="N556"/>
      <c r="O556"/>
      <c r="P556"/>
      <c r="Q556"/>
      <c r="R556" s="61"/>
      <c r="S556" s="61"/>
      <c r="T556" s="61"/>
      <c r="U556" s="61"/>
      <c r="V556" s="61"/>
      <c r="W556" s="61"/>
      <c r="X556" s="61"/>
      <c r="Y556" s="61"/>
      <c r="Z556" s="61"/>
      <c r="AA556" s="61"/>
      <c r="AB556" s="61"/>
      <c r="AC556" s="61"/>
      <c r="AD556" s="61"/>
      <c r="AE556" s="61"/>
    </row>
    <row r="557" spans="1:31" s="15" customFormat="1" ht="11.25" customHeight="1" x14ac:dyDescent="0.2">
      <c r="A557" s="62">
        <v>10</v>
      </c>
      <c r="B557" s="73" t="s">
        <v>39</v>
      </c>
      <c r="C557" s="56">
        <v>9</v>
      </c>
      <c r="D557" s="56">
        <v>957</v>
      </c>
      <c r="E557" s="56">
        <v>420701.51400000002</v>
      </c>
      <c r="F557" s="57">
        <v>83911.573999999993</v>
      </c>
      <c r="G557"/>
      <c r="H557"/>
      <c r="I557"/>
      <c r="J557"/>
      <c r="K557"/>
      <c r="L557"/>
      <c r="M557"/>
      <c r="N557"/>
      <c r="O557"/>
      <c r="P557"/>
      <c r="Q557"/>
      <c r="R557" s="61"/>
      <c r="S557" s="61"/>
      <c r="T557" s="61"/>
      <c r="U557" s="61"/>
      <c r="V557" s="61"/>
      <c r="W557" s="61"/>
      <c r="X557" s="61"/>
      <c r="Y557" s="61"/>
      <c r="Z557" s="61"/>
      <c r="AA557" s="61"/>
      <c r="AB557" s="61"/>
      <c r="AC557" s="61"/>
      <c r="AD557" s="61"/>
      <c r="AE557" s="61"/>
    </row>
    <row r="558" spans="1:31" s="15" customFormat="1" ht="11.25" customHeight="1" x14ac:dyDescent="0.2">
      <c r="A558" s="62">
        <v>11</v>
      </c>
      <c r="B558" s="73" t="s">
        <v>44</v>
      </c>
      <c r="C558" s="56">
        <v>2</v>
      </c>
      <c r="D558" s="74" t="s">
        <v>13</v>
      </c>
      <c r="E558" s="74" t="s">
        <v>13</v>
      </c>
      <c r="F558" s="74" t="s">
        <v>13</v>
      </c>
      <c r="G558"/>
      <c r="H558"/>
      <c r="I558"/>
      <c r="J558"/>
      <c r="K558"/>
      <c r="L558"/>
      <c r="M558"/>
      <c r="N558"/>
      <c r="O558"/>
      <c r="P558"/>
      <c r="Q558"/>
      <c r="R558" s="61"/>
      <c r="S558" s="61"/>
      <c r="T558" s="61"/>
      <c r="U558" s="61"/>
      <c r="V558" s="61"/>
      <c r="W558" s="61"/>
      <c r="X558" s="61"/>
      <c r="Y558" s="61"/>
      <c r="Z558" s="61"/>
      <c r="AA558" s="61"/>
      <c r="AB558" s="61"/>
      <c r="AC558" s="61"/>
      <c r="AD558" s="61"/>
      <c r="AE558" s="61"/>
    </row>
    <row r="559" spans="1:31" s="15" customFormat="1" ht="11.25" customHeight="1" x14ac:dyDescent="0.2">
      <c r="A559" s="62">
        <v>13</v>
      </c>
      <c r="B559" s="73" t="s">
        <v>54</v>
      </c>
      <c r="C559" s="56">
        <v>1</v>
      </c>
      <c r="D559" s="74" t="s">
        <v>13</v>
      </c>
      <c r="E559" s="74" t="s">
        <v>13</v>
      </c>
      <c r="F559" s="74" t="s">
        <v>13</v>
      </c>
      <c r="G559"/>
      <c r="H559"/>
      <c r="I559"/>
      <c r="J559"/>
      <c r="K559"/>
      <c r="L559"/>
      <c r="M559"/>
      <c r="N559"/>
      <c r="O559"/>
      <c r="P559"/>
      <c r="Q559"/>
      <c r="R559" s="61"/>
      <c r="S559" s="61"/>
      <c r="T559" s="61"/>
      <c r="U559" s="61"/>
      <c r="V559" s="61"/>
      <c r="W559" s="61"/>
      <c r="X559" s="61"/>
      <c r="Y559" s="61"/>
      <c r="Z559" s="61"/>
      <c r="AA559" s="61"/>
      <c r="AB559" s="61"/>
      <c r="AC559" s="61"/>
      <c r="AD559" s="61"/>
      <c r="AE559" s="61"/>
    </row>
    <row r="560" spans="1:31" s="15" customFormat="1" ht="11.25" customHeight="1" x14ac:dyDescent="0.2">
      <c r="A560" s="62">
        <v>15</v>
      </c>
      <c r="B560" s="73" t="s">
        <v>64</v>
      </c>
      <c r="C560" s="56">
        <v>1</v>
      </c>
      <c r="D560" s="74" t="s">
        <v>13</v>
      </c>
      <c r="E560" s="74" t="s">
        <v>13</v>
      </c>
      <c r="F560" s="74" t="s">
        <v>13</v>
      </c>
      <c r="G560"/>
      <c r="H560"/>
      <c r="I560"/>
      <c r="J560"/>
      <c r="K560"/>
      <c r="L560"/>
      <c r="M560"/>
      <c r="N560"/>
      <c r="O560"/>
      <c r="P560"/>
      <c r="Q560"/>
      <c r="R560" s="61"/>
      <c r="S560" s="61"/>
      <c r="T560" s="61"/>
      <c r="U560" s="61"/>
      <c r="V560" s="61"/>
      <c r="W560" s="61"/>
      <c r="X560" s="61"/>
      <c r="Y560" s="61"/>
      <c r="Z560" s="61"/>
      <c r="AA560" s="61"/>
      <c r="AB560" s="61"/>
      <c r="AC560" s="61"/>
      <c r="AD560" s="61"/>
      <c r="AE560" s="61"/>
    </row>
    <row r="561" spans="1:31" s="15" customFormat="1" ht="11.25" customHeight="1" x14ac:dyDescent="0.2">
      <c r="A561" s="62">
        <v>17</v>
      </c>
      <c r="B561" s="73" t="s">
        <v>81</v>
      </c>
      <c r="C561" s="56">
        <v>2</v>
      </c>
      <c r="D561" s="74" t="s">
        <v>13</v>
      </c>
      <c r="E561" s="74" t="s">
        <v>13</v>
      </c>
      <c r="F561" s="74" t="s">
        <v>13</v>
      </c>
      <c r="G561"/>
      <c r="H561"/>
      <c r="I561"/>
      <c r="J561"/>
      <c r="K561"/>
      <c r="L561"/>
      <c r="M561"/>
      <c r="N561"/>
      <c r="O561"/>
      <c r="P561"/>
      <c r="Q561"/>
      <c r="R561" s="61"/>
      <c r="S561" s="61"/>
      <c r="T561" s="61"/>
      <c r="U561" s="61"/>
      <c r="V561" s="61"/>
      <c r="W561" s="61"/>
      <c r="X561" s="61"/>
      <c r="Y561" s="61"/>
      <c r="Z561" s="61"/>
      <c r="AA561" s="61"/>
      <c r="AB561" s="61"/>
      <c r="AC561" s="61"/>
      <c r="AD561" s="61"/>
      <c r="AE561" s="61"/>
    </row>
    <row r="562" spans="1:31" s="15" customFormat="1" ht="11.25" customHeight="1" x14ac:dyDescent="0.2">
      <c r="A562" s="62">
        <v>18</v>
      </c>
      <c r="B562" s="73" t="s">
        <v>255</v>
      </c>
      <c r="F562" s="57"/>
      <c r="G562"/>
      <c r="H562"/>
      <c r="I562"/>
      <c r="J562"/>
      <c r="K562"/>
      <c r="L562"/>
      <c r="M562"/>
      <c r="N562"/>
      <c r="O562"/>
      <c r="P562"/>
      <c r="Q562"/>
      <c r="R562" s="61"/>
      <c r="S562" s="61"/>
      <c r="T562" s="61"/>
      <c r="U562" s="61"/>
      <c r="V562" s="61"/>
      <c r="W562" s="61"/>
      <c r="X562" s="61"/>
      <c r="Y562" s="61"/>
      <c r="Z562" s="61"/>
      <c r="AA562" s="61"/>
      <c r="AB562" s="61"/>
      <c r="AC562" s="61"/>
      <c r="AD562" s="61"/>
      <c r="AE562" s="61"/>
    </row>
    <row r="563" spans="1:31" s="15" customFormat="1" ht="11.25" customHeight="1" x14ac:dyDescent="0.2">
      <c r="A563" s="62"/>
      <c r="B563" s="73" t="s">
        <v>256</v>
      </c>
      <c r="C563" s="56">
        <v>1</v>
      </c>
      <c r="D563" s="74" t="s">
        <v>13</v>
      </c>
      <c r="E563" s="74" t="s">
        <v>13</v>
      </c>
      <c r="F563" s="74" t="s">
        <v>13</v>
      </c>
      <c r="G563"/>
      <c r="H563" s="57"/>
      <c r="I563"/>
      <c r="J563"/>
      <c r="K563"/>
      <c r="L563"/>
      <c r="M563"/>
      <c r="N563"/>
      <c r="O563"/>
      <c r="P563"/>
      <c r="Q563"/>
      <c r="R563" s="61"/>
      <c r="S563" s="61"/>
      <c r="T563" s="61"/>
      <c r="U563" s="61"/>
      <c r="V563" s="61"/>
      <c r="W563" s="61"/>
      <c r="X563" s="61"/>
      <c r="Y563" s="61"/>
      <c r="Z563" s="61"/>
      <c r="AA563" s="61"/>
      <c r="AB563" s="61"/>
      <c r="AC563" s="61"/>
      <c r="AD563" s="61"/>
      <c r="AE563" s="61"/>
    </row>
    <row r="564" spans="1:31" s="15" customFormat="1" ht="11.25" customHeight="1" x14ac:dyDescent="0.2">
      <c r="A564" s="62">
        <v>22</v>
      </c>
      <c r="B564" s="73" t="s">
        <v>112</v>
      </c>
      <c r="C564" s="56">
        <v>9</v>
      </c>
      <c r="D564" s="56">
        <v>696</v>
      </c>
      <c r="E564" s="56">
        <v>110649.467</v>
      </c>
      <c r="F564" s="57">
        <v>23061.346000000001</v>
      </c>
      <c r="G564"/>
      <c r="H564" s="57"/>
      <c r="I564"/>
      <c r="J564"/>
      <c r="K564"/>
      <c r="L564"/>
      <c r="M564"/>
      <c r="N564"/>
      <c r="O564"/>
      <c r="P564"/>
      <c r="Q564"/>
      <c r="R564" s="61"/>
      <c r="S564" s="61"/>
      <c r="T564" s="61"/>
      <c r="U564" s="61"/>
      <c r="V564" s="61"/>
      <c r="W564" s="61"/>
      <c r="X564" s="61"/>
      <c r="Y564" s="61"/>
      <c r="Z564" s="61"/>
      <c r="AA564" s="61"/>
      <c r="AB564" s="61"/>
      <c r="AC564" s="61"/>
      <c r="AD564" s="61"/>
      <c r="AE564" s="61"/>
    </row>
    <row r="565" spans="1:31" s="15" customFormat="1" ht="11.25" customHeight="1" x14ac:dyDescent="0.2">
      <c r="A565" s="62">
        <v>23</v>
      </c>
      <c r="B565" s="73" t="s">
        <v>257</v>
      </c>
      <c r="C565" s="56">
        <v>5</v>
      </c>
      <c r="D565" s="56">
        <v>63</v>
      </c>
      <c r="E565" s="56">
        <v>15251.106</v>
      </c>
      <c r="F565" s="74" t="s">
        <v>13</v>
      </c>
      <c r="G565"/>
      <c r="H565"/>
      <c r="I565"/>
      <c r="J565"/>
      <c r="K565"/>
      <c r="L565"/>
      <c r="M565"/>
      <c r="N565"/>
      <c r="O565"/>
      <c r="P565"/>
      <c r="Q565"/>
      <c r="R565" s="61"/>
      <c r="S565" s="61"/>
      <c r="T565" s="61"/>
      <c r="U565" s="61"/>
      <c r="V565" s="61"/>
      <c r="W565" s="61"/>
      <c r="X565" s="61"/>
      <c r="Y565" s="61"/>
      <c r="Z565" s="61"/>
      <c r="AA565" s="61"/>
      <c r="AB565" s="61"/>
      <c r="AC565" s="61"/>
      <c r="AD565" s="61"/>
      <c r="AE565" s="61"/>
    </row>
    <row r="566" spans="1:31" s="15" customFormat="1" ht="11.25" customHeight="1" x14ac:dyDescent="0.2">
      <c r="A566" s="62">
        <v>24</v>
      </c>
      <c r="B566" s="73" t="s">
        <v>145</v>
      </c>
      <c r="C566" s="56">
        <v>3</v>
      </c>
      <c r="D566" s="56">
        <v>444</v>
      </c>
      <c r="E566" s="74" t="s">
        <v>13</v>
      </c>
      <c r="F566" s="74" t="s">
        <v>13</v>
      </c>
      <c r="G566"/>
      <c r="H566"/>
      <c r="I566"/>
      <c r="J566"/>
      <c r="K566"/>
      <c r="L566"/>
      <c r="M566"/>
      <c r="N566"/>
      <c r="O566"/>
      <c r="P566"/>
      <c r="Q566"/>
      <c r="R566" s="61"/>
      <c r="S566" s="61"/>
      <c r="T566" s="61"/>
      <c r="U566" s="61"/>
      <c r="V566" s="61"/>
      <c r="W566" s="61"/>
      <c r="X566" s="61"/>
      <c r="Y566" s="61"/>
      <c r="Z566" s="61"/>
      <c r="AA566" s="61"/>
      <c r="AB566" s="61"/>
      <c r="AC566" s="61"/>
      <c r="AD566" s="61"/>
      <c r="AE566" s="61"/>
    </row>
    <row r="567" spans="1:31" s="15" customFormat="1" ht="11.25" customHeight="1" x14ac:dyDescent="0.2">
      <c r="A567" s="62">
        <v>25</v>
      </c>
      <c r="B567" s="73" t="s">
        <v>164</v>
      </c>
      <c r="C567" s="56">
        <v>14</v>
      </c>
      <c r="D567" s="56">
        <v>1559</v>
      </c>
      <c r="E567" s="56">
        <v>249295.70800000001</v>
      </c>
      <c r="F567" s="57">
        <v>41473.279000000002</v>
      </c>
      <c r="G567"/>
      <c r="H567"/>
      <c r="I567"/>
      <c r="J567"/>
      <c r="K567"/>
      <c r="L567"/>
      <c r="M567"/>
      <c r="N567"/>
      <c r="O567"/>
      <c r="P567"/>
      <c r="Q567"/>
      <c r="R567" s="61"/>
      <c r="S567" s="61"/>
      <c r="T567" s="61"/>
      <c r="U567" s="61"/>
      <c r="V567" s="61"/>
      <c r="W567" s="61"/>
      <c r="X567" s="61"/>
      <c r="Y567" s="61"/>
      <c r="Z567" s="61"/>
      <c r="AA567" s="61"/>
      <c r="AB567" s="61"/>
      <c r="AC567" s="61"/>
      <c r="AD567" s="61"/>
      <c r="AE567" s="61"/>
    </row>
    <row r="568" spans="1:31" s="15" customFormat="1" ht="11.25" customHeight="1" x14ac:dyDescent="0.2">
      <c r="A568" s="62">
        <v>26</v>
      </c>
      <c r="B568" s="73" t="s">
        <v>258</v>
      </c>
      <c r="C568" s="56">
        <v>1</v>
      </c>
      <c r="D568" s="74" t="s">
        <v>13</v>
      </c>
      <c r="E568" s="74" t="s">
        <v>13</v>
      </c>
      <c r="F568" s="74" t="s">
        <v>13</v>
      </c>
      <c r="G568"/>
      <c r="H568"/>
      <c r="I568"/>
      <c r="J568"/>
      <c r="K568"/>
      <c r="L568"/>
      <c r="M568"/>
      <c r="N568"/>
      <c r="O568"/>
      <c r="P568"/>
      <c r="Q568"/>
      <c r="R568" s="61"/>
      <c r="S568" s="61"/>
      <c r="T568" s="61"/>
      <c r="U568" s="61"/>
      <c r="V568" s="61"/>
      <c r="W568" s="61"/>
      <c r="X568" s="61"/>
      <c r="Y568" s="61"/>
      <c r="Z568" s="61"/>
      <c r="AA568" s="61"/>
      <c r="AB568" s="61"/>
      <c r="AC568" s="61"/>
      <c r="AD568" s="61"/>
      <c r="AE568" s="61"/>
    </row>
    <row r="569" spans="1:31" s="15" customFormat="1" ht="11.25" customHeight="1" x14ac:dyDescent="0.2">
      <c r="A569" s="62">
        <v>27</v>
      </c>
      <c r="B569" s="73" t="s">
        <v>188</v>
      </c>
      <c r="C569" s="56">
        <v>1</v>
      </c>
      <c r="D569" s="74" t="s">
        <v>13</v>
      </c>
      <c r="E569" s="74" t="s">
        <v>13</v>
      </c>
      <c r="F569" s="74" t="s">
        <v>13</v>
      </c>
      <c r="G569"/>
      <c r="H569"/>
      <c r="I569"/>
      <c r="J569"/>
      <c r="K569"/>
      <c r="L569"/>
      <c r="M569"/>
      <c r="N569"/>
      <c r="O569"/>
      <c r="P569"/>
      <c r="Q569"/>
      <c r="R569" s="61"/>
      <c r="S569" s="61"/>
      <c r="T569" s="61"/>
      <c r="U569" s="61"/>
      <c r="V569" s="61"/>
      <c r="W569" s="61"/>
      <c r="X569" s="61"/>
      <c r="Y569" s="61"/>
      <c r="Z569" s="61"/>
      <c r="AA569" s="61"/>
      <c r="AB569" s="61"/>
      <c r="AC569" s="61"/>
      <c r="AD569" s="61"/>
      <c r="AE569" s="61"/>
    </row>
    <row r="570" spans="1:31" s="15" customFormat="1" ht="11.25" customHeight="1" x14ac:dyDescent="0.2">
      <c r="A570" s="62">
        <v>28</v>
      </c>
      <c r="B570" s="73" t="s">
        <v>215</v>
      </c>
      <c r="C570" s="56">
        <v>7</v>
      </c>
      <c r="D570" s="56">
        <v>911</v>
      </c>
      <c r="E570" s="56">
        <v>112960.292</v>
      </c>
      <c r="F570" s="57">
        <v>49459.262000000002</v>
      </c>
      <c r="G570"/>
      <c r="H570"/>
      <c r="I570"/>
      <c r="J570"/>
      <c r="K570"/>
      <c r="L570"/>
      <c r="M570"/>
      <c r="N570"/>
      <c r="O570"/>
      <c r="P570"/>
      <c r="Q570"/>
      <c r="R570" s="61"/>
      <c r="S570" s="61"/>
      <c r="T570" s="61"/>
      <c r="U570" s="61"/>
      <c r="V570" s="61"/>
      <c r="W570" s="61"/>
      <c r="X570" s="61"/>
      <c r="Y570" s="61"/>
      <c r="Z570" s="61"/>
      <c r="AA570" s="61"/>
      <c r="AB570" s="61"/>
      <c r="AC570" s="61"/>
      <c r="AD570" s="61"/>
      <c r="AE570" s="61"/>
    </row>
    <row r="571" spans="1:31" s="15" customFormat="1" ht="11.25" customHeight="1" x14ac:dyDescent="0.2">
      <c r="A571" s="62">
        <v>29</v>
      </c>
      <c r="B571" s="73" t="s">
        <v>221</v>
      </c>
      <c r="C571" s="56">
        <v>2</v>
      </c>
      <c r="D571" s="74" t="s">
        <v>13</v>
      </c>
      <c r="E571" s="74" t="s">
        <v>13</v>
      </c>
      <c r="F571" s="74" t="s">
        <v>13</v>
      </c>
      <c r="G571"/>
      <c r="H571"/>
      <c r="I571"/>
      <c r="J571"/>
      <c r="K571"/>
      <c r="L571"/>
      <c r="M571"/>
      <c r="N571"/>
      <c r="O571"/>
      <c r="P571"/>
      <c r="Q571"/>
      <c r="R571" s="61"/>
      <c r="S571" s="61"/>
      <c r="T571" s="61"/>
      <c r="U571" s="61"/>
      <c r="V571" s="61"/>
      <c r="W571" s="61"/>
      <c r="X571" s="61"/>
      <c r="Y571" s="61"/>
      <c r="Z571" s="61"/>
      <c r="AA571" s="61"/>
      <c r="AB571" s="61"/>
      <c r="AC571" s="61"/>
      <c r="AD571" s="61"/>
      <c r="AE571" s="61"/>
    </row>
    <row r="572" spans="1:31" s="15" customFormat="1" ht="11.25" customHeight="1" x14ac:dyDescent="0.2">
      <c r="A572" s="62">
        <v>31</v>
      </c>
      <c r="B572" s="73" t="s">
        <v>228</v>
      </c>
      <c r="C572" s="56">
        <v>1</v>
      </c>
      <c r="D572" s="74" t="s">
        <v>13</v>
      </c>
      <c r="E572" s="74" t="s">
        <v>13</v>
      </c>
      <c r="F572" s="74" t="s">
        <v>13</v>
      </c>
      <c r="G572"/>
      <c r="H572"/>
      <c r="I572"/>
      <c r="J572"/>
      <c r="K572"/>
      <c r="L572"/>
      <c r="M572"/>
      <c r="N572"/>
      <c r="O572"/>
      <c r="P572"/>
      <c r="Q572"/>
      <c r="R572" s="61"/>
      <c r="S572" s="61"/>
      <c r="T572" s="61"/>
      <c r="U572" s="61"/>
      <c r="V572" s="61"/>
      <c r="W572" s="61"/>
      <c r="X572" s="61"/>
      <c r="Y572" s="61"/>
      <c r="Z572" s="61"/>
      <c r="AA572" s="61"/>
      <c r="AB572" s="61"/>
      <c r="AC572" s="61"/>
      <c r="AD572" s="61"/>
      <c r="AE572" s="61"/>
    </row>
    <row r="573" spans="1:31" s="15" customFormat="1" ht="11.25" customHeight="1" x14ac:dyDescent="0.2">
      <c r="A573" s="62">
        <v>32</v>
      </c>
      <c r="B573" s="73" t="s">
        <v>235</v>
      </c>
      <c r="C573" s="56">
        <v>3</v>
      </c>
      <c r="D573" s="56">
        <v>287</v>
      </c>
      <c r="E573" s="74" t="s">
        <v>13</v>
      </c>
      <c r="F573" s="74" t="s">
        <v>13</v>
      </c>
      <c r="G573"/>
      <c r="H573"/>
      <c r="I573"/>
      <c r="J573"/>
      <c r="K573"/>
      <c r="L573"/>
      <c r="M573"/>
      <c r="N573"/>
      <c r="O573"/>
      <c r="P573"/>
      <c r="Q573"/>
      <c r="R573" s="61"/>
      <c r="S573" s="61"/>
      <c r="T573" s="61"/>
      <c r="U573" s="61"/>
      <c r="V573" s="61"/>
      <c r="W573" s="61"/>
      <c r="X573" s="61"/>
      <c r="Y573" s="61"/>
      <c r="Z573" s="61"/>
      <c r="AA573" s="61"/>
      <c r="AB573" s="61"/>
      <c r="AC573" s="61"/>
      <c r="AD573" s="61"/>
      <c r="AE573" s="61"/>
    </row>
    <row r="574" spans="1:31" s="15" customFormat="1" ht="11.25" customHeight="1" x14ac:dyDescent="0.2">
      <c r="A574" s="62">
        <v>33</v>
      </c>
      <c r="B574" s="73" t="s">
        <v>243</v>
      </c>
      <c r="C574" s="56">
        <v>2</v>
      </c>
      <c r="D574" s="74" t="s">
        <v>13</v>
      </c>
      <c r="E574" s="74" t="s">
        <v>13</v>
      </c>
      <c r="F574" s="74" t="s">
        <v>13</v>
      </c>
      <c r="G574"/>
      <c r="H574"/>
      <c r="I574"/>
      <c r="J574"/>
      <c r="K574"/>
      <c r="L574"/>
      <c r="M574"/>
      <c r="N574"/>
      <c r="O574"/>
      <c r="P574"/>
      <c r="Q574"/>
      <c r="R574" s="61"/>
      <c r="S574" s="61"/>
      <c r="T574" s="61"/>
      <c r="U574" s="61"/>
      <c r="V574" s="61"/>
      <c r="W574" s="61"/>
      <c r="X574" s="61"/>
      <c r="Y574" s="61"/>
      <c r="Z574" s="61"/>
      <c r="AA574" s="61"/>
      <c r="AB574" s="61"/>
      <c r="AC574" s="61"/>
      <c r="AD574" s="61"/>
      <c r="AE574" s="61"/>
    </row>
    <row r="575" spans="1:31" s="15" customFormat="1" ht="11.25" customHeight="1" x14ac:dyDescent="0.2">
      <c r="C575" s="56"/>
      <c r="D575" s="56"/>
      <c r="E575" s="56"/>
      <c r="F575" s="57"/>
      <c r="G575"/>
      <c r="H575"/>
      <c r="I575"/>
      <c r="J575"/>
      <c r="K575"/>
      <c r="L575"/>
      <c r="M575"/>
      <c r="N575"/>
      <c r="O575"/>
      <c r="P575"/>
      <c r="Q575"/>
      <c r="R575" s="61"/>
      <c r="S575" s="61"/>
      <c r="T575" s="61"/>
      <c r="U575" s="61"/>
      <c r="V575" s="61"/>
      <c r="W575" s="61"/>
      <c r="X575" s="61"/>
      <c r="Y575" s="61"/>
      <c r="Z575" s="61"/>
      <c r="AA575" s="61"/>
      <c r="AB575" s="61"/>
      <c r="AC575" s="61"/>
      <c r="AD575" s="61"/>
      <c r="AE575" s="61"/>
    </row>
    <row r="576" spans="1:31" s="15" customFormat="1" ht="11.25" customHeight="1" x14ac:dyDescent="0.2">
      <c r="C576" s="56"/>
      <c r="D576" s="56"/>
      <c r="E576" s="56"/>
      <c r="F576" s="57"/>
      <c r="G576"/>
      <c r="H576"/>
      <c r="I576"/>
      <c r="J576"/>
      <c r="K576"/>
      <c r="L576"/>
      <c r="M576"/>
      <c r="N576"/>
      <c r="O576"/>
      <c r="P576"/>
      <c r="Q576"/>
    </row>
    <row r="577" spans="1:17" s="15" customFormat="1" ht="11.25" customHeight="1" x14ac:dyDescent="0.2">
      <c r="A577" s="49"/>
      <c r="C577" s="56"/>
      <c r="D577" s="56"/>
      <c r="E577" s="56"/>
      <c r="F577" s="57"/>
      <c r="G577"/>
      <c r="H577"/>
      <c r="I577"/>
      <c r="J577"/>
      <c r="K577"/>
      <c r="L577"/>
      <c r="M577"/>
      <c r="N577"/>
      <c r="O577"/>
      <c r="P577"/>
      <c r="Q577"/>
    </row>
    <row r="578" spans="1:17" s="15" customFormat="1" ht="11.25" customHeight="1" x14ac:dyDescent="0.2">
      <c r="A578" s="49" t="s">
        <v>57</v>
      </c>
      <c r="C578" s="71"/>
      <c r="D578" s="71"/>
      <c r="E578" s="71"/>
      <c r="F578" s="76"/>
      <c r="G578"/>
      <c r="H578"/>
      <c r="I578"/>
      <c r="J578"/>
      <c r="K578"/>
      <c r="L578"/>
      <c r="M578"/>
      <c r="N578"/>
      <c r="O578"/>
      <c r="P578"/>
      <c r="Q578"/>
    </row>
    <row r="579" spans="1:17" s="15" customFormat="1" ht="11.25" customHeight="1" x14ac:dyDescent="0.2">
      <c r="C579" s="71"/>
      <c r="D579" s="71"/>
      <c r="E579" s="71"/>
      <c r="F579" s="76"/>
      <c r="G579"/>
      <c r="H579"/>
      <c r="I579"/>
      <c r="J579"/>
      <c r="K579"/>
      <c r="L579"/>
      <c r="M579"/>
      <c r="N579"/>
      <c r="O579"/>
      <c r="P579"/>
      <c r="Q579"/>
    </row>
    <row r="580" spans="1:17" s="15" customFormat="1" ht="11.25" customHeight="1" x14ac:dyDescent="0.2">
      <c r="C580" s="71"/>
      <c r="D580" s="71"/>
      <c r="E580" s="71"/>
      <c r="F580" s="76"/>
      <c r="G580"/>
      <c r="H580"/>
      <c r="I580"/>
      <c r="J580"/>
      <c r="K580"/>
      <c r="L580"/>
      <c r="M580"/>
      <c r="N580"/>
      <c r="O580"/>
      <c r="P580"/>
      <c r="Q580"/>
    </row>
    <row r="581" spans="1:17" s="15" customFormat="1" ht="11.25" customHeight="1" x14ac:dyDescent="0.2">
      <c r="C581" s="71"/>
      <c r="D581" s="71"/>
      <c r="E581" s="71"/>
      <c r="F581" s="76"/>
      <c r="G581"/>
      <c r="H581"/>
      <c r="I581"/>
      <c r="J581"/>
      <c r="K581"/>
      <c r="L581"/>
      <c r="M581"/>
      <c r="N581"/>
      <c r="O581"/>
      <c r="P581"/>
      <c r="Q581"/>
    </row>
    <row r="582" spans="1:17" s="15" customFormat="1" ht="11.25" customHeight="1" x14ac:dyDescent="0.2">
      <c r="C582" s="71"/>
      <c r="D582" s="71"/>
      <c r="E582" s="71"/>
      <c r="F582" s="76"/>
      <c r="G582"/>
      <c r="H582"/>
      <c r="I582"/>
      <c r="J582"/>
      <c r="K582"/>
      <c r="L582"/>
      <c r="M582"/>
      <c r="N582"/>
      <c r="O582"/>
      <c r="P582"/>
      <c r="Q582"/>
    </row>
    <row r="583" spans="1:17" s="15" customFormat="1" ht="11.25" customHeight="1" x14ac:dyDescent="0.2">
      <c r="C583" s="71"/>
      <c r="D583" s="71"/>
      <c r="E583" s="71"/>
      <c r="F583" s="76"/>
      <c r="G583"/>
      <c r="H583"/>
      <c r="I583"/>
      <c r="J583"/>
      <c r="K583"/>
      <c r="L583"/>
      <c r="M583"/>
      <c r="N583"/>
      <c r="O583"/>
      <c r="P583"/>
      <c r="Q583"/>
    </row>
    <row r="584" spans="1:17" s="15" customFormat="1" ht="11.25" customHeight="1" x14ac:dyDescent="0.2">
      <c r="C584" s="71"/>
      <c r="D584" s="71"/>
      <c r="E584" s="71"/>
      <c r="F584" s="76"/>
      <c r="G584"/>
      <c r="H584"/>
      <c r="I584"/>
      <c r="J584"/>
      <c r="K584"/>
      <c r="L584"/>
      <c r="M584"/>
      <c r="N584"/>
      <c r="O584"/>
      <c r="P584"/>
      <c r="Q584"/>
    </row>
    <row r="585" spans="1:17" s="15" customFormat="1" x14ac:dyDescent="0.2">
      <c r="C585" s="71"/>
      <c r="D585" s="71"/>
      <c r="E585" s="71"/>
      <c r="F585" s="76"/>
      <c r="G585"/>
      <c r="H585"/>
      <c r="I585"/>
      <c r="J585"/>
      <c r="K585"/>
      <c r="L585"/>
      <c r="M585"/>
      <c r="N585"/>
      <c r="O585"/>
      <c r="P585"/>
      <c r="Q585"/>
    </row>
    <row r="586" spans="1:17" s="15" customFormat="1" ht="9.9499999999999993" customHeight="1" x14ac:dyDescent="0.2">
      <c r="C586" s="71"/>
      <c r="D586" s="71"/>
      <c r="E586" s="71"/>
      <c r="F586" s="76"/>
      <c r="G586"/>
      <c r="H586"/>
      <c r="I586"/>
      <c r="J586"/>
      <c r="K586"/>
      <c r="L586"/>
      <c r="M586"/>
      <c r="N586"/>
      <c r="O586"/>
      <c r="P586"/>
      <c r="Q586"/>
    </row>
    <row r="587" spans="1:17" s="15" customFormat="1" ht="12.75" customHeight="1" x14ac:dyDescent="0.2">
      <c r="C587" s="71"/>
      <c r="D587" s="71"/>
      <c r="E587" s="71"/>
      <c r="F587" s="76"/>
      <c r="G587"/>
      <c r="H587"/>
      <c r="I587"/>
      <c r="J587"/>
      <c r="K587"/>
      <c r="L587"/>
      <c r="M587"/>
      <c r="N587"/>
      <c r="O587"/>
      <c r="P587"/>
      <c r="Q587"/>
    </row>
    <row r="588" spans="1:17" s="15" customFormat="1" x14ac:dyDescent="0.2">
      <c r="C588" s="71"/>
      <c r="D588" s="71"/>
      <c r="E588" s="71"/>
      <c r="F588" s="76"/>
      <c r="G588"/>
      <c r="H588"/>
      <c r="I588"/>
      <c r="J588"/>
      <c r="K588"/>
      <c r="L588"/>
      <c r="M588"/>
      <c r="N588"/>
      <c r="O588"/>
      <c r="P588"/>
      <c r="Q588"/>
    </row>
    <row r="589" spans="1:17" s="15" customFormat="1" ht="9" customHeight="1" x14ac:dyDescent="0.2">
      <c r="C589" s="71"/>
      <c r="D589" s="71"/>
      <c r="E589" s="71"/>
      <c r="F589" s="76"/>
      <c r="G589"/>
      <c r="H589"/>
      <c r="I589"/>
      <c r="J589"/>
      <c r="K589"/>
      <c r="L589"/>
      <c r="M589"/>
      <c r="N589"/>
      <c r="O589"/>
      <c r="P589"/>
      <c r="Q589"/>
    </row>
    <row r="590" spans="1:17" s="15" customFormat="1" ht="9" customHeight="1" x14ac:dyDescent="0.2">
      <c r="C590" s="71"/>
      <c r="D590" s="71"/>
      <c r="E590" s="71"/>
      <c r="F590" s="76"/>
      <c r="G590"/>
      <c r="H590"/>
      <c r="I590"/>
      <c r="J590"/>
      <c r="K590"/>
      <c r="L590"/>
      <c r="M590"/>
      <c r="N590"/>
      <c r="O590"/>
      <c r="P590"/>
      <c r="Q590"/>
    </row>
    <row r="591" spans="1:17" s="15" customFormat="1" x14ac:dyDescent="0.2">
      <c r="C591" s="71"/>
      <c r="D591" s="71"/>
      <c r="E591" s="71"/>
      <c r="F591" s="76"/>
      <c r="G591"/>
      <c r="H591"/>
      <c r="I591"/>
      <c r="J591"/>
      <c r="K591"/>
      <c r="L591"/>
      <c r="M591"/>
      <c r="N591"/>
      <c r="O591"/>
      <c r="P591"/>
      <c r="Q591"/>
    </row>
    <row r="592" spans="1:17" s="15" customFormat="1" x14ac:dyDescent="0.2">
      <c r="C592" s="71"/>
      <c r="D592" s="71"/>
      <c r="E592" s="71"/>
      <c r="F592" s="76"/>
      <c r="G592"/>
      <c r="H592"/>
      <c r="I592"/>
      <c r="J592"/>
      <c r="K592"/>
      <c r="L592"/>
      <c r="M592"/>
      <c r="N592"/>
      <c r="O592"/>
      <c r="P592"/>
      <c r="Q592"/>
    </row>
    <row r="593" spans="3:17" s="15" customFormat="1" ht="12" customHeight="1" x14ac:dyDescent="0.2">
      <c r="C593" s="71"/>
      <c r="D593" s="71"/>
      <c r="E593" s="71"/>
      <c r="F593" s="76"/>
      <c r="G593"/>
      <c r="H593"/>
      <c r="I593"/>
      <c r="J593"/>
      <c r="K593"/>
      <c r="L593"/>
      <c r="M593"/>
      <c r="N593"/>
      <c r="O593"/>
      <c r="P593"/>
      <c r="Q593"/>
    </row>
    <row r="594" spans="3:17" s="15" customFormat="1" ht="11.25" customHeight="1" x14ac:dyDescent="0.2">
      <c r="C594" s="71"/>
      <c r="D594" s="71"/>
      <c r="E594" s="71"/>
      <c r="F594" s="76"/>
      <c r="G594"/>
      <c r="H594"/>
      <c r="I594"/>
      <c r="J594"/>
      <c r="K594"/>
      <c r="L594"/>
      <c r="M594"/>
      <c r="N594"/>
      <c r="O594"/>
      <c r="P594"/>
      <c r="Q594"/>
    </row>
    <row r="595" spans="3:17" s="15" customFormat="1" ht="11.25" customHeight="1" x14ac:dyDescent="0.2">
      <c r="C595" s="71"/>
      <c r="D595" s="71"/>
      <c r="E595" s="71"/>
      <c r="F595" s="76"/>
      <c r="G595"/>
      <c r="H595"/>
      <c r="I595"/>
      <c r="J595"/>
      <c r="K595"/>
      <c r="L595"/>
      <c r="M595"/>
      <c r="N595"/>
      <c r="O595"/>
      <c r="P595"/>
      <c r="Q595"/>
    </row>
    <row r="596" spans="3:17" s="15" customFormat="1" ht="11.25" customHeight="1" x14ac:dyDescent="0.2">
      <c r="C596" s="71"/>
      <c r="D596" s="71"/>
      <c r="E596" s="71"/>
      <c r="F596" s="76"/>
      <c r="G596"/>
      <c r="H596"/>
      <c r="I596"/>
      <c r="J596"/>
      <c r="K596"/>
      <c r="L596"/>
      <c r="M596"/>
      <c r="N596"/>
      <c r="O596"/>
      <c r="P596"/>
      <c r="Q596"/>
    </row>
    <row r="597" spans="3:17" s="15" customFormat="1" ht="11.25" customHeight="1" x14ac:dyDescent="0.2">
      <c r="C597" s="71"/>
      <c r="D597" s="71"/>
      <c r="E597" s="71"/>
      <c r="F597" s="76"/>
      <c r="G597"/>
      <c r="H597"/>
      <c r="I597"/>
      <c r="J597"/>
      <c r="K597"/>
      <c r="L597"/>
      <c r="M597"/>
      <c r="N597"/>
      <c r="O597"/>
      <c r="P597"/>
      <c r="Q597"/>
    </row>
    <row r="598" spans="3:17" s="15" customFormat="1" ht="11.25" customHeight="1" x14ac:dyDescent="0.2">
      <c r="C598" s="71"/>
      <c r="D598" s="71"/>
      <c r="E598" s="71"/>
      <c r="F598" s="76"/>
      <c r="G598"/>
      <c r="H598"/>
      <c r="I598"/>
      <c r="J598"/>
      <c r="K598"/>
      <c r="L598"/>
      <c r="M598"/>
      <c r="N598"/>
      <c r="O598"/>
      <c r="P598"/>
      <c r="Q598"/>
    </row>
    <row r="599" spans="3:17" s="15" customFormat="1" ht="11.25" customHeight="1" x14ac:dyDescent="0.2">
      <c r="C599" s="71"/>
      <c r="D599" s="71"/>
      <c r="E599" s="71"/>
      <c r="F599" s="76"/>
      <c r="G599"/>
      <c r="H599"/>
      <c r="I599"/>
      <c r="J599"/>
      <c r="K599"/>
      <c r="L599"/>
      <c r="M599"/>
      <c r="N599"/>
      <c r="O599"/>
      <c r="P599"/>
      <c r="Q599"/>
    </row>
    <row r="600" spans="3:17" s="15" customFormat="1" ht="11.25" customHeight="1" x14ac:dyDescent="0.2">
      <c r="C600" s="71"/>
      <c r="D600" s="71"/>
      <c r="E600" s="71"/>
      <c r="F600" s="76"/>
      <c r="G600"/>
      <c r="H600"/>
      <c r="I600"/>
      <c r="J600"/>
      <c r="K600"/>
      <c r="L600"/>
      <c r="M600"/>
      <c r="N600"/>
      <c r="O600"/>
      <c r="P600"/>
      <c r="Q600"/>
    </row>
    <row r="601" spans="3:17" s="15" customFormat="1" ht="11.25" customHeight="1" x14ac:dyDescent="0.2">
      <c r="C601" s="71"/>
      <c r="D601" s="71"/>
      <c r="E601" s="71"/>
      <c r="F601" s="76"/>
      <c r="G601"/>
      <c r="H601"/>
      <c r="I601"/>
      <c r="J601"/>
      <c r="K601"/>
      <c r="L601"/>
      <c r="M601"/>
      <c r="N601"/>
      <c r="O601"/>
      <c r="P601"/>
      <c r="Q601"/>
    </row>
    <row r="602" spans="3:17" s="15" customFormat="1" ht="11.25" customHeight="1" x14ac:dyDescent="0.2">
      <c r="C602" s="71"/>
      <c r="D602" s="71"/>
      <c r="E602" s="71"/>
      <c r="F602" s="76"/>
      <c r="G602"/>
      <c r="H602"/>
      <c r="I602"/>
      <c r="J602"/>
      <c r="K602"/>
      <c r="L602"/>
      <c r="M602"/>
      <c r="N602"/>
      <c r="O602"/>
      <c r="P602"/>
      <c r="Q602"/>
    </row>
    <row r="603" spans="3:17" s="15" customFormat="1" ht="11.25" customHeight="1" x14ac:dyDescent="0.2">
      <c r="C603" s="71"/>
      <c r="D603" s="71"/>
      <c r="E603" s="71"/>
      <c r="F603" s="76"/>
      <c r="G603"/>
      <c r="H603"/>
      <c r="I603"/>
      <c r="J603"/>
      <c r="K603"/>
      <c r="L603"/>
      <c r="M603"/>
      <c r="N603"/>
      <c r="O603"/>
      <c r="P603"/>
      <c r="Q603"/>
    </row>
    <row r="604" spans="3:17" s="15" customFormat="1" ht="11.25" customHeight="1" x14ac:dyDescent="0.2">
      <c r="C604" s="71"/>
      <c r="D604" s="71"/>
      <c r="E604" s="71"/>
      <c r="F604" s="76"/>
      <c r="G604"/>
      <c r="H604"/>
      <c r="I604"/>
      <c r="J604"/>
      <c r="K604"/>
      <c r="L604"/>
      <c r="M604"/>
      <c r="N604"/>
      <c r="O604"/>
      <c r="P604"/>
      <c r="Q604"/>
    </row>
    <row r="605" spans="3:17" s="15" customFormat="1" x14ac:dyDescent="0.2">
      <c r="C605" s="71"/>
      <c r="D605" s="71"/>
      <c r="E605" s="71"/>
      <c r="F605" s="76"/>
      <c r="G605"/>
      <c r="H605"/>
      <c r="I605"/>
      <c r="J605"/>
      <c r="K605"/>
      <c r="L605"/>
      <c r="M605"/>
      <c r="N605"/>
      <c r="O605"/>
      <c r="P605"/>
      <c r="Q605"/>
    </row>
    <row r="606" spans="3:17" s="15" customFormat="1" x14ac:dyDescent="0.2">
      <c r="C606" s="71"/>
      <c r="D606" s="71"/>
      <c r="E606" s="71"/>
      <c r="F606" s="76"/>
      <c r="G606"/>
      <c r="H606"/>
      <c r="I606"/>
      <c r="J606"/>
      <c r="K606"/>
      <c r="L606"/>
      <c r="M606"/>
      <c r="N606"/>
      <c r="O606"/>
      <c r="P606"/>
      <c r="Q606"/>
    </row>
    <row r="607" spans="3:17" s="15" customFormat="1" x14ac:dyDescent="0.2">
      <c r="C607" s="71"/>
      <c r="D607" s="71"/>
      <c r="E607" s="71"/>
      <c r="F607" s="76"/>
      <c r="G607"/>
      <c r="H607"/>
      <c r="I607"/>
      <c r="J607"/>
      <c r="K607"/>
      <c r="L607"/>
      <c r="M607"/>
      <c r="N607"/>
      <c r="O607"/>
      <c r="P607"/>
      <c r="Q607"/>
    </row>
    <row r="608" spans="3:17" s="15" customFormat="1" x14ac:dyDescent="0.2">
      <c r="C608" s="71"/>
      <c r="D608" s="71"/>
      <c r="E608" s="71"/>
      <c r="F608" s="76"/>
      <c r="G608"/>
      <c r="H608"/>
      <c r="I608"/>
      <c r="J608"/>
      <c r="K608"/>
      <c r="L608"/>
      <c r="M608"/>
      <c r="N608"/>
      <c r="O608"/>
      <c r="P608"/>
      <c r="Q608"/>
    </row>
    <row r="609" spans="1:17" s="15" customFormat="1" x14ac:dyDescent="0.2">
      <c r="C609" s="71"/>
      <c r="D609" s="71"/>
      <c r="E609" s="71"/>
      <c r="F609" s="76"/>
      <c r="G609"/>
      <c r="H609"/>
      <c r="I609"/>
      <c r="J609"/>
      <c r="K609"/>
      <c r="L609"/>
      <c r="M609"/>
      <c r="N609"/>
      <c r="O609"/>
      <c r="P609"/>
      <c r="Q609"/>
    </row>
    <row r="610" spans="1:17" s="15" customFormat="1" x14ac:dyDescent="0.2">
      <c r="C610" s="71"/>
      <c r="D610" s="71"/>
      <c r="E610" s="71"/>
      <c r="F610" s="76"/>
      <c r="G610"/>
      <c r="H610"/>
      <c r="I610"/>
      <c r="J610"/>
      <c r="K610"/>
      <c r="L610"/>
      <c r="M610"/>
      <c r="N610"/>
      <c r="O610"/>
      <c r="P610"/>
      <c r="Q610"/>
    </row>
    <row r="611" spans="1:17" s="15" customFormat="1" x14ac:dyDescent="0.2">
      <c r="C611" s="71"/>
      <c r="D611" s="71"/>
      <c r="E611" s="71"/>
      <c r="F611" s="76"/>
      <c r="G611"/>
      <c r="H611"/>
      <c r="I611"/>
      <c r="J611"/>
      <c r="K611"/>
      <c r="L611"/>
      <c r="M611"/>
      <c r="N611"/>
      <c r="O611"/>
      <c r="P611"/>
      <c r="Q611"/>
    </row>
    <row r="612" spans="1:17" s="15" customFormat="1" x14ac:dyDescent="0.2">
      <c r="A612"/>
      <c r="B612"/>
      <c r="C612" s="58"/>
      <c r="D612" s="58"/>
      <c r="E612" s="58"/>
      <c r="F612" s="55"/>
      <c r="G612"/>
      <c r="H612"/>
      <c r="I612"/>
      <c r="J612"/>
      <c r="K612"/>
      <c r="L612"/>
      <c r="M612"/>
      <c r="N612"/>
      <c r="O612"/>
      <c r="P612"/>
      <c r="Q612"/>
    </row>
  </sheetData>
  <mergeCells count="366">
    <mergeCell ref="IS514:IV514"/>
    <mergeCell ref="A516:F516"/>
    <mergeCell ref="A517:F517"/>
    <mergeCell ref="A519:A521"/>
    <mergeCell ref="B519:B521"/>
    <mergeCell ref="C519:C520"/>
    <mergeCell ref="D519:D520"/>
    <mergeCell ref="E519:F519"/>
    <mergeCell ref="E521:F521"/>
    <mergeCell ref="HI514:HN514"/>
    <mergeCell ref="HO514:HT514"/>
    <mergeCell ref="HU514:HZ514"/>
    <mergeCell ref="IA514:IF514"/>
    <mergeCell ref="IG514:IL514"/>
    <mergeCell ref="IM514:IR514"/>
    <mergeCell ref="FY514:GD514"/>
    <mergeCell ref="GE514:GJ514"/>
    <mergeCell ref="GK514:GP514"/>
    <mergeCell ref="GQ514:GV514"/>
    <mergeCell ref="GW514:HB514"/>
    <mergeCell ref="HC514:HH514"/>
    <mergeCell ref="EO514:ET514"/>
    <mergeCell ref="EU514:EZ514"/>
    <mergeCell ref="FA514:FF514"/>
    <mergeCell ref="FG514:FL514"/>
    <mergeCell ref="FM514:FR514"/>
    <mergeCell ref="FS514:FX514"/>
    <mergeCell ref="DE514:DJ514"/>
    <mergeCell ref="DK514:DP514"/>
    <mergeCell ref="DQ514:DV514"/>
    <mergeCell ref="DW514:EB514"/>
    <mergeCell ref="EC514:EH514"/>
    <mergeCell ref="EI514:EN514"/>
    <mergeCell ref="BU514:BZ514"/>
    <mergeCell ref="CA514:CF514"/>
    <mergeCell ref="CG514:CL514"/>
    <mergeCell ref="CM514:CR514"/>
    <mergeCell ref="CS514:CX514"/>
    <mergeCell ref="CY514:DD514"/>
    <mergeCell ref="AK514:AP514"/>
    <mergeCell ref="AQ514:AV514"/>
    <mergeCell ref="AW514:BB514"/>
    <mergeCell ref="BC514:BH514"/>
    <mergeCell ref="BI514:BN514"/>
    <mergeCell ref="BO514:BT514"/>
    <mergeCell ref="A514:F514"/>
    <mergeCell ref="G514:L514"/>
    <mergeCell ref="M514:R514"/>
    <mergeCell ref="S514:X514"/>
    <mergeCell ref="Y514:AD514"/>
    <mergeCell ref="AE514:AJ514"/>
    <mergeCell ref="IS438:IV438"/>
    <mergeCell ref="A440:F440"/>
    <mergeCell ref="A441:F441"/>
    <mergeCell ref="A443:A445"/>
    <mergeCell ref="B443:B445"/>
    <mergeCell ref="C443:C444"/>
    <mergeCell ref="D443:D444"/>
    <mergeCell ref="E443:F443"/>
    <mergeCell ref="E445:F445"/>
    <mergeCell ref="HI438:HN438"/>
    <mergeCell ref="HO438:HT438"/>
    <mergeCell ref="HU438:HZ438"/>
    <mergeCell ref="IA438:IF438"/>
    <mergeCell ref="IG438:IL438"/>
    <mergeCell ref="IM438:IR438"/>
    <mergeCell ref="FY438:GD438"/>
    <mergeCell ref="GE438:GJ438"/>
    <mergeCell ref="GK438:GP438"/>
    <mergeCell ref="GQ438:GV438"/>
    <mergeCell ref="GW438:HB438"/>
    <mergeCell ref="HC438:HH438"/>
    <mergeCell ref="EO438:ET438"/>
    <mergeCell ref="EU438:EZ438"/>
    <mergeCell ref="FA438:FF438"/>
    <mergeCell ref="FG438:FL438"/>
    <mergeCell ref="FM438:FR438"/>
    <mergeCell ref="FS438:FX438"/>
    <mergeCell ref="DE438:DJ438"/>
    <mergeCell ref="DK438:DP438"/>
    <mergeCell ref="DQ438:DV438"/>
    <mergeCell ref="DW438:EB438"/>
    <mergeCell ref="EC438:EH438"/>
    <mergeCell ref="EI438:EN438"/>
    <mergeCell ref="BU438:BZ438"/>
    <mergeCell ref="CA438:CF438"/>
    <mergeCell ref="CG438:CL438"/>
    <mergeCell ref="CM438:CR438"/>
    <mergeCell ref="CS438:CX438"/>
    <mergeCell ref="CY438:DD438"/>
    <mergeCell ref="AK438:AP438"/>
    <mergeCell ref="AQ438:AV438"/>
    <mergeCell ref="AW438:BB438"/>
    <mergeCell ref="BC438:BH438"/>
    <mergeCell ref="BI438:BN438"/>
    <mergeCell ref="BO438:BT438"/>
    <mergeCell ref="A438:F438"/>
    <mergeCell ref="G438:L438"/>
    <mergeCell ref="M438:R438"/>
    <mergeCell ref="S438:X438"/>
    <mergeCell ref="Y438:AD438"/>
    <mergeCell ref="AE438:AJ438"/>
    <mergeCell ref="IS364:IV364"/>
    <mergeCell ref="A366:F366"/>
    <mergeCell ref="A367:F367"/>
    <mergeCell ref="A369:A371"/>
    <mergeCell ref="B369:B371"/>
    <mergeCell ref="C369:C370"/>
    <mergeCell ref="D369:D370"/>
    <mergeCell ref="E369:F369"/>
    <mergeCell ref="E371:F371"/>
    <mergeCell ref="HI364:HN364"/>
    <mergeCell ref="HO364:HT364"/>
    <mergeCell ref="HU364:HZ364"/>
    <mergeCell ref="IA364:IF364"/>
    <mergeCell ref="IG364:IL364"/>
    <mergeCell ref="IM364:IR364"/>
    <mergeCell ref="FY364:GD364"/>
    <mergeCell ref="GE364:GJ364"/>
    <mergeCell ref="GK364:GP364"/>
    <mergeCell ref="GQ364:GV364"/>
    <mergeCell ref="GW364:HB364"/>
    <mergeCell ref="HC364:HH364"/>
    <mergeCell ref="EO364:ET364"/>
    <mergeCell ref="EU364:EZ364"/>
    <mergeCell ref="FA364:FF364"/>
    <mergeCell ref="FG364:FL364"/>
    <mergeCell ref="FM364:FR364"/>
    <mergeCell ref="FS364:FX364"/>
    <mergeCell ref="DE364:DJ364"/>
    <mergeCell ref="DK364:DP364"/>
    <mergeCell ref="DQ364:DV364"/>
    <mergeCell ref="DW364:EB364"/>
    <mergeCell ref="EC364:EH364"/>
    <mergeCell ref="EI364:EN364"/>
    <mergeCell ref="BU364:BZ364"/>
    <mergeCell ref="CA364:CF364"/>
    <mergeCell ref="CG364:CL364"/>
    <mergeCell ref="CM364:CR364"/>
    <mergeCell ref="CS364:CX364"/>
    <mergeCell ref="CY364:DD364"/>
    <mergeCell ref="AK364:AP364"/>
    <mergeCell ref="AQ364:AV364"/>
    <mergeCell ref="AW364:BB364"/>
    <mergeCell ref="BC364:BH364"/>
    <mergeCell ref="BI364:BN364"/>
    <mergeCell ref="BO364:BT364"/>
    <mergeCell ref="A364:F364"/>
    <mergeCell ref="G364:L364"/>
    <mergeCell ref="M364:R364"/>
    <mergeCell ref="S364:X364"/>
    <mergeCell ref="Y364:AD364"/>
    <mergeCell ref="AE364:AJ364"/>
    <mergeCell ref="IS292:IV292"/>
    <mergeCell ref="A294:F294"/>
    <mergeCell ref="A295:F295"/>
    <mergeCell ref="A297:A299"/>
    <mergeCell ref="B297:B299"/>
    <mergeCell ref="C297:C298"/>
    <mergeCell ref="D297:D298"/>
    <mergeCell ref="E297:F297"/>
    <mergeCell ref="E299:F299"/>
    <mergeCell ref="HI292:HN292"/>
    <mergeCell ref="HO292:HT292"/>
    <mergeCell ref="HU292:HZ292"/>
    <mergeCell ref="IA292:IF292"/>
    <mergeCell ref="IG292:IL292"/>
    <mergeCell ref="IM292:IR292"/>
    <mergeCell ref="FY292:GD292"/>
    <mergeCell ref="GE292:GJ292"/>
    <mergeCell ref="GK292:GP292"/>
    <mergeCell ref="GQ292:GV292"/>
    <mergeCell ref="GW292:HB292"/>
    <mergeCell ref="HC292:HH292"/>
    <mergeCell ref="EO292:ET292"/>
    <mergeCell ref="EU292:EZ292"/>
    <mergeCell ref="FA292:FF292"/>
    <mergeCell ref="FG292:FL292"/>
    <mergeCell ref="FM292:FR292"/>
    <mergeCell ref="FS292:FX292"/>
    <mergeCell ref="DE292:DJ292"/>
    <mergeCell ref="DK292:DP292"/>
    <mergeCell ref="DQ292:DV292"/>
    <mergeCell ref="DW292:EB292"/>
    <mergeCell ref="EC292:EH292"/>
    <mergeCell ref="EI292:EN292"/>
    <mergeCell ref="BU292:BZ292"/>
    <mergeCell ref="CA292:CF292"/>
    <mergeCell ref="CG292:CL292"/>
    <mergeCell ref="CM292:CR292"/>
    <mergeCell ref="CS292:CX292"/>
    <mergeCell ref="CY292:DD292"/>
    <mergeCell ref="AK292:AP292"/>
    <mergeCell ref="AQ292:AV292"/>
    <mergeCell ref="AW292:BB292"/>
    <mergeCell ref="BC292:BH292"/>
    <mergeCell ref="BI292:BN292"/>
    <mergeCell ref="BO292:BT292"/>
    <mergeCell ref="A292:F292"/>
    <mergeCell ref="G292:L292"/>
    <mergeCell ref="M292:R292"/>
    <mergeCell ref="S292:X292"/>
    <mergeCell ref="Y292:AD292"/>
    <mergeCell ref="AE292:AJ292"/>
    <mergeCell ref="IS216:IV216"/>
    <mergeCell ref="A218:F218"/>
    <mergeCell ref="A219:F219"/>
    <mergeCell ref="A221:A223"/>
    <mergeCell ref="B221:B223"/>
    <mergeCell ref="C221:C222"/>
    <mergeCell ref="D221:D222"/>
    <mergeCell ref="E221:F221"/>
    <mergeCell ref="E223:F223"/>
    <mergeCell ref="HI216:HN216"/>
    <mergeCell ref="HO216:HT216"/>
    <mergeCell ref="HU216:HZ216"/>
    <mergeCell ref="IA216:IF216"/>
    <mergeCell ref="IG216:IL216"/>
    <mergeCell ref="IM216:IR216"/>
    <mergeCell ref="FY216:GD216"/>
    <mergeCell ref="GE216:GJ216"/>
    <mergeCell ref="GK216:GP216"/>
    <mergeCell ref="GQ216:GV216"/>
    <mergeCell ref="GW216:HB216"/>
    <mergeCell ref="HC216:HH216"/>
    <mergeCell ref="EO216:ET216"/>
    <mergeCell ref="EU216:EZ216"/>
    <mergeCell ref="FA216:FF216"/>
    <mergeCell ref="FG216:FL216"/>
    <mergeCell ref="FM216:FR216"/>
    <mergeCell ref="FS216:FX216"/>
    <mergeCell ref="DE216:DJ216"/>
    <mergeCell ref="DK216:DP216"/>
    <mergeCell ref="DQ216:DV216"/>
    <mergeCell ref="DW216:EB216"/>
    <mergeCell ref="EC216:EH216"/>
    <mergeCell ref="EI216:EN216"/>
    <mergeCell ref="BU216:BZ216"/>
    <mergeCell ref="CA216:CF216"/>
    <mergeCell ref="CG216:CL216"/>
    <mergeCell ref="CM216:CR216"/>
    <mergeCell ref="CS216:CX216"/>
    <mergeCell ref="CY216:DD216"/>
    <mergeCell ref="AK216:AP216"/>
    <mergeCell ref="AQ216:AV216"/>
    <mergeCell ref="AW216:BB216"/>
    <mergeCell ref="BC216:BH216"/>
    <mergeCell ref="BI216:BN216"/>
    <mergeCell ref="BO216:BT216"/>
    <mergeCell ref="A216:F216"/>
    <mergeCell ref="G216:L216"/>
    <mergeCell ref="M216:R216"/>
    <mergeCell ref="S216:X216"/>
    <mergeCell ref="Y216:AD216"/>
    <mergeCell ref="AE216:AJ216"/>
    <mergeCell ref="IS149:IV149"/>
    <mergeCell ref="A151:F151"/>
    <mergeCell ref="A152:F152"/>
    <mergeCell ref="A154:A156"/>
    <mergeCell ref="B154:B156"/>
    <mergeCell ref="C154:C155"/>
    <mergeCell ref="D154:D155"/>
    <mergeCell ref="E154:F154"/>
    <mergeCell ref="E156:F156"/>
    <mergeCell ref="HI149:HN149"/>
    <mergeCell ref="HO149:HT149"/>
    <mergeCell ref="HU149:HZ149"/>
    <mergeCell ref="IA149:IF149"/>
    <mergeCell ref="IG149:IL149"/>
    <mergeCell ref="IM149:IR149"/>
    <mergeCell ref="FY149:GD149"/>
    <mergeCell ref="GE149:GJ149"/>
    <mergeCell ref="GK149:GP149"/>
    <mergeCell ref="GQ149:GV149"/>
    <mergeCell ref="GW149:HB149"/>
    <mergeCell ref="HC149:HH149"/>
    <mergeCell ref="EO149:ET149"/>
    <mergeCell ref="EU149:EZ149"/>
    <mergeCell ref="FA149:FF149"/>
    <mergeCell ref="FG149:FL149"/>
    <mergeCell ref="FM149:FR149"/>
    <mergeCell ref="FS149:FX149"/>
    <mergeCell ref="DE149:DJ149"/>
    <mergeCell ref="DK149:DP149"/>
    <mergeCell ref="DQ149:DV149"/>
    <mergeCell ref="DW149:EB149"/>
    <mergeCell ref="EC149:EH149"/>
    <mergeCell ref="EI149:EN149"/>
    <mergeCell ref="BU149:BZ149"/>
    <mergeCell ref="CA149:CF149"/>
    <mergeCell ref="CG149:CL149"/>
    <mergeCell ref="CM149:CR149"/>
    <mergeCell ref="CS149:CX149"/>
    <mergeCell ref="CY149:DD149"/>
    <mergeCell ref="AK149:AP149"/>
    <mergeCell ref="AQ149:AV149"/>
    <mergeCell ref="AW149:BB149"/>
    <mergeCell ref="BC149:BH149"/>
    <mergeCell ref="BI149:BN149"/>
    <mergeCell ref="BO149:BT149"/>
    <mergeCell ref="A149:F149"/>
    <mergeCell ref="G149:L149"/>
    <mergeCell ref="M149:R149"/>
    <mergeCell ref="S149:X149"/>
    <mergeCell ref="Y149:AD149"/>
    <mergeCell ref="AE149:AJ149"/>
    <mergeCell ref="IS72:IV72"/>
    <mergeCell ref="A74:F74"/>
    <mergeCell ref="A75:F75"/>
    <mergeCell ref="A77:A79"/>
    <mergeCell ref="B77:B79"/>
    <mergeCell ref="C77:C78"/>
    <mergeCell ref="D77:D78"/>
    <mergeCell ref="E77:F77"/>
    <mergeCell ref="E79:F79"/>
    <mergeCell ref="HI72:HN72"/>
    <mergeCell ref="HO72:HT72"/>
    <mergeCell ref="HU72:HZ72"/>
    <mergeCell ref="IA72:IF72"/>
    <mergeCell ref="IG72:IL72"/>
    <mergeCell ref="IM72:IR72"/>
    <mergeCell ref="FY72:GD72"/>
    <mergeCell ref="GE72:GJ72"/>
    <mergeCell ref="GK72:GP72"/>
    <mergeCell ref="GQ72:GV72"/>
    <mergeCell ref="GW72:HB72"/>
    <mergeCell ref="HC72:HH72"/>
    <mergeCell ref="EO72:ET72"/>
    <mergeCell ref="EU72:EZ72"/>
    <mergeCell ref="FA72:FF72"/>
    <mergeCell ref="FG72:FL72"/>
    <mergeCell ref="FM72:FR72"/>
    <mergeCell ref="FS72:FX72"/>
    <mergeCell ref="DE72:DJ72"/>
    <mergeCell ref="DK72:DP72"/>
    <mergeCell ref="DQ72:DV72"/>
    <mergeCell ref="DW72:EB72"/>
    <mergeCell ref="EC72:EH72"/>
    <mergeCell ref="EI72:EN72"/>
    <mergeCell ref="BU72:BZ72"/>
    <mergeCell ref="CA72:CF72"/>
    <mergeCell ref="CG72:CL72"/>
    <mergeCell ref="CM72:CR72"/>
    <mergeCell ref="CS72:CX72"/>
    <mergeCell ref="CY72:DD72"/>
    <mergeCell ref="AK72:AP72"/>
    <mergeCell ref="AQ72:AV72"/>
    <mergeCell ref="AW72:BB72"/>
    <mergeCell ref="BC72:BH72"/>
    <mergeCell ref="BI72:BN72"/>
    <mergeCell ref="BO72:BT72"/>
    <mergeCell ref="A72:F72"/>
    <mergeCell ref="G72:L72"/>
    <mergeCell ref="M72:R72"/>
    <mergeCell ref="S72:X72"/>
    <mergeCell ref="Y72:AD72"/>
    <mergeCell ref="AE72:AJ72"/>
    <mergeCell ref="A1:F1"/>
    <mergeCell ref="A3:F3"/>
    <mergeCell ref="A4:F4"/>
    <mergeCell ref="A6:A8"/>
    <mergeCell ref="B6:B8"/>
    <mergeCell ref="C6:C7"/>
    <mergeCell ref="D6:D7"/>
    <mergeCell ref="E6:F6"/>
    <mergeCell ref="E8:F8"/>
  </mergeCells>
  <pageMargins left="0.59055118110236227" right="0.27559055118110237" top="0.51181102362204722" bottom="0" header="0.51181102362204722" footer="0.51181102362204722"/>
  <pageSetup paperSize="9" scale="89" orientation="portrait" r:id="rId1"/>
  <headerFooter alignWithMargins="0"/>
  <rowBreaks count="7" manualBreakCount="7">
    <brk id="71" max="16383" man="1"/>
    <brk id="148" max="16383" man="1"/>
    <brk id="215" max="16383" man="1"/>
    <brk id="291" max="16383" man="1"/>
    <brk id="363" max="16383" man="1"/>
    <brk id="437" max="16383" man="1"/>
    <brk id="51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C26"/>
  <sheetViews>
    <sheetView workbookViewId="0">
      <selection activeCell="A33" sqref="A33"/>
    </sheetView>
  </sheetViews>
  <sheetFormatPr baseColWidth="10" defaultColWidth="11.5703125" defaultRowHeight="12" x14ac:dyDescent="0.2"/>
  <cols>
    <col min="1" max="16384" width="11.5703125" style="91"/>
  </cols>
  <sheetData>
    <row r="1" spans="1:3" ht="31.9" customHeight="1" x14ac:dyDescent="0.2">
      <c r="A1" s="138" t="s">
        <v>289</v>
      </c>
      <c r="B1" s="138"/>
      <c r="C1" s="138"/>
    </row>
    <row r="2" spans="1:3" x14ac:dyDescent="0.2">
      <c r="A2" s="95"/>
      <c r="B2" s="94">
        <v>2015</v>
      </c>
      <c r="C2" s="94">
        <v>2016</v>
      </c>
    </row>
    <row r="3" spans="1:3" x14ac:dyDescent="0.2">
      <c r="A3" s="93">
        <v>29</v>
      </c>
      <c r="B3" s="92">
        <v>4708.5168890000004</v>
      </c>
      <c r="C3" s="92">
        <v>4990.3171560000001</v>
      </c>
    </row>
    <row r="4" spans="1:3" x14ac:dyDescent="0.2">
      <c r="A4" s="93">
        <v>25</v>
      </c>
      <c r="B4" s="92">
        <v>4305.9129130000001</v>
      </c>
      <c r="C4" s="92">
        <v>4696.4964330000003</v>
      </c>
    </row>
    <row r="5" spans="1:3" x14ac:dyDescent="0.2">
      <c r="A5" s="93">
        <v>10</v>
      </c>
      <c r="B5" s="92">
        <v>3329.2919190000002</v>
      </c>
      <c r="C5" s="92">
        <v>3669.2557349999997</v>
      </c>
    </row>
    <row r="6" spans="1:3" x14ac:dyDescent="0.2">
      <c r="A6" s="93">
        <v>22</v>
      </c>
      <c r="B6" s="92">
        <v>3143.6442520000001</v>
      </c>
      <c r="C6" s="92">
        <v>3199.3928289999999</v>
      </c>
    </row>
    <row r="7" spans="1:3" x14ac:dyDescent="0.2">
      <c r="A7" s="93">
        <v>26</v>
      </c>
      <c r="B7" s="92">
        <v>2892.6393549999998</v>
      </c>
      <c r="C7" s="92">
        <v>3038.5284929999998</v>
      </c>
    </row>
    <row r="8" spans="1:3" x14ac:dyDescent="0.2">
      <c r="A8" s="93">
        <v>28</v>
      </c>
      <c r="B8" s="92">
        <v>3076.074032</v>
      </c>
      <c r="C8" s="92">
        <v>3015.3203429999999</v>
      </c>
    </row>
    <row r="9" spans="1:3" x14ac:dyDescent="0.2">
      <c r="A9" s="93">
        <v>27</v>
      </c>
      <c r="B9" s="92">
        <v>2018.8758389999998</v>
      </c>
      <c r="C9" s="92">
        <v>1975.8464839999999</v>
      </c>
    </row>
    <row r="10" spans="1:3" x14ac:dyDescent="0.2">
      <c r="A10" s="93">
        <v>23</v>
      </c>
      <c r="B10" s="92">
        <v>1521.8775130000001</v>
      </c>
      <c r="C10" s="92">
        <v>1511.9845519999999</v>
      </c>
    </row>
    <row r="11" spans="1:3" x14ac:dyDescent="0.2">
      <c r="A11" s="93">
        <v>17</v>
      </c>
      <c r="B11" s="92">
        <v>1226.3873840000001</v>
      </c>
      <c r="C11" s="92">
        <v>1170.84718</v>
      </c>
    </row>
    <row r="12" spans="1:3" x14ac:dyDescent="0.2">
      <c r="A12" s="93">
        <v>24</v>
      </c>
      <c r="B12" s="92">
        <v>1081.5739269999999</v>
      </c>
      <c r="C12" s="92">
        <v>1053.981237</v>
      </c>
    </row>
    <row r="14" spans="1:3"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sheetData>
  <mergeCells count="1">
    <mergeCell ref="A1:C1"/>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Impressum</vt:lpstr>
      <vt:lpstr>Zeichenerklärung</vt:lpstr>
      <vt:lpstr>Inhaltsverzeichnis</vt:lpstr>
      <vt:lpstr>Vorbemerkungen</vt:lpstr>
      <vt:lpstr>Graf. 1</vt:lpstr>
      <vt:lpstr>Tab. 1</vt:lpstr>
      <vt:lpstr>Tab. 2</vt:lpstr>
      <vt:lpstr>Daten für Grafik</vt:lpstr>
      <vt:lpstr>'Tab. 2'!Druckbereich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Areh</dc:creator>
  <cp:lastModifiedBy>TLS</cp:lastModifiedBy>
  <cp:lastPrinted>2017-07-11T09:31:42Z</cp:lastPrinted>
  <dcterms:created xsi:type="dcterms:W3CDTF">2017-07-11T05:02:12Z</dcterms:created>
  <dcterms:modified xsi:type="dcterms:W3CDTF">2017-08-01T08:19:28Z</dcterms:modified>
</cp:coreProperties>
</file>