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30" windowWidth="21840" windowHeight="10050" activeTab="0"/>
  </bookViews>
  <sheets>
    <sheet name="Impressum" sheetId="1" r:id="rId1"/>
    <sheet name="Zeichenerklär." sheetId="2" r:id="rId2"/>
    <sheet name="Inhaltsverz." sheetId="3" r:id="rId3"/>
    <sheet name="Vorbemerk." sheetId="4" r:id="rId4"/>
    <sheet name="Graf. 1" sheetId="5" r:id="rId5"/>
    <sheet name="Tab. 1-3" sheetId="6" r:id="rId6"/>
    <sheet name="Umsatz sort." sheetId="7" state="hidden" r:id="rId7"/>
  </sheets>
  <definedNames/>
  <calcPr fullCalcOnLoad="1"/>
</workbook>
</file>

<file path=xl/sharedStrings.xml><?xml version="1.0" encoding="utf-8"?>
<sst xmlns="http://schemas.openxmlformats.org/spreadsheetml/2006/main" count="1307" uniqueCount="185">
  <si>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</si>
  <si>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</si>
  <si>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</si>
  <si>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</si>
  <si>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</si>
  <si>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</si>
  <si>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</si>
  <si>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</si>
  <si>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</si>
  <si>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</si>
  <si>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</si>
  <si>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</si>
  <si>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</si>
  <si>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</si>
  <si>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</si>
  <si>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</si>
  <si>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</si>
  <si>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</si>
  <si>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</si>
  <si>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</si>
  <si>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</si>
  <si>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</si>
  <si>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Sep.</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</si>
  <si>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</si>
  <si>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</si>
  <si>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</si>
  <si>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</si>
  <si>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</si>
  <si>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</si>
  <si>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</si>
  <si>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</si>
  <si>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</si>
  <si>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</si>
  <si>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</si>
  <si>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</si>
  <si>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</si>
  <si>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</si>
  <si>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</si>
  <si>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</si>
  <si>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</si>
  <si>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</si>
  <si>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</si>
  <si>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</si>
  <si>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</si>
  <si>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</si>
  <si>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</si>
  <si>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</si>
  <si>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</si>
  <si>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</si>
  <si>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</si>
  <si>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</si>
  <si>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</si>
  <si>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</si>
  <si>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</si>
  <si>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</si>
  <si>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</si>
  <si>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</si>
  <si>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</si>
  <si>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</si>
  <si>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</si>
  <si>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</si>
  <si>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</si>
  <si>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</si>
  <si>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</si>
  <si>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</si>
  <si>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</si>
  <si>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</si>
  <si>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</si>
  <si>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</si>
  <si>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</si>
  <si>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</si>
  <si>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</si>
  <si>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</si>
  <si>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</si>
  <si>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</si>
  <si>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</si>
  <si>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</si>
  <si>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</si>
  <si>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2015 und 2016)</t>
  </si>
  <si>
    <t>Kreisfreie Stadt 
 Landkreis
Land</t>
  </si>
  <si>
    <t>Zeitraum</t>
  </si>
  <si>
    <t>Januar bis September</t>
  </si>
  <si>
    <t>1) Diese Werte beinhalten die Durchschnitte der einbezogenen Monatsergebnisse.</t>
  </si>
  <si>
    <t>23</t>
  </si>
  <si>
    <t>22</t>
  </si>
  <si>
    <t>21</t>
  </si>
  <si>
    <t>20</t>
  </si>
  <si>
    <t>19</t>
  </si>
  <si>
    <t>18</t>
  </si>
  <si>
    <t>17</t>
  </si>
  <si>
    <t>16</t>
  </si>
  <si>
    <t>15</t>
  </si>
  <si>
    <t>14</t>
  </si>
  <si>
    <t>13</t>
  </si>
  <si>
    <t>12</t>
  </si>
  <si>
    <t>11</t>
  </si>
  <si>
    <t>10</t>
  </si>
  <si>
    <t>9</t>
  </si>
  <si>
    <t>8</t>
  </si>
  <si>
    <t>7</t>
  </si>
  <si>
    <t>6</t>
  </si>
  <si>
    <t>5</t>
  </si>
  <si>
    <t>4</t>
  </si>
  <si>
    <t>3</t>
  </si>
  <si>
    <t>2</t>
  </si>
  <si>
    <t>1</t>
  </si>
  <si>
    <t xml:space="preserve">    Gewerbe nach Kreisen (kumuliert 2015 und 2016)</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</si>
  <si>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</si>
  <si>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</si>
  <si>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</si>
  <si>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</si>
  <si>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</si>
  <si>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</si>
  <si>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</si>
  <si>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Umsatz Januar bis September 2016 nach Kreisen, Größensortierung</t>
  </si>
  <si>
    <t>Grafik</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</si>
  <si>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</si>
  <si>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</si>
  <si>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</si>
  <si>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</si>
  <si>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</si>
  <si>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</si>
  <si>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</si>
  <si>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</si>
  <si>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</si>
  <si>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</si>
  <si>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</si>
  <si>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</si>
  <si>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</si>
  <si>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</si>
  <si>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</si>
  <si>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</si>
  <si>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</si>
  <si>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</si>
  <si>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</si>
  <si>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</si>
  <si>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</si>
  <si>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</si>
  <si>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</si>
  <si>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</si>
  <si>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</si>
  <si>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</si>
  <si>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</si>
  <si>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</si>
  <si>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</si>
  <si>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</si>
  <si>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</si>
  <si>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</si>
  <si>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</si>
  <si>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</si>
  <si>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</si>
  <si>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</si>
  <si>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</si>
  <si>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</si>
  <si>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</si>
  <si>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</si>
  <si>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</si>
  <si>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</si>
  <si>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</si>
  <si>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</si>
  <si>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</si>
  <si>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</si>
  <si>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September 2016 nach Kreisen</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</si>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</sst>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 numFmtId="174" formatCode="##\ ##0"/>
  </numFmts>
  <fonts count="53">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11"/>
      <name val="Arial"/>
      <family val="2"/>
    </font>
    <font>
      <b/>
      <sz val="11"/>
      <name val="Arial"/>
      <family val="2"/>
    </font>
    <font>
      <b/>
      <u val="single"/>
      <sz val="9"/>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60"/>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C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right/>
      <top/>
      <bottom style="thin"/>
    </border>
    <border>
      <left/>
      <right style="thin"/>
      <top/>
      <bottom style="thin"/>
    </border>
    <border>
      <left style="thin"/>
      <right/>
      <top/>
      <bottom style="thin"/>
    </border>
    <border>
      <left style="thin"/>
      <right/>
      <top/>
      <bottom/>
    </border>
    <border>
      <left/>
      <right style="thin"/>
      <top style="thin"/>
      <bottom/>
    </border>
    <border>
      <left style="thin"/>
      <right/>
      <top style="thin"/>
      <bottom/>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34"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68">
    <xf numFmtId="0" fontId="0" fillId="0" borderId="0" xfId="0" applyAlignment="1">
      <alignment/>
    </xf>
    <xf numFmtId="0" fontId="0" fillId="0" borderId="0" xfId="0" applyFont="1"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52"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vertical="center"/>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0" fontId="0" fillId="0" borderId="0" xfId="0" applyFont="1" applyBorder="1" applyAlignment="1">
      <alignment vertical="center"/>
    </xf>
    <xf numFmtId="169" fontId="2" fillId="0" borderId="0" xfId="0" applyNumberFormat="1" applyFont="1" applyBorder="1" applyAlignment="1">
      <alignment horizontal="center" vertical="center"/>
    </xf>
    <xf numFmtId="164" fontId="2" fillId="0" borderId="0" xfId="0" applyNumberFormat="1" applyFont="1" applyAlignment="1">
      <alignment/>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7" fontId="2" fillId="0" borderId="0" xfId="0" applyNumberFormat="1" applyFont="1" applyAlignment="1">
      <alignment horizontal="right" vertical="center"/>
    </xf>
    <xf numFmtId="0" fontId="0" fillId="0" borderId="0" xfId="0" applyFont="1" applyAlignment="1">
      <alignment vertical="center"/>
    </xf>
    <xf numFmtId="168" fontId="2" fillId="0" borderId="13" xfId="0" applyNumberFormat="1" applyFont="1" applyBorder="1" applyAlignment="1">
      <alignment vertical="center"/>
    </xf>
    <xf numFmtId="0" fontId="2" fillId="0" borderId="0" xfId="0" applyFont="1" applyAlignment="1">
      <alignment/>
    </xf>
    <xf numFmtId="164" fontId="0" fillId="0" borderId="0" xfId="0" applyNumberFormat="1" applyAlignment="1">
      <alignment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13" xfId="0" applyFont="1" applyFill="1" applyBorder="1" applyAlignment="1">
      <alignment vertical="center"/>
    </xf>
    <xf numFmtId="0" fontId="2" fillId="0" borderId="13" xfId="0" applyFont="1" applyFill="1" applyBorder="1" applyAlignment="1">
      <alignment horizontal="left" vertical="center"/>
    </xf>
    <xf numFmtId="0" fontId="0" fillId="0" borderId="13" xfId="0" applyBorder="1" applyAlignment="1">
      <alignment/>
    </xf>
    <xf numFmtId="0" fontId="2" fillId="0" borderId="13" xfId="0" applyFont="1" applyFill="1" applyBorder="1" applyAlignment="1">
      <alignment vertical="center"/>
    </xf>
    <xf numFmtId="168" fontId="2" fillId="0" borderId="13" xfId="0" applyNumberFormat="1" applyFont="1" applyFill="1" applyBorder="1" applyAlignment="1">
      <alignment vertical="center"/>
    </xf>
    <xf numFmtId="0" fontId="0" fillId="0" borderId="15" xfId="0" applyFont="1" applyBorder="1" applyAlignment="1">
      <alignment/>
    </xf>
    <xf numFmtId="166" fontId="2" fillId="0" borderId="0" xfId="0" applyNumberFormat="1" applyFont="1" applyAlignment="1">
      <alignment/>
    </xf>
    <xf numFmtId="166" fontId="2" fillId="0" borderId="0" xfId="0" applyNumberFormat="1" applyFont="1" applyFill="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166" fontId="2" fillId="0" borderId="0" xfId="0" applyNumberFormat="1" applyFont="1" applyAlignment="1">
      <alignment horizontal="right" vertical="center"/>
    </xf>
    <xf numFmtId="166" fontId="2" fillId="0" borderId="0" xfId="0" applyNumberFormat="1" applyFont="1" applyFill="1" applyAlignment="1">
      <alignment horizontal="right" vertical="center"/>
    </xf>
    <xf numFmtId="164" fontId="2" fillId="0" borderId="0" xfId="0" applyNumberFormat="1" applyFont="1" applyAlignment="1">
      <alignment horizontal="right" vertical="center"/>
    </xf>
    <xf numFmtId="168" fontId="2" fillId="0" borderId="0" xfId="0" applyNumberFormat="1" applyFont="1" applyAlignment="1">
      <alignment horizontal="right"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0" xfId="0" applyNumberFormat="1" applyFont="1" applyFill="1" applyAlignment="1">
      <alignment horizontal="right" vertical="center"/>
    </xf>
    <xf numFmtId="164" fontId="4" fillId="0" borderId="0" xfId="0" applyNumberFormat="1" applyFont="1" applyAlignment="1">
      <alignment horizontal="right" vertical="center"/>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0" fontId="0" fillId="0" borderId="0" xfId="0" applyFont="1" applyFill="1" applyAlignment="1">
      <alignment/>
    </xf>
    <xf numFmtId="172" fontId="0" fillId="0" borderId="0" xfId="55" applyNumberFormat="1" applyFont="1">
      <alignment/>
      <protection/>
    </xf>
    <xf numFmtId="0" fontId="0" fillId="0" borderId="0" xfId="55" applyFont="1">
      <alignment/>
      <protection/>
    </xf>
    <xf numFmtId="49" fontId="0" fillId="0" borderId="0" xfId="55" applyNumberFormat="1" applyFont="1">
      <alignment/>
      <protection/>
    </xf>
    <xf numFmtId="173" fontId="0" fillId="0" borderId="0" xfId="55" applyNumberFormat="1" applyFont="1">
      <alignment/>
      <protection/>
    </xf>
    <xf numFmtId="0" fontId="0" fillId="0" borderId="0" xfId="55" applyFont="1" applyAlignment="1">
      <alignment horizontal="left"/>
      <protection/>
    </xf>
    <xf numFmtId="0" fontId="0" fillId="0" borderId="16" xfId="0" applyBorder="1" applyAlignment="1">
      <alignment/>
    </xf>
    <xf numFmtId="173" fontId="0" fillId="0" borderId="16" xfId="55" applyNumberFormat="1" applyFont="1" applyBorder="1">
      <alignment/>
      <protection/>
    </xf>
    <xf numFmtId="0" fontId="0" fillId="0" borderId="16" xfId="55" applyFont="1" applyBorder="1" applyAlignment="1">
      <alignment horizontal="left"/>
      <protection/>
    </xf>
    <xf numFmtId="49" fontId="0" fillId="0" borderId="16" xfId="55" applyNumberFormat="1" applyFont="1" applyBorder="1">
      <alignment/>
      <protection/>
    </xf>
    <xf numFmtId="172" fontId="6" fillId="0" borderId="0" xfId="55" applyNumberFormat="1" applyFont="1" applyAlignment="1">
      <alignment horizontal="center"/>
      <protection/>
    </xf>
    <xf numFmtId="0" fontId="0" fillId="0" borderId="0" xfId="55">
      <alignment/>
      <protection/>
    </xf>
    <xf numFmtId="0" fontId="0" fillId="0" borderId="0" xfId="55" applyBorder="1">
      <alignment/>
      <protection/>
    </xf>
    <xf numFmtId="0" fontId="0" fillId="0" borderId="17" xfId="55" applyBorder="1">
      <alignment/>
      <protection/>
    </xf>
    <xf numFmtId="0" fontId="0" fillId="0" borderId="16" xfId="55" applyBorder="1">
      <alignment/>
      <protection/>
    </xf>
    <xf numFmtId="0" fontId="0" fillId="0" borderId="18" xfId="0" applyBorder="1" applyAlignment="1">
      <alignment/>
    </xf>
    <xf numFmtId="0" fontId="0" fillId="0" borderId="13" xfId="55" applyBorder="1">
      <alignment/>
      <protection/>
    </xf>
    <xf numFmtId="0" fontId="0" fillId="0" borderId="19" xfId="0" applyBorder="1" applyAlignment="1">
      <alignment/>
    </xf>
    <xf numFmtId="0" fontId="0" fillId="0" borderId="19" xfId="55" applyBorder="1">
      <alignment/>
      <protection/>
    </xf>
    <xf numFmtId="0" fontId="0" fillId="0" borderId="20" xfId="55" applyBorder="1">
      <alignment/>
      <protection/>
    </xf>
    <xf numFmtId="0" fontId="0" fillId="0" borderId="14" xfId="55" applyBorder="1">
      <alignment/>
      <protection/>
    </xf>
    <xf numFmtId="0" fontId="0" fillId="0" borderId="21" xfId="55" applyBorder="1">
      <alignment/>
      <protection/>
    </xf>
    <xf numFmtId="0" fontId="0" fillId="0" borderId="0" xfId="52">
      <alignment/>
      <protection/>
    </xf>
    <xf numFmtId="0" fontId="2" fillId="0" borderId="0" xfId="52" applyFont="1" applyAlignment="1">
      <alignment horizontal="justify"/>
      <protection/>
    </xf>
    <xf numFmtId="0" fontId="2" fillId="0" borderId="0" xfId="52" applyFont="1" applyAlignment="1">
      <alignment horizontal="center"/>
      <protection/>
    </xf>
    <xf numFmtId="0" fontId="7" fillId="0" borderId="0" xfId="52" applyFont="1">
      <alignment/>
      <protection/>
    </xf>
    <xf numFmtId="0" fontId="7" fillId="0" borderId="0" xfId="52" applyFont="1" applyAlignment="1">
      <alignment horizontal="center"/>
      <protection/>
    </xf>
    <xf numFmtId="0" fontId="3" fillId="0" borderId="0" xfId="52" applyFont="1">
      <alignment/>
      <protection/>
    </xf>
    <xf numFmtId="0" fontId="2" fillId="0" borderId="0" xfId="52" applyFont="1">
      <alignment/>
      <protection/>
    </xf>
    <xf numFmtId="0" fontId="34" fillId="0" borderId="0" xfId="57">
      <alignment/>
      <protection/>
    </xf>
    <xf numFmtId="0" fontId="3" fillId="0" borderId="0" xfId="52" applyFont="1" applyAlignment="1">
      <alignment horizontal="justify" vertical="top" wrapText="1"/>
      <protection/>
    </xf>
    <xf numFmtId="0" fontId="7" fillId="0" borderId="0" xfId="52" applyFont="1" applyAlignment="1">
      <alignment horizontal="justify"/>
      <protection/>
    </xf>
    <xf numFmtId="49" fontId="7" fillId="0" borderId="0" xfId="52" applyNumberFormat="1" applyFont="1" applyAlignment="1">
      <alignment vertical="top" wrapText="1"/>
      <protection/>
    </xf>
    <xf numFmtId="0" fontId="7" fillId="0" borderId="0" xfId="52" applyFont="1" applyAlignment="1">
      <alignment vertical="top" wrapText="1"/>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3" applyNumberFormat="1" applyFont="1" applyAlignment="1">
      <alignment horizontal="justify" vertical="top"/>
      <protection/>
    </xf>
    <xf numFmtId="0" fontId="8" fillId="0" borderId="0" xfId="52" applyFont="1">
      <alignment/>
      <protection/>
    </xf>
    <xf numFmtId="0" fontId="9" fillId="0" borderId="0" xfId="52" applyFont="1" applyAlignment="1">
      <alignment horizontal="justify"/>
      <protection/>
    </xf>
    <xf numFmtId="0" fontId="10" fillId="0" borderId="0" xfId="52" applyFont="1" applyAlignment="1">
      <alignment horizontal="justify" vertical="top" wrapText="1"/>
      <protection/>
    </xf>
    <xf numFmtId="0" fontId="12"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 fillId="0" borderId="0" xfId="0" applyFont="1" applyAlignment="1">
      <alignment vertical="center" wrapText="1"/>
    </xf>
    <xf numFmtId="0" fontId="0" fillId="0" borderId="0" xfId="0" applyFont="1" applyAlignment="1">
      <alignment wrapText="1"/>
    </xf>
    <xf numFmtId="0" fontId="9"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vertical="top"/>
    </xf>
    <xf numFmtId="0" fontId="8" fillId="0" borderId="0" xfId="0" applyFont="1" applyAlignment="1">
      <alignment wrapText="1"/>
    </xf>
    <xf numFmtId="0" fontId="2" fillId="0" borderId="0" xfId="0" applyFont="1" applyFill="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164" fontId="2" fillId="0" borderId="21"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xf>
    <xf numFmtId="0" fontId="4" fillId="0" borderId="21" xfId="0" applyFont="1" applyBorder="1" applyAlignment="1">
      <alignment horizontal="center" vertical="center"/>
    </xf>
    <xf numFmtId="0" fontId="4" fillId="0" borderId="14" xfId="0" applyFont="1" applyBorder="1" applyAlignment="1">
      <alignment horizontal="center" vertical="center"/>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2" xfId="53"/>
    <cellStyle name="Standard 3" xfId="54"/>
    <cellStyle name="Standard 4" xfId="55"/>
    <cellStyle name="Standard 5" xfId="56"/>
    <cellStyle name="Standard 6"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1165"/>
          <c:w val="0.90925"/>
          <c:h val="0.64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741.785526</c:v>
                </c:pt>
                <c:pt idx="1">
                  <c:v>740.509786</c:v>
                </c:pt>
                <c:pt idx="2">
                  <c:v>728.10742</c:v>
                </c:pt>
                <c:pt idx="3">
                  <c:v>722.796688</c:v>
                </c:pt>
                <c:pt idx="4">
                  <c:v>692.060924</c:v>
                </c:pt>
                <c:pt idx="5">
                  <c:v>668.3043170000001</c:v>
                </c:pt>
                <c:pt idx="6">
                  <c:v>582.0458249999999</c:v>
                </c:pt>
                <c:pt idx="7">
                  <c:v>552.918335</c:v>
                </c:pt>
                <c:pt idx="8">
                  <c:v>343.929972</c:v>
                </c:pt>
                <c:pt idx="9">
                  <c:v>216.939559</c:v>
                </c:pt>
                <c:pt idx="10">
                  <c:v>171.469165</c:v>
                </c:pt>
              </c:numCache>
            </c:numRef>
          </c:val>
        </c:ser>
        <c:gapWidth val="100"/>
        <c:axId val="43802103"/>
        <c:axId val="58674608"/>
      </c:barChart>
      <c:catAx>
        <c:axId val="43802103"/>
        <c:scaling>
          <c:orientation val="minMax"/>
        </c:scaling>
        <c:axPos val="b"/>
        <c:delete val="0"/>
        <c:numFmt formatCode="0.00" sourceLinked="0"/>
        <c:majorTickMark val="none"/>
        <c:minorTickMark val="none"/>
        <c:tickLblPos val="nextTo"/>
        <c:spPr>
          <a:ln w="12700">
            <a:solidFill>
              <a:srgbClr val="000000"/>
            </a:solidFill>
          </a:ln>
        </c:spPr>
        <c:crossAx val="58674608"/>
        <c:crosses val="autoZero"/>
        <c:auto val="1"/>
        <c:lblOffset val="100"/>
        <c:tickLblSkip val="1"/>
        <c:noMultiLvlLbl val="0"/>
      </c:catAx>
      <c:valAx>
        <c:axId val="58674608"/>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5"/>
              <c:y val="0.144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3802103"/>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525"/>
          <c:y val="-0.0095"/>
        </c:manualLayout>
      </c:layout>
      <c:spPr>
        <a:noFill/>
        <a:ln w="3175">
          <a:noFill/>
        </a:ln>
      </c:spPr>
    </c:title>
    <c:plotArea>
      <c:layout>
        <c:manualLayout>
          <c:xMode val="edge"/>
          <c:yMode val="edge"/>
          <c:x val="0.0415"/>
          <c:y val="0.142"/>
          <c:w val="0.929"/>
          <c:h val="0.65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1903.899287</c:v>
                </c:pt>
                <c:pt idx="1">
                  <c:v>1801.5132620000002</c:v>
                </c:pt>
                <c:pt idx="2">
                  <c:v>1785.7834890000001</c:v>
                </c:pt>
                <c:pt idx="3">
                  <c:v>1774.874609</c:v>
                </c:pt>
                <c:pt idx="4">
                  <c:v>1546.620272</c:v>
                </c:pt>
                <c:pt idx="5">
                  <c:v>1355.748183</c:v>
                </c:pt>
                <c:pt idx="6">
                  <c:v>1316.493949</c:v>
                </c:pt>
                <c:pt idx="7">
                  <c:v>1199.131977</c:v>
                </c:pt>
                <c:pt idx="8">
                  <c:v>1144.7757450000001</c:v>
                </c:pt>
                <c:pt idx="9">
                  <c:v>876.476856</c:v>
                </c:pt>
                <c:pt idx="10">
                  <c:v>850.844944</c:v>
                </c:pt>
                <c:pt idx="11">
                  <c:v>749.050998</c:v>
                </c:pt>
              </c:numCache>
            </c:numRef>
          </c:val>
        </c:ser>
        <c:gapWidth val="100"/>
        <c:axId val="58309425"/>
        <c:axId val="55022778"/>
      </c:barChart>
      <c:catAx>
        <c:axId val="58309425"/>
        <c:scaling>
          <c:orientation val="minMax"/>
        </c:scaling>
        <c:axPos val="b"/>
        <c:delete val="0"/>
        <c:numFmt formatCode="General" sourceLinked="1"/>
        <c:majorTickMark val="none"/>
        <c:minorTickMark val="none"/>
        <c:tickLblPos val="nextTo"/>
        <c:spPr>
          <a:ln w="3175">
            <a:solidFill>
              <a:srgbClr val="000000"/>
            </a:solidFill>
          </a:ln>
        </c:spPr>
        <c:crossAx val="55022778"/>
        <c:crosses val="autoZero"/>
        <c:auto val="1"/>
        <c:lblOffset val="100"/>
        <c:tickLblSkip val="1"/>
        <c:noMultiLvlLbl val="0"/>
      </c:catAx>
      <c:valAx>
        <c:axId val="55022778"/>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7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8309425"/>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cdr:x>
      <cdr:y>0.8605</cdr:y>
    </cdr:from>
    <cdr:to>
      <cdr:x>0.1435</cdr:x>
      <cdr:y>0.88925</cdr:y>
    </cdr:to>
    <cdr:sp>
      <cdr:nvSpPr>
        <cdr:cNvPr id="1" name="Textfeld 86"/>
        <cdr:cNvSpPr txBox="1">
          <a:spLocks noChangeArrowheads="1"/>
        </cdr:cNvSpPr>
      </cdr:nvSpPr>
      <cdr:spPr>
        <a:xfrm>
          <a:off x="571500" y="3524250"/>
          <a:ext cx="20955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25</xdr:row>
      <xdr:rowOff>180975</xdr:rowOff>
    </xdr:from>
    <xdr:to>
      <xdr:col>4</xdr:col>
      <xdr:colOff>1304925</xdr:colOff>
      <xdr:row>49</xdr:row>
      <xdr:rowOff>114300</xdr:rowOff>
    </xdr:to>
    <xdr:graphicFrame>
      <xdr:nvGraphicFramePr>
        <xdr:cNvPr id="1" name="Diagramm 4"/>
        <xdr:cNvGraphicFramePr/>
      </xdr:nvGraphicFramePr>
      <xdr:xfrm>
        <a:off x="285750" y="4686300"/>
        <a:ext cx="5467350" cy="42576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476250</xdr:colOff>
      <xdr:row>52</xdr:row>
      <xdr:rowOff>66675</xdr:rowOff>
    </xdr:to>
    <xdr:sp>
      <xdr:nvSpPr>
        <xdr:cNvPr id="2" name="Text Box 5"/>
        <xdr:cNvSpPr txBox="1">
          <a:spLocks noChangeArrowheads="1"/>
        </xdr:cNvSpPr>
      </xdr:nvSpPr>
      <xdr:spPr>
        <a:xfrm>
          <a:off x="38100" y="9220200"/>
          <a:ext cx="2286000"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2</xdr:row>
      <xdr:rowOff>66675</xdr:rowOff>
    </xdr:from>
    <xdr:to>
      <xdr:col>4</xdr:col>
      <xdr:colOff>1266825</xdr:colOff>
      <xdr:row>24</xdr:row>
      <xdr:rowOff>142875</xdr:rowOff>
    </xdr:to>
    <xdr:graphicFrame>
      <xdr:nvGraphicFramePr>
        <xdr:cNvPr id="3" name="Diagramm 7"/>
        <xdr:cNvGraphicFramePr/>
      </xdr:nvGraphicFramePr>
      <xdr:xfrm>
        <a:off x="247650" y="390525"/>
        <a:ext cx="5467350"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1247775</xdr:colOff>
      <xdr:row>2</xdr:row>
      <xdr:rowOff>0</xdr:rowOff>
    </xdr:to>
    <xdr:sp>
      <xdr:nvSpPr>
        <xdr:cNvPr id="4" name="Text Box 8"/>
        <xdr:cNvSpPr txBox="1">
          <a:spLocks noChangeArrowheads="1"/>
        </xdr:cNvSpPr>
      </xdr:nvSpPr>
      <xdr:spPr>
        <a:xfrm>
          <a:off x="47625" y="85725"/>
          <a:ext cx="5648325"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September 2016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57150</xdr:colOff>
      <xdr:row>20</xdr:row>
      <xdr:rowOff>47625</xdr:rowOff>
    </xdr:from>
    <xdr:to>
      <xdr:col>1</xdr:col>
      <xdr:colOff>257175</xdr:colOff>
      <xdr:row>20</xdr:row>
      <xdr:rowOff>161925</xdr:rowOff>
    </xdr:to>
    <xdr:sp>
      <xdr:nvSpPr>
        <xdr:cNvPr id="5" name="Textfeld 5"/>
        <xdr:cNvSpPr txBox="1">
          <a:spLocks noChangeArrowheads="1"/>
        </xdr:cNvSpPr>
      </xdr:nvSpPr>
      <xdr:spPr>
        <a:xfrm>
          <a:off x="847725" y="37433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xdr:txBody>
    </xdr:sp>
    <xdr:clientData/>
  </xdr:twoCellAnchor>
  <xdr:twoCellAnchor>
    <xdr:from>
      <xdr:col>1</xdr:col>
      <xdr:colOff>57150</xdr:colOff>
      <xdr:row>21</xdr:row>
      <xdr:rowOff>19050</xdr:rowOff>
    </xdr:from>
    <xdr:to>
      <xdr:col>1</xdr:col>
      <xdr:colOff>257175</xdr:colOff>
      <xdr:row>21</xdr:row>
      <xdr:rowOff>133350</xdr:rowOff>
    </xdr:to>
    <xdr:sp>
      <xdr:nvSpPr>
        <xdr:cNvPr id="6" name="Textfeld 6"/>
        <xdr:cNvSpPr txBox="1">
          <a:spLocks noChangeArrowheads="1"/>
        </xdr:cNvSpPr>
      </xdr:nvSpPr>
      <xdr:spPr>
        <a:xfrm>
          <a:off x="847725" y="387667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xdr:txBody>
    </xdr:sp>
    <xdr:clientData/>
  </xdr:twoCellAnchor>
  <xdr:twoCellAnchor>
    <xdr:from>
      <xdr:col>1</xdr:col>
      <xdr:colOff>57150</xdr:colOff>
      <xdr:row>21</xdr:row>
      <xdr:rowOff>152400</xdr:rowOff>
    </xdr:from>
    <xdr:to>
      <xdr:col>1</xdr:col>
      <xdr:colOff>257175</xdr:colOff>
      <xdr:row>22</xdr:row>
      <xdr:rowOff>114300</xdr:rowOff>
    </xdr:to>
    <xdr:sp>
      <xdr:nvSpPr>
        <xdr:cNvPr id="7" name="Textfeld 7"/>
        <xdr:cNvSpPr txBox="1">
          <a:spLocks noChangeArrowheads="1"/>
        </xdr:cNvSpPr>
      </xdr:nvSpPr>
      <xdr:spPr>
        <a:xfrm>
          <a:off x="847725" y="401002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xdr:txBody>
    </xdr:sp>
    <xdr:clientData/>
  </xdr:twoCellAnchor>
  <xdr:twoCellAnchor>
    <xdr:from>
      <xdr:col>1</xdr:col>
      <xdr:colOff>47625</xdr:colOff>
      <xdr:row>22</xdr:row>
      <xdr:rowOff>133350</xdr:rowOff>
    </xdr:from>
    <xdr:to>
      <xdr:col>1</xdr:col>
      <xdr:colOff>257175</xdr:colOff>
      <xdr:row>23</xdr:row>
      <xdr:rowOff>85725</xdr:rowOff>
    </xdr:to>
    <xdr:sp>
      <xdr:nvSpPr>
        <xdr:cNvPr id="8" name="Textfeld 8"/>
        <xdr:cNvSpPr txBox="1">
          <a:spLocks noChangeArrowheads="1"/>
        </xdr:cNvSpPr>
      </xdr:nvSpPr>
      <xdr:spPr>
        <a:xfrm>
          <a:off x="838200" y="41529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xdr:txBody>
    </xdr:sp>
    <xdr:clientData/>
  </xdr:twoCellAnchor>
  <xdr:twoCellAnchor>
    <xdr:from>
      <xdr:col>2</xdr:col>
      <xdr:colOff>476250</xdr:colOff>
      <xdr:row>20</xdr:row>
      <xdr:rowOff>28575</xdr:rowOff>
    </xdr:from>
    <xdr:to>
      <xdr:col>2</xdr:col>
      <xdr:colOff>676275</xdr:colOff>
      <xdr:row>20</xdr:row>
      <xdr:rowOff>152400</xdr:rowOff>
    </xdr:to>
    <xdr:sp>
      <xdr:nvSpPr>
        <xdr:cNvPr id="9" name="Textfeld 9"/>
        <xdr:cNvSpPr txBox="1">
          <a:spLocks noChangeArrowheads="1"/>
        </xdr:cNvSpPr>
      </xdr:nvSpPr>
      <xdr:spPr>
        <a:xfrm>
          <a:off x="2324100" y="37242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xdr:txBody>
    </xdr:sp>
    <xdr:clientData/>
  </xdr:twoCellAnchor>
  <xdr:twoCellAnchor>
    <xdr:from>
      <xdr:col>2</xdr:col>
      <xdr:colOff>714375</xdr:colOff>
      <xdr:row>21</xdr:row>
      <xdr:rowOff>142875</xdr:rowOff>
    </xdr:from>
    <xdr:to>
      <xdr:col>3</xdr:col>
      <xdr:colOff>561975</xdr:colOff>
      <xdr:row>22</xdr:row>
      <xdr:rowOff>104775</xdr:rowOff>
    </xdr:to>
    <xdr:sp>
      <xdr:nvSpPr>
        <xdr:cNvPr id="10" name="Textfeld 10"/>
        <xdr:cNvSpPr txBox="1">
          <a:spLocks noChangeArrowheads="1"/>
        </xdr:cNvSpPr>
      </xdr:nvSpPr>
      <xdr:spPr>
        <a:xfrm>
          <a:off x="2562225" y="4000500"/>
          <a:ext cx="10382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xdr:txBody>
    </xdr:sp>
    <xdr:clientData/>
  </xdr:twoCellAnchor>
  <xdr:twoCellAnchor>
    <xdr:from>
      <xdr:col>2</xdr:col>
      <xdr:colOff>476250</xdr:colOff>
      <xdr:row>21</xdr:row>
      <xdr:rowOff>9525</xdr:rowOff>
    </xdr:from>
    <xdr:to>
      <xdr:col>2</xdr:col>
      <xdr:colOff>676275</xdr:colOff>
      <xdr:row>21</xdr:row>
      <xdr:rowOff>123825</xdr:rowOff>
    </xdr:to>
    <xdr:sp>
      <xdr:nvSpPr>
        <xdr:cNvPr id="11" name="Textfeld 11"/>
        <xdr:cNvSpPr txBox="1">
          <a:spLocks noChangeArrowheads="1"/>
        </xdr:cNvSpPr>
      </xdr:nvSpPr>
      <xdr:spPr>
        <a:xfrm>
          <a:off x="2324100" y="38671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xdr:txBody>
    </xdr:sp>
    <xdr:clientData/>
  </xdr:twoCellAnchor>
  <xdr:twoCellAnchor>
    <xdr:from>
      <xdr:col>2</xdr:col>
      <xdr:colOff>476250</xdr:colOff>
      <xdr:row>21</xdr:row>
      <xdr:rowOff>152400</xdr:rowOff>
    </xdr:from>
    <xdr:to>
      <xdr:col>2</xdr:col>
      <xdr:colOff>666750</xdr:colOff>
      <xdr:row>22</xdr:row>
      <xdr:rowOff>104775</xdr:rowOff>
    </xdr:to>
    <xdr:sp>
      <xdr:nvSpPr>
        <xdr:cNvPr id="12" name="Textfeld 12"/>
        <xdr:cNvSpPr txBox="1">
          <a:spLocks noChangeArrowheads="1"/>
        </xdr:cNvSpPr>
      </xdr:nvSpPr>
      <xdr:spPr>
        <a:xfrm>
          <a:off x="2324100" y="4010025"/>
          <a:ext cx="1905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xdr:txBody>
    </xdr:sp>
    <xdr:clientData/>
  </xdr:twoCellAnchor>
  <xdr:twoCellAnchor>
    <xdr:from>
      <xdr:col>2</xdr:col>
      <xdr:colOff>476250</xdr:colOff>
      <xdr:row>22</xdr:row>
      <xdr:rowOff>133350</xdr:rowOff>
    </xdr:from>
    <xdr:to>
      <xdr:col>2</xdr:col>
      <xdr:colOff>676275</xdr:colOff>
      <xdr:row>23</xdr:row>
      <xdr:rowOff>85725</xdr:rowOff>
    </xdr:to>
    <xdr:sp>
      <xdr:nvSpPr>
        <xdr:cNvPr id="13" name="Textfeld 13"/>
        <xdr:cNvSpPr txBox="1">
          <a:spLocks noChangeArrowheads="1"/>
        </xdr:cNvSpPr>
      </xdr:nvSpPr>
      <xdr:spPr>
        <a:xfrm>
          <a:off x="2324100" y="41529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xdr:txBody>
    </xdr:sp>
    <xdr:clientData/>
  </xdr:twoCellAnchor>
  <xdr:twoCellAnchor>
    <xdr:from>
      <xdr:col>2</xdr:col>
      <xdr:colOff>714375</xdr:colOff>
      <xdr:row>21</xdr:row>
      <xdr:rowOff>9525</xdr:rowOff>
    </xdr:from>
    <xdr:to>
      <xdr:col>3</xdr:col>
      <xdr:colOff>581025</xdr:colOff>
      <xdr:row>21</xdr:row>
      <xdr:rowOff>114300</xdr:rowOff>
    </xdr:to>
    <xdr:sp>
      <xdr:nvSpPr>
        <xdr:cNvPr id="14" name="Textfeld 14"/>
        <xdr:cNvSpPr txBox="1">
          <a:spLocks noChangeArrowheads="1"/>
        </xdr:cNvSpPr>
      </xdr:nvSpPr>
      <xdr:spPr>
        <a:xfrm>
          <a:off x="2562225" y="3867150"/>
          <a:ext cx="1057275" cy="10477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xdr:txBody>
    </xdr:sp>
    <xdr:clientData/>
  </xdr:twoCellAnchor>
  <xdr:twoCellAnchor>
    <xdr:from>
      <xdr:col>2</xdr:col>
      <xdr:colOff>714375</xdr:colOff>
      <xdr:row>20</xdr:row>
      <xdr:rowOff>28575</xdr:rowOff>
    </xdr:from>
    <xdr:to>
      <xdr:col>3</xdr:col>
      <xdr:colOff>895350</xdr:colOff>
      <xdr:row>20</xdr:row>
      <xdr:rowOff>142875</xdr:rowOff>
    </xdr:to>
    <xdr:sp>
      <xdr:nvSpPr>
        <xdr:cNvPr id="15" name="Textfeld 15"/>
        <xdr:cNvSpPr txBox="1">
          <a:spLocks noChangeArrowheads="1"/>
        </xdr:cNvSpPr>
      </xdr:nvSpPr>
      <xdr:spPr>
        <a:xfrm>
          <a:off x="2562225" y="3724275"/>
          <a:ext cx="13716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xdr:txBody>
    </xdr:sp>
    <xdr:clientData/>
  </xdr:twoCellAnchor>
  <xdr:twoCellAnchor>
    <xdr:from>
      <xdr:col>2</xdr:col>
      <xdr:colOff>723900</xdr:colOff>
      <xdr:row>22</xdr:row>
      <xdr:rowOff>114300</xdr:rowOff>
    </xdr:from>
    <xdr:to>
      <xdr:col>3</xdr:col>
      <xdr:colOff>590550</xdr:colOff>
      <xdr:row>23</xdr:row>
      <xdr:rowOff>76200</xdr:rowOff>
    </xdr:to>
    <xdr:sp>
      <xdr:nvSpPr>
        <xdr:cNvPr id="16" name="Textfeld 16"/>
        <xdr:cNvSpPr txBox="1">
          <a:spLocks noChangeArrowheads="1"/>
        </xdr:cNvSpPr>
      </xdr:nvSpPr>
      <xdr:spPr>
        <a:xfrm>
          <a:off x="2571750" y="4133850"/>
          <a:ext cx="10572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3</xdr:col>
      <xdr:colOff>933450</xdr:colOff>
      <xdr:row>20</xdr:row>
      <xdr:rowOff>28575</xdr:rowOff>
    </xdr:from>
    <xdr:to>
      <xdr:col>3</xdr:col>
      <xdr:colOff>1143000</xdr:colOff>
      <xdr:row>20</xdr:row>
      <xdr:rowOff>142875</xdr:rowOff>
    </xdr:to>
    <xdr:sp>
      <xdr:nvSpPr>
        <xdr:cNvPr id="17" name="Textfeld 17"/>
        <xdr:cNvSpPr txBox="1">
          <a:spLocks noChangeArrowheads="1"/>
        </xdr:cNvSpPr>
      </xdr:nvSpPr>
      <xdr:spPr>
        <a:xfrm>
          <a:off x="3971925" y="37242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942975</xdr:colOff>
      <xdr:row>21</xdr:row>
      <xdr:rowOff>0</xdr:rowOff>
    </xdr:from>
    <xdr:to>
      <xdr:col>3</xdr:col>
      <xdr:colOff>1152525</xdr:colOff>
      <xdr:row>21</xdr:row>
      <xdr:rowOff>114300</xdr:rowOff>
    </xdr:to>
    <xdr:sp>
      <xdr:nvSpPr>
        <xdr:cNvPr id="18" name="Textfeld 18"/>
        <xdr:cNvSpPr txBox="1">
          <a:spLocks noChangeArrowheads="1"/>
        </xdr:cNvSpPr>
      </xdr:nvSpPr>
      <xdr:spPr>
        <a:xfrm>
          <a:off x="3981450" y="38576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942975</xdr:colOff>
      <xdr:row>21</xdr:row>
      <xdr:rowOff>142875</xdr:rowOff>
    </xdr:from>
    <xdr:to>
      <xdr:col>3</xdr:col>
      <xdr:colOff>1152525</xdr:colOff>
      <xdr:row>22</xdr:row>
      <xdr:rowOff>95250</xdr:rowOff>
    </xdr:to>
    <xdr:sp>
      <xdr:nvSpPr>
        <xdr:cNvPr id="19" name="Textfeld 19"/>
        <xdr:cNvSpPr txBox="1">
          <a:spLocks noChangeArrowheads="1"/>
        </xdr:cNvSpPr>
      </xdr:nvSpPr>
      <xdr:spPr>
        <a:xfrm>
          <a:off x="3981450" y="40005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933450</xdr:colOff>
      <xdr:row>22</xdr:row>
      <xdr:rowOff>114300</xdr:rowOff>
    </xdr:from>
    <xdr:to>
      <xdr:col>3</xdr:col>
      <xdr:colOff>1143000</xdr:colOff>
      <xdr:row>23</xdr:row>
      <xdr:rowOff>76200</xdr:rowOff>
    </xdr:to>
    <xdr:sp>
      <xdr:nvSpPr>
        <xdr:cNvPr id="20" name="Textfeld 20"/>
        <xdr:cNvSpPr txBox="1">
          <a:spLocks noChangeArrowheads="1"/>
        </xdr:cNvSpPr>
      </xdr:nvSpPr>
      <xdr:spPr>
        <a:xfrm>
          <a:off x="3971925" y="413385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1</xdr:col>
      <xdr:colOff>95250</xdr:colOff>
      <xdr:row>44</xdr:row>
      <xdr:rowOff>133350</xdr:rowOff>
    </xdr:from>
    <xdr:to>
      <xdr:col>1</xdr:col>
      <xdr:colOff>295275</xdr:colOff>
      <xdr:row>45</xdr:row>
      <xdr:rowOff>85725</xdr:rowOff>
    </xdr:to>
    <xdr:sp>
      <xdr:nvSpPr>
        <xdr:cNvPr id="21" name="Textfeld 21"/>
        <xdr:cNvSpPr txBox="1">
          <a:spLocks noChangeArrowheads="1"/>
        </xdr:cNvSpPr>
      </xdr:nvSpPr>
      <xdr:spPr>
        <a:xfrm>
          <a:off x="885825" y="81534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3</xdr:col>
      <xdr:colOff>962025</xdr:colOff>
      <xdr:row>44</xdr:row>
      <xdr:rowOff>133350</xdr:rowOff>
    </xdr:from>
    <xdr:to>
      <xdr:col>3</xdr:col>
      <xdr:colOff>1171575</xdr:colOff>
      <xdr:row>45</xdr:row>
      <xdr:rowOff>76200</xdr:rowOff>
    </xdr:to>
    <xdr:sp>
      <xdr:nvSpPr>
        <xdr:cNvPr id="22" name="Textfeld 22"/>
        <xdr:cNvSpPr txBox="1">
          <a:spLocks noChangeArrowheads="1"/>
        </xdr:cNvSpPr>
      </xdr:nvSpPr>
      <xdr:spPr>
        <a:xfrm>
          <a:off x="4000500" y="8153400"/>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1219200</xdr:colOff>
      <xdr:row>44</xdr:row>
      <xdr:rowOff>123825</xdr:rowOff>
    </xdr:from>
    <xdr:to>
      <xdr:col>4</xdr:col>
      <xdr:colOff>857250</xdr:colOff>
      <xdr:row>45</xdr:row>
      <xdr:rowOff>76200</xdr:rowOff>
    </xdr:to>
    <xdr:sp>
      <xdr:nvSpPr>
        <xdr:cNvPr id="23" name="Textfeld 23"/>
        <xdr:cNvSpPr txBox="1">
          <a:spLocks noChangeArrowheads="1"/>
        </xdr:cNvSpPr>
      </xdr:nvSpPr>
      <xdr:spPr>
        <a:xfrm>
          <a:off x="4257675" y="81438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1</xdr:col>
      <xdr:colOff>85725</xdr:colOff>
      <xdr:row>45</xdr:row>
      <xdr:rowOff>104775</xdr:rowOff>
    </xdr:from>
    <xdr:to>
      <xdr:col>1</xdr:col>
      <xdr:colOff>285750</xdr:colOff>
      <xdr:row>46</xdr:row>
      <xdr:rowOff>47625</xdr:rowOff>
    </xdr:to>
    <xdr:sp>
      <xdr:nvSpPr>
        <xdr:cNvPr id="24" name="Textfeld 24"/>
        <xdr:cNvSpPr txBox="1">
          <a:spLocks noChangeArrowheads="1"/>
        </xdr:cNvSpPr>
      </xdr:nvSpPr>
      <xdr:spPr>
        <a:xfrm>
          <a:off x="876300" y="8286750"/>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3</xdr:col>
      <xdr:colOff>952500</xdr:colOff>
      <xdr:row>45</xdr:row>
      <xdr:rowOff>114300</xdr:rowOff>
    </xdr:from>
    <xdr:to>
      <xdr:col>3</xdr:col>
      <xdr:colOff>1152525</xdr:colOff>
      <xdr:row>46</xdr:row>
      <xdr:rowOff>57150</xdr:rowOff>
    </xdr:to>
    <xdr:sp>
      <xdr:nvSpPr>
        <xdr:cNvPr id="25" name="Textfeld 25"/>
        <xdr:cNvSpPr txBox="1">
          <a:spLocks noChangeArrowheads="1"/>
        </xdr:cNvSpPr>
      </xdr:nvSpPr>
      <xdr:spPr>
        <a:xfrm>
          <a:off x="3990975" y="829627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1209675</xdr:colOff>
      <xdr:row>46</xdr:row>
      <xdr:rowOff>85725</xdr:rowOff>
    </xdr:from>
    <xdr:to>
      <xdr:col>4</xdr:col>
      <xdr:colOff>857250</xdr:colOff>
      <xdr:row>47</xdr:row>
      <xdr:rowOff>38100</xdr:rowOff>
    </xdr:to>
    <xdr:sp>
      <xdr:nvSpPr>
        <xdr:cNvPr id="26" name="Textfeld 26"/>
        <xdr:cNvSpPr txBox="1">
          <a:spLocks noChangeArrowheads="1"/>
        </xdr:cNvSpPr>
      </xdr:nvSpPr>
      <xdr:spPr>
        <a:xfrm>
          <a:off x="4248150" y="8429625"/>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1</xdr:col>
      <xdr:colOff>85725</xdr:colOff>
      <xdr:row>46</xdr:row>
      <xdr:rowOff>85725</xdr:rowOff>
    </xdr:from>
    <xdr:to>
      <xdr:col>1</xdr:col>
      <xdr:colOff>285750</xdr:colOff>
      <xdr:row>47</xdr:row>
      <xdr:rowOff>38100</xdr:rowOff>
    </xdr:to>
    <xdr:sp>
      <xdr:nvSpPr>
        <xdr:cNvPr id="27" name="Textfeld 27"/>
        <xdr:cNvSpPr txBox="1">
          <a:spLocks noChangeArrowheads="1"/>
        </xdr:cNvSpPr>
      </xdr:nvSpPr>
      <xdr:spPr>
        <a:xfrm>
          <a:off x="876300" y="84296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3</xdr:col>
      <xdr:colOff>952500</xdr:colOff>
      <xdr:row>46</xdr:row>
      <xdr:rowOff>85725</xdr:rowOff>
    </xdr:from>
    <xdr:to>
      <xdr:col>3</xdr:col>
      <xdr:colOff>1162050</xdr:colOff>
      <xdr:row>47</xdr:row>
      <xdr:rowOff>38100</xdr:rowOff>
    </xdr:to>
    <xdr:sp>
      <xdr:nvSpPr>
        <xdr:cNvPr id="28" name="Textfeld 28"/>
        <xdr:cNvSpPr txBox="1">
          <a:spLocks noChangeArrowheads="1"/>
        </xdr:cNvSpPr>
      </xdr:nvSpPr>
      <xdr:spPr>
        <a:xfrm>
          <a:off x="3990975" y="84296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1209675</xdr:colOff>
      <xdr:row>45</xdr:row>
      <xdr:rowOff>114300</xdr:rowOff>
    </xdr:from>
    <xdr:to>
      <xdr:col>4</xdr:col>
      <xdr:colOff>857250</xdr:colOff>
      <xdr:row>46</xdr:row>
      <xdr:rowOff>66675</xdr:rowOff>
    </xdr:to>
    <xdr:sp>
      <xdr:nvSpPr>
        <xdr:cNvPr id="29" name="Textfeld 29"/>
        <xdr:cNvSpPr txBox="1">
          <a:spLocks noChangeArrowheads="1"/>
        </xdr:cNvSpPr>
      </xdr:nvSpPr>
      <xdr:spPr>
        <a:xfrm>
          <a:off x="4248150" y="8296275"/>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1</xdr:col>
      <xdr:colOff>85725</xdr:colOff>
      <xdr:row>47</xdr:row>
      <xdr:rowOff>47625</xdr:rowOff>
    </xdr:from>
    <xdr:to>
      <xdr:col>1</xdr:col>
      <xdr:colOff>285750</xdr:colOff>
      <xdr:row>48</xdr:row>
      <xdr:rowOff>0</xdr:rowOff>
    </xdr:to>
    <xdr:sp>
      <xdr:nvSpPr>
        <xdr:cNvPr id="30" name="Textfeld 30"/>
        <xdr:cNvSpPr txBox="1">
          <a:spLocks noChangeArrowheads="1"/>
        </xdr:cNvSpPr>
      </xdr:nvSpPr>
      <xdr:spPr>
        <a:xfrm>
          <a:off x="876300" y="85534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3</xdr:col>
      <xdr:colOff>1190625</xdr:colOff>
      <xdr:row>21</xdr:row>
      <xdr:rowOff>142875</xdr:rowOff>
    </xdr:from>
    <xdr:to>
      <xdr:col>4</xdr:col>
      <xdr:colOff>828675</xdr:colOff>
      <xdr:row>22</xdr:row>
      <xdr:rowOff>104775</xdr:rowOff>
    </xdr:to>
    <xdr:sp>
      <xdr:nvSpPr>
        <xdr:cNvPr id="31" name="Textfeld 31"/>
        <xdr:cNvSpPr txBox="1">
          <a:spLocks noChangeArrowheads="1"/>
        </xdr:cNvSpPr>
      </xdr:nvSpPr>
      <xdr:spPr>
        <a:xfrm>
          <a:off x="4229100" y="40005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3</xdr:col>
      <xdr:colOff>1190625</xdr:colOff>
      <xdr:row>20</xdr:row>
      <xdr:rowOff>47625</xdr:rowOff>
    </xdr:from>
    <xdr:to>
      <xdr:col>4</xdr:col>
      <xdr:colOff>838200</xdr:colOff>
      <xdr:row>21</xdr:row>
      <xdr:rowOff>0</xdr:rowOff>
    </xdr:to>
    <xdr:sp>
      <xdr:nvSpPr>
        <xdr:cNvPr id="32" name="Textfeld 32"/>
        <xdr:cNvSpPr txBox="1">
          <a:spLocks noChangeArrowheads="1"/>
        </xdr:cNvSpPr>
      </xdr:nvSpPr>
      <xdr:spPr>
        <a:xfrm>
          <a:off x="4229100" y="3743325"/>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xdr:txBody>
    </xdr:sp>
    <xdr:clientData/>
  </xdr:twoCellAnchor>
  <xdr:twoCellAnchor>
    <xdr:from>
      <xdr:col>3</xdr:col>
      <xdr:colOff>1190625</xdr:colOff>
      <xdr:row>21</xdr:row>
      <xdr:rowOff>19050</xdr:rowOff>
    </xdr:from>
    <xdr:to>
      <xdr:col>4</xdr:col>
      <xdr:colOff>847725</xdr:colOff>
      <xdr:row>21</xdr:row>
      <xdr:rowOff>142875</xdr:rowOff>
    </xdr:to>
    <xdr:sp>
      <xdr:nvSpPr>
        <xdr:cNvPr id="33" name="Textfeld 33"/>
        <xdr:cNvSpPr txBox="1">
          <a:spLocks noChangeArrowheads="1"/>
        </xdr:cNvSpPr>
      </xdr:nvSpPr>
      <xdr:spPr>
        <a:xfrm>
          <a:off x="4229100" y="3876675"/>
          <a:ext cx="10668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3</xdr:col>
      <xdr:colOff>1190625</xdr:colOff>
      <xdr:row>22</xdr:row>
      <xdr:rowOff>114300</xdr:rowOff>
    </xdr:from>
    <xdr:to>
      <xdr:col>4</xdr:col>
      <xdr:colOff>838200</xdr:colOff>
      <xdr:row>23</xdr:row>
      <xdr:rowOff>66675</xdr:rowOff>
    </xdr:to>
    <xdr:sp>
      <xdr:nvSpPr>
        <xdr:cNvPr id="34" name="Textfeld 34"/>
        <xdr:cNvSpPr txBox="1">
          <a:spLocks noChangeArrowheads="1"/>
        </xdr:cNvSpPr>
      </xdr:nvSpPr>
      <xdr:spPr>
        <a:xfrm>
          <a:off x="4229100" y="4133850"/>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1</xdr:col>
      <xdr:colOff>352425</xdr:colOff>
      <xdr:row>44</xdr:row>
      <xdr:rowOff>114300</xdr:rowOff>
    </xdr:from>
    <xdr:to>
      <xdr:col>2</xdr:col>
      <xdr:colOff>342900</xdr:colOff>
      <xdr:row>45</xdr:row>
      <xdr:rowOff>76200</xdr:rowOff>
    </xdr:to>
    <xdr:sp>
      <xdr:nvSpPr>
        <xdr:cNvPr id="35" name="Textfeld 35"/>
        <xdr:cNvSpPr txBox="1">
          <a:spLocks noChangeArrowheads="1"/>
        </xdr:cNvSpPr>
      </xdr:nvSpPr>
      <xdr:spPr>
        <a:xfrm>
          <a:off x="1143000" y="813435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twoCellAnchor>
    <xdr:from>
      <xdr:col>1</xdr:col>
      <xdr:colOff>352425</xdr:colOff>
      <xdr:row>45</xdr:row>
      <xdr:rowOff>95250</xdr:rowOff>
    </xdr:from>
    <xdr:to>
      <xdr:col>2</xdr:col>
      <xdr:colOff>342900</xdr:colOff>
      <xdr:row>46</xdr:row>
      <xdr:rowOff>38100</xdr:rowOff>
    </xdr:to>
    <xdr:sp>
      <xdr:nvSpPr>
        <xdr:cNvPr id="36" name="Textfeld 36"/>
        <xdr:cNvSpPr txBox="1">
          <a:spLocks noChangeArrowheads="1"/>
        </xdr:cNvSpPr>
      </xdr:nvSpPr>
      <xdr:spPr>
        <a:xfrm>
          <a:off x="1143000" y="8277225"/>
          <a:ext cx="1047750" cy="10477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twoCellAnchor>
    <xdr:from>
      <xdr:col>1</xdr:col>
      <xdr:colOff>352425</xdr:colOff>
      <xdr:row>47</xdr:row>
      <xdr:rowOff>28575</xdr:rowOff>
    </xdr:from>
    <xdr:to>
      <xdr:col>2</xdr:col>
      <xdr:colOff>342900</xdr:colOff>
      <xdr:row>47</xdr:row>
      <xdr:rowOff>142875</xdr:rowOff>
    </xdr:to>
    <xdr:sp>
      <xdr:nvSpPr>
        <xdr:cNvPr id="37" name="Textfeld 37"/>
        <xdr:cNvSpPr txBox="1">
          <a:spLocks noChangeArrowheads="1"/>
        </xdr:cNvSpPr>
      </xdr:nvSpPr>
      <xdr:spPr>
        <a:xfrm>
          <a:off x="1143000" y="85344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twoCellAnchor>
    <xdr:from>
      <xdr:col>1</xdr:col>
      <xdr:colOff>352425</xdr:colOff>
      <xdr:row>46</xdr:row>
      <xdr:rowOff>66675</xdr:rowOff>
    </xdr:from>
    <xdr:to>
      <xdr:col>2</xdr:col>
      <xdr:colOff>342900</xdr:colOff>
      <xdr:row>47</xdr:row>
      <xdr:rowOff>19050</xdr:rowOff>
    </xdr:to>
    <xdr:sp>
      <xdr:nvSpPr>
        <xdr:cNvPr id="38" name="Textfeld 38"/>
        <xdr:cNvSpPr txBox="1">
          <a:spLocks noChangeArrowheads="1"/>
        </xdr:cNvSpPr>
      </xdr:nvSpPr>
      <xdr:spPr>
        <a:xfrm>
          <a:off x="1143000" y="84105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1</xdr:col>
      <xdr:colOff>361950</xdr:colOff>
      <xdr:row>22</xdr:row>
      <xdr:rowOff>104775</xdr:rowOff>
    </xdr:from>
    <xdr:to>
      <xdr:col>2</xdr:col>
      <xdr:colOff>342900</xdr:colOff>
      <xdr:row>23</xdr:row>
      <xdr:rowOff>66675</xdr:rowOff>
    </xdr:to>
    <xdr:sp>
      <xdr:nvSpPr>
        <xdr:cNvPr id="39" name="Textfeld 39"/>
        <xdr:cNvSpPr txBox="1">
          <a:spLocks noChangeArrowheads="1"/>
        </xdr:cNvSpPr>
      </xdr:nvSpPr>
      <xdr:spPr>
        <a:xfrm>
          <a:off x="1152525" y="4124325"/>
          <a:ext cx="10382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xdr:txBody>
    </xdr:sp>
    <xdr:clientData/>
  </xdr:twoCellAnchor>
  <xdr:twoCellAnchor>
    <xdr:from>
      <xdr:col>1</xdr:col>
      <xdr:colOff>361950</xdr:colOff>
      <xdr:row>21</xdr:row>
      <xdr:rowOff>9525</xdr:rowOff>
    </xdr:from>
    <xdr:to>
      <xdr:col>2</xdr:col>
      <xdr:colOff>342900</xdr:colOff>
      <xdr:row>21</xdr:row>
      <xdr:rowOff>123825</xdr:rowOff>
    </xdr:to>
    <xdr:sp>
      <xdr:nvSpPr>
        <xdr:cNvPr id="40" name="Textfeld 40"/>
        <xdr:cNvSpPr txBox="1">
          <a:spLocks noChangeArrowheads="1"/>
        </xdr:cNvSpPr>
      </xdr:nvSpPr>
      <xdr:spPr>
        <a:xfrm>
          <a:off x="1152525" y="386715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xdr:txBody>
    </xdr:sp>
    <xdr:clientData/>
  </xdr:twoCellAnchor>
  <xdr:twoCellAnchor>
    <xdr:from>
      <xdr:col>1</xdr:col>
      <xdr:colOff>361950</xdr:colOff>
      <xdr:row>20</xdr:row>
      <xdr:rowOff>47625</xdr:rowOff>
    </xdr:from>
    <xdr:to>
      <xdr:col>2</xdr:col>
      <xdr:colOff>352425</xdr:colOff>
      <xdr:row>20</xdr:row>
      <xdr:rowOff>161925</xdr:rowOff>
    </xdr:to>
    <xdr:sp>
      <xdr:nvSpPr>
        <xdr:cNvPr id="41" name="Textfeld 41"/>
        <xdr:cNvSpPr txBox="1">
          <a:spLocks noChangeArrowheads="1"/>
        </xdr:cNvSpPr>
      </xdr:nvSpPr>
      <xdr:spPr>
        <a:xfrm>
          <a:off x="1152525" y="374332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xdr:txBody>
    </xdr:sp>
    <xdr:clientData/>
  </xdr:twoCellAnchor>
  <xdr:twoCellAnchor>
    <xdr:from>
      <xdr:col>1</xdr:col>
      <xdr:colOff>361950</xdr:colOff>
      <xdr:row>21</xdr:row>
      <xdr:rowOff>142875</xdr:rowOff>
    </xdr:from>
    <xdr:to>
      <xdr:col>2</xdr:col>
      <xdr:colOff>342900</xdr:colOff>
      <xdr:row>22</xdr:row>
      <xdr:rowOff>95250</xdr:rowOff>
    </xdr:to>
    <xdr:sp>
      <xdr:nvSpPr>
        <xdr:cNvPr id="42" name="Textfeld 42"/>
        <xdr:cNvSpPr txBox="1">
          <a:spLocks noChangeArrowheads="1"/>
        </xdr:cNvSpPr>
      </xdr:nvSpPr>
      <xdr:spPr>
        <a:xfrm>
          <a:off x="1152525" y="400050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xdr:txBody>
    </xdr:sp>
    <xdr:clientData/>
  </xdr:twoCellAnchor>
  <xdr:twoCellAnchor>
    <xdr:from>
      <xdr:col>2</xdr:col>
      <xdr:colOff>400050</xdr:colOff>
      <xdr:row>44</xdr:row>
      <xdr:rowOff>114300</xdr:rowOff>
    </xdr:from>
    <xdr:to>
      <xdr:col>2</xdr:col>
      <xdr:colOff>600075</xdr:colOff>
      <xdr:row>45</xdr:row>
      <xdr:rowOff>66675</xdr:rowOff>
    </xdr:to>
    <xdr:sp>
      <xdr:nvSpPr>
        <xdr:cNvPr id="43" name="Textfeld 43"/>
        <xdr:cNvSpPr txBox="1">
          <a:spLocks noChangeArrowheads="1"/>
        </xdr:cNvSpPr>
      </xdr:nvSpPr>
      <xdr:spPr>
        <a:xfrm>
          <a:off x="2247900" y="81343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2</xdr:col>
      <xdr:colOff>666750</xdr:colOff>
      <xdr:row>45</xdr:row>
      <xdr:rowOff>85725</xdr:rowOff>
    </xdr:from>
    <xdr:to>
      <xdr:col>3</xdr:col>
      <xdr:colOff>523875</xdr:colOff>
      <xdr:row>46</xdr:row>
      <xdr:rowOff>47625</xdr:rowOff>
    </xdr:to>
    <xdr:sp>
      <xdr:nvSpPr>
        <xdr:cNvPr id="44" name="Textfeld 44"/>
        <xdr:cNvSpPr txBox="1">
          <a:spLocks noChangeArrowheads="1"/>
        </xdr:cNvSpPr>
      </xdr:nvSpPr>
      <xdr:spPr>
        <a:xfrm>
          <a:off x="2514600" y="82677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2</xdr:col>
      <xdr:colOff>400050</xdr:colOff>
      <xdr:row>45</xdr:row>
      <xdr:rowOff>76200</xdr:rowOff>
    </xdr:from>
    <xdr:to>
      <xdr:col>2</xdr:col>
      <xdr:colOff>600075</xdr:colOff>
      <xdr:row>46</xdr:row>
      <xdr:rowOff>38100</xdr:rowOff>
    </xdr:to>
    <xdr:sp>
      <xdr:nvSpPr>
        <xdr:cNvPr id="45" name="Textfeld 45"/>
        <xdr:cNvSpPr txBox="1">
          <a:spLocks noChangeArrowheads="1"/>
        </xdr:cNvSpPr>
      </xdr:nvSpPr>
      <xdr:spPr>
        <a:xfrm>
          <a:off x="2247900" y="82581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2</xdr:col>
      <xdr:colOff>657225</xdr:colOff>
      <xdr:row>44</xdr:row>
      <xdr:rowOff>114300</xdr:rowOff>
    </xdr:from>
    <xdr:to>
      <xdr:col>3</xdr:col>
      <xdr:colOff>514350</xdr:colOff>
      <xdr:row>45</xdr:row>
      <xdr:rowOff>66675</xdr:rowOff>
    </xdr:to>
    <xdr:sp>
      <xdr:nvSpPr>
        <xdr:cNvPr id="46" name="Textfeld 46"/>
        <xdr:cNvSpPr txBox="1">
          <a:spLocks noChangeArrowheads="1"/>
        </xdr:cNvSpPr>
      </xdr:nvSpPr>
      <xdr:spPr>
        <a:xfrm>
          <a:off x="2505075" y="813435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2</xdr:col>
      <xdr:colOff>400050</xdr:colOff>
      <xdr:row>46</xdr:row>
      <xdr:rowOff>66675</xdr:rowOff>
    </xdr:from>
    <xdr:to>
      <xdr:col>2</xdr:col>
      <xdr:colOff>600075</xdr:colOff>
      <xdr:row>47</xdr:row>
      <xdr:rowOff>9525</xdr:rowOff>
    </xdr:to>
    <xdr:sp>
      <xdr:nvSpPr>
        <xdr:cNvPr id="47" name="Textfeld 47"/>
        <xdr:cNvSpPr txBox="1">
          <a:spLocks noChangeArrowheads="1"/>
        </xdr:cNvSpPr>
      </xdr:nvSpPr>
      <xdr:spPr>
        <a:xfrm>
          <a:off x="2247900" y="841057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2</xdr:col>
      <xdr:colOff>657225</xdr:colOff>
      <xdr:row>47</xdr:row>
      <xdr:rowOff>28575</xdr:rowOff>
    </xdr:from>
    <xdr:to>
      <xdr:col>3</xdr:col>
      <xdr:colOff>514350</xdr:colOff>
      <xdr:row>47</xdr:row>
      <xdr:rowOff>142875</xdr:rowOff>
    </xdr:to>
    <xdr:sp>
      <xdr:nvSpPr>
        <xdr:cNvPr id="48" name="Textfeld 48"/>
        <xdr:cNvSpPr txBox="1">
          <a:spLocks noChangeArrowheads="1"/>
        </xdr:cNvSpPr>
      </xdr:nvSpPr>
      <xdr:spPr>
        <a:xfrm>
          <a:off x="2505075" y="85344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 Land</a:t>
          </a:r>
        </a:p>
      </xdr:txBody>
    </xdr:sp>
    <xdr:clientData/>
  </xdr:twoCellAnchor>
  <xdr:twoCellAnchor>
    <xdr:from>
      <xdr:col>2</xdr:col>
      <xdr:colOff>400050</xdr:colOff>
      <xdr:row>47</xdr:row>
      <xdr:rowOff>28575</xdr:rowOff>
    </xdr:from>
    <xdr:to>
      <xdr:col>2</xdr:col>
      <xdr:colOff>600075</xdr:colOff>
      <xdr:row>47</xdr:row>
      <xdr:rowOff>142875</xdr:rowOff>
    </xdr:to>
    <xdr:sp>
      <xdr:nvSpPr>
        <xdr:cNvPr id="49" name="Textfeld 49"/>
        <xdr:cNvSpPr txBox="1">
          <a:spLocks noChangeArrowheads="1"/>
        </xdr:cNvSpPr>
      </xdr:nvSpPr>
      <xdr:spPr>
        <a:xfrm>
          <a:off x="2247900" y="85344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2</xdr:col>
      <xdr:colOff>666750</xdr:colOff>
      <xdr:row>46</xdr:row>
      <xdr:rowOff>47625</xdr:rowOff>
    </xdr:from>
    <xdr:to>
      <xdr:col>3</xdr:col>
      <xdr:colOff>523875</xdr:colOff>
      <xdr:row>47</xdr:row>
      <xdr:rowOff>9525</xdr:rowOff>
    </xdr:to>
    <xdr:sp>
      <xdr:nvSpPr>
        <xdr:cNvPr id="50" name="Textfeld 50"/>
        <xdr:cNvSpPr txBox="1">
          <a:spLocks noChangeArrowheads="1"/>
        </xdr:cNvSpPr>
      </xdr:nvSpPr>
      <xdr:spPr>
        <a:xfrm>
          <a:off x="2514600" y="8391525"/>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8" customWidth="1"/>
  </cols>
  <sheetData>
    <row r="1" spans="1:2" ht="15.75">
      <c r="A1" s="117" t="s">
        <v>149</v>
      </c>
      <c r="B1" s="117"/>
    </row>
    <row r="4" spans="1:2" ht="25.5">
      <c r="A4" s="124" t="s">
        <v>162</v>
      </c>
      <c r="B4" s="124"/>
    </row>
    <row r="5" spans="1:2" ht="14.25">
      <c r="A5" s="119"/>
      <c r="B5" s="119"/>
    </row>
    <row r="6" spans="1:2" ht="14.25">
      <c r="A6" s="119"/>
      <c r="B6" s="119"/>
    </row>
    <row r="7" spans="1:2" ht="12.75">
      <c r="A7" s="118" t="s">
        <v>150</v>
      </c>
      <c r="B7" s="120"/>
    </row>
    <row r="10" spans="1:2" ht="12.75">
      <c r="A10" s="125" t="s">
        <v>163</v>
      </c>
      <c r="B10" s="125"/>
    </row>
    <row r="11" ht="12.75">
      <c r="A11" s="118" t="s">
        <v>151</v>
      </c>
    </row>
    <row r="14" ht="12.75">
      <c r="A14" s="118" t="s">
        <v>152</v>
      </c>
    </row>
    <row r="17" ht="12.75">
      <c r="A17" s="118" t="s">
        <v>153</v>
      </c>
    </row>
    <row r="18" ht="12.75">
      <c r="A18" s="118" t="s">
        <v>154</v>
      </c>
    </row>
    <row r="19" ht="12.75">
      <c r="A19" s="118" t="s">
        <v>155</v>
      </c>
    </row>
    <row r="20" ht="12.75">
      <c r="A20" s="118" t="s">
        <v>156</v>
      </c>
    </row>
    <row r="21" ht="12.75">
      <c r="A21" s="118" t="s">
        <v>157</v>
      </c>
    </row>
    <row r="24" spans="1:2" ht="12.75">
      <c r="A24" s="121" t="s">
        <v>158</v>
      </c>
      <c r="B24" s="121"/>
    </row>
    <row r="25" spans="1:2" ht="38.25">
      <c r="A25" s="122" t="s">
        <v>159</v>
      </c>
      <c r="B25" s="122"/>
    </row>
    <row r="28" spans="1:2" ht="12.75">
      <c r="A28" s="121" t="s">
        <v>160</v>
      </c>
      <c r="B28" s="121"/>
    </row>
    <row r="29" spans="1:2" ht="13.5" customHeight="1">
      <c r="A29" s="123" t="s">
        <v>161</v>
      </c>
      <c r="B29" s="123"/>
    </row>
    <row r="30" ht="12.75">
      <c r="A30" s="118" t="s">
        <v>1</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6" t="s">
        <v>164</v>
      </c>
      <c r="B1" s="127"/>
    </row>
    <row r="5" spans="1:2" ht="14.25">
      <c r="A5" s="128" t="s">
        <v>165</v>
      </c>
      <c r="B5" s="129" t="s">
        <v>166</v>
      </c>
    </row>
    <row r="6" spans="1:2" ht="14.25">
      <c r="A6" s="128">
        <v>0</v>
      </c>
      <c r="B6" s="129" t="s">
        <v>167</v>
      </c>
    </row>
    <row r="7" spans="1:2" ht="14.25">
      <c r="A7" s="130"/>
      <c r="B7" s="129" t="s">
        <v>168</v>
      </c>
    </row>
    <row r="8" spans="1:2" ht="14.25">
      <c r="A8" s="128" t="s">
        <v>41</v>
      </c>
      <c r="B8" s="129" t="s">
        <v>169</v>
      </c>
    </row>
    <row r="9" spans="1:2" ht="14.25">
      <c r="A9" s="128" t="s">
        <v>170</v>
      </c>
      <c r="B9" s="129" t="s">
        <v>171</v>
      </c>
    </row>
    <row r="10" spans="1:2" ht="14.25">
      <c r="A10" s="128" t="s">
        <v>172</v>
      </c>
      <c r="B10" s="129" t="s">
        <v>173</v>
      </c>
    </row>
    <row r="11" spans="1:2" ht="14.25">
      <c r="A11" s="128" t="s">
        <v>174</v>
      </c>
      <c r="B11" s="129" t="s">
        <v>175</v>
      </c>
    </row>
    <row r="12" spans="1:2" ht="14.25">
      <c r="A12" s="128" t="s">
        <v>176</v>
      </c>
      <c r="B12" s="129" t="s">
        <v>177</v>
      </c>
    </row>
    <row r="13" spans="1:2" ht="14.25">
      <c r="A13" s="128" t="s">
        <v>178</v>
      </c>
      <c r="B13" s="129" t="s">
        <v>179</v>
      </c>
    </row>
    <row r="14" spans="1:2" ht="14.25">
      <c r="A14" s="128" t="s">
        <v>180</v>
      </c>
      <c r="B14" s="129" t="s">
        <v>181</v>
      </c>
    </row>
    <row r="15" ht="14.25">
      <c r="A15" s="129"/>
    </row>
    <row r="16" spans="1:2" ht="42.75">
      <c r="A16" s="131" t="s">
        <v>182</v>
      </c>
      <c r="B16" s="132" t="s">
        <v>183</v>
      </c>
    </row>
    <row r="17" spans="1:2" ht="14.25">
      <c r="A17" s="129" t="s">
        <v>184</v>
      </c>
      <c r="B17" s="129"/>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57421875" defaultRowHeight="12.75"/>
  <cols>
    <col min="1" max="1" width="54.7109375" style="99" bestFit="1" customWidth="1"/>
    <col min="2" max="2" width="19.140625" style="99" bestFit="1" customWidth="1"/>
    <col min="3" max="3" width="4.421875" style="99" bestFit="1" customWidth="1"/>
    <col min="4" max="16384" width="11.57421875" style="99" customWidth="1"/>
  </cols>
  <sheetData>
    <row r="1" ht="12.75">
      <c r="A1" s="105"/>
    </row>
    <row r="2" ht="12.75">
      <c r="A2" s="105"/>
    </row>
    <row r="3" ht="12.75">
      <c r="A3" s="105"/>
    </row>
    <row r="4" ht="12.75">
      <c r="A4" s="105"/>
    </row>
    <row r="5" ht="12.75">
      <c r="A5" s="105"/>
    </row>
    <row r="6" ht="12.75">
      <c r="A6" s="105"/>
    </row>
    <row r="7" spans="1:3" ht="12.75">
      <c r="A7" s="104" t="s">
        <v>119</v>
      </c>
      <c r="B7" s="102"/>
      <c r="C7" s="102"/>
    </row>
    <row r="8" spans="1:3" ht="12.75">
      <c r="A8" s="102"/>
      <c r="B8" s="102"/>
      <c r="C8" s="102"/>
    </row>
    <row r="9" spans="1:3" ht="12.75">
      <c r="A9" s="102"/>
      <c r="B9" s="102"/>
      <c r="C9" s="102"/>
    </row>
    <row r="10" spans="1:3" ht="12.75">
      <c r="A10" s="102"/>
      <c r="B10" s="102"/>
      <c r="C10" s="102"/>
    </row>
    <row r="11" spans="1:3" ht="12.75">
      <c r="A11" s="102"/>
      <c r="B11" s="102"/>
      <c r="C11" s="102"/>
    </row>
    <row r="12" spans="1:3" ht="12.75">
      <c r="A12" s="102"/>
      <c r="B12" s="102"/>
      <c r="C12" s="102"/>
    </row>
    <row r="13" spans="1:3" ht="12.75">
      <c r="A13" s="102"/>
      <c r="B13" s="102" t="s">
        <v>118</v>
      </c>
      <c r="C13" s="102" t="s">
        <v>117</v>
      </c>
    </row>
    <row r="14" spans="1:3" ht="12.75">
      <c r="A14" s="102"/>
      <c r="B14" s="102"/>
      <c r="C14" s="102"/>
    </row>
    <row r="15" spans="1:3" ht="12.75">
      <c r="A15" s="102"/>
      <c r="B15" s="102"/>
      <c r="C15" s="102"/>
    </row>
    <row r="16" spans="1:3" ht="12.75">
      <c r="A16" s="102" t="s">
        <v>1</v>
      </c>
      <c r="B16" s="102"/>
      <c r="C16" s="102"/>
    </row>
    <row r="17" spans="1:3" ht="12.75">
      <c r="A17" s="104" t="s">
        <v>116</v>
      </c>
      <c r="B17" s="102"/>
      <c r="C17" s="103">
        <v>2</v>
      </c>
    </row>
    <row r="18" spans="1:3" ht="12.75">
      <c r="A18" s="102"/>
      <c r="B18" s="102"/>
      <c r="C18" s="103"/>
    </row>
    <row r="19" spans="1:3" ht="12.75">
      <c r="A19" s="102"/>
      <c r="B19" s="102"/>
      <c r="C19" s="103"/>
    </row>
    <row r="20" spans="1:3" ht="12.75">
      <c r="A20" s="102"/>
      <c r="B20" s="102"/>
      <c r="C20" s="103"/>
    </row>
    <row r="21" spans="1:3" ht="12.75">
      <c r="A21" s="102"/>
      <c r="B21" s="102"/>
      <c r="C21" s="103"/>
    </row>
    <row r="22" spans="1:3" ht="12.75">
      <c r="A22" s="104" t="s">
        <v>115</v>
      </c>
      <c r="B22" s="102"/>
      <c r="C22" s="103"/>
    </row>
    <row r="23" spans="1:3" ht="12.75">
      <c r="A23" s="102"/>
      <c r="B23" s="102"/>
      <c r="C23" s="103"/>
    </row>
    <row r="24" spans="1:3" ht="12.75">
      <c r="A24" s="102"/>
      <c r="B24" s="102"/>
      <c r="C24" s="103"/>
    </row>
    <row r="25" spans="1:3" ht="12.75">
      <c r="A25" s="102" t="s">
        <v>114</v>
      </c>
      <c r="B25" s="102"/>
      <c r="C25" s="103">
        <v>4</v>
      </c>
    </row>
    <row r="26" spans="1:3" ht="12.75">
      <c r="A26" s="102"/>
      <c r="B26" s="102"/>
      <c r="C26" s="103"/>
    </row>
    <row r="27" spans="1:3" ht="12.75">
      <c r="A27" s="102"/>
      <c r="B27" s="102"/>
      <c r="C27" s="103"/>
    </row>
    <row r="28" spans="1:3" ht="12.75">
      <c r="A28" s="102"/>
      <c r="B28" s="102"/>
      <c r="C28" s="103"/>
    </row>
    <row r="29" spans="1:3" ht="12.75">
      <c r="A29" s="102"/>
      <c r="B29" s="102"/>
      <c r="C29" s="103"/>
    </row>
    <row r="30" spans="1:3" ht="12.75">
      <c r="A30" s="104" t="s">
        <v>113</v>
      </c>
      <c r="B30" s="102"/>
      <c r="C30" s="103"/>
    </row>
    <row r="31" spans="1:3" ht="12.75">
      <c r="A31" s="102"/>
      <c r="B31" s="102"/>
      <c r="C31" s="103"/>
    </row>
    <row r="32" spans="1:3" ht="12.75">
      <c r="A32" s="102"/>
      <c r="B32" s="102"/>
      <c r="C32" s="103"/>
    </row>
    <row r="33" spans="1:3" ht="12.75">
      <c r="A33" s="102" t="s">
        <v>112</v>
      </c>
      <c r="B33" s="102"/>
      <c r="C33" s="103"/>
    </row>
    <row r="34" spans="1:3" ht="12.75">
      <c r="A34" s="102" t="s">
        <v>111</v>
      </c>
      <c r="B34" s="102"/>
      <c r="C34" s="103">
        <v>5</v>
      </c>
    </row>
    <row r="35" spans="1:3" ht="12.75">
      <c r="A35" s="102"/>
      <c r="B35" s="102"/>
      <c r="C35" s="103"/>
    </row>
    <row r="36" spans="1:3" ht="12.75">
      <c r="A36" s="102"/>
      <c r="B36" s="102"/>
      <c r="C36" s="103"/>
    </row>
    <row r="37" spans="1:3" ht="12.75">
      <c r="A37" s="102"/>
      <c r="B37" s="102"/>
      <c r="C37" s="103"/>
    </row>
    <row r="38" spans="1:3" ht="12.75">
      <c r="A38" s="102" t="s">
        <v>110</v>
      </c>
      <c r="B38" s="102"/>
      <c r="C38" s="103"/>
    </row>
    <row r="39" spans="1:3" ht="12.75">
      <c r="A39" s="102" t="s">
        <v>107</v>
      </c>
      <c r="B39" s="102"/>
      <c r="C39" s="103"/>
    </row>
    <row r="40" spans="1:3" ht="12.75">
      <c r="A40" s="102" t="s">
        <v>109</v>
      </c>
      <c r="B40" s="102"/>
      <c r="C40" s="103">
        <v>6</v>
      </c>
    </row>
    <row r="41" spans="1:3" ht="12.75">
      <c r="A41" s="102"/>
      <c r="B41" s="102"/>
      <c r="C41" s="103"/>
    </row>
    <row r="42" spans="1:3" ht="12.75">
      <c r="A42" s="102"/>
      <c r="B42" s="102"/>
      <c r="C42" s="103"/>
    </row>
    <row r="43" spans="1:3" ht="12.75">
      <c r="A43" s="102"/>
      <c r="B43" s="102"/>
      <c r="C43" s="103"/>
    </row>
    <row r="44" spans="1:3" ht="12.75">
      <c r="A44" s="102" t="s">
        <v>108</v>
      </c>
      <c r="B44" s="102"/>
      <c r="C44" s="103"/>
    </row>
    <row r="45" spans="1:3" ht="12.75">
      <c r="A45" s="102" t="s">
        <v>107</v>
      </c>
      <c r="B45" s="102"/>
      <c r="C45" s="103"/>
    </row>
    <row r="46" spans="1:3" ht="12.75">
      <c r="A46" s="102" t="s">
        <v>106</v>
      </c>
      <c r="B46" s="102"/>
      <c r="C46" s="103">
        <v>18</v>
      </c>
    </row>
    <row r="47" spans="1:3" ht="12.75">
      <c r="A47" s="102"/>
      <c r="B47" s="102"/>
      <c r="C47" s="102"/>
    </row>
    <row r="48" ht="12.75">
      <c r="A48" s="101"/>
    </row>
    <row r="49" ht="12.75">
      <c r="A49" s="100"/>
    </row>
    <row r="129" ht="12.75">
      <c r="A129" s="100"/>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57421875" defaultRowHeight="12.75"/>
  <cols>
    <col min="1" max="1" width="86.421875" style="102" customWidth="1"/>
    <col min="2" max="2" width="11.57421875" style="102" customWidth="1"/>
    <col min="3" max="11" width="11.57421875" style="106" customWidth="1"/>
    <col min="12" max="16384" width="11.57421875" style="102" customWidth="1"/>
  </cols>
  <sheetData>
    <row r="1" ht="12">
      <c r="A1" s="116"/>
    </row>
    <row r="2" ht="12">
      <c r="A2" s="107"/>
    </row>
    <row r="3" spans="1:11" s="114" customFormat="1" ht="15">
      <c r="A3" s="115" t="s">
        <v>116</v>
      </c>
      <c r="C3" s="106"/>
      <c r="D3" s="106"/>
      <c r="E3" s="106"/>
      <c r="F3" s="106"/>
      <c r="G3" s="106"/>
      <c r="H3" s="106"/>
      <c r="I3" s="106"/>
      <c r="J3" s="106"/>
      <c r="K3" s="106"/>
    </row>
    <row r="4" ht="9.75" customHeight="1">
      <c r="A4" s="108"/>
    </row>
    <row r="5" ht="12">
      <c r="A5" s="111"/>
    </row>
    <row r="6" ht="12">
      <c r="A6" s="111" t="s">
        <v>148</v>
      </c>
    </row>
    <row r="7" ht="77.25" customHeight="1">
      <c r="A7" s="108" t="s">
        <v>147</v>
      </c>
    </row>
    <row r="8" ht="9.75" customHeight="1">
      <c r="A8" s="108"/>
    </row>
    <row r="9" ht="12">
      <c r="A9" s="111" t="s">
        <v>146</v>
      </c>
    </row>
    <row r="10" ht="63" customHeight="1">
      <c r="A10" s="113" t="s">
        <v>145</v>
      </c>
    </row>
    <row r="11" ht="9.75" customHeight="1">
      <c r="A11" s="108"/>
    </row>
    <row r="12" ht="12">
      <c r="A12" s="111" t="s">
        <v>144</v>
      </c>
    </row>
    <row r="13" ht="28.5" customHeight="1">
      <c r="A13" s="108" t="s">
        <v>143</v>
      </c>
    </row>
    <row r="14" ht="27.75" customHeight="1">
      <c r="A14" s="108" t="s">
        <v>142</v>
      </c>
    </row>
    <row r="15" ht="9.75" customHeight="1">
      <c r="A15" s="108"/>
    </row>
    <row r="16" ht="12">
      <c r="A16" s="111" t="s">
        <v>141</v>
      </c>
    </row>
    <row r="17" ht="64.5" customHeight="1">
      <c r="A17" s="108" t="s">
        <v>140</v>
      </c>
    </row>
    <row r="18" ht="69.75" customHeight="1">
      <c r="A18" s="108" t="s">
        <v>139</v>
      </c>
    </row>
    <row r="19" ht="63" customHeight="1">
      <c r="A19" s="108" t="s">
        <v>138</v>
      </c>
    </row>
    <row r="20" ht="43.5" customHeight="1">
      <c r="A20" s="108" t="s">
        <v>137</v>
      </c>
    </row>
    <row r="21" ht="35.25" customHeight="1">
      <c r="A21" s="108"/>
    </row>
    <row r="22" ht="12">
      <c r="A22" s="111" t="s">
        <v>136</v>
      </c>
    </row>
    <row r="23" ht="9.75" customHeight="1">
      <c r="A23" s="108"/>
    </row>
    <row r="24" ht="12">
      <c r="A24" s="111" t="s">
        <v>135</v>
      </c>
    </row>
    <row r="25" ht="27" customHeight="1">
      <c r="A25" s="108" t="s">
        <v>134</v>
      </c>
    </row>
    <row r="26" ht="9.75" customHeight="1">
      <c r="A26" s="108"/>
    </row>
    <row r="27" ht="12">
      <c r="A27" s="111" t="s">
        <v>133</v>
      </c>
    </row>
    <row r="28" ht="65.25" customHeight="1">
      <c r="A28" s="108" t="s">
        <v>132</v>
      </c>
    </row>
    <row r="29" ht="12.75" customHeight="1">
      <c r="A29" s="108"/>
    </row>
    <row r="30" ht="12">
      <c r="A30" s="107" t="s">
        <v>131</v>
      </c>
    </row>
    <row r="31" ht="101.25" customHeight="1">
      <c r="A31" s="108" t="s">
        <v>130</v>
      </c>
    </row>
    <row r="32" ht="9.75" customHeight="1">
      <c r="A32" s="108"/>
    </row>
    <row r="33" ht="12.75" customHeight="1">
      <c r="A33" s="107" t="s">
        <v>9</v>
      </c>
    </row>
    <row r="34" ht="77.25" customHeight="1">
      <c r="A34" s="112" t="s">
        <v>129</v>
      </c>
    </row>
    <row r="35" ht="9.75" customHeight="1">
      <c r="A35" s="108"/>
    </row>
    <row r="36" ht="10.5" customHeight="1">
      <c r="A36" s="107" t="s">
        <v>10</v>
      </c>
    </row>
    <row r="37" ht="76.5" customHeight="1">
      <c r="A37" s="108" t="s">
        <v>128</v>
      </c>
    </row>
    <row r="38" ht="9.75" customHeight="1">
      <c r="A38" s="108"/>
    </row>
    <row r="39" ht="12">
      <c r="A39" s="111" t="s">
        <v>127</v>
      </c>
    </row>
    <row r="40" ht="28.5" customHeight="1">
      <c r="A40" s="108" t="s">
        <v>126</v>
      </c>
    </row>
    <row r="41" ht="9.75" customHeight="1">
      <c r="A41" s="108"/>
    </row>
    <row r="42" ht="12">
      <c r="A42" s="111" t="s">
        <v>125</v>
      </c>
    </row>
    <row r="43" ht="39.75" customHeight="1">
      <c r="A43" s="108" t="s">
        <v>124</v>
      </c>
    </row>
    <row r="44" ht="9.75" customHeight="1">
      <c r="A44" s="108"/>
    </row>
    <row r="45" ht="12">
      <c r="A45" s="111" t="s">
        <v>123</v>
      </c>
    </row>
    <row r="46" ht="39" customHeight="1">
      <c r="A46" s="108" t="s">
        <v>122</v>
      </c>
    </row>
    <row r="47" ht="12.75" customHeight="1">
      <c r="A47" s="108"/>
    </row>
    <row r="48" ht="12" customHeight="1">
      <c r="A48" s="107" t="s">
        <v>121</v>
      </c>
    </row>
    <row r="49" ht="52.5" customHeight="1">
      <c r="A49" s="108" t="s">
        <v>120</v>
      </c>
    </row>
    <row r="50" ht="12" customHeight="1">
      <c r="A50" s="107"/>
    </row>
    <row r="51" ht="12" customHeight="1">
      <c r="A51" s="111"/>
    </row>
    <row r="52" ht="33.75" customHeight="1">
      <c r="A52" s="108"/>
    </row>
    <row r="53" ht="12">
      <c r="A53" s="110"/>
    </row>
    <row r="54" ht="12">
      <c r="A54" s="109"/>
    </row>
    <row r="55" ht="11.25" customHeight="1">
      <c r="A55" s="108"/>
    </row>
    <row r="57" ht="12">
      <c r="A57" s="107"/>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3" sqref="A3"/>
    </sheetView>
  </sheetViews>
  <sheetFormatPr defaultColWidth="11.57421875" defaultRowHeight="12.75"/>
  <cols>
    <col min="1" max="1" width="11.8515625" style="88" customWidth="1"/>
    <col min="2" max="2" width="15.8515625" style="88" customWidth="1"/>
    <col min="3" max="3" width="17.8515625" style="88" customWidth="1"/>
    <col min="4" max="4" width="21.140625" style="88" customWidth="1"/>
    <col min="5" max="5" width="19.7109375" style="88" customWidth="1"/>
    <col min="6" max="6" width="46.57421875" style="88" hidden="1" customWidth="1"/>
    <col min="7" max="7" width="11.421875" style="0" customWidth="1"/>
    <col min="8" max="190" width="11.57421875" style="88" customWidth="1"/>
    <col min="191" max="191" width="11.8515625" style="88" customWidth="1"/>
    <col min="192" max="192" width="15.8515625" style="88" customWidth="1"/>
    <col min="193" max="193" width="17.8515625" style="88" customWidth="1"/>
    <col min="194" max="194" width="21.140625" style="88" customWidth="1"/>
    <col min="195" max="195" width="19.7109375" style="88" customWidth="1"/>
    <col min="196" max="196" width="0" style="88" hidden="1" customWidth="1"/>
    <col min="197" max="197" width="11.57421875" style="88" customWidth="1"/>
    <col min="198" max="198" width="14.8515625" style="88" customWidth="1"/>
    <col min="199" max="16384" width="11.57421875" style="88" customWidth="1"/>
  </cols>
  <sheetData>
    <row r="1" spans="1:6" ht="12.75">
      <c r="A1" s="98"/>
      <c r="B1" s="97"/>
      <c r="C1" s="97"/>
      <c r="D1" s="97"/>
      <c r="E1" s="96"/>
      <c r="F1" s="96"/>
    </row>
    <row r="2" spans="1:6" ht="12.75">
      <c r="A2" s="95"/>
      <c r="B2" s="89"/>
      <c r="C2" s="89"/>
      <c r="D2" s="89"/>
      <c r="E2" s="93"/>
      <c r="F2" s="93"/>
    </row>
    <row r="3" spans="1:6" ht="12.75">
      <c r="A3" s="95"/>
      <c r="B3" s="89"/>
      <c r="C3" s="89"/>
      <c r="D3" s="89"/>
      <c r="E3" s="93"/>
      <c r="F3" s="93"/>
    </row>
    <row r="4" spans="1:6" ht="49.5" customHeight="1">
      <c r="A4" s="95"/>
      <c r="B4" s="89"/>
      <c r="C4" s="89"/>
      <c r="D4" s="89"/>
      <c r="E4" s="93"/>
      <c r="F4" s="93"/>
    </row>
    <row r="5" spans="1:6" ht="12" customHeight="1">
      <c r="A5" s="95"/>
      <c r="B5" s="89"/>
      <c r="C5" s="89"/>
      <c r="D5" s="89"/>
      <c r="E5" s="93"/>
      <c r="F5" s="93"/>
    </row>
    <row r="6" spans="1:6" ht="12.75">
      <c r="A6" s="95"/>
      <c r="B6" s="89"/>
      <c r="C6" s="89"/>
      <c r="D6" s="89"/>
      <c r="E6" s="93"/>
      <c r="F6" s="93"/>
    </row>
    <row r="7" spans="1:6" ht="12.75">
      <c r="A7" s="95"/>
      <c r="B7" s="89"/>
      <c r="C7" s="89"/>
      <c r="D7" s="89"/>
      <c r="E7" s="93"/>
      <c r="F7" s="93"/>
    </row>
    <row r="8" spans="1:6" ht="12.75">
      <c r="A8" s="95"/>
      <c r="B8" s="89"/>
      <c r="C8" s="89"/>
      <c r="D8" s="89"/>
      <c r="E8" s="93"/>
      <c r="F8" s="93"/>
    </row>
    <row r="9" spans="1:6" ht="12.75">
      <c r="A9" s="95"/>
      <c r="B9" s="89"/>
      <c r="C9" s="89"/>
      <c r="D9" s="89"/>
      <c r="E9" s="93"/>
      <c r="F9" s="93"/>
    </row>
    <row r="10" spans="1:6" ht="12.75">
      <c r="A10" s="95"/>
      <c r="B10" s="89"/>
      <c r="C10" s="89"/>
      <c r="D10" s="89"/>
      <c r="E10" s="93"/>
      <c r="F10" s="93"/>
    </row>
    <row r="11" spans="1:6" ht="12.75">
      <c r="A11" s="95"/>
      <c r="B11" s="89"/>
      <c r="C11" s="89"/>
      <c r="D11" s="89"/>
      <c r="E11" s="93"/>
      <c r="F11" s="93"/>
    </row>
    <row r="12" spans="1:6" ht="12.75">
      <c r="A12" s="95"/>
      <c r="B12" s="89"/>
      <c r="C12" s="89"/>
      <c r="D12" s="89"/>
      <c r="E12" s="93"/>
      <c r="F12" s="93"/>
    </row>
    <row r="13" spans="1:6" ht="12.75">
      <c r="A13" s="95"/>
      <c r="B13" s="89"/>
      <c r="C13" s="89"/>
      <c r="D13" s="89"/>
      <c r="E13" s="93"/>
      <c r="F13" s="93"/>
    </row>
    <row r="14" spans="1:6" ht="12.75">
      <c r="A14" s="95"/>
      <c r="B14" s="89"/>
      <c r="C14" s="89"/>
      <c r="D14" s="89"/>
      <c r="E14" s="93"/>
      <c r="F14" s="93"/>
    </row>
    <row r="15" spans="1:6" ht="12.75">
      <c r="A15" s="95"/>
      <c r="B15" s="89"/>
      <c r="C15" s="89"/>
      <c r="D15" s="89"/>
      <c r="E15" s="93"/>
      <c r="F15" s="93"/>
    </row>
    <row r="16" spans="1:6" ht="12.75">
      <c r="A16" s="95"/>
      <c r="B16" s="89"/>
      <c r="C16" s="89"/>
      <c r="D16" s="89"/>
      <c r="E16" s="93"/>
      <c r="F16" s="93"/>
    </row>
    <row r="17" spans="1:6" ht="12.75">
      <c r="A17" s="95"/>
      <c r="B17" s="89"/>
      <c r="C17" s="89"/>
      <c r="D17" s="89"/>
      <c r="E17" s="93"/>
      <c r="F17" s="93"/>
    </row>
    <row r="18" spans="1:6" ht="12.75">
      <c r="A18" s="95"/>
      <c r="B18" s="89"/>
      <c r="C18" s="89"/>
      <c r="D18" s="89"/>
      <c r="E18" s="93"/>
      <c r="F18" s="93"/>
    </row>
    <row r="19" spans="1:6" ht="12.75">
      <c r="A19" s="95"/>
      <c r="B19" s="89"/>
      <c r="C19" s="89"/>
      <c r="D19" s="89"/>
      <c r="E19" s="93"/>
      <c r="F19" s="93"/>
    </row>
    <row r="20" spans="1:6" ht="12.75">
      <c r="A20" s="95"/>
      <c r="B20" s="89"/>
      <c r="C20" s="89"/>
      <c r="D20" s="89"/>
      <c r="E20" s="93"/>
      <c r="F20" s="93"/>
    </row>
    <row r="21" spans="1:6" ht="12.75">
      <c r="A21" s="95"/>
      <c r="B21" s="89"/>
      <c r="C21" s="89"/>
      <c r="D21" s="89"/>
      <c r="E21" s="93"/>
      <c r="F21" s="93"/>
    </row>
    <row r="22" spans="1:6" ht="12.75">
      <c r="A22" s="95"/>
      <c r="B22" s="89"/>
      <c r="C22" s="89"/>
      <c r="D22" s="89"/>
      <c r="E22" s="93"/>
      <c r="F22" s="93"/>
    </row>
    <row r="23" spans="1:6" ht="12.75">
      <c r="A23" s="95"/>
      <c r="B23" s="89"/>
      <c r="C23" s="89"/>
      <c r="D23" s="89"/>
      <c r="E23" s="93"/>
      <c r="F23" s="93"/>
    </row>
    <row r="24" spans="1:6" ht="12.75">
      <c r="A24" s="95"/>
      <c r="B24" s="89"/>
      <c r="C24" s="89"/>
      <c r="D24" s="89"/>
      <c r="E24" s="93"/>
      <c r="F24" s="93"/>
    </row>
    <row r="25" spans="1:6" ht="12.75">
      <c r="A25" s="95"/>
      <c r="B25" s="89"/>
      <c r="C25" s="89"/>
      <c r="D25" s="89"/>
      <c r="E25" s="93"/>
      <c r="F25" s="93"/>
    </row>
    <row r="26" spans="1:6" ht="49.5" customHeight="1">
      <c r="A26" s="95"/>
      <c r="B26" s="89"/>
      <c r="C26" s="89"/>
      <c r="D26" s="89"/>
      <c r="E26" s="93"/>
      <c r="F26" s="93"/>
    </row>
    <row r="27" spans="1:6" ht="12.75">
      <c r="A27" s="95"/>
      <c r="B27" s="89"/>
      <c r="C27" s="89"/>
      <c r="D27" s="89"/>
      <c r="E27" s="93"/>
      <c r="F27" s="93"/>
    </row>
    <row r="28" spans="1:6" ht="12.75">
      <c r="A28" s="95"/>
      <c r="B28" s="89"/>
      <c r="C28" s="89"/>
      <c r="D28" s="89"/>
      <c r="E28" s="93"/>
      <c r="F28" s="93"/>
    </row>
    <row r="29" spans="1:6" ht="12.75">
      <c r="A29" s="95"/>
      <c r="B29" s="89"/>
      <c r="C29" s="89"/>
      <c r="D29" s="89"/>
      <c r="E29" s="93"/>
      <c r="F29" s="93"/>
    </row>
    <row r="30" spans="1:6" ht="12.75">
      <c r="A30" s="95"/>
      <c r="B30" s="89"/>
      <c r="C30" s="89"/>
      <c r="D30" s="89"/>
      <c r="E30" s="93"/>
      <c r="F30" s="93"/>
    </row>
    <row r="31" spans="1:6" ht="12.75">
      <c r="A31" s="95"/>
      <c r="B31" s="89"/>
      <c r="C31" s="89"/>
      <c r="D31" s="89"/>
      <c r="E31" s="93"/>
      <c r="F31" s="93"/>
    </row>
    <row r="32" spans="1:6" ht="12.75">
      <c r="A32" s="95"/>
      <c r="B32" s="89"/>
      <c r="C32" s="89"/>
      <c r="D32" s="89"/>
      <c r="E32" s="93"/>
      <c r="F32" s="93"/>
    </row>
    <row r="33" spans="1:6" ht="12.75">
      <c r="A33" s="95"/>
      <c r="B33" s="89"/>
      <c r="C33" s="89"/>
      <c r="D33" s="89"/>
      <c r="E33" s="93"/>
      <c r="F33" s="93"/>
    </row>
    <row r="34" spans="1:6" ht="12.75">
      <c r="A34" s="95"/>
      <c r="B34" s="89"/>
      <c r="C34" s="89"/>
      <c r="D34" s="89"/>
      <c r="E34" s="93"/>
      <c r="F34" s="93"/>
    </row>
    <row r="35" spans="1:6" ht="12.75">
      <c r="A35" s="95"/>
      <c r="B35" s="89"/>
      <c r="C35" s="89"/>
      <c r="D35" s="89"/>
      <c r="E35" s="93"/>
      <c r="F35" s="93"/>
    </row>
    <row r="36" spans="1:6" ht="10.5" customHeight="1">
      <c r="A36" s="95"/>
      <c r="B36" s="89"/>
      <c r="C36" s="89"/>
      <c r="D36" s="89"/>
      <c r="E36" s="93"/>
      <c r="F36" s="93"/>
    </row>
    <row r="37" spans="1:6" ht="12.75">
      <c r="A37" s="95"/>
      <c r="B37" s="89"/>
      <c r="C37" s="89"/>
      <c r="D37" s="89"/>
      <c r="E37" s="93"/>
      <c r="F37" s="93"/>
    </row>
    <row r="38" spans="1:6" ht="12.75">
      <c r="A38" s="95"/>
      <c r="B38" s="89"/>
      <c r="C38" s="89"/>
      <c r="D38" s="89"/>
      <c r="E38" s="93"/>
      <c r="F38" s="93"/>
    </row>
    <row r="39" spans="1:6" ht="12.75">
      <c r="A39" s="95"/>
      <c r="B39" s="89"/>
      <c r="C39" s="89"/>
      <c r="D39" s="89"/>
      <c r="E39" s="93"/>
      <c r="F39" s="93"/>
    </row>
    <row r="40" spans="1:6" ht="12.75">
      <c r="A40" s="95"/>
      <c r="B40" s="89"/>
      <c r="C40" s="89"/>
      <c r="D40" s="89"/>
      <c r="E40" s="93"/>
      <c r="F40" s="93"/>
    </row>
    <row r="41" spans="1:6" ht="12.75">
      <c r="A41" s="95"/>
      <c r="B41" s="89"/>
      <c r="C41" s="89"/>
      <c r="D41" s="89"/>
      <c r="E41" s="93"/>
      <c r="F41" s="93"/>
    </row>
    <row r="42" spans="1:6" ht="12.75">
      <c r="A42" s="95"/>
      <c r="B42" s="89"/>
      <c r="C42" s="89"/>
      <c r="D42" s="89"/>
      <c r="E42" s="93"/>
      <c r="F42" s="93"/>
    </row>
    <row r="43" spans="1:6" ht="12.75">
      <c r="A43" s="95"/>
      <c r="B43" s="89"/>
      <c r="C43" s="89"/>
      <c r="D43" s="89"/>
      <c r="E43" s="93"/>
      <c r="F43" s="93"/>
    </row>
    <row r="44" spans="1:6" ht="12.75">
      <c r="A44" s="95"/>
      <c r="B44" s="89"/>
      <c r="C44" s="89"/>
      <c r="D44" s="89"/>
      <c r="E44" s="93"/>
      <c r="F44" s="93"/>
    </row>
    <row r="45" spans="1:6" ht="12.75">
      <c r="A45" s="95"/>
      <c r="B45" s="89"/>
      <c r="C45" s="89"/>
      <c r="D45" s="89"/>
      <c r="E45" s="93"/>
      <c r="F45" s="93"/>
    </row>
    <row r="46" spans="1:6" ht="12.75">
      <c r="A46" s="95"/>
      <c r="B46" s="89"/>
      <c r="C46" s="89"/>
      <c r="D46" s="89"/>
      <c r="E46" s="93"/>
      <c r="F46" s="93"/>
    </row>
    <row r="47" spans="1:6" ht="12.75">
      <c r="A47" s="95"/>
      <c r="B47" s="89"/>
      <c r="C47" s="89"/>
      <c r="D47" s="89"/>
      <c r="E47" s="93"/>
      <c r="F47" s="93"/>
    </row>
    <row r="48" spans="1:6" ht="12.75">
      <c r="A48" s="95"/>
      <c r="B48" s="89"/>
      <c r="C48" s="89"/>
      <c r="D48" s="89"/>
      <c r="E48" s="93"/>
      <c r="F48" s="93"/>
    </row>
    <row r="49" spans="1:6" ht="12.75">
      <c r="A49" s="95"/>
      <c r="B49" s="89"/>
      <c r="C49" s="89"/>
      <c r="D49" s="89"/>
      <c r="E49" s="93"/>
      <c r="F49" s="93"/>
    </row>
    <row r="50" spans="1:6" ht="12.75">
      <c r="A50" s="95"/>
      <c r="B50" s="89"/>
      <c r="C50" s="89"/>
      <c r="D50" s="89"/>
      <c r="E50" s="93"/>
      <c r="F50" s="93"/>
    </row>
    <row r="51" spans="1:6" ht="12.75">
      <c r="A51" s="94"/>
      <c r="B51" s="89"/>
      <c r="C51" s="89"/>
      <c r="D51" s="89"/>
      <c r="E51" s="93"/>
      <c r="F51" s="93"/>
    </row>
    <row r="52" spans="1:6" ht="12.75">
      <c r="A52" s="94"/>
      <c r="B52" s="89"/>
      <c r="C52" s="89"/>
      <c r="D52" s="89"/>
      <c r="E52" s="93" t="s">
        <v>1</v>
      </c>
      <c r="F52" s="93"/>
    </row>
    <row r="53" spans="1:6" ht="12.75">
      <c r="A53" s="92"/>
      <c r="B53" s="91"/>
      <c r="C53" s="91"/>
      <c r="D53" s="91"/>
      <c r="E53" s="90"/>
      <c r="F53" s="90"/>
    </row>
    <row r="54" spans="1:6" ht="12.75">
      <c r="A54"/>
      <c r="B54" s="89"/>
      <c r="C54" s="89"/>
      <c r="D54" s="89"/>
      <c r="E54" s="89"/>
      <c r="F54" s="89"/>
    </row>
    <row r="55" spans="1:6" ht="12.75">
      <c r="A55"/>
      <c r="B55" s="89"/>
      <c r="C55" s="89"/>
      <c r="D55" s="89"/>
      <c r="E55" s="89"/>
      <c r="F55" s="89"/>
    </row>
    <row r="56" spans="1:6" ht="12.75">
      <c r="A56"/>
      <c r="B56" s="89"/>
      <c r="C56" s="89"/>
      <c r="D56" s="89"/>
      <c r="E56" s="89"/>
      <c r="F56" s="89"/>
    </row>
    <row r="57" spans="1:6" ht="12.75">
      <c r="A57" s="89"/>
      <c r="B57" s="89"/>
      <c r="C57" s="89"/>
      <c r="D57" s="89"/>
      <c r="E57" s="89"/>
      <c r="F57" s="89"/>
    </row>
  </sheetData>
  <sheetProtection/>
  <printOptions/>
  <pageMargins left="0.7086614173228347" right="0.7086614173228347" top="0.9448818897637796"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FM1203"/>
  <sheetViews>
    <sheetView zoomScalePageLayoutView="0" workbookViewId="0" topLeftCell="A1">
      <selection activeCell="A5" sqref="A5"/>
    </sheetView>
  </sheetViews>
  <sheetFormatPr defaultColWidth="11.421875" defaultRowHeight="9" customHeight="1"/>
  <cols>
    <col min="1" max="1" width="18.28125" style="1" customWidth="1"/>
    <col min="2" max="2" width="8.421875" style="1" customWidth="1"/>
    <col min="3" max="3" width="7.00390625" style="1" customWidth="1"/>
    <col min="4" max="4" width="9.28125" style="1" customWidth="1"/>
    <col min="5" max="5" width="8.140625" style="77" customWidth="1"/>
    <col min="6" max="6" width="9.28125" style="1" customWidth="1"/>
    <col min="7" max="7" width="10.7109375" style="1" customWidth="1"/>
    <col min="8" max="8" width="9.7109375" style="1" customWidth="1"/>
    <col min="9" max="9" width="9.7109375" style="5" customWidth="1"/>
    <col min="10" max="10" width="5.8515625" style="6" customWidth="1"/>
    <col min="11" max="16384" width="11.421875" style="1" customWidth="1"/>
  </cols>
  <sheetData>
    <row r="1" spans="1:10" ht="21.75" customHeight="1">
      <c r="A1" s="133" t="s">
        <v>0</v>
      </c>
      <c r="B1" s="133"/>
      <c r="C1" s="133"/>
      <c r="D1" s="133"/>
      <c r="E1" s="133"/>
      <c r="F1" s="133"/>
      <c r="G1" s="133"/>
      <c r="H1" s="133"/>
      <c r="I1" s="133"/>
      <c r="J1" s="133"/>
    </row>
    <row r="2" spans="1:8" ht="9" customHeight="1">
      <c r="A2" s="2" t="s">
        <v>1</v>
      </c>
      <c r="B2" s="3"/>
      <c r="C2" s="3"/>
      <c r="D2" s="3"/>
      <c r="E2" s="4"/>
      <c r="F2" s="3"/>
      <c r="G2" s="3"/>
      <c r="H2" s="3"/>
    </row>
    <row r="3" spans="1:10" ht="9.75" customHeight="1">
      <c r="A3" s="134" t="s">
        <v>2</v>
      </c>
      <c r="B3" s="134"/>
      <c r="C3" s="134"/>
      <c r="D3" s="134"/>
      <c r="E3" s="134"/>
      <c r="F3" s="134"/>
      <c r="G3" s="134"/>
      <c r="H3" s="134"/>
      <c r="I3" s="134"/>
      <c r="J3" s="134"/>
    </row>
    <row r="4" spans="1:10" ht="9.75" customHeight="1">
      <c r="A4" s="134" t="s">
        <v>3</v>
      </c>
      <c r="B4" s="134"/>
      <c r="C4" s="134"/>
      <c r="D4" s="134"/>
      <c r="E4" s="134"/>
      <c r="F4" s="134"/>
      <c r="G4" s="134"/>
      <c r="H4" s="134"/>
      <c r="I4" s="134"/>
      <c r="J4" s="134"/>
    </row>
    <row r="5" spans="1:9" ht="9" customHeight="1">
      <c r="A5" s="7"/>
      <c r="B5" s="7"/>
      <c r="C5" s="7"/>
      <c r="D5" s="7"/>
      <c r="E5" s="7"/>
      <c r="F5" s="7"/>
      <c r="G5" s="7"/>
      <c r="H5" s="8"/>
      <c r="I5" s="7"/>
    </row>
    <row r="6" spans="1:9" ht="9" customHeight="1">
      <c r="A6" s="9"/>
      <c r="B6" s="9"/>
      <c r="C6" s="9"/>
      <c r="D6" s="9"/>
      <c r="E6" s="10"/>
      <c r="F6" s="9"/>
      <c r="G6" s="9"/>
      <c r="H6" s="9"/>
      <c r="I6" s="9"/>
    </row>
    <row r="7" spans="1:10" ht="9.75" customHeight="1">
      <c r="A7" s="135" t="s">
        <v>4</v>
      </c>
      <c r="B7" s="138" t="s">
        <v>5</v>
      </c>
      <c r="C7" s="138" t="s">
        <v>6</v>
      </c>
      <c r="D7" s="143" t="s">
        <v>7</v>
      </c>
      <c r="E7" s="143" t="s">
        <v>8</v>
      </c>
      <c r="F7" s="148" t="s">
        <v>9</v>
      </c>
      <c r="G7" s="151" t="s">
        <v>10</v>
      </c>
      <c r="H7" s="152"/>
      <c r="I7" s="152"/>
      <c r="J7" s="155" t="s">
        <v>11</v>
      </c>
    </row>
    <row r="8" spans="1:10" ht="6.75" customHeight="1">
      <c r="A8" s="136"/>
      <c r="B8" s="139"/>
      <c r="C8" s="141"/>
      <c r="D8" s="144"/>
      <c r="E8" s="146"/>
      <c r="F8" s="149"/>
      <c r="G8" s="153"/>
      <c r="H8" s="154"/>
      <c r="I8" s="154"/>
      <c r="J8" s="156"/>
    </row>
    <row r="9" spans="1:10" ht="10.5" customHeight="1">
      <c r="A9" s="136"/>
      <c r="B9" s="139"/>
      <c r="C9" s="141"/>
      <c r="D9" s="144"/>
      <c r="E9" s="146"/>
      <c r="F9" s="149"/>
      <c r="G9" s="158" t="s">
        <v>12</v>
      </c>
      <c r="H9" s="161" t="s">
        <v>13</v>
      </c>
      <c r="I9" s="161"/>
      <c r="J9" s="156"/>
    </row>
    <row r="10" spans="1:10" ht="6" customHeight="1">
      <c r="A10" s="136"/>
      <c r="B10" s="139"/>
      <c r="C10" s="141"/>
      <c r="D10" s="144"/>
      <c r="E10" s="146"/>
      <c r="F10" s="149"/>
      <c r="G10" s="159"/>
      <c r="H10" s="162"/>
      <c r="I10" s="162"/>
      <c r="J10" s="156"/>
    </row>
    <row r="11" spans="1:10" ht="14.25" customHeight="1">
      <c r="A11" s="136"/>
      <c r="B11" s="139"/>
      <c r="C11" s="141"/>
      <c r="D11" s="144"/>
      <c r="E11" s="146"/>
      <c r="F11" s="149"/>
      <c r="G11" s="159"/>
      <c r="H11" s="138" t="s">
        <v>14</v>
      </c>
      <c r="I11" s="148" t="s">
        <v>15</v>
      </c>
      <c r="J11" s="156"/>
    </row>
    <row r="12" spans="1:10" ht="15.75" customHeight="1">
      <c r="A12" s="136"/>
      <c r="B12" s="139"/>
      <c r="C12" s="142"/>
      <c r="D12" s="145"/>
      <c r="E12" s="147"/>
      <c r="F12" s="150"/>
      <c r="G12" s="160"/>
      <c r="H12" s="142"/>
      <c r="I12" s="150"/>
      <c r="J12" s="157"/>
    </row>
    <row r="13" spans="1:10" ht="9" customHeight="1">
      <c r="A13" s="137"/>
      <c r="B13" s="140"/>
      <c r="C13" s="11" t="s">
        <v>16</v>
      </c>
      <c r="D13" s="12" t="s">
        <v>17</v>
      </c>
      <c r="E13" s="13" t="s">
        <v>18</v>
      </c>
      <c r="F13" s="163" t="s">
        <v>19</v>
      </c>
      <c r="G13" s="164"/>
      <c r="H13" s="164"/>
      <c r="I13" s="164"/>
      <c r="J13" s="14" t="s">
        <v>20</v>
      </c>
    </row>
    <row r="14" spans="1:9" ht="9" customHeight="1">
      <c r="A14" s="15" t="s">
        <v>1</v>
      </c>
      <c r="B14" s="15"/>
      <c r="C14" s="9"/>
      <c r="D14" s="9"/>
      <c r="E14" s="10"/>
      <c r="F14" s="9"/>
      <c r="G14" s="9"/>
      <c r="H14" s="9"/>
      <c r="I14" s="9"/>
    </row>
    <row r="15" spans="1:10" ht="9.75" customHeight="1">
      <c r="A15" s="16" t="s">
        <v>21</v>
      </c>
      <c r="B15" s="17">
        <v>2005</v>
      </c>
      <c r="C15" s="18">
        <v>823.5</v>
      </c>
      <c r="D15" s="18">
        <v>115081.83333333336</v>
      </c>
      <c r="E15" s="19">
        <v>189327.19</v>
      </c>
      <c r="F15" s="18">
        <v>2955303.733</v>
      </c>
      <c r="G15" s="18">
        <v>20975426.209999997</v>
      </c>
      <c r="H15" s="18">
        <v>6786815.479999999</v>
      </c>
      <c r="I15" s="18">
        <v>4378348.376</v>
      </c>
      <c r="J15" s="20">
        <v>32.35603134855204</v>
      </c>
    </row>
    <row r="16" spans="1:10" ht="9.75" customHeight="1">
      <c r="A16" s="21"/>
      <c r="B16" s="17">
        <v>2006</v>
      </c>
      <c r="C16" s="18">
        <v>832.6666666666666</v>
      </c>
      <c r="D16" s="18">
        <v>116776.83333333333</v>
      </c>
      <c r="E16" s="19">
        <v>194163.597</v>
      </c>
      <c r="F16" s="18">
        <v>3079251.488</v>
      </c>
      <c r="G16" s="18">
        <v>23020933.178</v>
      </c>
      <c r="H16" s="18">
        <v>7545322.367</v>
      </c>
      <c r="I16" s="18">
        <v>4902229.211999998</v>
      </c>
      <c r="J16" s="20">
        <v>32.77591880684794</v>
      </c>
    </row>
    <row r="17" spans="1:10" ht="9.75" customHeight="1">
      <c r="A17" s="21"/>
      <c r="B17" s="17">
        <v>2007</v>
      </c>
      <c r="C17" s="18">
        <v>853.0833333333334</v>
      </c>
      <c r="D17" s="18">
        <v>122441.41666666667</v>
      </c>
      <c r="E17" s="19">
        <v>203569.63900000005</v>
      </c>
      <c r="F17" s="18">
        <v>3303308.271000001</v>
      </c>
      <c r="G17" s="18">
        <v>25437934.981999997</v>
      </c>
      <c r="H17" s="18">
        <v>8686240.314</v>
      </c>
      <c r="I17" s="18">
        <v>5412230.48</v>
      </c>
      <c r="J17" s="20">
        <v>34.14679815852357</v>
      </c>
    </row>
    <row r="18" spans="1:10" ht="9.75" customHeight="1">
      <c r="A18" s="21"/>
      <c r="B18" s="17">
        <v>2008</v>
      </c>
      <c r="C18" s="18">
        <v>873.4166666666666</v>
      </c>
      <c r="D18" s="18">
        <v>128989</v>
      </c>
      <c r="E18" s="19">
        <v>212694.98800000004</v>
      </c>
      <c r="F18" s="18">
        <v>3552346.357</v>
      </c>
      <c r="G18" s="18">
        <v>26563938.158000004</v>
      </c>
      <c r="H18" s="18">
        <v>8811645.513</v>
      </c>
      <c r="I18" s="18">
        <v>5598386.375</v>
      </c>
      <c r="J18" s="20">
        <v>33.17145771304351</v>
      </c>
    </row>
    <row r="19" spans="1:10" ht="9.75" customHeight="1">
      <c r="A19" s="21"/>
      <c r="B19" s="17">
        <v>2009</v>
      </c>
      <c r="C19" s="18">
        <v>876.4166666666666</v>
      </c>
      <c r="D19" s="18">
        <v>126595.08333333333</v>
      </c>
      <c r="E19" s="18">
        <v>196076.471</v>
      </c>
      <c r="F19" s="18">
        <v>3357829.7009999994</v>
      </c>
      <c r="G19" s="18">
        <v>22112679.952</v>
      </c>
      <c r="H19" s="18">
        <v>6741760.596999999</v>
      </c>
      <c r="I19" s="18">
        <v>4244504.682</v>
      </c>
      <c r="J19" s="20">
        <v>30.488211341340538</v>
      </c>
    </row>
    <row r="20" spans="1:10" ht="9.75" customHeight="1">
      <c r="A20" s="21"/>
      <c r="B20" s="17">
        <v>2010</v>
      </c>
      <c r="C20" s="18">
        <v>853.0833333333334</v>
      </c>
      <c r="D20" s="18">
        <v>125947.16666666667</v>
      </c>
      <c r="E20" s="18">
        <v>206164.211</v>
      </c>
      <c r="F20" s="18">
        <v>3548618.2269999995</v>
      </c>
      <c r="G20" s="18">
        <v>25415307.976</v>
      </c>
      <c r="H20" s="18">
        <v>8011943.972</v>
      </c>
      <c r="I20" s="18">
        <v>4801619.139</v>
      </c>
      <c r="J20" s="20">
        <v>31.52408768591662</v>
      </c>
    </row>
    <row r="21" spans="1:10" ht="9.75" customHeight="1">
      <c r="A21" s="21"/>
      <c r="B21" s="17">
        <v>2011</v>
      </c>
      <c r="C21" s="18">
        <v>867.8333333333334</v>
      </c>
      <c r="D21" s="18">
        <v>133565.83333333334</v>
      </c>
      <c r="E21" s="18">
        <v>220659.564</v>
      </c>
      <c r="F21" s="18">
        <v>3908177.1570000006</v>
      </c>
      <c r="G21" s="18">
        <v>28220571.332000002</v>
      </c>
      <c r="H21" s="18">
        <v>8883585.799</v>
      </c>
      <c r="I21" s="18">
        <v>5481422.283</v>
      </c>
      <c r="J21" s="20">
        <v>31.479113921859845</v>
      </c>
    </row>
    <row r="22" spans="1:10" ht="9.75" customHeight="1">
      <c r="A22" s="21"/>
      <c r="B22" s="17">
        <v>2012</v>
      </c>
      <c r="C22" s="18">
        <v>878.8333333333334</v>
      </c>
      <c r="D22" s="18">
        <v>137176.66666666666</v>
      </c>
      <c r="E22" s="18">
        <v>223757.29</v>
      </c>
      <c r="F22" s="18">
        <v>4162553.065</v>
      </c>
      <c r="G22" s="18">
        <v>27951737.178000003</v>
      </c>
      <c r="H22" s="18">
        <v>8926713.444</v>
      </c>
      <c r="I22" s="18">
        <v>5173898.792</v>
      </c>
      <c r="J22" s="20">
        <v>31.936166926419002</v>
      </c>
    </row>
    <row r="23" spans="1:10" ht="9.75" customHeight="1">
      <c r="A23" s="21"/>
      <c r="B23" s="17">
        <v>2013</v>
      </c>
      <c r="C23" s="18">
        <v>871.666666666667</v>
      </c>
      <c r="D23" s="18">
        <v>137982.5</v>
      </c>
      <c r="E23" s="18">
        <v>223880.191</v>
      </c>
      <c r="F23" s="18">
        <v>4315207.363</v>
      </c>
      <c r="G23" s="18">
        <v>27998421.166</v>
      </c>
      <c r="H23" s="18">
        <v>8923237.69</v>
      </c>
      <c r="I23" s="18">
        <v>5207650.455</v>
      </c>
      <c r="J23" s="20">
        <v>31.870503115497</v>
      </c>
    </row>
    <row r="24" spans="1:10" ht="9.75" customHeight="1">
      <c r="A24" s="21"/>
      <c r="B24" s="17">
        <v>2014</v>
      </c>
      <c r="C24" s="18">
        <v>856.75</v>
      </c>
      <c r="D24" s="18">
        <v>139366.583333333</v>
      </c>
      <c r="E24" s="18">
        <v>226330.294</v>
      </c>
      <c r="F24" s="18">
        <v>4488254.426</v>
      </c>
      <c r="G24" s="18">
        <v>28537109.003</v>
      </c>
      <c r="H24" s="18">
        <v>9216226.319</v>
      </c>
      <c r="I24" s="18">
        <v>5272640.467</v>
      </c>
      <c r="J24" s="20">
        <v>32.2955850854799</v>
      </c>
    </row>
    <row r="25" spans="1:10" ht="9.75" customHeight="1">
      <c r="A25" s="21"/>
      <c r="B25" s="17">
        <v>2015</v>
      </c>
      <c r="C25" s="18">
        <v>844.166666666667</v>
      </c>
      <c r="D25" s="18">
        <v>140408.916666667</v>
      </c>
      <c r="E25" s="18">
        <v>228613.674</v>
      </c>
      <c r="F25" s="18">
        <v>4666230.847</v>
      </c>
      <c r="G25" s="18">
        <v>29236011.736</v>
      </c>
      <c r="H25" s="18">
        <v>9631449.416</v>
      </c>
      <c r="I25" s="18">
        <v>5289540.153</v>
      </c>
      <c r="J25" s="20">
        <v>32.9437869397906</v>
      </c>
    </row>
    <row r="26" spans="1:10" ht="9.75" customHeight="1">
      <c r="A26" s="21"/>
      <c r="B26" s="22"/>
      <c r="C26" s="23"/>
      <c r="D26" s="23"/>
      <c r="E26" s="23"/>
      <c r="F26" s="23"/>
      <c r="G26" s="23"/>
      <c r="H26" s="23"/>
      <c r="I26" s="23"/>
      <c r="J26" s="20"/>
    </row>
    <row r="27" spans="1:10" ht="9.75" customHeight="1">
      <c r="A27" s="21"/>
      <c r="B27" s="22"/>
      <c r="C27" s="23"/>
      <c r="D27" s="23"/>
      <c r="E27" s="23"/>
      <c r="F27" s="23"/>
      <c r="G27" s="23"/>
      <c r="H27" s="23"/>
      <c r="I27" s="23"/>
      <c r="J27" s="20"/>
    </row>
    <row r="28" spans="1:10" ht="9.75" customHeight="1">
      <c r="A28" s="21"/>
      <c r="B28" s="24">
        <v>2015</v>
      </c>
      <c r="C28" s="23"/>
      <c r="D28" s="23"/>
      <c r="E28" s="23"/>
      <c r="F28" s="23"/>
      <c r="G28" s="23"/>
      <c r="H28" s="23"/>
      <c r="I28" s="23"/>
      <c r="J28" s="20"/>
    </row>
    <row r="29" spans="1:10" ht="9.75" customHeight="1">
      <c r="A29" s="25"/>
      <c r="B29" s="26" t="s">
        <v>22</v>
      </c>
      <c r="C29" s="18">
        <v>844.777777777778</v>
      </c>
      <c r="D29" s="18">
        <v>140111.222222222</v>
      </c>
      <c r="E29" s="18">
        <v>172247.664</v>
      </c>
      <c r="F29" s="18">
        <v>3411716.325</v>
      </c>
      <c r="G29" s="18">
        <v>22032108.489</v>
      </c>
      <c r="H29" s="18">
        <v>7335336.35</v>
      </c>
      <c r="I29" s="18">
        <v>4055783.353</v>
      </c>
      <c r="J29" s="20">
        <v>33.2938463591096</v>
      </c>
    </row>
    <row r="30" spans="1:10" ht="9.75" customHeight="1">
      <c r="A30" s="22"/>
      <c r="B30" s="24"/>
      <c r="C30" s="27"/>
      <c r="D30" s="27"/>
      <c r="E30" s="28"/>
      <c r="F30" s="27"/>
      <c r="G30" s="27"/>
      <c r="H30" s="27"/>
      <c r="I30" s="27"/>
      <c r="J30" s="20"/>
    </row>
    <row r="31" spans="1:10" ht="9.75" customHeight="1">
      <c r="A31" s="21"/>
      <c r="B31" s="29" t="s">
        <v>23</v>
      </c>
      <c r="C31" s="18">
        <v>840</v>
      </c>
      <c r="D31" s="18">
        <v>139123</v>
      </c>
      <c r="E31" s="18">
        <v>19294.967</v>
      </c>
      <c r="F31" s="18">
        <v>366504.978</v>
      </c>
      <c r="G31" s="18">
        <v>2226442.379</v>
      </c>
      <c r="H31" s="18">
        <v>724421.071</v>
      </c>
      <c r="I31" s="18">
        <v>404840.582</v>
      </c>
      <c r="J31" s="20">
        <v>32.5371578367715</v>
      </c>
    </row>
    <row r="32" spans="1:10" ht="9.75" customHeight="1">
      <c r="A32" s="15"/>
      <c r="B32" s="29" t="s">
        <v>24</v>
      </c>
      <c r="C32" s="18">
        <v>843</v>
      </c>
      <c r="D32" s="18">
        <v>139277</v>
      </c>
      <c r="E32" s="18">
        <v>18596.932</v>
      </c>
      <c r="F32" s="18">
        <v>358536.241</v>
      </c>
      <c r="G32" s="18">
        <v>2296912.31</v>
      </c>
      <c r="H32" s="18">
        <v>778682.84</v>
      </c>
      <c r="I32" s="18">
        <v>417791.704</v>
      </c>
      <c r="J32" s="20">
        <v>33.9012872459202</v>
      </c>
    </row>
    <row r="33" spans="1:10" ht="9.75" customHeight="1">
      <c r="A33" s="15"/>
      <c r="B33" s="29" t="s">
        <v>25</v>
      </c>
      <c r="C33" s="18">
        <v>845</v>
      </c>
      <c r="D33" s="18">
        <v>139347</v>
      </c>
      <c r="E33" s="18">
        <v>20155.379</v>
      </c>
      <c r="F33" s="18">
        <v>374872.854</v>
      </c>
      <c r="G33" s="18">
        <v>2692950.962</v>
      </c>
      <c r="H33" s="18">
        <v>923094.866</v>
      </c>
      <c r="I33" s="18">
        <v>492905.352</v>
      </c>
      <c r="J33" s="20">
        <v>34.2781906921334</v>
      </c>
    </row>
    <row r="34" spans="1:10" ht="9.75" customHeight="1">
      <c r="A34" s="15"/>
      <c r="B34" s="29" t="s">
        <v>26</v>
      </c>
      <c r="C34" s="18">
        <v>847</v>
      </c>
      <c r="D34" s="18">
        <v>139502</v>
      </c>
      <c r="E34" s="18">
        <v>18960.708</v>
      </c>
      <c r="F34" s="18">
        <v>381645.341</v>
      </c>
      <c r="G34" s="18">
        <v>2470542.496</v>
      </c>
      <c r="H34" s="18">
        <v>834387.211</v>
      </c>
      <c r="I34" s="18">
        <v>467084.199</v>
      </c>
      <c r="J34" s="20">
        <v>33.7734409487365</v>
      </c>
    </row>
    <row r="35" spans="1:10" ht="9.75" customHeight="1">
      <c r="A35" s="25"/>
      <c r="B35" s="30" t="s">
        <v>27</v>
      </c>
      <c r="C35" s="18">
        <v>848</v>
      </c>
      <c r="D35" s="18">
        <v>139745</v>
      </c>
      <c r="E35" s="18">
        <v>17399.049</v>
      </c>
      <c r="F35" s="18">
        <v>390766.906</v>
      </c>
      <c r="G35" s="18">
        <v>2288249.252</v>
      </c>
      <c r="H35" s="18">
        <v>759714.291</v>
      </c>
      <c r="I35" s="18">
        <v>428288.938</v>
      </c>
      <c r="J35" s="20">
        <v>33.2006790928037</v>
      </c>
    </row>
    <row r="36" spans="1:10" ht="9.75" customHeight="1">
      <c r="A36" s="25"/>
      <c r="B36" s="29" t="s">
        <v>28</v>
      </c>
      <c r="C36" s="18">
        <v>845</v>
      </c>
      <c r="D36" s="18">
        <v>140018</v>
      </c>
      <c r="E36" s="18">
        <v>19954.537</v>
      </c>
      <c r="F36" s="18">
        <v>404982.953</v>
      </c>
      <c r="G36" s="18">
        <v>2626160.904</v>
      </c>
      <c r="H36" s="18">
        <v>892391.979</v>
      </c>
      <c r="I36" s="18">
        <v>496053.878</v>
      </c>
      <c r="J36" s="20">
        <v>33.980856909444</v>
      </c>
    </row>
    <row r="37" spans="1:10" ht="9.75" customHeight="1">
      <c r="A37" s="25"/>
      <c r="B37" s="29" t="s">
        <v>29</v>
      </c>
      <c r="C37" s="18">
        <v>846</v>
      </c>
      <c r="D37" s="18">
        <v>140634</v>
      </c>
      <c r="E37" s="18">
        <v>19704.367</v>
      </c>
      <c r="F37" s="18">
        <v>385139.082</v>
      </c>
      <c r="G37" s="18">
        <v>2631905.02</v>
      </c>
      <c r="H37" s="18">
        <v>872931.129</v>
      </c>
      <c r="I37" s="18">
        <v>497244.372</v>
      </c>
      <c r="J37" s="20">
        <v>33.1672732247762</v>
      </c>
    </row>
    <row r="38" spans="1:10" ht="9.75" customHeight="1">
      <c r="A38" s="25"/>
      <c r="B38" s="29" t="s">
        <v>30</v>
      </c>
      <c r="C38" s="18">
        <v>844</v>
      </c>
      <c r="D38" s="18">
        <v>141415</v>
      </c>
      <c r="E38" s="18">
        <v>18205.025</v>
      </c>
      <c r="F38" s="18">
        <v>373958.143</v>
      </c>
      <c r="G38" s="18">
        <v>2182538.303</v>
      </c>
      <c r="H38" s="18">
        <v>702399.638</v>
      </c>
      <c r="I38" s="18">
        <v>381251.299</v>
      </c>
      <c r="J38" s="20">
        <v>32.1826946649467</v>
      </c>
    </row>
    <row r="39" spans="1:10" ht="9.75" customHeight="1">
      <c r="A39" s="25"/>
      <c r="B39" s="29" t="s">
        <v>31</v>
      </c>
      <c r="C39" s="18">
        <v>845</v>
      </c>
      <c r="D39" s="18">
        <v>141940</v>
      </c>
      <c r="E39" s="18">
        <v>19976.7</v>
      </c>
      <c r="F39" s="18">
        <v>375309.827</v>
      </c>
      <c r="G39" s="18">
        <v>2616406.863</v>
      </c>
      <c r="H39" s="18">
        <v>847313.325</v>
      </c>
      <c r="I39" s="18">
        <v>470323.029</v>
      </c>
      <c r="J39" s="20">
        <v>32.3846163600283</v>
      </c>
    </row>
    <row r="40" spans="1:10" ht="9.75" customHeight="1">
      <c r="A40" s="25"/>
      <c r="B40" s="29" t="s">
        <v>32</v>
      </c>
      <c r="C40" s="18">
        <v>844</v>
      </c>
      <c r="D40" s="18">
        <v>141726</v>
      </c>
      <c r="E40" s="18">
        <v>19841.076</v>
      </c>
      <c r="F40" s="18">
        <v>383099.848</v>
      </c>
      <c r="G40" s="18">
        <v>2534428.002</v>
      </c>
      <c r="H40" s="18">
        <v>791434.596</v>
      </c>
      <c r="I40" s="18">
        <v>431626.746</v>
      </c>
      <c r="J40" s="20">
        <v>31.2273457906657</v>
      </c>
    </row>
    <row r="41" spans="1:10" ht="9.75" customHeight="1">
      <c r="A41" s="25"/>
      <c r="B41" s="29" t="s">
        <v>33</v>
      </c>
      <c r="C41" s="18">
        <v>842</v>
      </c>
      <c r="D41" s="18">
        <v>141392</v>
      </c>
      <c r="E41" s="18">
        <v>19872.98</v>
      </c>
      <c r="F41" s="18">
        <v>472538.059</v>
      </c>
      <c r="G41" s="18">
        <v>2548882.388</v>
      </c>
      <c r="H41" s="18">
        <v>807351.404</v>
      </c>
      <c r="I41" s="18">
        <v>432740.253</v>
      </c>
      <c r="J41" s="20">
        <v>31.6747217447524</v>
      </c>
    </row>
    <row r="42" spans="1:10" ht="9.75" customHeight="1">
      <c r="A42" s="25"/>
      <c r="B42" s="29" t="s">
        <v>34</v>
      </c>
      <c r="C42" s="18">
        <v>841</v>
      </c>
      <c r="D42" s="18">
        <v>140788</v>
      </c>
      <c r="E42" s="18">
        <v>16651.954</v>
      </c>
      <c r="F42" s="18">
        <v>398876.615</v>
      </c>
      <c r="G42" s="18">
        <v>2120592.857</v>
      </c>
      <c r="H42" s="18">
        <v>697327.066</v>
      </c>
      <c r="I42" s="18">
        <v>369389.801</v>
      </c>
      <c r="J42" s="20">
        <v>32.8835902515728</v>
      </c>
    </row>
    <row r="43" spans="1:10" ht="9.75" customHeight="1">
      <c r="A43" s="25"/>
      <c r="B43" s="17"/>
      <c r="C43" s="18"/>
      <c r="D43" s="18"/>
      <c r="E43" s="19"/>
      <c r="F43" s="18"/>
      <c r="G43" s="18"/>
      <c r="H43" s="18"/>
      <c r="I43" s="18"/>
      <c r="J43" s="20"/>
    </row>
    <row r="44" spans="1:10" ht="9.75" customHeight="1">
      <c r="A44" s="25"/>
      <c r="B44" s="24"/>
      <c r="C44" s="31"/>
      <c r="D44" s="31"/>
      <c r="E44" s="32"/>
      <c r="F44" s="31"/>
      <c r="G44" s="31"/>
      <c r="H44" s="31"/>
      <c r="I44" s="27"/>
      <c r="J44" s="20"/>
    </row>
    <row r="45" spans="1:10" ht="9.75" customHeight="1">
      <c r="A45" s="25"/>
      <c r="B45" s="26"/>
      <c r="C45" s="31"/>
      <c r="D45" s="31"/>
      <c r="E45" s="32"/>
      <c r="F45" s="31"/>
      <c r="G45" s="31"/>
      <c r="H45" s="31"/>
      <c r="I45" s="27"/>
      <c r="J45" s="20"/>
    </row>
    <row r="46" spans="1:10" ht="9.75" customHeight="1">
      <c r="A46" s="25"/>
      <c r="B46" s="24">
        <v>2016</v>
      </c>
      <c r="C46" s="31"/>
      <c r="D46" s="31"/>
      <c r="E46" s="32"/>
      <c r="F46" s="31"/>
      <c r="G46" s="31"/>
      <c r="H46" s="31"/>
      <c r="I46" s="27"/>
      <c r="J46" s="20"/>
    </row>
    <row r="47" spans="1:10" ht="9.75" customHeight="1">
      <c r="A47" s="25"/>
      <c r="B47" s="26" t="s">
        <v>22</v>
      </c>
      <c r="C47" s="18">
        <v>843.333333333333</v>
      </c>
      <c r="D47" s="18">
        <v>142053.111111111</v>
      </c>
      <c r="E47" s="18">
        <v>175875.595</v>
      </c>
      <c r="F47" s="18">
        <v>3540568.024</v>
      </c>
      <c r="G47" s="18">
        <v>22466081.088</v>
      </c>
      <c r="H47" s="18">
        <v>7602252.331</v>
      </c>
      <c r="I47" s="18">
        <v>4187073.445</v>
      </c>
      <c r="J47" s="20">
        <v>33.8388003729794</v>
      </c>
    </row>
    <row r="48" spans="1:10" ht="9.75" customHeight="1">
      <c r="A48" s="22"/>
      <c r="B48" s="24"/>
      <c r="C48" s="27"/>
      <c r="D48" s="27"/>
      <c r="E48" s="28"/>
      <c r="F48" s="27"/>
      <c r="G48" s="27"/>
      <c r="H48" s="27"/>
      <c r="I48" s="27"/>
      <c r="J48" s="20"/>
    </row>
    <row r="49" spans="1:10" ht="9.75" customHeight="1">
      <c r="A49" s="25"/>
      <c r="B49" s="29" t="s">
        <v>23</v>
      </c>
      <c r="C49" s="18">
        <v>830</v>
      </c>
      <c r="D49" s="18">
        <v>140184</v>
      </c>
      <c r="E49" s="19">
        <v>19115.617</v>
      </c>
      <c r="F49" s="18">
        <v>379301.158</v>
      </c>
      <c r="G49" s="18">
        <v>2206938.757</v>
      </c>
      <c r="H49" s="18">
        <v>745704.774</v>
      </c>
      <c r="I49" s="18">
        <v>420354.215</v>
      </c>
      <c r="J49" s="20">
        <v>33.789101380125</v>
      </c>
    </row>
    <row r="50" spans="1:10" ht="9.75" customHeight="1">
      <c r="A50" s="25"/>
      <c r="B50" s="29" t="s">
        <v>24</v>
      </c>
      <c r="C50" s="18">
        <v>843</v>
      </c>
      <c r="D50" s="18">
        <v>141914</v>
      </c>
      <c r="E50" s="19">
        <v>19805.08</v>
      </c>
      <c r="F50" s="18">
        <v>376946.098</v>
      </c>
      <c r="G50" s="18">
        <v>2450583.558</v>
      </c>
      <c r="H50" s="18">
        <v>845887.964</v>
      </c>
      <c r="I50" s="18">
        <v>460268.812</v>
      </c>
      <c r="J50" s="20">
        <v>34.5178176536187</v>
      </c>
    </row>
    <row r="51" spans="1:10" ht="9.75" customHeight="1">
      <c r="A51" s="25"/>
      <c r="B51" s="29" t="s">
        <v>25</v>
      </c>
      <c r="C51" s="18">
        <v>846</v>
      </c>
      <c r="D51" s="18">
        <v>141548</v>
      </c>
      <c r="E51" s="19">
        <v>19714.47</v>
      </c>
      <c r="F51" s="18">
        <v>393953.859</v>
      </c>
      <c r="G51" s="18">
        <v>2549154.313</v>
      </c>
      <c r="H51" s="18">
        <v>832050.492</v>
      </c>
      <c r="I51" s="18">
        <v>468605.835</v>
      </c>
      <c r="J51" s="20">
        <v>32.6402559373031</v>
      </c>
    </row>
    <row r="52" spans="1:10" ht="9.75" customHeight="1">
      <c r="A52" s="25"/>
      <c r="B52" s="29" t="s">
        <v>26</v>
      </c>
      <c r="C52" s="18">
        <v>844</v>
      </c>
      <c r="D52" s="18">
        <v>141407</v>
      </c>
      <c r="E52" s="19">
        <v>19967.119</v>
      </c>
      <c r="F52" s="18">
        <v>395637.613</v>
      </c>
      <c r="G52" s="18">
        <v>2558513.246</v>
      </c>
      <c r="H52" s="18">
        <v>846182.569</v>
      </c>
      <c r="I52" s="18">
        <v>481053.902</v>
      </c>
      <c r="J52" s="20">
        <v>33.0732143100267</v>
      </c>
    </row>
    <row r="53" spans="1:10" ht="9.75" customHeight="1">
      <c r="A53" s="25"/>
      <c r="B53" s="30" t="s">
        <v>27</v>
      </c>
      <c r="C53" s="18">
        <v>847</v>
      </c>
      <c r="D53" s="18">
        <v>142120</v>
      </c>
      <c r="E53" s="19">
        <v>18769.036</v>
      </c>
      <c r="F53" s="18">
        <v>406089.398</v>
      </c>
      <c r="G53" s="18">
        <v>2430964.33</v>
      </c>
      <c r="H53" s="18">
        <v>821842.891</v>
      </c>
      <c r="I53" s="18">
        <v>452788.754</v>
      </c>
      <c r="J53" s="20">
        <v>33.8072788998924</v>
      </c>
    </row>
    <row r="54" spans="1:10" ht="9.75" customHeight="1">
      <c r="A54" s="25"/>
      <c r="B54" s="29" t="s">
        <v>28</v>
      </c>
      <c r="C54" s="18">
        <v>847</v>
      </c>
      <c r="D54" s="18">
        <v>142375</v>
      </c>
      <c r="E54" s="19">
        <v>20146.021</v>
      </c>
      <c r="F54" s="18">
        <v>417570.135</v>
      </c>
      <c r="G54" s="18">
        <v>2690062.251</v>
      </c>
      <c r="H54" s="18">
        <v>914350.127</v>
      </c>
      <c r="I54" s="18">
        <v>513561.717</v>
      </c>
      <c r="J54" s="20">
        <v>33.9899244584433</v>
      </c>
    </row>
    <row r="55" spans="1:10" ht="9.75" customHeight="1">
      <c r="A55" s="25"/>
      <c r="B55" s="29" t="s">
        <v>29</v>
      </c>
      <c r="C55" s="18">
        <v>846</v>
      </c>
      <c r="D55" s="18">
        <v>142693</v>
      </c>
      <c r="E55" s="19">
        <v>18392.289</v>
      </c>
      <c r="F55" s="18">
        <v>392499.258</v>
      </c>
      <c r="G55" s="18">
        <v>2386571.987</v>
      </c>
      <c r="H55" s="18">
        <v>803800.331</v>
      </c>
      <c r="I55" s="18">
        <v>419631.693</v>
      </c>
      <c r="J55" s="20">
        <v>33.6801209172996</v>
      </c>
    </row>
    <row r="56" spans="1:10" ht="9.75" customHeight="1">
      <c r="A56" s="25"/>
      <c r="B56" s="29" t="s">
        <v>30</v>
      </c>
      <c r="C56" s="18">
        <v>844</v>
      </c>
      <c r="D56" s="18">
        <v>142967</v>
      </c>
      <c r="E56" s="19">
        <v>19896.08</v>
      </c>
      <c r="F56" s="18">
        <v>390908.642</v>
      </c>
      <c r="G56" s="18">
        <v>2493171.797</v>
      </c>
      <c r="H56" s="18">
        <v>834996.42</v>
      </c>
      <c r="I56" s="18">
        <v>449327</v>
      </c>
      <c r="J56" s="20">
        <v>33.4913310428403</v>
      </c>
    </row>
    <row r="57" spans="1:10" ht="9.75" customHeight="1">
      <c r="A57" s="25"/>
      <c r="B57" s="29" t="s">
        <v>31</v>
      </c>
      <c r="C57" s="18">
        <v>843</v>
      </c>
      <c r="D57" s="18">
        <v>143270</v>
      </c>
      <c r="E57" s="19">
        <v>20069.883</v>
      </c>
      <c r="F57" s="18">
        <v>387661.863</v>
      </c>
      <c r="G57" s="18">
        <v>2700120.849</v>
      </c>
      <c r="H57" s="18">
        <v>957436.763</v>
      </c>
      <c r="I57" s="18">
        <v>521481.517</v>
      </c>
      <c r="J57" s="20">
        <v>35.4590337449004</v>
      </c>
    </row>
    <row r="58" spans="1:10" ht="9.75" customHeight="1">
      <c r="A58" s="25"/>
      <c r="B58" s="29" t="s">
        <v>32</v>
      </c>
      <c r="C58" s="18"/>
      <c r="D58" s="18"/>
      <c r="E58" s="19"/>
      <c r="F58" s="18"/>
      <c r="G58" s="18"/>
      <c r="H58" s="18"/>
      <c r="I58" s="18"/>
      <c r="J58" s="20"/>
    </row>
    <row r="59" spans="1:10" ht="9.75" customHeight="1">
      <c r="A59" s="25"/>
      <c r="B59" s="29" t="s">
        <v>33</v>
      </c>
      <c r="C59" s="18"/>
      <c r="D59" s="18"/>
      <c r="E59" s="19"/>
      <c r="F59" s="18"/>
      <c r="G59" s="18"/>
      <c r="H59" s="18"/>
      <c r="I59" s="18"/>
      <c r="J59" s="20"/>
    </row>
    <row r="60" spans="1:10" ht="9.75" customHeight="1">
      <c r="A60" s="25"/>
      <c r="B60" s="29" t="s">
        <v>34</v>
      </c>
      <c r="C60" s="18"/>
      <c r="D60" s="18"/>
      <c r="E60" s="19"/>
      <c r="F60" s="18"/>
      <c r="G60" s="18"/>
      <c r="H60" s="18"/>
      <c r="I60" s="18"/>
      <c r="J60" s="20"/>
    </row>
    <row r="61" spans="1:10" ht="9.75" customHeight="1">
      <c r="A61" s="33"/>
      <c r="B61" s="34"/>
      <c r="C61" s="27"/>
      <c r="D61" s="27"/>
      <c r="E61" s="28"/>
      <c r="F61" s="27"/>
      <c r="G61" s="27"/>
      <c r="H61" s="27"/>
      <c r="I61" s="27"/>
      <c r="J61" s="35"/>
    </row>
    <row r="62" spans="1:10" ht="9.75" customHeight="1">
      <c r="A62" s="33"/>
      <c r="B62" s="34"/>
      <c r="C62" s="27"/>
      <c r="D62" s="27"/>
      <c r="E62" s="28"/>
      <c r="F62" s="27"/>
      <c r="G62" s="27"/>
      <c r="H62" s="27"/>
      <c r="I62" s="27"/>
      <c r="J62" s="35"/>
    </row>
    <row r="63" spans="1:10" ht="9.75" customHeight="1">
      <c r="A63" s="33"/>
      <c r="B63" s="34"/>
      <c r="C63" s="27"/>
      <c r="D63" s="27"/>
      <c r="E63" s="28"/>
      <c r="F63" s="27"/>
      <c r="G63" s="27"/>
      <c r="H63" s="27"/>
      <c r="I63" s="27"/>
      <c r="J63" s="35"/>
    </row>
    <row r="64" spans="1:10" ht="9.75" customHeight="1">
      <c r="A64" s="33"/>
      <c r="B64" s="34"/>
      <c r="C64" s="27"/>
      <c r="D64" s="27"/>
      <c r="E64" s="28"/>
      <c r="F64" s="27"/>
      <c r="G64" s="27"/>
      <c r="H64" s="27"/>
      <c r="I64" s="27"/>
      <c r="J64" s="35"/>
    </row>
    <row r="65" spans="1:9" ht="9.75" customHeight="1">
      <c r="A65" s="33"/>
      <c r="B65" s="34"/>
      <c r="C65" s="27"/>
      <c r="D65" s="27"/>
      <c r="E65" s="28"/>
      <c r="F65" s="27"/>
      <c r="G65" s="27"/>
      <c r="H65" s="27"/>
      <c r="I65" s="27"/>
    </row>
    <row r="66" spans="1:9" ht="9.75" customHeight="1">
      <c r="A66" s="36"/>
      <c r="B66" s="34"/>
      <c r="C66" s="27"/>
      <c r="D66" s="27"/>
      <c r="E66" s="28"/>
      <c r="F66" s="27"/>
      <c r="G66" s="27"/>
      <c r="H66" s="27"/>
      <c r="I66" s="27"/>
    </row>
    <row r="67" spans="1:9" ht="9.75" customHeight="1">
      <c r="A67" s="36"/>
      <c r="B67" s="34"/>
      <c r="C67" s="27"/>
      <c r="D67" s="27"/>
      <c r="E67" s="28"/>
      <c r="F67" s="27"/>
      <c r="G67" s="27"/>
      <c r="H67" s="27"/>
      <c r="I67" s="27"/>
    </row>
    <row r="68" spans="1:9" ht="9.75" customHeight="1">
      <c r="A68" s="36"/>
      <c r="B68" s="34"/>
      <c r="C68" s="27"/>
      <c r="D68" s="27"/>
      <c r="E68" s="28"/>
      <c r="F68" s="27"/>
      <c r="G68" s="27"/>
      <c r="H68" s="27"/>
      <c r="I68" s="27"/>
    </row>
    <row r="69" spans="1:9" ht="9.75" customHeight="1">
      <c r="A69" s="36"/>
      <c r="B69" s="34"/>
      <c r="C69" s="27"/>
      <c r="D69" s="27"/>
      <c r="E69" s="28"/>
      <c r="F69" s="27"/>
      <c r="G69" s="27"/>
      <c r="H69" s="27"/>
      <c r="I69" s="27"/>
    </row>
    <row r="70" spans="1:9" ht="9.75" customHeight="1">
      <c r="A70" s="36"/>
      <c r="B70" s="34"/>
      <c r="C70" s="27"/>
      <c r="D70" s="27"/>
      <c r="E70" s="28"/>
      <c r="F70" s="27"/>
      <c r="G70" s="27"/>
      <c r="H70" s="27"/>
      <c r="I70" s="27"/>
    </row>
    <row r="71" spans="1:9" ht="9.75" customHeight="1">
      <c r="A71" s="36"/>
      <c r="B71" s="34"/>
      <c r="C71" s="27"/>
      <c r="D71" s="27"/>
      <c r="E71" s="28"/>
      <c r="F71" s="27"/>
      <c r="G71" s="27"/>
      <c r="H71" s="27"/>
      <c r="I71" s="27"/>
    </row>
    <row r="72" spans="1:9" ht="9.75" customHeight="1">
      <c r="A72" s="36"/>
      <c r="B72" s="34"/>
      <c r="C72" s="27"/>
      <c r="D72" s="27"/>
      <c r="E72" s="28"/>
      <c r="F72" s="27"/>
      <c r="G72" s="27"/>
      <c r="H72" s="27"/>
      <c r="I72" s="27"/>
    </row>
    <row r="73" spans="1:9" ht="9.75" customHeight="1">
      <c r="A73" s="36"/>
      <c r="B73" s="34"/>
      <c r="C73" s="27"/>
      <c r="D73" s="27"/>
      <c r="E73" s="28"/>
      <c r="F73" s="27"/>
      <c r="G73" s="27"/>
      <c r="H73" s="27"/>
      <c r="I73" s="27"/>
    </row>
    <row r="74" spans="1:9" ht="9.75" customHeight="1">
      <c r="A74" s="36"/>
      <c r="B74" s="34"/>
      <c r="C74" s="27"/>
      <c r="D74" s="27"/>
      <c r="E74" s="28"/>
      <c r="F74" s="27"/>
      <c r="G74" s="27"/>
      <c r="H74" s="27"/>
      <c r="I74" s="27"/>
    </row>
    <row r="75" spans="1:9" ht="9.75" customHeight="1">
      <c r="A75" s="36"/>
      <c r="B75" s="34"/>
      <c r="C75" s="27"/>
      <c r="D75" s="27"/>
      <c r="E75" s="28"/>
      <c r="F75" s="27"/>
      <c r="G75" s="27"/>
      <c r="H75" s="27"/>
      <c r="I75" s="27"/>
    </row>
    <row r="76" spans="1:9" ht="9.75" customHeight="1">
      <c r="A76" s="36"/>
      <c r="B76" s="34"/>
      <c r="C76" s="27"/>
      <c r="D76" s="27"/>
      <c r="E76" s="28"/>
      <c r="F76" s="27"/>
      <c r="G76" s="27"/>
      <c r="H76" s="27"/>
      <c r="I76" s="27"/>
    </row>
    <row r="77" spans="1:9" ht="9.75" customHeight="1">
      <c r="A77" s="36"/>
      <c r="B77" s="34"/>
      <c r="C77" s="27"/>
      <c r="D77" s="27"/>
      <c r="E77" s="28"/>
      <c r="F77" s="27"/>
      <c r="G77" s="27"/>
      <c r="H77" s="27"/>
      <c r="I77" s="27"/>
    </row>
    <row r="78" spans="1:9" ht="9.75" customHeight="1">
      <c r="A78" s="36"/>
      <c r="B78" s="34"/>
      <c r="C78" s="27"/>
      <c r="D78" s="27"/>
      <c r="E78" s="28"/>
      <c r="F78" s="27"/>
      <c r="G78" s="27"/>
      <c r="H78" s="27"/>
      <c r="I78" s="27"/>
    </row>
    <row r="79" spans="1:9" ht="9.75" customHeight="1">
      <c r="A79" s="36"/>
      <c r="B79" s="34"/>
      <c r="C79" s="27"/>
      <c r="D79" s="27"/>
      <c r="E79" s="28"/>
      <c r="F79" s="27"/>
      <c r="G79" s="27"/>
      <c r="H79" s="27"/>
      <c r="I79" s="27"/>
    </row>
    <row r="80" spans="1:9" ht="9.75" customHeight="1">
      <c r="A80" s="36"/>
      <c r="B80" s="34"/>
      <c r="C80" s="27"/>
      <c r="D80" s="27"/>
      <c r="E80" s="28"/>
      <c r="F80" s="27"/>
      <c r="G80" s="27"/>
      <c r="H80" s="27"/>
      <c r="I80" s="27"/>
    </row>
    <row r="81" spans="1:9" ht="9.75" customHeight="1">
      <c r="A81" s="36"/>
      <c r="B81" s="34"/>
      <c r="C81" s="27"/>
      <c r="D81" s="27"/>
      <c r="E81" s="28"/>
      <c r="F81" s="27"/>
      <c r="G81" s="27"/>
      <c r="H81" s="27"/>
      <c r="I81" s="27"/>
    </row>
    <row r="82" spans="1:9" ht="9.75" customHeight="1">
      <c r="A82" s="36"/>
      <c r="B82" s="34"/>
      <c r="C82" s="27"/>
      <c r="D82" s="27"/>
      <c r="E82" s="28"/>
      <c r="F82" s="27"/>
      <c r="G82" s="27"/>
      <c r="H82" s="27"/>
      <c r="I82" s="27"/>
    </row>
    <row r="83" spans="1:9" ht="9.75" customHeight="1">
      <c r="A83" s="37" t="s">
        <v>35</v>
      </c>
      <c r="B83" s="34"/>
      <c r="C83" s="27"/>
      <c r="D83" s="27"/>
      <c r="E83" s="28"/>
      <c r="F83" s="27"/>
      <c r="G83" s="27"/>
      <c r="H83" s="27"/>
      <c r="I83" s="27"/>
    </row>
    <row r="84" spans="1:9" ht="9.75" customHeight="1">
      <c r="A84" s="38"/>
      <c r="B84" s="34"/>
      <c r="C84" s="27"/>
      <c r="D84" s="27"/>
      <c r="E84" s="28"/>
      <c r="F84" s="27"/>
      <c r="G84" s="27"/>
      <c r="H84" s="27"/>
      <c r="I84" s="27"/>
    </row>
    <row r="85" spans="1:9" ht="9" customHeight="1">
      <c r="A85" s="38"/>
      <c r="B85" s="34"/>
      <c r="C85" s="27"/>
      <c r="D85" s="27"/>
      <c r="E85" s="28"/>
      <c r="F85" s="27"/>
      <c r="G85" s="27"/>
      <c r="H85" s="27"/>
      <c r="I85" s="27"/>
    </row>
    <row r="86" spans="1:10" s="39" customFormat="1" ht="9.75" customHeight="1">
      <c r="A86" s="133" t="s">
        <v>36</v>
      </c>
      <c r="B86" s="133"/>
      <c r="C86" s="133"/>
      <c r="D86" s="133"/>
      <c r="E86" s="133"/>
      <c r="F86" s="133"/>
      <c r="G86" s="133"/>
      <c r="H86" s="133"/>
      <c r="I86" s="133"/>
      <c r="J86" s="133"/>
    </row>
    <row r="87" spans="1:8" ht="9.75" customHeight="1">
      <c r="A87" s="3"/>
      <c r="B87" s="3"/>
      <c r="C87" s="3"/>
      <c r="D87" s="3"/>
      <c r="E87" s="4"/>
      <c r="F87" s="3"/>
      <c r="G87" s="3"/>
      <c r="H87" s="3"/>
    </row>
    <row r="88" spans="1:10" ht="9.75" customHeight="1">
      <c r="A88" s="134" t="s">
        <v>37</v>
      </c>
      <c r="B88" s="134"/>
      <c r="C88" s="134"/>
      <c r="D88" s="134"/>
      <c r="E88" s="134"/>
      <c r="F88" s="134"/>
      <c r="G88" s="134"/>
      <c r="H88" s="134"/>
      <c r="I88" s="134"/>
      <c r="J88" s="134"/>
    </row>
    <row r="89" spans="1:10" ht="9.75" customHeight="1">
      <c r="A89" s="134" t="s">
        <v>38</v>
      </c>
      <c r="B89" s="134"/>
      <c r="C89" s="134"/>
      <c r="D89" s="134"/>
      <c r="E89" s="134"/>
      <c r="F89" s="134"/>
      <c r="G89" s="134"/>
      <c r="H89" s="134"/>
      <c r="I89" s="134"/>
      <c r="J89" s="134"/>
    </row>
    <row r="90" spans="1:9" ht="10.5" customHeight="1">
      <c r="A90" s="9"/>
      <c r="B90" s="9"/>
      <c r="C90" s="9"/>
      <c r="D90" s="9"/>
      <c r="E90" s="10"/>
      <c r="F90" s="9"/>
      <c r="G90" s="9"/>
      <c r="H90" s="9"/>
      <c r="I90" s="9"/>
    </row>
    <row r="91" spans="1:10" ht="9.75" customHeight="1">
      <c r="A91" s="135" t="s">
        <v>39</v>
      </c>
      <c r="B91" s="138" t="s">
        <v>5</v>
      </c>
      <c r="C91" s="138" t="s">
        <v>6</v>
      </c>
      <c r="D91" s="143" t="s">
        <v>7</v>
      </c>
      <c r="E91" s="143" t="s">
        <v>8</v>
      </c>
      <c r="F91" s="148" t="s">
        <v>9</v>
      </c>
      <c r="G91" s="151" t="s">
        <v>10</v>
      </c>
      <c r="H91" s="152"/>
      <c r="I91" s="152"/>
      <c r="J91" s="155" t="s">
        <v>11</v>
      </c>
    </row>
    <row r="92" spans="1:10" ht="9.75" customHeight="1">
      <c r="A92" s="136"/>
      <c r="B92" s="139"/>
      <c r="C92" s="141"/>
      <c r="D92" s="144"/>
      <c r="E92" s="146"/>
      <c r="F92" s="149"/>
      <c r="G92" s="153"/>
      <c r="H92" s="154"/>
      <c r="I92" s="154"/>
      <c r="J92" s="156"/>
    </row>
    <row r="93" spans="1:10" ht="9.75" customHeight="1">
      <c r="A93" s="136"/>
      <c r="B93" s="139"/>
      <c r="C93" s="141"/>
      <c r="D93" s="144"/>
      <c r="E93" s="146"/>
      <c r="F93" s="149"/>
      <c r="G93" s="158" t="s">
        <v>12</v>
      </c>
      <c r="H93" s="161" t="s">
        <v>13</v>
      </c>
      <c r="I93" s="161"/>
      <c r="J93" s="156"/>
    </row>
    <row r="94" spans="1:10" ht="9.75" customHeight="1">
      <c r="A94" s="136"/>
      <c r="B94" s="139"/>
      <c r="C94" s="141"/>
      <c r="D94" s="144"/>
      <c r="E94" s="146"/>
      <c r="F94" s="149"/>
      <c r="G94" s="159"/>
      <c r="H94" s="162"/>
      <c r="I94" s="162"/>
      <c r="J94" s="156"/>
    </row>
    <row r="95" spans="1:10" ht="9.75" customHeight="1">
      <c r="A95" s="136"/>
      <c r="B95" s="139"/>
      <c r="C95" s="141"/>
      <c r="D95" s="144"/>
      <c r="E95" s="146"/>
      <c r="F95" s="149"/>
      <c r="G95" s="159"/>
      <c r="H95" s="138" t="s">
        <v>14</v>
      </c>
      <c r="I95" s="148" t="s">
        <v>15</v>
      </c>
      <c r="J95" s="156"/>
    </row>
    <row r="96" spans="1:10" ht="9.75" customHeight="1">
      <c r="A96" s="136"/>
      <c r="B96" s="139"/>
      <c r="C96" s="142"/>
      <c r="D96" s="145"/>
      <c r="E96" s="147"/>
      <c r="F96" s="150"/>
      <c r="G96" s="160"/>
      <c r="H96" s="142"/>
      <c r="I96" s="150"/>
      <c r="J96" s="157"/>
    </row>
    <row r="97" spans="1:10" ht="9.75" customHeight="1">
      <c r="A97" s="137"/>
      <c r="B97" s="140"/>
      <c r="C97" s="11" t="s">
        <v>16</v>
      </c>
      <c r="D97" s="12" t="s">
        <v>17</v>
      </c>
      <c r="E97" s="13" t="s">
        <v>18</v>
      </c>
      <c r="F97" s="163" t="s">
        <v>19</v>
      </c>
      <c r="G97" s="164"/>
      <c r="H97" s="164"/>
      <c r="I97" s="164"/>
      <c r="J97" s="14" t="s">
        <v>20</v>
      </c>
    </row>
    <row r="98" spans="1:9" ht="9.75" customHeight="1">
      <c r="A98" s="15"/>
      <c r="B98" s="15"/>
      <c r="C98" s="40"/>
      <c r="D98" s="41"/>
      <c r="E98" s="42"/>
      <c r="F98" s="43"/>
      <c r="G98" s="43"/>
      <c r="H98" s="41"/>
      <c r="I98" s="44"/>
    </row>
    <row r="99" spans="1:10" ht="9.75" customHeight="1">
      <c r="A99" s="22" t="s">
        <v>40</v>
      </c>
      <c r="B99" s="17">
        <v>2005</v>
      </c>
      <c r="C99" s="18">
        <v>27.25</v>
      </c>
      <c r="D99" s="18">
        <v>4647.25</v>
      </c>
      <c r="E99" s="19">
        <v>7757.35</v>
      </c>
      <c r="F99" s="18">
        <v>138742.714</v>
      </c>
      <c r="G99" s="18">
        <v>741030.648</v>
      </c>
      <c r="H99" s="18">
        <v>184598.376</v>
      </c>
      <c r="I99" s="18">
        <v>90090.43</v>
      </c>
      <c r="J99" s="20">
        <v>24.911031210142333</v>
      </c>
    </row>
    <row r="100" spans="1:10" ht="9.75" customHeight="1">
      <c r="A100" s="15"/>
      <c r="B100" s="17">
        <v>2010</v>
      </c>
      <c r="C100" s="18">
        <v>31</v>
      </c>
      <c r="D100" s="18">
        <v>6252.833333333333</v>
      </c>
      <c r="E100" s="19">
        <v>10349.973</v>
      </c>
      <c r="F100" s="18">
        <v>202159.004</v>
      </c>
      <c r="G100" s="18">
        <v>1445841.729</v>
      </c>
      <c r="H100" s="18">
        <v>452742.68200000003</v>
      </c>
      <c r="I100" s="18">
        <v>189226.414</v>
      </c>
      <c r="J100" s="20">
        <v>31.313433062492557</v>
      </c>
    </row>
    <row r="101" spans="1:10" ht="9.75" customHeight="1">
      <c r="A101" s="15"/>
      <c r="B101" s="17">
        <v>2014</v>
      </c>
      <c r="C101" s="18">
        <v>27.5833333333333</v>
      </c>
      <c r="D101" s="18">
        <v>4946.5</v>
      </c>
      <c r="E101" s="19">
        <v>8078.112</v>
      </c>
      <c r="F101" s="18">
        <v>190674.282</v>
      </c>
      <c r="G101" s="18">
        <v>951803.423</v>
      </c>
      <c r="H101" s="18">
        <v>263075.518</v>
      </c>
      <c r="I101" s="45" t="s">
        <v>41</v>
      </c>
      <c r="J101" s="20">
        <v>27.6396902598658</v>
      </c>
    </row>
    <row r="102" spans="1:10" ht="9.75" customHeight="1">
      <c r="A102" s="15"/>
      <c r="B102" s="17">
        <v>2015</v>
      </c>
      <c r="C102" s="18">
        <v>29</v>
      </c>
      <c r="D102" s="18">
        <v>5062</v>
      </c>
      <c r="E102" s="19">
        <v>8104.953</v>
      </c>
      <c r="F102" s="18">
        <v>195441.88</v>
      </c>
      <c r="G102" s="18">
        <v>928269.04</v>
      </c>
      <c r="H102" s="18">
        <v>276526.696</v>
      </c>
      <c r="I102" s="18">
        <v>120888.525</v>
      </c>
      <c r="J102" s="20">
        <v>29.78949895819</v>
      </c>
    </row>
    <row r="103" spans="1:10" ht="9.75" customHeight="1">
      <c r="A103" s="15"/>
      <c r="B103" s="17"/>
      <c r="C103" s="27"/>
      <c r="D103" s="27"/>
      <c r="E103" s="27"/>
      <c r="F103" s="27"/>
      <c r="G103" s="27"/>
      <c r="H103" s="27"/>
      <c r="I103" s="27"/>
      <c r="J103" s="20"/>
    </row>
    <row r="104" spans="1:10" ht="9.75" customHeight="1">
      <c r="A104" s="15"/>
      <c r="B104" s="24">
        <v>2015</v>
      </c>
      <c r="C104" s="27"/>
      <c r="D104" s="27"/>
      <c r="E104" s="27"/>
      <c r="F104" s="27"/>
      <c r="G104" s="27"/>
      <c r="H104" s="27"/>
      <c r="I104" s="46"/>
      <c r="J104" s="20"/>
    </row>
    <row r="105" spans="1:10" ht="9.75" customHeight="1">
      <c r="A105" s="25"/>
      <c r="B105" s="26" t="s">
        <v>22</v>
      </c>
      <c r="C105" s="18">
        <v>29</v>
      </c>
      <c r="D105" s="18">
        <v>5077.11111111111</v>
      </c>
      <c r="E105" s="19">
        <v>6102.705</v>
      </c>
      <c r="F105" s="18">
        <v>143094.412</v>
      </c>
      <c r="G105" s="18">
        <v>692828.648</v>
      </c>
      <c r="H105" s="18">
        <v>201605.651</v>
      </c>
      <c r="I105" s="18">
        <v>92974.538</v>
      </c>
      <c r="J105" s="20">
        <v>29.0989195643076</v>
      </c>
    </row>
    <row r="106" spans="1:10" ht="9.75" customHeight="1">
      <c r="A106" s="22"/>
      <c r="B106" s="24"/>
      <c r="C106" s="27"/>
      <c r="D106" s="27"/>
      <c r="E106" s="28"/>
      <c r="F106" s="27"/>
      <c r="G106" s="27"/>
      <c r="H106" s="27"/>
      <c r="I106" s="27"/>
      <c r="J106" s="20"/>
    </row>
    <row r="107" spans="1:10" ht="9.75" customHeight="1">
      <c r="A107" s="15"/>
      <c r="B107" s="29" t="s">
        <v>23</v>
      </c>
      <c r="C107" s="18">
        <v>29</v>
      </c>
      <c r="D107" s="18">
        <v>5174</v>
      </c>
      <c r="E107" s="19">
        <v>701.246</v>
      </c>
      <c r="F107" s="18">
        <v>16184.413</v>
      </c>
      <c r="G107" s="18">
        <v>72447.023</v>
      </c>
      <c r="H107" s="18">
        <v>23378.281</v>
      </c>
      <c r="I107" s="18">
        <v>9489.569</v>
      </c>
      <c r="J107" s="20">
        <v>32.2694846964243</v>
      </c>
    </row>
    <row r="108" spans="1:10" ht="9.75" customHeight="1">
      <c r="A108" s="15"/>
      <c r="B108" s="29" t="s">
        <v>24</v>
      </c>
      <c r="C108" s="18">
        <v>29</v>
      </c>
      <c r="D108" s="18">
        <v>5152</v>
      </c>
      <c r="E108" s="19">
        <v>658.799</v>
      </c>
      <c r="F108" s="18">
        <v>15207.352</v>
      </c>
      <c r="G108" s="18">
        <v>68149.388</v>
      </c>
      <c r="H108" s="18">
        <v>19308.794</v>
      </c>
      <c r="I108" s="18">
        <v>9060.193</v>
      </c>
      <c r="J108" s="20">
        <v>28.3330409364791</v>
      </c>
    </row>
    <row r="109" spans="1:10" ht="9.75" customHeight="1">
      <c r="A109" s="47"/>
      <c r="B109" s="29" t="s">
        <v>25</v>
      </c>
      <c r="C109" s="18">
        <v>29</v>
      </c>
      <c r="D109" s="18">
        <v>5067</v>
      </c>
      <c r="E109" s="19">
        <v>716.899</v>
      </c>
      <c r="F109" s="18">
        <v>15936.221</v>
      </c>
      <c r="G109" s="18">
        <v>86784.618</v>
      </c>
      <c r="H109" s="18">
        <v>20479.53</v>
      </c>
      <c r="I109" s="18">
        <v>10586.181</v>
      </c>
      <c r="J109" s="20">
        <v>23.5981104393408</v>
      </c>
    </row>
    <row r="110" spans="1:10" ht="9.75" customHeight="1">
      <c r="A110" s="15"/>
      <c r="B110" s="29" t="s">
        <v>26</v>
      </c>
      <c r="C110" s="18">
        <v>29</v>
      </c>
      <c r="D110" s="18">
        <v>5059</v>
      </c>
      <c r="E110" s="19">
        <v>667.769</v>
      </c>
      <c r="F110" s="18">
        <v>16453.155</v>
      </c>
      <c r="G110" s="18">
        <v>79553.508</v>
      </c>
      <c r="H110" s="18">
        <v>23792.674</v>
      </c>
      <c r="I110" s="18">
        <v>11228.72</v>
      </c>
      <c r="J110" s="20">
        <v>29.9077622070418</v>
      </c>
    </row>
    <row r="111" spans="1:10" ht="9.75" customHeight="1">
      <c r="A111" s="15"/>
      <c r="B111" s="30" t="s">
        <v>27</v>
      </c>
      <c r="C111" s="18">
        <v>29</v>
      </c>
      <c r="D111" s="18">
        <v>5077</v>
      </c>
      <c r="E111" s="19">
        <v>623.537</v>
      </c>
      <c r="F111" s="18">
        <v>17301.548</v>
      </c>
      <c r="G111" s="18">
        <v>67831.645</v>
      </c>
      <c r="H111" s="18">
        <v>15910.672</v>
      </c>
      <c r="I111" s="18">
        <v>8219.849</v>
      </c>
      <c r="J111" s="20">
        <v>23.4561199275058</v>
      </c>
    </row>
    <row r="112" spans="1:10" ht="9.75" customHeight="1">
      <c r="A112" s="15"/>
      <c r="B112" s="29" t="s">
        <v>28</v>
      </c>
      <c r="C112" s="18">
        <v>29</v>
      </c>
      <c r="D112" s="18">
        <v>5076</v>
      </c>
      <c r="E112" s="19">
        <v>695.617</v>
      </c>
      <c r="F112" s="18">
        <v>16117.517</v>
      </c>
      <c r="G112" s="18">
        <v>82708.78</v>
      </c>
      <c r="H112" s="18">
        <v>25310.075</v>
      </c>
      <c r="I112" s="18">
        <v>9239.925</v>
      </c>
      <c r="J112" s="20">
        <v>30.6014367519386</v>
      </c>
    </row>
    <row r="113" spans="1:10" ht="9.75" customHeight="1">
      <c r="A113" s="25"/>
      <c r="B113" s="29" t="s">
        <v>29</v>
      </c>
      <c r="C113" s="18">
        <v>29</v>
      </c>
      <c r="D113" s="18">
        <v>4995</v>
      </c>
      <c r="E113" s="19">
        <v>686.515</v>
      </c>
      <c r="F113" s="18">
        <v>15537.833</v>
      </c>
      <c r="G113" s="18">
        <v>82941.51</v>
      </c>
      <c r="H113" s="18">
        <v>28755.007</v>
      </c>
      <c r="I113" s="18">
        <v>16536.184</v>
      </c>
      <c r="J113" s="20">
        <v>34.669017962176</v>
      </c>
    </row>
    <row r="114" spans="1:10" ht="9.75" customHeight="1">
      <c r="A114" s="25"/>
      <c r="B114" s="29" t="s">
        <v>30</v>
      </c>
      <c r="C114" s="18">
        <v>29</v>
      </c>
      <c r="D114" s="18">
        <v>5042</v>
      </c>
      <c r="E114" s="19">
        <v>652.336</v>
      </c>
      <c r="F114" s="18">
        <v>15116.243</v>
      </c>
      <c r="G114" s="18">
        <v>75006.407</v>
      </c>
      <c r="H114" s="18">
        <v>22354.266</v>
      </c>
      <c r="I114" s="18">
        <v>9649.494</v>
      </c>
      <c r="J114" s="20">
        <v>29.8031420169213</v>
      </c>
    </row>
    <row r="115" spans="1:10" ht="9.75" customHeight="1">
      <c r="A115" s="25"/>
      <c r="B115" s="29" t="s">
        <v>31</v>
      </c>
      <c r="C115" s="18">
        <v>29</v>
      </c>
      <c r="D115" s="18">
        <v>5052</v>
      </c>
      <c r="E115" s="19">
        <v>699.987</v>
      </c>
      <c r="F115" s="18">
        <v>15240.13</v>
      </c>
      <c r="G115" s="18">
        <v>77405.769</v>
      </c>
      <c r="H115" s="18">
        <v>22316.352</v>
      </c>
      <c r="I115" s="18">
        <v>8964.423</v>
      </c>
      <c r="J115" s="20">
        <v>28.8303472574505</v>
      </c>
    </row>
    <row r="116" spans="1:10" ht="9.75" customHeight="1">
      <c r="A116" s="25"/>
      <c r="B116" s="29" t="s">
        <v>32</v>
      </c>
      <c r="C116" s="18">
        <v>29</v>
      </c>
      <c r="D116" s="18">
        <v>5030</v>
      </c>
      <c r="E116" s="19">
        <v>697.498</v>
      </c>
      <c r="F116" s="18">
        <v>15420.645</v>
      </c>
      <c r="G116" s="18">
        <v>81931.447</v>
      </c>
      <c r="H116" s="18">
        <v>27779.172</v>
      </c>
      <c r="I116" s="18">
        <v>9493.599</v>
      </c>
      <c r="J116" s="20">
        <v>33.9053843391781</v>
      </c>
    </row>
    <row r="117" spans="1:10" s="48" customFormat="1" ht="9.75" customHeight="1">
      <c r="A117" s="25"/>
      <c r="B117" s="29" t="s">
        <v>33</v>
      </c>
      <c r="C117" s="18">
        <v>29</v>
      </c>
      <c r="D117" s="18">
        <v>5034</v>
      </c>
      <c r="E117" s="19">
        <v>706.467</v>
      </c>
      <c r="F117" s="18">
        <v>20459.004</v>
      </c>
      <c r="G117" s="18">
        <v>80441.285</v>
      </c>
      <c r="H117" s="18">
        <v>26487.048</v>
      </c>
      <c r="I117" s="18">
        <v>10413.518</v>
      </c>
      <c r="J117" s="20">
        <v>32.9271816082998</v>
      </c>
    </row>
    <row r="118" spans="1:10" ht="9.75" customHeight="1">
      <c r="A118" s="25"/>
      <c r="B118" s="29" t="s">
        <v>34</v>
      </c>
      <c r="C118" s="18">
        <v>29</v>
      </c>
      <c r="D118" s="18">
        <v>4986</v>
      </c>
      <c r="E118" s="19">
        <v>598.283</v>
      </c>
      <c r="F118" s="18">
        <v>16467.819</v>
      </c>
      <c r="G118" s="18">
        <v>73067.66</v>
      </c>
      <c r="H118" s="18">
        <v>20654.825</v>
      </c>
      <c r="I118" s="18">
        <v>8006.87</v>
      </c>
      <c r="J118" s="20">
        <v>28.2680805708025</v>
      </c>
    </row>
    <row r="119" spans="1:10" ht="9.75" customHeight="1">
      <c r="A119" s="15"/>
      <c r="B119" s="17"/>
      <c r="C119" s="18"/>
      <c r="D119" s="18"/>
      <c r="E119" s="19"/>
      <c r="F119" s="18"/>
      <c r="G119" s="18"/>
      <c r="H119" s="18"/>
      <c r="I119" s="18"/>
      <c r="J119" s="20"/>
    </row>
    <row r="120" spans="1:10" ht="9.75" customHeight="1">
      <c r="A120" s="15"/>
      <c r="B120" s="24">
        <v>2016</v>
      </c>
      <c r="C120" s="31"/>
      <c r="D120" s="31"/>
      <c r="E120" s="32"/>
      <c r="F120" s="31"/>
      <c r="G120" s="31"/>
      <c r="H120" s="31"/>
      <c r="I120" s="27"/>
      <c r="J120" s="20"/>
    </row>
    <row r="121" spans="1:10" ht="9.75" customHeight="1">
      <c r="A121" s="25"/>
      <c r="B121" s="26" t="s">
        <v>22</v>
      </c>
      <c r="C121" s="18">
        <v>29</v>
      </c>
      <c r="D121" s="18">
        <v>4945</v>
      </c>
      <c r="E121" s="18">
        <v>6039.997</v>
      </c>
      <c r="F121" s="18">
        <v>143427.992</v>
      </c>
      <c r="G121" s="18">
        <v>740509.786</v>
      </c>
      <c r="H121" s="18">
        <v>248426.954</v>
      </c>
      <c r="I121" s="45" t="s">
        <v>41</v>
      </c>
      <c r="J121" s="20">
        <v>33.5480987147954</v>
      </c>
    </row>
    <row r="122" spans="1:10" ht="9.75" customHeight="1">
      <c r="A122" s="22"/>
      <c r="B122" s="24"/>
      <c r="C122" s="31"/>
      <c r="D122" s="31"/>
      <c r="E122" s="32"/>
      <c r="F122" s="31"/>
      <c r="G122" s="31"/>
      <c r="H122" s="31"/>
      <c r="I122" s="27"/>
      <c r="J122" s="20"/>
    </row>
    <row r="123" spans="1:10" ht="9.75" customHeight="1">
      <c r="A123" s="25"/>
      <c r="B123" s="29" t="s">
        <v>23</v>
      </c>
      <c r="C123" s="18">
        <v>29</v>
      </c>
      <c r="D123" s="18">
        <v>4944</v>
      </c>
      <c r="E123" s="19">
        <v>663.686</v>
      </c>
      <c r="F123" s="18">
        <v>15764.149</v>
      </c>
      <c r="G123" s="18">
        <v>74405.807</v>
      </c>
      <c r="H123" s="18">
        <v>21068.568</v>
      </c>
      <c r="I123" s="18">
        <v>8088.133</v>
      </c>
      <c r="J123" s="20">
        <v>28.3157576666026</v>
      </c>
    </row>
    <row r="124" spans="1:10" ht="9.75" customHeight="1">
      <c r="A124" s="15"/>
      <c r="B124" s="29" t="s">
        <v>24</v>
      </c>
      <c r="C124" s="18">
        <v>29</v>
      </c>
      <c r="D124" s="18">
        <v>4923</v>
      </c>
      <c r="E124" s="19">
        <v>669.835</v>
      </c>
      <c r="F124" s="18">
        <v>14995.178</v>
      </c>
      <c r="G124" s="18">
        <v>80150.547</v>
      </c>
      <c r="H124" s="18">
        <v>25406.362</v>
      </c>
      <c r="I124" s="18">
        <v>9098.727</v>
      </c>
      <c r="J124" s="20">
        <v>31.6983014476495</v>
      </c>
    </row>
    <row r="125" spans="1:10" ht="9.75" customHeight="1">
      <c r="A125" s="15"/>
      <c r="B125" s="29" t="s">
        <v>25</v>
      </c>
      <c r="C125" s="18">
        <v>29</v>
      </c>
      <c r="D125" s="18">
        <v>4938</v>
      </c>
      <c r="E125" s="19">
        <v>678.634</v>
      </c>
      <c r="F125" s="18">
        <v>15534.005</v>
      </c>
      <c r="G125" s="18">
        <v>80619.002</v>
      </c>
      <c r="H125" s="18">
        <v>21288.121</v>
      </c>
      <c r="I125" s="18">
        <v>10178.017</v>
      </c>
      <c r="J125" s="20">
        <v>26.4058354381514</v>
      </c>
    </row>
    <row r="126" spans="1:10" ht="9.75" customHeight="1">
      <c r="A126" s="15"/>
      <c r="B126" s="29" t="s">
        <v>26</v>
      </c>
      <c r="C126" s="18">
        <v>29</v>
      </c>
      <c r="D126" s="18">
        <v>4924</v>
      </c>
      <c r="E126" s="19">
        <v>685.95</v>
      </c>
      <c r="F126" s="18">
        <v>16353.865</v>
      </c>
      <c r="G126" s="18">
        <v>78525.007</v>
      </c>
      <c r="H126" s="18">
        <v>25122.59</v>
      </c>
      <c r="I126" s="18">
        <v>9248.687</v>
      </c>
      <c r="J126" s="20">
        <v>31.9931076223909</v>
      </c>
    </row>
    <row r="127" spans="1:10" ht="9.75" customHeight="1">
      <c r="A127" s="15"/>
      <c r="B127" s="30" t="s">
        <v>27</v>
      </c>
      <c r="C127" s="18">
        <v>29</v>
      </c>
      <c r="D127" s="18">
        <v>4911</v>
      </c>
      <c r="E127" s="19">
        <v>647.264</v>
      </c>
      <c r="F127" s="18">
        <v>16973.124</v>
      </c>
      <c r="G127" s="18">
        <v>91405.357</v>
      </c>
      <c r="H127" s="18">
        <v>37678.948</v>
      </c>
      <c r="I127" s="45" t="s">
        <v>41</v>
      </c>
      <c r="J127" s="20">
        <v>41.2218159161065</v>
      </c>
    </row>
    <row r="128" spans="1:10" ht="9.75" customHeight="1">
      <c r="A128" s="15"/>
      <c r="B128" s="29" t="s">
        <v>28</v>
      </c>
      <c r="C128" s="18">
        <v>29</v>
      </c>
      <c r="D128" s="18">
        <v>4900</v>
      </c>
      <c r="E128" s="19">
        <v>676.442</v>
      </c>
      <c r="F128" s="18">
        <v>16235.755</v>
      </c>
      <c r="G128" s="18">
        <v>78184.008</v>
      </c>
      <c r="H128" s="18">
        <v>24960.905</v>
      </c>
      <c r="I128" s="45" t="s">
        <v>41</v>
      </c>
      <c r="J128" s="20">
        <v>31.9258447328513</v>
      </c>
    </row>
    <row r="129" spans="1:10" ht="9.75" customHeight="1">
      <c r="A129" s="15"/>
      <c r="B129" s="29" t="s">
        <v>29</v>
      </c>
      <c r="C129" s="18">
        <v>29</v>
      </c>
      <c r="D129" s="18">
        <v>4972</v>
      </c>
      <c r="E129" s="19">
        <v>630.73</v>
      </c>
      <c r="F129" s="18">
        <v>15976.411</v>
      </c>
      <c r="G129" s="18">
        <v>74333.846</v>
      </c>
      <c r="H129" s="18">
        <v>23704.787</v>
      </c>
      <c r="I129" s="45" t="s">
        <v>41</v>
      </c>
      <c r="J129" s="20">
        <v>31.8896280437313</v>
      </c>
    </row>
    <row r="130" spans="1:10" ht="9.75" customHeight="1">
      <c r="A130" s="15"/>
      <c r="B130" s="29" t="s">
        <v>30</v>
      </c>
      <c r="C130" s="18">
        <v>29</v>
      </c>
      <c r="D130" s="18">
        <v>5000</v>
      </c>
      <c r="E130" s="19">
        <v>699.013</v>
      </c>
      <c r="F130" s="18">
        <v>15622.321</v>
      </c>
      <c r="G130" s="18">
        <v>83775.2</v>
      </c>
      <c r="H130" s="18">
        <v>28464.315</v>
      </c>
      <c r="I130" s="45" t="s">
        <v>41</v>
      </c>
      <c r="J130" s="20">
        <v>33.9770182583867</v>
      </c>
    </row>
    <row r="131" spans="1:10" ht="9.75" customHeight="1">
      <c r="A131" s="15"/>
      <c r="B131" s="29" t="s">
        <v>31</v>
      </c>
      <c r="C131" s="18">
        <v>29</v>
      </c>
      <c r="D131" s="18">
        <v>4993</v>
      </c>
      <c r="E131" s="19">
        <v>688.443</v>
      </c>
      <c r="F131" s="18">
        <v>15973.184</v>
      </c>
      <c r="G131" s="18">
        <v>99111.012</v>
      </c>
      <c r="H131" s="18">
        <v>40732.358</v>
      </c>
      <c r="I131" s="45" t="s">
        <v>41</v>
      </c>
      <c r="J131" s="20">
        <v>41.0977117255144</v>
      </c>
    </row>
    <row r="132" spans="1:10" ht="9.75" customHeight="1">
      <c r="A132" s="15"/>
      <c r="B132" s="29" t="s">
        <v>32</v>
      </c>
      <c r="C132" s="18"/>
      <c r="D132" s="18"/>
      <c r="E132" s="19"/>
      <c r="F132" s="18"/>
      <c r="G132" s="18"/>
      <c r="H132" s="18"/>
      <c r="I132" s="18"/>
      <c r="J132" s="20"/>
    </row>
    <row r="133" spans="1:10" ht="9.75" customHeight="1">
      <c r="A133" s="15"/>
      <c r="B133" s="29" t="s">
        <v>33</v>
      </c>
      <c r="C133" s="18"/>
      <c r="D133" s="18"/>
      <c r="E133" s="19"/>
      <c r="F133" s="18"/>
      <c r="G133" s="18"/>
      <c r="H133" s="18"/>
      <c r="I133" s="18"/>
      <c r="J133" s="20"/>
    </row>
    <row r="134" spans="1:10" ht="9.75" customHeight="1">
      <c r="A134" s="15"/>
      <c r="B134" s="29" t="s">
        <v>34</v>
      </c>
      <c r="C134" s="18"/>
      <c r="D134" s="18"/>
      <c r="E134" s="19"/>
      <c r="F134" s="18"/>
      <c r="G134" s="18"/>
      <c r="H134" s="18"/>
      <c r="I134" s="18"/>
      <c r="J134" s="20"/>
    </row>
    <row r="135" spans="1:10" ht="9.75" customHeight="1">
      <c r="A135" s="15"/>
      <c r="B135" s="29"/>
      <c r="C135" s="27"/>
      <c r="D135" s="27"/>
      <c r="E135" s="28"/>
      <c r="F135" s="27"/>
      <c r="G135" s="27"/>
      <c r="H135" s="27"/>
      <c r="I135" s="27"/>
      <c r="J135" s="49"/>
    </row>
    <row r="136" spans="1:10" ht="9.75" customHeight="1">
      <c r="A136" s="15"/>
      <c r="B136" s="29"/>
      <c r="C136" s="27"/>
      <c r="D136" s="27"/>
      <c r="E136" s="28"/>
      <c r="F136" s="27"/>
      <c r="G136" s="27"/>
      <c r="H136" s="27"/>
      <c r="I136" s="27"/>
      <c r="J136" s="49"/>
    </row>
    <row r="137" spans="1:10" ht="9.75" customHeight="1">
      <c r="A137" s="22" t="s">
        <v>42</v>
      </c>
      <c r="B137" s="17">
        <v>2005</v>
      </c>
      <c r="C137" s="18">
        <v>16.416666666666668</v>
      </c>
      <c r="D137" s="18">
        <v>1898.3333333333333</v>
      </c>
      <c r="E137" s="19">
        <v>3098.776</v>
      </c>
      <c r="F137" s="18">
        <v>44550.912</v>
      </c>
      <c r="G137" s="18">
        <v>221323.303</v>
      </c>
      <c r="H137" s="18">
        <v>91954.529</v>
      </c>
      <c r="I137" s="18">
        <v>29080.367</v>
      </c>
      <c r="J137" s="20">
        <v>41.54760377853208</v>
      </c>
    </row>
    <row r="138" spans="1:10" ht="9.75" customHeight="1">
      <c r="A138" s="50"/>
      <c r="B138" s="17">
        <v>2010</v>
      </c>
      <c r="C138" s="18">
        <v>20</v>
      </c>
      <c r="D138" s="18">
        <v>2689</v>
      </c>
      <c r="E138" s="19">
        <v>4489.881</v>
      </c>
      <c r="F138" s="18">
        <v>64657.849</v>
      </c>
      <c r="G138" s="18">
        <v>347482.62599999993</v>
      </c>
      <c r="H138" s="18">
        <v>66163.41399999999</v>
      </c>
      <c r="I138" s="18">
        <v>31936.123</v>
      </c>
      <c r="J138" s="20">
        <v>19.040783351280417</v>
      </c>
    </row>
    <row r="139" spans="1:10" ht="9.75" customHeight="1">
      <c r="A139" s="50"/>
      <c r="B139" s="17">
        <v>2014</v>
      </c>
      <c r="C139" s="18">
        <v>20</v>
      </c>
      <c r="D139" s="18">
        <v>2789.75</v>
      </c>
      <c r="E139" s="19">
        <v>4529.241</v>
      </c>
      <c r="F139" s="18">
        <v>78102.044</v>
      </c>
      <c r="G139" s="18">
        <v>402297.127</v>
      </c>
      <c r="H139" s="18">
        <v>111712.649</v>
      </c>
      <c r="I139" s="45" t="s">
        <v>41</v>
      </c>
      <c r="J139" s="20">
        <v>27.7686917212312</v>
      </c>
    </row>
    <row r="140" spans="1:10" ht="9.75" customHeight="1">
      <c r="A140" s="50"/>
      <c r="B140" s="17">
        <v>2015</v>
      </c>
      <c r="C140" s="18">
        <v>18</v>
      </c>
      <c r="D140" s="18">
        <v>2717.58333333333</v>
      </c>
      <c r="E140" s="19">
        <v>4294.952</v>
      </c>
      <c r="F140" s="18">
        <v>77941.518</v>
      </c>
      <c r="G140" s="18">
        <v>414019.674</v>
      </c>
      <c r="H140" s="18">
        <v>114673.501</v>
      </c>
      <c r="I140" s="45" t="s">
        <v>41</v>
      </c>
      <c r="J140" s="20">
        <v>27.6975970470427</v>
      </c>
    </row>
    <row r="141" spans="1:10" ht="9.75" customHeight="1">
      <c r="A141" s="15"/>
      <c r="B141" s="17"/>
      <c r="C141" s="27"/>
      <c r="D141" s="27"/>
      <c r="E141" s="27"/>
      <c r="F141" s="27"/>
      <c r="G141" s="27"/>
      <c r="H141" s="27"/>
      <c r="I141" s="27"/>
      <c r="J141" s="20"/>
    </row>
    <row r="142" spans="1:10" ht="9.75" customHeight="1">
      <c r="A142" s="15"/>
      <c r="B142" s="24">
        <v>2015</v>
      </c>
      <c r="C142" s="27"/>
      <c r="D142" s="27"/>
      <c r="E142" s="27"/>
      <c r="F142" s="27"/>
      <c r="G142" s="27"/>
      <c r="H142" s="27"/>
      <c r="I142" s="27"/>
      <c r="J142" s="20"/>
    </row>
    <row r="143" spans="1:10" ht="9.75" customHeight="1">
      <c r="A143" s="25"/>
      <c r="B143" s="26" t="s">
        <v>22</v>
      </c>
      <c r="C143" s="18">
        <v>18</v>
      </c>
      <c r="D143" s="18">
        <v>2704.33333333333</v>
      </c>
      <c r="E143" s="19">
        <v>3222.182</v>
      </c>
      <c r="F143" s="18">
        <v>57246.234</v>
      </c>
      <c r="G143" s="18">
        <v>307332.983</v>
      </c>
      <c r="H143" s="18">
        <v>85216.148</v>
      </c>
      <c r="I143" s="45" t="s">
        <v>41</v>
      </c>
      <c r="J143" s="20">
        <v>27.7276285702143</v>
      </c>
    </row>
    <row r="144" spans="1:10" ht="9.75" customHeight="1">
      <c r="A144" s="22"/>
      <c r="B144" s="24"/>
      <c r="C144" s="27"/>
      <c r="D144" s="27"/>
      <c r="E144" s="28"/>
      <c r="F144" s="27"/>
      <c r="G144" s="27"/>
      <c r="H144" s="27"/>
      <c r="I144" s="27"/>
      <c r="J144" s="20"/>
    </row>
    <row r="145" spans="1:10" ht="9.75" customHeight="1">
      <c r="A145" s="15"/>
      <c r="B145" s="29" t="s">
        <v>23</v>
      </c>
      <c r="C145" s="18">
        <v>18</v>
      </c>
      <c r="D145" s="18">
        <v>2719</v>
      </c>
      <c r="E145" s="19">
        <v>366.091</v>
      </c>
      <c r="F145" s="18">
        <v>6036.815</v>
      </c>
      <c r="G145" s="18">
        <v>31976.864</v>
      </c>
      <c r="H145" s="18">
        <v>8330.329</v>
      </c>
      <c r="I145" s="18">
        <v>5060.398</v>
      </c>
      <c r="J145" s="20">
        <v>26.0511130797567</v>
      </c>
    </row>
    <row r="146" spans="1:10" ht="9.75" customHeight="1">
      <c r="A146" s="50"/>
      <c r="B146" s="29" t="s">
        <v>24</v>
      </c>
      <c r="C146" s="18">
        <v>18</v>
      </c>
      <c r="D146" s="18">
        <v>2703</v>
      </c>
      <c r="E146" s="19">
        <v>345.563</v>
      </c>
      <c r="F146" s="18">
        <v>5761.802</v>
      </c>
      <c r="G146" s="18">
        <v>32174.742</v>
      </c>
      <c r="H146" s="18">
        <v>9070.18</v>
      </c>
      <c r="I146" s="45" t="s">
        <v>41</v>
      </c>
      <c r="J146" s="20">
        <v>28.1903736788317</v>
      </c>
    </row>
    <row r="147" spans="1:10" ht="9.75" customHeight="1">
      <c r="A147" s="50"/>
      <c r="B147" s="29" t="s">
        <v>25</v>
      </c>
      <c r="C147" s="18">
        <v>18</v>
      </c>
      <c r="D147" s="18">
        <v>2697</v>
      </c>
      <c r="E147" s="19">
        <v>377.732</v>
      </c>
      <c r="F147" s="18">
        <v>6173.832</v>
      </c>
      <c r="G147" s="18">
        <v>36364.55</v>
      </c>
      <c r="H147" s="18">
        <v>11048.427</v>
      </c>
      <c r="I147" s="45" t="s">
        <v>41</v>
      </c>
      <c r="J147" s="20">
        <v>30.3824108919263</v>
      </c>
    </row>
    <row r="148" spans="1:10" ht="9.75" customHeight="1">
      <c r="A148" s="15"/>
      <c r="B148" s="29" t="s">
        <v>26</v>
      </c>
      <c r="C148" s="18">
        <v>18</v>
      </c>
      <c r="D148" s="18">
        <v>2693</v>
      </c>
      <c r="E148" s="19">
        <v>348.545</v>
      </c>
      <c r="F148" s="18">
        <v>5991.387</v>
      </c>
      <c r="G148" s="18">
        <v>34665.178</v>
      </c>
      <c r="H148" s="18">
        <v>9974.008</v>
      </c>
      <c r="I148" s="45" t="s">
        <v>41</v>
      </c>
      <c r="J148" s="20">
        <v>28.7724124768666</v>
      </c>
    </row>
    <row r="149" spans="1:10" ht="9.75" customHeight="1">
      <c r="A149" s="15"/>
      <c r="B149" s="30" t="s">
        <v>27</v>
      </c>
      <c r="C149" s="18">
        <v>18</v>
      </c>
      <c r="D149" s="18">
        <v>2683</v>
      </c>
      <c r="E149" s="19">
        <v>323.601</v>
      </c>
      <c r="F149" s="18">
        <v>6978.914</v>
      </c>
      <c r="G149" s="18">
        <v>31045.571</v>
      </c>
      <c r="H149" s="18">
        <v>9139.334</v>
      </c>
      <c r="I149" s="45" t="s">
        <v>41</v>
      </c>
      <c r="J149" s="20">
        <v>29.4384471137606</v>
      </c>
    </row>
    <row r="150" spans="1:10" ht="9.75" customHeight="1">
      <c r="A150" s="50"/>
      <c r="B150" s="29" t="s">
        <v>28</v>
      </c>
      <c r="C150" s="18">
        <v>18</v>
      </c>
      <c r="D150" s="18">
        <v>2697</v>
      </c>
      <c r="E150" s="19">
        <v>370.268</v>
      </c>
      <c r="F150" s="18">
        <v>6233.123</v>
      </c>
      <c r="G150" s="18">
        <v>35580.742</v>
      </c>
      <c r="H150" s="18">
        <v>10284.374</v>
      </c>
      <c r="I150" s="45" t="s">
        <v>41</v>
      </c>
      <c r="J150" s="20">
        <v>28.9043269530467</v>
      </c>
    </row>
    <row r="151" spans="1:10" ht="9.75" customHeight="1">
      <c r="A151" s="50"/>
      <c r="B151" s="29" t="s">
        <v>29</v>
      </c>
      <c r="C151" s="18">
        <v>18</v>
      </c>
      <c r="D151" s="18">
        <v>2695</v>
      </c>
      <c r="E151" s="19">
        <v>370.768</v>
      </c>
      <c r="F151" s="18">
        <v>7604.665</v>
      </c>
      <c r="G151" s="18">
        <v>38472.888</v>
      </c>
      <c r="H151" s="18">
        <v>10171.369</v>
      </c>
      <c r="I151" s="45" t="s">
        <v>41</v>
      </c>
      <c r="J151" s="20">
        <v>26.4377579348865</v>
      </c>
    </row>
    <row r="152" spans="1:10" ht="9.75" customHeight="1">
      <c r="A152" s="15"/>
      <c r="B152" s="29" t="s">
        <v>30</v>
      </c>
      <c r="C152" s="18">
        <v>18</v>
      </c>
      <c r="D152" s="18">
        <v>2708</v>
      </c>
      <c r="E152" s="19">
        <v>347.359</v>
      </c>
      <c r="F152" s="18">
        <v>6143.363</v>
      </c>
      <c r="G152" s="18">
        <v>30907.748</v>
      </c>
      <c r="H152" s="18">
        <v>8091.114</v>
      </c>
      <c r="I152" s="45" t="s">
        <v>41</v>
      </c>
      <c r="J152" s="20">
        <v>26.1782708982874</v>
      </c>
    </row>
    <row r="153" spans="1:10" ht="9.75" customHeight="1">
      <c r="A153" s="25"/>
      <c r="B153" s="29" t="s">
        <v>31</v>
      </c>
      <c r="C153" s="18">
        <v>18</v>
      </c>
      <c r="D153" s="18">
        <v>2744</v>
      </c>
      <c r="E153" s="19">
        <v>372.255</v>
      </c>
      <c r="F153" s="18">
        <v>6322.333</v>
      </c>
      <c r="G153" s="18">
        <v>36144.7</v>
      </c>
      <c r="H153" s="18">
        <v>9107.013</v>
      </c>
      <c r="I153" s="45" t="s">
        <v>41</v>
      </c>
      <c r="J153" s="20">
        <v>25.1959844735189</v>
      </c>
    </row>
    <row r="154" spans="1:10" ht="9.75" customHeight="1">
      <c r="A154" s="15"/>
      <c r="B154" s="29" t="s">
        <v>32</v>
      </c>
      <c r="C154" s="18">
        <v>18</v>
      </c>
      <c r="D154" s="18">
        <v>2755</v>
      </c>
      <c r="E154" s="19">
        <v>378.381</v>
      </c>
      <c r="F154" s="18">
        <v>6360.558</v>
      </c>
      <c r="G154" s="18">
        <v>38257.067</v>
      </c>
      <c r="H154" s="18">
        <v>10119.328</v>
      </c>
      <c r="I154" s="45" t="s">
        <v>41</v>
      </c>
      <c r="J154" s="20">
        <v>26.4508724623349</v>
      </c>
    </row>
    <row r="155" spans="1:10" ht="9.75" customHeight="1">
      <c r="A155" s="15"/>
      <c r="B155" s="29" t="s">
        <v>33</v>
      </c>
      <c r="C155" s="18">
        <v>18</v>
      </c>
      <c r="D155" s="18">
        <v>2763</v>
      </c>
      <c r="E155" s="19">
        <v>379.145</v>
      </c>
      <c r="F155" s="18">
        <v>7859.261</v>
      </c>
      <c r="G155" s="18">
        <v>37389.779</v>
      </c>
      <c r="H155" s="18">
        <v>9908.386</v>
      </c>
      <c r="I155" s="45" t="s">
        <v>41</v>
      </c>
      <c r="J155" s="20">
        <v>26.5002529167129</v>
      </c>
    </row>
    <row r="156" spans="1:10" ht="9.75" customHeight="1">
      <c r="A156" s="15"/>
      <c r="B156" s="29" t="s">
        <v>34</v>
      </c>
      <c r="C156" s="18">
        <v>18</v>
      </c>
      <c r="D156" s="18">
        <v>2754</v>
      </c>
      <c r="E156" s="19">
        <v>315.244</v>
      </c>
      <c r="F156" s="18">
        <v>6475.465</v>
      </c>
      <c r="G156" s="18">
        <v>31039.845</v>
      </c>
      <c r="H156" s="18">
        <v>9429.639</v>
      </c>
      <c r="I156" s="45" t="s">
        <v>41</v>
      </c>
      <c r="J156" s="20">
        <v>30.3791433236861</v>
      </c>
    </row>
    <row r="157" spans="1:10" ht="9.75" customHeight="1">
      <c r="A157" s="15"/>
      <c r="B157" s="17"/>
      <c r="C157" s="18"/>
      <c r="D157" s="18"/>
      <c r="E157" s="19"/>
      <c r="F157" s="18"/>
      <c r="G157" s="18"/>
      <c r="H157" s="18"/>
      <c r="I157" s="18"/>
      <c r="J157" s="20"/>
    </row>
    <row r="158" spans="1:10" ht="9.75" customHeight="1">
      <c r="A158" s="15"/>
      <c r="B158" s="24">
        <v>2016</v>
      </c>
      <c r="C158" s="31"/>
      <c r="D158" s="31"/>
      <c r="E158" s="32"/>
      <c r="F158" s="31"/>
      <c r="G158" s="31"/>
      <c r="H158" s="31"/>
      <c r="I158" s="27"/>
      <c r="J158" s="20"/>
    </row>
    <row r="159" spans="1:10" ht="9.75" customHeight="1">
      <c r="A159" s="25"/>
      <c r="B159" s="26" t="s">
        <v>22</v>
      </c>
      <c r="C159" s="18">
        <v>18.8888888888889</v>
      </c>
      <c r="D159" s="18">
        <v>2854.22222222222</v>
      </c>
      <c r="E159" s="18">
        <v>3453.529</v>
      </c>
      <c r="F159" s="18">
        <v>60712.264</v>
      </c>
      <c r="G159" s="18">
        <v>343929.972</v>
      </c>
      <c r="H159" s="18">
        <v>103743.561</v>
      </c>
      <c r="I159" s="18">
        <v>67572.317</v>
      </c>
      <c r="J159" s="20">
        <v>30.1641524280995</v>
      </c>
    </row>
    <row r="160" spans="1:10" ht="9.75" customHeight="1">
      <c r="A160" s="22"/>
      <c r="B160" s="24"/>
      <c r="C160" s="31"/>
      <c r="D160" s="31"/>
      <c r="E160" s="32"/>
      <c r="F160" s="31"/>
      <c r="G160" s="31"/>
      <c r="H160" s="31"/>
      <c r="I160" s="27"/>
      <c r="J160" s="20"/>
    </row>
    <row r="161" spans="1:10" ht="9.75" customHeight="1">
      <c r="A161" s="15"/>
      <c r="B161" s="29" t="s">
        <v>23</v>
      </c>
      <c r="C161" s="18">
        <v>18</v>
      </c>
      <c r="D161" s="18">
        <v>2693</v>
      </c>
      <c r="E161" s="19">
        <v>367.996</v>
      </c>
      <c r="F161" s="18">
        <v>6108.606</v>
      </c>
      <c r="G161" s="18">
        <v>34112.469</v>
      </c>
      <c r="H161" s="18">
        <v>9919.894</v>
      </c>
      <c r="I161" s="18">
        <v>5477.284</v>
      </c>
      <c r="J161" s="20">
        <v>29.0799648656332</v>
      </c>
    </row>
    <row r="162" spans="1:10" ht="9.75" customHeight="1">
      <c r="A162" s="15"/>
      <c r="B162" s="29" t="s">
        <v>24</v>
      </c>
      <c r="C162" s="18">
        <v>19</v>
      </c>
      <c r="D162" s="18">
        <v>2830</v>
      </c>
      <c r="E162" s="19">
        <v>386.203</v>
      </c>
      <c r="F162" s="18">
        <v>6319.214</v>
      </c>
      <c r="G162" s="18">
        <v>37652.731</v>
      </c>
      <c r="H162" s="18">
        <v>11251.677</v>
      </c>
      <c r="I162" s="18">
        <v>6641.87</v>
      </c>
      <c r="J162" s="20">
        <v>29.8827646791411</v>
      </c>
    </row>
    <row r="163" spans="1:10" ht="9.75" customHeight="1">
      <c r="A163" s="15"/>
      <c r="B163" s="29" t="s">
        <v>25</v>
      </c>
      <c r="C163" s="18">
        <v>19</v>
      </c>
      <c r="D163" s="18">
        <v>2846</v>
      </c>
      <c r="E163" s="19">
        <v>380.153</v>
      </c>
      <c r="F163" s="18">
        <v>6583.133</v>
      </c>
      <c r="G163" s="18">
        <v>39546.839</v>
      </c>
      <c r="H163" s="18">
        <v>10761.807</v>
      </c>
      <c r="I163" s="18">
        <v>7521.822</v>
      </c>
      <c r="J163" s="20">
        <v>27.2128121289289</v>
      </c>
    </row>
    <row r="164" spans="1:10" ht="9.75" customHeight="1">
      <c r="A164" s="15"/>
      <c r="B164" s="29" t="s">
        <v>26</v>
      </c>
      <c r="C164" s="18">
        <v>19</v>
      </c>
      <c r="D164" s="18">
        <v>2843</v>
      </c>
      <c r="E164" s="19">
        <v>391.228</v>
      </c>
      <c r="F164" s="18">
        <v>6369.906</v>
      </c>
      <c r="G164" s="18">
        <v>41490.686</v>
      </c>
      <c r="H164" s="18">
        <v>13422.049</v>
      </c>
      <c r="I164" s="18">
        <v>8653.377</v>
      </c>
      <c r="J164" s="20">
        <v>32.349547076662</v>
      </c>
    </row>
    <row r="165" spans="1:10" ht="9.75" customHeight="1">
      <c r="A165" s="15"/>
      <c r="B165" s="30" t="s">
        <v>27</v>
      </c>
      <c r="C165" s="18">
        <v>19</v>
      </c>
      <c r="D165" s="18">
        <v>2872</v>
      </c>
      <c r="E165" s="19">
        <v>361.691</v>
      </c>
      <c r="F165" s="18">
        <v>7095.983</v>
      </c>
      <c r="G165" s="18">
        <v>36577.505</v>
      </c>
      <c r="H165" s="18">
        <v>12359.376</v>
      </c>
      <c r="I165" s="18">
        <v>7835.006</v>
      </c>
      <c r="J165" s="20">
        <v>33.7895545363195</v>
      </c>
    </row>
    <row r="166" spans="1:10" ht="9.75" customHeight="1">
      <c r="A166" s="15"/>
      <c r="B166" s="29" t="s">
        <v>28</v>
      </c>
      <c r="C166" s="18">
        <v>19</v>
      </c>
      <c r="D166" s="18">
        <v>2855</v>
      </c>
      <c r="E166" s="19">
        <v>395.56</v>
      </c>
      <c r="F166" s="18">
        <v>6774.158</v>
      </c>
      <c r="G166" s="18">
        <v>40892.015</v>
      </c>
      <c r="H166" s="18">
        <v>11963.112</v>
      </c>
      <c r="I166" s="18">
        <v>8379.631</v>
      </c>
      <c r="J166" s="20">
        <v>29.2553741849112</v>
      </c>
    </row>
    <row r="167" spans="1:10" ht="9.75" customHeight="1">
      <c r="A167" s="15"/>
      <c r="B167" s="29" t="s">
        <v>29</v>
      </c>
      <c r="C167" s="18">
        <v>19</v>
      </c>
      <c r="D167" s="18">
        <v>2882</v>
      </c>
      <c r="E167" s="19">
        <v>368.645</v>
      </c>
      <c r="F167" s="18">
        <v>7639.382</v>
      </c>
      <c r="G167" s="18">
        <v>35455.072</v>
      </c>
      <c r="H167" s="18">
        <v>10379.599</v>
      </c>
      <c r="I167" s="18">
        <v>6822.121</v>
      </c>
      <c r="J167" s="20">
        <v>29.275357274694</v>
      </c>
    </row>
    <row r="168" spans="1:10" s="51" customFormat="1" ht="9.75" customHeight="1">
      <c r="A168" s="15"/>
      <c r="B168" s="29" t="s">
        <v>30</v>
      </c>
      <c r="C168" s="18">
        <v>19</v>
      </c>
      <c r="D168" s="18">
        <v>2924</v>
      </c>
      <c r="E168" s="19">
        <v>397.009</v>
      </c>
      <c r="F168" s="18">
        <v>7022.36</v>
      </c>
      <c r="G168" s="18">
        <v>37085.072</v>
      </c>
      <c r="H168" s="18">
        <v>10896.33</v>
      </c>
      <c r="I168" s="18">
        <v>7626.332</v>
      </c>
      <c r="J168" s="20">
        <v>29.3819842118683</v>
      </c>
    </row>
    <row r="169" spans="1:10" s="51" customFormat="1" ht="9.75" customHeight="1">
      <c r="A169" s="15"/>
      <c r="B169" s="29" t="s">
        <v>31</v>
      </c>
      <c r="C169" s="18">
        <v>19</v>
      </c>
      <c r="D169" s="18">
        <v>2943</v>
      </c>
      <c r="E169" s="19">
        <v>405.044</v>
      </c>
      <c r="F169" s="18">
        <v>6799.522</v>
      </c>
      <c r="G169" s="18">
        <v>41117.583</v>
      </c>
      <c r="H169" s="18">
        <v>12789.717</v>
      </c>
      <c r="I169" s="18">
        <v>8614.874</v>
      </c>
      <c r="J169" s="20">
        <v>31.1052257132916</v>
      </c>
    </row>
    <row r="170" spans="1:10" s="51" customFormat="1" ht="9.75" customHeight="1">
      <c r="A170" s="15"/>
      <c r="B170" s="29" t="s">
        <v>32</v>
      </c>
      <c r="C170" s="18"/>
      <c r="D170" s="18"/>
      <c r="E170" s="19"/>
      <c r="F170" s="18"/>
      <c r="G170" s="18"/>
      <c r="H170" s="18"/>
      <c r="I170" s="18"/>
      <c r="J170" s="20"/>
    </row>
    <row r="171" spans="1:10" ht="9.75" customHeight="1">
      <c r="A171" s="15"/>
      <c r="B171" s="29" t="s">
        <v>33</v>
      </c>
      <c r="C171" s="18"/>
      <c r="D171" s="18"/>
      <c r="E171" s="19"/>
      <c r="F171" s="18"/>
      <c r="G171" s="18"/>
      <c r="H171" s="18"/>
      <c r="I171" s="18"/>
      <c r="J171" s="20"/>
    </row>
    <row r="172" spans="1:10" ht="9.75" customHeight="1">
      <c r="A172" s="15"/>
      <c r="B172" s="29" t="s">
        <v>34</v>
      </c>
      <c r="C172" s="18"/>
      <c r="D172" s="18"/>
      <c r="E172" s="19"/>
      <c r="F172" s="18"/>
      <c r="G172" s="18"/>
      <c r="H172" s="18"/>
      <c r="I172" s="18"/>
      <c r="J172" s="20"/>
    </row>
    <row r="173" spans="1:9" ht="9.75" customHeight="1">
      <c r="A173" s="52"/>
      <c r="B173" s="34"/>
      <c r="C173" s="27"/>
      <c r="D173" s="27"/>
      <c r="E173" s="27"/>
      <c r="F173" s="27"/>
      <c r="G173" s="27"/>
      <c r="H173" s="27"/>
      <c r="I173" s="27"/>
    </row>
    <row r="174" spans="1:9" ht="12" customHeight="1">
      <c r="A174" s="37" t="s">
        <v>35</v>
      </c>
      <c r="B174" s="34"/>
      <c r="C174" s="27"/>
      <c r="D174" s="27"/>
      <c r="E174" s="28"/>
      <c r="F174" s="27"/>
      <c r="G174" s="27"/>
      <c r="H174" s="27"/>
      <c r="I174" s="27"/>
    </row>
    <row r="175" spans="1:10" ht="15" customHeight="1">
      <c r="A175" s="133" t="s">
        <v>43</v>
      </c>
      <c r="B175" s="133"/>
      <c r="C175" s="133"/>
      <c r="D175" s="133"/>
      <c r="E175" s="133"/>
      <c r="F175" s="133"/>
      <c r="G175" s="133"/>
      <c r="H175" s="133"/>
      <c r="I175" s="133"/>
      <c r="J175" s="133"/>
    </row>
    <row r="176" spans="1:8" ht="9.75" customHeight="1">
      <c r="A176" s="3"/>
      <c r="B176" s="3"/>
      <c r="C176" s="3"/>
      <c r="D176" s="3"/>
      <c r="E176" s="4"/>
      <c r="F176" s="3"/>
      <c r="G176" s="3"/>
      <c r="H176" s="3"/>
    </row>
    <row r="177" spans="1:10" ht="9.75" customHeight="1">
      <c r="A177" s="165" t="s">
        <v>44</v>
      </c>
      <c r="B177" s="165"/>
      <c r="C177" s="165"/>
      <c r="D177" s="165"/>
      <c r="E177" s="165"/>
      <c r="F177" s="165"/>
      <c r="G177" s="165"/>
      <c r="H177" s="165"/>
      <c r="I177" s="165"/>
      <c r="J177" s="165"/>
    </row>
    <row r="178" spans="1:10" ht="9.75" customHeight="1">
      <c r="A178" s="165" t="s">
        <v>38</v>
      </c>
      <c r="B178" s="165"/>
      <c r="C178" s="165"/>
      <c r="D178" s="165"/>
      <c r="E178" s="165"/>
      <c r="F178" s="165"/>
      <c r="G178" s="165"/>
      <c r="H178" s="165"/>
      <c r="I178" s="165"/>
      <c r="J178" s="165"/>
    </row>
    <row r="179" spans="1:9" ht="9.75" customHeight="1">
      <c r="A179" s="9"/>
      <c r="B179" s="9"/>
      <c r="C179" s="9"/>
      <c r="D179" s="9"/>
      <c r="E179" s="10"/>
      <c r="F179" s="9"/>
      <c r="G179" s="9"/>
      <c r="H179" s="9"/>
      <c r="I179" s="9"/>
    </row>
    <row r="180" spans="1:10" ht="9.75" customHeight="1">
      <c r="A180" s="135" t="s">
        <v>39</v>
      </c>
      <c r="B180" s="138" t="s">
        <v>5</v>
      </c>
      <c r="C180" s="138" t="s">
        <v>6</v>
      </c>
      <c r="D180" s="143" t="s">
        <v>7</v>
      </c>
      <c r="E180" s="143" t="s">
        <v>8</v>
      </c>
      <c r="F180" s="148" t="s">
        <v>9</v>
      </c>
      <c r="G180" s="151" t="s">
        <v>10</v>
      </c>
      <c r="H180" s="152"/>
      <c r="I180" s="152"/>
      <c r="J180" s="155" t="s">
        <v>11</v>
      </c>
    </row>
    <row r="181" spans="1:10" ht="9.75" customHeight="1">
      <c r="A181" s="136"/>
      <c r="B181" s="139"/>
      <c r="C181" s="141"/>
      <c r="D181" s="144"/>
      <c r="E181" s="146"/>
      <c r="F181" s="149"/>
      <c r="G181" s="153"/>
      <c r="H181" s="154"/>
      <c r="I181" s="154"/>
      <c r="J181" s="156"/>
    </row>
    <row r="182" spans="1:10" ht="9.75" customHeight="1">
      <c r="A182" s="136"/>
      <c r="B182" s="139"/>
      <c r="C182" s="141"/>
      <c r="D182" s="144"/>
      <c r="E182" s="146"/>
      <c r="F182" s="149"/>
      <c r="G182" s="158" t="s">
        <v>12</v>
      </c>
      <c r="H182" s="161" t="s">
        <v>13</v>
      </c>
      <c r="I182" s="161"/>
      <c r="J182" s="156"/>
    </row>
    <row r="183" spans="1:10" ht="9.75" customHeight="1">
      <c r="A183" s="136"/>
      <c r="B183" s="139"/>
      <c r="C183" s="141"/>
      <c r="D183" s="144"/>
      <c r="E183" s="146"/>
      <c r="F183" s="149"/>
      <c r="G183" s="159"/>
      <c r="H183" s="162"/>
      <c r="I183" s="162"/>
      <c r="J183" s="156"/>
    </row>
    <row r="184" spans="1:10" ht="9.75" customHeight="1">
      <c r="A184" s="136"/>
      <c r="B184" s="139"/>
      <c r="C184" s="141"/>
      <c r="D184" s="144"/>
      <c r="E184" s="146"/>
      <c r="F184" s="149"/>
      <c r="G184" s="159"/>
      <c r="H184" s="138" t="s">
        <v>14</v>
      </c>
      <c r="I184" s="148" t="s">
        <v>15</v>
      </c>
      <c r="J184" s="156"/>
    </row>
    <row r="185" spans="1:10" ht="9.75" customHeight="1">
      <c r="A185" s="136"/>
      <c r="B185" s="139"/>
      <c r="C185" s="142"/>
      <c r="D185" s="145"/>
      <c r="E185" s="147"/>
      <c r="F185" s="150"/>
      <c r="G185" s="160"/>
      <c r="H185" s="142"/>
      <c r="I185" s="150"/>
      <c r="J185" s="157"/>
    </row>
    <row r="186" spans="1:10" ht="9.75" customHeight="1">
      <c r="A186" s="137"/>
      <c r="B186" s="140"/>
      <c r="C186" s="11" t="s">
        <v>16</v>
      </c>
      <c r="D186" s="12" t="s">
        <v>17</v>
      </c>
      <c r="E186" s="13" t="s">
        <v>18</v>
      </c>
      <c r="F186" s="163" t="s">
        <v>19</v>
      </c>
      <c r="G186" s="164"/>
      <c r="H186" s="164"/>
      <c r="I186" s="164"/>
      <c r="J186" s="14" t="s">
        <v>20</v>
      </c>
    </row>
    <row r="187" spans="1:9" ht="9.75" customHeight="1">
      <c r="A187" s="15"/>
      <c r="B187" s="15"/>
      <c r="C187" s="40"/>
      <c r="D187" s="41"/>
      <c r="E187" s="42"/>
      <c r="F187" s="43"/>
      <c r="G187" s="43"/>
      <c r="H187" s="41"/>
      <c r="I187" s="44"/>
    </row>
    <row r="188" spans="1:10" ht="9.75" customHeight="1">
      <c r="A188" s="22" t="s">
        <v>45</v>
      </c>
      <c r="B188" s="17">
        <v>2005</v>
      </c>
      <c r="C188" s="18">
        <v>32.416666666666664</v>
      </c>
      <c r="D188" s="18">
        <v>5861</v>
      </c>
      <c r="E188" s="19">
        <v>9668.77</v>
      </c>
      <c r="F188" s="18">
        <v>216293.504</v>
      </c>
      <c r="G188" s="18">
        <v>929499.532</v>
      </c>
      <c r="H188" s="18">
        <v>483022.828</v>
      </c>
      <c r="I188" s="18">
        <v>144531.289</v>
      </c>
      <c r="J188" s="20">
        <v>51.96590330289698</v>
      </c>
    </row>
    <row r="189" spans="1:10" ht="9.75" customHeight="1">
      <c r="A189" s="15"/>
      <c r="B189" s="17">
        <v>2010</v>
      </c>
      <c r="C189" s="18">
        <v>39.583333333333336</v>
      </c>
      <c r="D189" s="18">
        <v>6480.833333333333</v>
      </c>
      <c r="E189" s="19">
        <v>10666.896999999999</v>
      </c>
      <c r="F189" s="18">
        <v>263065.097</v>
      </c>
      <c r="G189" s="18">
        <v>1458926.4679999999</v>
      </c>
      <c r="H189" s="18">
        <v>668318.512</v>
      </c>
      <c r="I189" s="18">
        <v>198744.36199999996</v>
      </c>
      <c r="J189" s="20">
        <v>45.80892366125748</v>
      </c>
    </row>
    <row r="190" spans="1:10" ht="9.75" customHeight="1">
      <c r="A190" s="15"/>
      <c r="B190" s="17">
        <v>2014</v>
      </c>
      <c r="C190" s="18">
        <v>40.5</v>
      </c>
      <c r="D190" s="18">
        <v>7285.91666666667</v>
      </c>
      <c r="E190" s="19">
        <v>11756.611</v>
      </c>
      <c r="F190" s="18">
        <v>346121.962</v>
      </c>
      <c r="G190" s="18">
        <v>1409992.367</v>
      </c>
      <c r="H190" s="18">
        <v>843897.424</v>
      </c>
      <c r="I190" s="18">
        <v>199736.277</v>
      </c>
      <c r="J190" s="20">
        <v>59.8512051377651</v>
      </c>
    </row>
    <row r="191" spans="1:10" ht="9.75" customHeight="1">
      <c r="A191" s="15"/>
      <c r="B191" s="17">
        <v>2015</v>
      </c>
      <c r="C191" s="18">
        <v>39</v>
      </c>
      <c r="D191" s="18">
        <v>7195.66666666667</v>
      </c>
      <c r="E191" s="19">
        <v>11971.244</v>
      </c>
      <c r="F191" s="18">
        <v>347136.272</v>
      </c>
      <c r="G191" s="18">
        <v>1526370.784</v>
      </c>
      <c r="H191" s="18">
        <v>944838.953</v>
      </c>
      <c r="I191" s="18">
        <v>198220.245</v>
      </c>
      <c r="J191" s="20">
        <v>61.9010113993377</v>
      </c>
    </row>
    <row r="192" spans="1:10" ht="9.75" customHeight="1">
      <c r="A192" s="15"/>
      <c r="B192" s="17"/>
      <c r="C192" s="27"/>
      <c r="D192" s="27"/>
      <c r="E192" s="27"/>
      <c r="F192" s="27"/>
      <c r="G192" s="27"/>
      <c r="H192" s="27"/>
      <c r="I192" s="27"/>
      <c r="J192" s="20"/>
    </row>
    <row r="193" spans="1:10" ht="9.75" customHeight="1">
      <c r="A193" s="15"/>
      <c r="B193" s="24">
        <v>2015</v>
      </c>
      <c r="C193" s="27"/>
      <c r="D193" s="27"/>
      <c r="E193" s="27"/>
      <c r="F193" s="27"/>
      <c r="G193" s="27"/>
      <c r="H193" s="27"/>
      <c r="I193" s="46"/>
      <c r="J193" s="20"/>
    </row>
    <row r="194" spans="1:10" ht="9.75" customHeight="1">
      <c r="A194" s="53"/>
      <c r="B194" s="26" t="s">
        <v>22</v>
      </c>
      <c r="C194" s="18">
        <v>39</v>
      </c>
      <c r="D194" s="18">
        <v>7209.77777777778</v>
      </c>
      <c r="E194" s="19">
        <v>8963.888</v>
      </c>
      <c r="F194" s="18">
        <v>253333.449</v>
      </c>
      <c r="G194" s="18">
        <v>1121834.093</v>
      </c>
      <c r="H194" s="18">
        <v>693173.978</v>
      </c>
      <c r="I194" s="18">
        <v>142454.21</v>
      </c>
      <c r="J194" s="20">
        <v>61.7893485610087</v>
      </c>
    </row>
    <row r="195" spans="1:10" ht="9.75" customHeight="1">
      <c r="A195" s="22"/>
      <c r="B195" s="24"/>
      <c r="C195" s="27"/>
      <c r="D195" s="27"/>
      <c r="E195" s="28"/>
      <c r="F195" s="27"/>
      <c r="G195" s="27"/>
      <c r="H195" s="27"/>
      <c r="I195" s="27"/>
      <c r="J195" s="20"/>
    </row>
    <row r="196" spans="1:10" ht="9.75" customHeight="1">
      <c r="A196" s="15"/>
      <c r="B196" s="29" t="s">
        <v>23</v>
      </c>
      <c r="C196" s="18">
        <v>39</v>
      </c>
      <c r="D196" s="18">
        <v>7281</v>
      </c>
      <c r="E196" s="19">
        <v>1014.027</v>
      </c>
      <c r="F196" s="18">
        <v>27910.134</v>
      </c>
      <c r="G196" s="18">
        <v>118712.494</v>
      </c>
      <c r="H196" s="18">
        <v>73452.015</v>
      </c>
      <c r="I196" s="18">
        <v>14220.126</v>
      </c>
      <c r="J196" s="20">
        <v>61.8738706643633</v>
      </c>
    </row>
    <row r="197" spans="1:10" ht="9.75" customHeight="1">
      <c r="A197" s="15"/>
      <c r="B197" s="29" t="s">
        <v>24</v>
      </c>
      <c r="C197" s="18">
        <v>39</v>
      </c>
      <c r="D197" s="18">
        <v>7241</v>
      </c>
      <c r="E197" s="19">
        <v>974.969</v>
      </c>
      <c r="F197" s="18">
        <v>27120.942</v>
      </c>
      <c r="G197" s="18">
        <v>112173.931</v>
      </c>
      <c r="H197" s="18">
        <v>68107.508</v>
      </c>
      <c r="I197" s="18">
        <v>17770.094</v>
      </c>
      <c r="J197" s="20">
        <v>60.7159857846116</v>
      </c>
    </row>
    <row r="198" spans="1:10" ht="9.75" customHeight="1">
      <c r="A198" s="47"/>
      <c r="B198" s="29" t="s">
        <v>25</v>
      </c>
      <c r="C198" s="18">
        <v>39</v>
      </c>
      <c r="D198" s="18">
        <v>7247</v>
      </c>
      <c r="E198" s="19">
        <v>1059.89</v>
      </c>
      <c r="F198" s="18">
        <v>28377.22</v>
      </c>
      <c r="G198" s="18">
        <v>152862.613</v>
      </c>
      <c r="H198" s="18">
        <v>105186.831</v>
      </c>
      <c r="I198" s="18">
        <v>18488.25</v>
      </c>
      <c r="J198" s="20">
        <v>68.8113521911339</v>
      </c>
    </row>
    <row r="199" spans="1:10" ht="9.75" customHeight="1">
      <c r="A199" s="15"/>
      <c r="B199" s="29" t="s">
        <v>26</v>
      </c>
      <c r="C199" s="18">
        <v>39</v>
      </c>
      <c r="D199" s="18">
        <v>7253</v>
      </c>
      <c r="E199" s="19">
        <v>986.47</v>
      </c>
      <c r="F199" s="18">
        <v>28078.915</v>
      </c>
      <c r="G199" s="18">
        <v>123377.018</v>
      </c>
      <c r="H199" s="18">
        <v>81169.38</v>
      </c>
      <c r="I199" s="18">
        <v>14460.136</v>
      </c>
      <c r="J199" s="20">
        <v>65.7897080962031</v>
      </c>
    </row>
    <row r="200" spans="1:10" ht="9.75" customHeight="1">
      <c r="A200" s="15"/>
      <c r="B200" s="30" t="s">
        <v>27</v>
      </c>
      <c r="C200" s="18">
        <v>39</v>
      </c>
      <c r="D200" s="18">
        <v>7204</v>
      </c>
      <c r="E200" s="19">
        <v>881.778</v>
      </c>
      <c r="F200" s="18">
        <v>30821.039</v>
      </c>
      <c r="G200" s="18">
        <v>120996.521</v>
      </c>
      <c r="H200" s="18">
        <v>76032.852</v>
      </c>
      <c r="I200" s="18">
        <v>12357.618</v>
      </c>
      <c r="J200" s="20">
        <v>62.8388745160698</v>
      </c>
    </row>
    <row r="201" spans="1:10" ht="9.75" customHeight="1">
      <c r="A201" s="15"/>
      <c r="B201" s="29" t="s">
        <v>28</v>
      </c>
      <c r="C201" s="18">
        <v>39</v>
      </c>
      <c r="D201" s="18">
        <v>7277</v>
      </c>
      <c r="E201" s="19">
        <v>1054.021</v>
      </c>
      <c r="F201" s="18">
        <v>28770.332</v>
      </c>
      <c r="G201" s="18">
        <v>120960.858</v>
      </c>
      <c r="H201" s="18">
        <v>76273.158</v>
      </c>
      <c r="I201" s="18">
        <v>15719.223</v>
      </c>
      <c r="J201" s="20">
        <v>63.0560656241377</v>
      </c>
    </row>
    <row r="202" spans="1:10" ht="9.75" customHeight="1">
      <c r="A202" s="25"/>
      <c r="B202" s="29" t="s">
        <v>29</v>
      </c>
      <c r="C202" s="18">
        <v>39</v>
      </c>
      <c r="D202" s="18">
        <v>7089</v>
      </c>
      <c r="E202" s="19">
        <v>1018.502</v>
      </c>
      <c r="F202" s="18">
        <v>27209.442</v>
      </c>
      <c r="G202" s="18">
        <v>122491.032</v>
      </c>
      <c r="H202" s="18">
        <v>72244.863</v>
      </c>
      <c r="I202" s="18">
        <v>17774.94</v>
      </c>
      <c r="J202" s="20">
        <v>58.9797161640372</v>
      </c>
    </row>
    <row r="203" spans="1:10" ht="9.75" customHeight="1">
      <c r="A203" s="25"/>
      <c r="B203" s="29" t="s">
        <v>30</v>
      </c>
      <c r="C203" s="18">
        <v>39</v>
      </c>
      <c r="D203" s="18">
        <v>7150</v>
      </c>
      <c r="E203" s="19">
        <v>941.297</v>
      </c>
      <c r="F203" s="18">
        <v>27542.8</v>
      </c>
      <c r="G203" s="18">
        <v>104031.045</v>
      </c>
      <c r="H203" s="18">
        <v>63495.051</v>
      </c>
      <c r="I203" s="18">
        <v>15992.181</v>
      </c>
      <c r="J203" s="20">
        <v>61.0347142047838</v>
      </c>
    </row>
    <row r="204" spans="1:10" ht="9.75" customHeight="1">
      <c r="A204" s="25"/>
      <c r="B204" s="29" t="s">
        <v>31</v>
      </c>
      <c r="C204" s="18">
        <v>39</v>
      </c>
      <c r="D204" s="18">
        <v>7146</v>
      </c>
      <c r="E204" s="19">
        <v>1032.934</v>
      </c>
      <c r="F204" s="18">
        <v>27502.625</v>
      </c>
      <c r="G204" s="18">
        <v>146228.581</v>
      </c>
      <c r="H204" s="18">
        <v>77212.32</v>
      </c>
      <c r="I204" s="18">
        <v>15671.642</v>
      </c>
      <c r="J204" s="20">
        <v>52.8024818896383</v>
      </c>
    </row>
    <row r="205" spans="1:10" ht="9.75" customHeight="1">
      <c r="A205" s="25"/>
      <c r="B205" s="29" t="s">
        <v>32</v>
      </c>
      <c r="C205" s="18">
        <v>39</v>
      </c>
      <c r="D205" s="18">
        <v>7171</v>
      </c>
      <c r="E205" s="19">
        <v>1051.963</v>
      </c>
      <c r="F205" s="18">
        <v>27116.564</v>
      </c>
      <c r="G205" s="18">
        <v>136521.275</v>
      </c>
      <c r="H205" s="18">
        <v>82386.377</v>
      </c>
      <c r="I205" s="18">
        <v>15771.346</v>
      </c>
      <c r="J205" s="20">
        <v>60.3469144278062</v>
      </c>
    </row>
    <row r="206" spans="1:10" ht="9.75" customHeight="1">
      <c r="A206" s="25"/>
      <c r="B206" s="29" t="s">
        <v>33</v>
      </c>
      <c r="C206" s="18">
        <v>39</v>
      </c>
      <c r="D206" s="18">
        <v>7165</v>
      </c>
      <c r="E206" s="19">
        <v>1063.083</v>
      </c>
      <c r="F206" s="18">
        <v>32000.068</v>
      </c>
      <c r="G206" s="18">
        <v>122317.109</v>
      </c>
      <c r="H206" s="18">
        <v>73261.212</v>
      </c>
      <c r="I206" s="18">
        <v>17104.329</v>
      </c>
      <c r="J206" s="20">
        <v>59.8944927647039</v>
      </c>
    </row>
    <row r="207" spans="1:10" ht="9.75" customHeight="1">
      <c r="A207" s="25"/>
      <c r="B207" s="29" t="s">
        <v>34</v>
      </c>
      <c r="C207" s="18">
        <v>39</v>
      </c>
      <c r="D207" s="18">
        <v>7124</v>
      </c>
      <c r="E207" s="19">
        <v>892.31</v>
      </c>
      <c r="F207" s="18">
        <v>34686.191</v>
      </c>
      <c r="G207" s="18">
        <v>145698.307</v>
      </c>
      <c r="H207" s="18">
        <v>96017.386</v>
      </c>
      <c r="I207" s="18">
        <v>22890.36</v>
      </c>
      <c r="J207" s="20">
        <v>65.9015111273736</v>
      </c>
    </row>
    <row r="208" spans="1:10" ht="9.75" customHeight="1">
      <c r="A208" s="15"/>
      <c r="B208" s="17"/>
      <c r="C208" s="18"/>
      <c r="D208" s="18"/>
      <c r="E208" s="19"/>
      <c r="F208" s="18"/>
      <c r="G208" s="18"/>
      <c r="H208" s="18"/>
      <c r="I208" s="18"/>
      <c r="J208" s="20"/>
    </row>
    <row r="209" spans="1:10" ht="9.75" customHeight="1">
      <c r="A209" s="15"/>
      <c r="B209" s="24">
        <v>2016</v>
      </c>
      <c r="C209" s="31"/>
      <c r="D209" s="31"/>
      <c r="E209" s="32"/>
      <c r="F209" s="31"/>
      <c r="G209" s="31"/>
      <c r="H209" s="31"/>
      <c r="I209" s="27"/>
      <c r="J209" s="20"/>
    </row>
    <row r="210" spans="1:10" ht="9.75" customHeight="1">
      <c r="A210" s="25"/>
      <c r="B210" s="26" t="s">
        <v>22</v>
      </c>
      <c r="C210" s="18">
        <v>39.7777777777778</v>
      </c>
      <c r="D210" s="18">
        <v>6870.55555555556</v>
      </c>
      <c r="E210" s="18">
        <v>8659.488</v>
      </c>
      <c r="F210" s="18">
        <v>251700.77</v>
      </c>
      <c r="G210" s="18">
        <v>1144775.745</v>
      </c>
      <c r="H210" s="18">
        <v>743108.104</v>
      </c>
      <c r="I210" s="18">
        <v>164757.98</v>
      </c>
      <c r="J210" s="20">
        <v>64.9129846824279</v>
      </c>
    </row>
    <row r="211" spans="1:10" ht="9.75" customHeight="1">
      <c r="A211" s="22"/>
      <c r="B211" s="24"/>
      <c r="C211" s="31"/>
      <c r="D211" s="31"/>
      <c r="E211" s="32"/>
      <c r="F211" s="31"/>
      <c r="G211" s="31"/>
      <c r="H211" s="31"/>
      <c r="I211" s="27"/>
      <c r="J211" s="20"/>
    </row>
    <row r="212" spans="1:10" ht="9.75" customHeight="1">
      <c r="A212" s="25"/>
      <c r="B212" s="29" t="s">
        <v>23</v>
      </c>
      <c r="C212" s="18">
        <v>38</v>
      </c>
      <c r="D212" s="18">
        <v>6746</v>
      </c>
      <c r="E212" s="19">
        <v>937.42</v>
      </c>
      <c r="F212" s="18">
        <v>27486.427</v>
      </c>
      <c r="G212" s="18">
        <v>114381.756</v>
      </c>
      <c r="H212" s="18">
        <v>73928.445</v>
      </c>
      <c r="I212" s="18">
        <v>15565.321</v>
      </c>
      <c r="J212" s="20">
        <v>64.6330740017665</v>
      </c>
    </row>
    <row r="213" spans="1:10" ht="9.75" customHeight="1">
      <c r="A213" s="15"/>
      <c r="B213" s="29" t="s">
        <v>24</v>
      </c>
      <c r="C213" s="18">
        <v>40</v>
      </c>
      <c r="D213" s="18">
        <v>6845</v>
      </c>
      <c r="E213" s="19">
        <v>984.405</v>
      </c>
      <c r="F213" s="18">
        <v>27081.202</v>
      </c>
      <c r="G213" s="18">
        <v>128091.81</v>
      </c>
      <c r="H213" s="18">
        <v>83143.217</v>
      </c>
      <c r="I213" s="18">
        <v>17997.899</v>
      </c>
      <c r="J213" s="20">
        <v>64.9090812285344</v>
      </c>
    </row>
    <row r="214" spans="1:10" ht="9.75" customHeight="1">
      <c r="A214" s="15"/>
      <c r="B214" s="29" t="s">
        <v>25</v>
      </c>
      <c r="C214" s="18">
        <v>40</v>
      </c>
      <c r="D214" s="18">
        <v>6860</v>
      </c>
      <c r="E214" s="19">
        <v>965.26</v>
      </c>
      <c r="F214" s="18">
        <v>28173.745</v>
      </c>
      <c r="G214" s="18">
        <v>126165.912</v>
      </c>
      <c r="H214" s="18">
        <v>81716.052</v>
      </c>
      <c r="I214" s="18">
        <v>19209.601</v>
      </c>
      <c r="J214" s="20">
        <v>64.7687245347222</v>
      </c>
    </row>
    <row r="215" spans="1:10" ht="9.75" customHeight="1">
      <c r="A215" s="15"/>
      <c r="B215" s="29" t="s">
        <v>26</v>
      </c>
      <c r="C215" s="18">
        <v>40</v>
      </c>
      <c r="D215" s="18">
        <v>6872</v>
      </c>
      <c r="E215" s="19">
        <v>981.174</v>
      </c>
      <c r="F215" s="18">
        <v>29142.317</v>
      </c>
      <c r="G215" s="18">
        <v>120283.94</v>
      </c>
      <c r="H215" s="18">
        <v>73900.771</v>
      </c>
      <c r="I215" s="18">
        <v>19127.256</v>
      </c>
      <c r="J215" s="20">
        <v>61.4386018615619</v>
      </c>
    </row>
    <row r="216" spans="1:10" ht="9.75" customHeight="1">
      <c r="A216" s="15"/>
      <c r="B216" s="30" t="s">
        <v>27</v>
      </c>
      <c r="C216" s="18">
        <v>40</v>
      </c>
      <c r="D216" s="18">
        <v>6895</v>
      </c>
      <c r="E216" s="19">
        <v>916.285</v>
      </c>
      <c r="F216" s="18">
        <v>30387.148</v>
      </c>
      <c r="G216" s="18">
        <v>121956.061</v>
      </c>
      <c r="H216" s="18">
        <v>81128.196</v>
      </c>
      <c r="I216" s="18">
        <v>20536.141</v>
      </c>
      <c r="J216" s="20">
        <v>66.5224797642489</v>
      </c>
    </row>
    <row r="217" spans="1:10" ht="9.75" customHeight="1">
      <c r="A217" s="15"/>
      <c r="B217" s="29" t="s">
        <v>28</v>
      </c>
      <c r="C217" s="18">
        <v>40</v>
      </c>
      <c r="D217" s="18">
        <v>6887</v>
      </c>
      <c r="E217" s="19">
        <v>999.871</v>
      </c>
      <c r="F217" s="18">
        <v>28122.902</v>
      </c>
      <c r="G217" s="18">
        <v>135347.831</v>
      </c>
      <c r="H217" s="18">
        <v>87040.553</v>
      </c>
      <c r="I217" s="18">
        <v>20847.479</v>
      </c>
      <c r="J217" s="20">
        <v>64.3087904378756</v>
      </c>
    </row>
    <row r="218" spans="1:10" ht="9.75" customHeight="1">
      <c r="A218" s="15"/>
      <c r="B218" s="29" t="s">
        <v>29</v>
      </c>
      <c r="C218" s="18">
        <v>40</v>
      </c>
      <c r="D218" s="18">
        <v>6870</v>
      </c>
      <c r="E218" s="19">
        <v>880.018</v>
      </c>
      <c r="F218" s="18">
        <v>26376.161</v>
      </c>
      <c r="G218" s="18">
        <v>129571.381</v>
      </c>
      <c r="H218" s="18">
        <v>86888.619</v>
      </c>
      <c r="I218" s="18">
        <v>15412.283</v>
      </c>
      <c r="J218" s="20">
        <v>67.0584957337145</v>
      </c>
    </row>
    <row r="219" spans="1:10" ht="9.75" customHeight="1">
      <c r="A219" s="15"/>
      <c r="B219" s="29" t="s">
        <v>30</v>
      </c>
      <c r="C219" s="18">
        <v>40</v>
      </c>
      <c r="D219" s="18">
        <v>6916</v>
      </c>
      <c r="E219" s="19">
        <v>1002.265</v>
      </c>
      <c r="F219" s="18">
        <v>26747.702</v>
      </c>
      <c r="G219" s="18">
        <v>129967.885</v>
      </c>
      <c r="H219" s="18">
        <v>86859.369</v>
      </c>
      <c r="I219" s="18">
        <v>16891.423</v>
      </c>
      <c r="J219" s="20">
        <v>66.8314091592704</v>
      </c>
    </row>
    <row r="220" spans="1:10" ht="9.75" customHeight="1">
      <c r="A220" s="15"/>
      <c r="B220" s="29" t="s">
        <v>31</v>
      </c>
      <c r="C220" s="18">
        <v>40</v>
      </c>
      <c r="D220" s="18">
        <v>6944</v>
      </c>
      <c r="E220" s="19">
        <v>992.79</v>
      </c>
      <c r="F220" s="18">
        <v>28183.166</v>
      </c>
      <c r="G220" s="18">
        <v>139009.169</v>
      </c>
      <c r="H220" s="18">
        <v>88502.882</v>
      </c>
      <c r="I220" s="18">
        <v>19170.577</v>
      </c>
      <c r="J220" s="20">
        <v>63.6669384017395</v>
      </c>
    </row>
    <row r="221" spans="1:10" ht="9.75" customHeight="1">
      <c r="A221" s="15"/>
      <c r="B221" s="29" t="s">
        <v>32</v>
      </c>
      <c r="C221" s="18"/>
      <c r="D221" s="18"/>
      <c r="E221" s="19"/>
      <c r="F221" s="18"/>
      <c r="G221" s="18"/>
      <c r="H221" s="18"/>
      <c r="I221" s="18"/>
      <c r="J221" s="20"/>
    </row>
    <row r="222" spans="1:10" ht="9.75" customHeight="1">
      <c r="A222" s="15"/>
      <c r="B222" s="29" t="s">
        <v>33</v>
      </c>
      <c r="C222" s="18"/>
      <c r="D222" s="18"/>
      <c r="E222" s="19"/>
      <c r="F222" s="18"/>
      <c r="G222" s="18"/>
      <c r="H222" s="18"/>
      <c r="I222" s="18"/>
      <c r="J222" s="20"/>
    </row>
    <row r="223" spans="1:10" ht="9.75" customHeight="1">
      <c r="A223" s="15"/>
      <c r="B223" s="29" t="s">
        <v>34</v>
      </c>
      <c r="C223" s="18"/>
      <c r="D223" s="18"/>
      <c r="E223" s="19"/>
      <c r="F223" s="18"/>
      <c r="G223" s="18"/>
      <c r="H223" s="18"/>
      <c r="I223" s="18"/>
      <c r="J223" s="20"/>
    </row>
    <row r="224" spans="1:10" ht="9.75" customHeight="1">
      <c r="A224" s="15"/>
      <c r="B224" s="29"/>
      <c r="C224" s="27"/>
      <c r="D224" s="27"/>
      <c r="E224" s="28"/>
      <c r="F224" s="27"/>
      <c r="G224" s="27"/>
      <c r="H224" s="27"/>
      <c r="I224" s="27"/>
      <c r="J224" s="49"/>
    </row>
    <row r="225" spans="1:10" ht="9.75" customHeight="1">
      <c r="A225" s="15"/>
      <c r="B225" s="29"/>
      <c r="C225" s="27"/>
      <c r="D225" s="27"/>
      <c r="E225" s="28"/>
      <c r="F225" s="27"/>
      <c r="G225" s="27"/>
      <c r="H225" s="27"/>
      <c r="I225" s="27"/>
      <c r="J225" s="49"/>
    </row>
    <row r="226" spans="1:10" ht="9.75" customHeight="1">
      <c r="A226" s="54" t="s">
        <v>46</v>
      </c>
      <c r="B226" s="17">
        <v>2005</v>
      </c>
      <c r="C226" s="18">
        <v>10.416666666666666</v>
      </c>
      <c r="D226" s="18">
        <v>1601.25</v>
      </c>
      <c r="E226" s="19">
        <v>2721.473</v>
      </c>
      <c r="F226" s="18">
        <v>37456.032</v>
      </c>
      <c r="G226" s="18">
        <v>208432.636</v>
      </c>
      <c r="H226" s="18">
        <v>35460.35</v>
      </c>
      <c r="I226" s="18">
        <v>27192.666</v>
      </c>
      <c r="J226" s="20">
        <v>17.012858773229734</v>
      </c>
    </row>
    <row r="227" spans="1:10" ht="9.75" customHeight="1">
      <c r="A227" s="50"/>
      <c r="B227" s="17">
        <v>2010</v>
      </c>
      <c r="C227" s="18">
        <v>7</v>
      </c>
      <c r="D227" s="18">
        <v>952.1666666666666</v>
      </c>
      <c r="E227" s="19">
        <v>1485.745</v>
      </c>
      <c r="F227" s="18">
        <v>23900.395999999997</v>
      </c>
      <c r="G227" s="18">
        <v>124418.72099999999</v>
      </c>
      <c r="H227" s="18">
        <v>35077.29200000001</v>
      </c>
      <c r="I227" s="45" t="s">
        <v>41</v>
      </c>
      <c r="J227" s="20">
        <v>28.192937299202754</v>
      </c>
    </row>
    <row r="228" spans="1:10" ht="9.75" customHeight="1">
      <c r="A228" s="50"/>
      <c r="B228" s="17">
        <v>2014</v>
      </c>
      <c r="C228" s="18">
        <v>12</v>
      </c>
      <c r="D228" s="18">
        <v>1510.75</v>
      </c>
      <c r="E228" s="19">
        <v>2582.374</v>
      </c>
      <c r="F228" s="18">
        <v>46239.153</v>
      </c>
      <c r="G228" s="18">
        <v>281471.988</v>
      </c>
      <c r="H228" s="18">
        <v>92255.852</v>
      </c>
      <c r="I228" s="45" t="s">
        <v>41</v>
      </c>
      <c r="J228" s="20">
        <v>32.7762107538744</v>
      </c>
    </row>
    <row r="229" spans="1:10" ht="9.75" customHeight="1">
      <c r="A229" s="50"/>
      <c r="B229" s="17">
        <v>2015</v>
      </c>
      <c r="C229" s="18">
        <v>12.4166666666667</v>
      </c>
      <c r="D229" s="18">
        <v>1570</v>
      </c>
      <c r="E229" s="19">
        <v>2726.45</v>
      </c>
      <c r="F229" s="18">
        <v>49037.906</v>
      </c>
      <c r="G229" s="18">
        <v>273948.68</v>
      </c>
      <c r="H229" s="18">
        <v>66874.167</v>
      </c>
      <c r="I229" s="18">
        <v>36392.951</v>
      </c>
      <c r="J229" s="20">
        <v>24.4112024923792</v>
      </c>
    </row>
    <row r="230" spans="1:10" ht="9.75" customHeight="1">
      <c r="A230" s="15"/>
      <c r="B230" s="17"/>
      <c r="C230" s="27"/>
      <c r="D230" s="27"/>
      <c r="E230" s="27"/>
      <c r="F230" s="27"/>
      <c r="G230" s="27"/>
      <c r="H230" s="27"/>
      <c r="I230" s="27"/>
      <c r="J230" s="20"/>
    </row>
    <row r="231" spans="1:10" ht="9.75" customHeight="1">
      <c r="A231" s="15"/>
      <c r="B231" s="24">
        <v>2015</v>
      </c>
      <c r="C231" s="27"/>
      <c r="D231" s="27"/>
      <c r="E231" s="27"/>
      <c r="F231" s="27"/>
      <c r="G231" s="27"/>
      <c r="H231" s="27"/>
      <c r="I231" s="27"/>
      <c r="J231" s="20"/>
    </row>
    <row r="232" spans="1:10" ht="9.75" customHeight="1">
      <c r="A232" s="25"/>
      <c r="B232" s="26" t="s">
        <v>22</v>
      </c>
      <c r="C232" s="18">
        <v>12.5555555555556</v>
      </c>
      <c r="D232" s="18">
        <v>1571.77777777778</v>
      </c>
      <c r="E232" s="19">
        <v>2052.123</v>
      </c>
      <c r="F232" s="18">
        <v>36815.494</v>
      </c>
      <c r="G232" s="18">
        <v>204856.553</v>
      </c>
      <c r="H232" s="18">
        <v>50324.72</v>
      </c>
      <c r="I232" s="18">
        <v>26936.154</v>
      </c>
      <c r="J232" s="20">
        <v>24.5658336348167</v>
      </c>
    </row>
    <row r="233" spans="1:10" ht="9.75" customHeight="1">
      <c r="A233" s="22"/>
      <c r="B233" s="24"/>
      <c r="C233" s="27"/>
      <c r="D233" s="27"/>
      <c r="E233" s="28"/>
      <c r="F233" s="27"/>
      <c r="G233" s="27"/>
      <c r="H233" s="27"/>
      <c r="I233" s="27"/>
      <c r="J233" s="20"/>
    </row>
    <row r="234" spans="1:10" ht="9.75" customHeight="1">
      <c r="A234" s="15"/>
      <c r="B234" s="29" t="s">
        <v>23</v>
      </c>
      <c r="C234" s="18">
        <v>12</v>
      </c>
      <c r="D234" s="18">
        <v>1525</v>
      </c>
      <c r="E234" s="19">
        <v>222.897</v>
      </c>
      <c r="F234" s="18">
        <v>3932.599</v>
      </c>
      <c r="G234" s="18">
        <v>20754.985</v>
      </c>
      <c r="H234" s="18">
        <v>5165.787</v>
      </c>
      <c r="I234" s="18">
        <v>2773.907</v>
      </c>
      <c r="J234" s="20">
        <v>24.8893795876027</v>
      </c>
    </row>
    <row r="235" spans="1:10" ht="9.75" customHeight="1">
      <c r="A235" s="50"/>
      <c r="B235" s="29" t="s">
        <v>24</v>
      </c>
      <c r="C235" s="18">
        <v>12</v>
      </c>
      <c r="D235" s="18">
        <v>1522</v>
      </c>
      <c r="E235" s="19">
        <v>212.752</v>
      </c>
      <c r="F235" s="18">
        <v>3813.304</v>
      </c>
      <c r="G235" s="18">
        <v>19810.736</v>
      </c>
      <c r="H235" s="18">
        <v>6697.381</v>
      </c>
      <c r="I235" s="18">
        <v>2796.676</v>
      </c>
      <c r="J235" s="20">
        <v>33.8068257534702</v>
      </c>
    </row>
    <row r="236" spans="1:10" ht="9.75" customHeight="1">
      <c r="A236" s="50"/>
      <c r="B236" s="29" t="s">
        <v>25</v>
      </c>
      <c r="C236" s="18">
        <v>13</v>
      </c>
      <c r="D236" s="18">
        <v>1587</v>
      </c>
      <c r="E236" s="19">
        <v>245.114</v>
      </c>
      <c r="F236" s="18">
        <v>4153.667</v>
      </c>
      <c r="G236" s="18">
        <v>26975.723</v>
      </c>
      <c r="H236" s="18">
        <v>7740.596</v>
      </c>
      <c r="I236" s="18">
        <v>3310.107</v>
      </c>
      <c r="J236" s="20">
        <v>28.6946748378162</v>
      </c>
    </row>
    <row r="237" spans="1:10" ht="9.75" customHeight="1">
      <c r="A237" s="15"/>
      <c r="B237" s="29" t="s">
        <v>26</v>
      </c>
      <c r="C237" s="18">
        <v>13</v>
      </c>
      <c r="D237" s="18">
        <v>1590</v>
      </c>
      <c r="E237" s="19">
        <v>234.742</v>
      </c>
      <c r="F237" s="18">
        <v>4367.333</v>
      </c>
      <c r="G237" s="18">
        <v>22777.141</v>
      </c>
      <c r="H237" s="18">
        <v>5143.759</v>
      </c>
      <c r="I237" s="18">
        <v>3085.849</v>
      </c>
      <c r="J237" s="20">
        <v>22.5829879175793</v>
      </c>
    </row>
    <row r="238" spans="1:10" ht="9.75" customHeight="1">
      <c r="A238" s="15"/>
      <c r="B238" s="30" t="s">
        <v>27</v>
      </c>
      <c r="C238" s="18">
        <v>13</v>
      </c>
      <c r="D238" s="18">
        <v>1587</v>
      </c>
      <c r="E238" s="19">
        <v>208.242</v>
      </c>
      <c r="F238" s="18">
        <v>4247.764</v>
      </c>
      <c r="G238" s="18">
        <v>20259.538</v>
      </c>
      <c r="H238" s="18">
        <v>4712.835</v>
      </c>
      <c r="I238" s="18">
        <v>3034.231</v>
      </c>
      <c r="J238" s="20">
        <v>23.2623024276269</v>
      </c>
    </row>
    <row r="239" spans="1:10" ht="9.75" customHeight="1">
      <c r="A239" s="50"/>
      <c r="B239" s="29" t="s">
        <v>28</v>
      </c>
      <c r="C239" s="18">
        <v>13</v>
      </c>
      <c r="D239" s="18">
        <v>1591</v>
      </c>
      <c r="E239" s="19">
        <v>244.881</v>
      </c>
      <c r="F239" s="18">
        <v>4336.648</v>
      </c>
      <c r="G239" s="18">
        <v>25638.765</v>
      </c>
      <c r="H239" s="18">
        <v>6166.646</v>
      </c>
      <c r="I239" s="18">
        <v>3292.693</v>
      </c>
      <c r="J239" s="20">
        <v>24.052039948102</v>
      </c>
    </row>
    <row r="240" spans="1:10" ht="9.75" customHeight="1">
      <c r="A240" s="50"/>
      <c r="B240" s="29" t="s">
        <v>29</v>
      </c>
      <c r="C240" s="18">
        <v>13</v>
      </c>
      <c r="D240" s="18">
        <v>1608</v>
      </c>
      <c r="E240" s="19">
        <v>236.307</v>
      </c>
      <c r="F240" s="18">
        <v>4168.443</v>
      </c>
      <c r="G240" s="18">
        <v>24129.552</v>
      </c>
      <c r="H240" s="18">
        <v>4992.874</v>
      </c>
      <c r="I240" s="18">
        <v>3264.434</v>
      </c>
      <c r="J240" s="20">
        <v>20.6919465392478</v>
      </c>
    </row>
    <row r="241" spans="1:10" ht="9.75" customHeight="1">
      <c r="A241" s="15"/>
      <c r="B241" s="29" t="s">
        <v>30</v>
      </c>
      <c r="C241" s="18">
        <v>12</v>
      </c>
      <c r="D241" s="18">
        <v>1562</v>
      </c>
      <c r="E241" s="19">
        <v>206.698</v>
      </c>
      <c r="F241" s="18">
        <v>3758.937</v>
      </c>
      <c r="G241" s="18">
        <v>19096.984</v>
      </c>
      <c r="H241" s="18">
        <v>4236.109</v>
      </c>
      <c r="I241" s="18">
        <v>2262.796</v>
      </c>
      <c r="J241" s="20">
        <v>22.1820838306195</v>
      </c>
    </row>
    <row r="242" spans="1:10" ht="9.75" customHeight="1">
      <c r="A242" s="25"/>
      <c r="B242" s="29" t="s">
        <v>31</v>
      </c>
      <c r="C242" s="18">
        <v>12</v>
      </c>
      <c r="D242" s="18">
        <v>1574</v>
      </c>
      <c r="E242" s="19">
        <v>240.49</v>
      </c>
      <c r="F242" s="18">
        <v>4036.799</v>
      </c>
      <c r="G242" s="18">
        <v>25413.129</v>
      </c>
      <c r="H242" s="18">
        <v>5468.733</v>
      </c>
      <c r="I242" s="18">
        <v>3115.461</v>
      </c>
      <c r="J242" s="20">
        <v>21.5193217647461</v>
      </c>
    </row>
    <row r="243" spans="1:10" ht="9.75" customHeight="1">
      <c r="A243" s="15"/>
      <c r="B243" s="29" t="s">
        <v>32</v>
      </c>
      <c r="C243" s="18">
        <v>12</v>
      </c>
      <c r="D243" s="18">
        <v>1572</v>
      </c>
      <c r="E243" s="19">
        <v>240.079</v>
      </c>
      <c r="F243" s="18">
        <v>4024.191</v>
      </c>
      <c r="G243" s="18">
        <v>23668.267</v>
      </c>
      <c r="H243" s="18">
        <v>6176.371</v>
      </c>
      <c r="I243" s="18">
        <v>3484.086</v>
      </c>
      <c r="J243" s="20">
        <v>26.0955776779094</v>
      </c>
    </row>
    <row r="244" spans="1:10" ht="9.75" customHeight="1">
      <c r="A244" s="15"/>
      <c r="B244" s="29" t="s">
        <v>33</v>
      </c>
      <c r="C244" s="18">
        <v>12</v>
      </c>
      <c r="D244" s="18">
        <v>1564</v>
      </c>
      <c r="E244" s="19">
        <v>231.86</v>
      </c>
      <c r="F244" s="18">
        <v>4264.278</v>
      </c>
      <c r="G244" s="18">
        <v>23046.743</v>
      </c>
      <c r="H244" s="18">
        <v>5745.949</v>
      </c>
      <c r="I244" s="18">
        <v>3414.858</v>
      </c>
      <c r="J244" s="20">
        <v>24.931718117393</v>
      </c>
    </row>
    <row r="245" spans="1:10" ht="9.75" customHeight="1">
      <c r="A245" s="15"/>
      <c r="B245" s="29" t="s">
        <v>34</v>
      </c>
      <c r="C245" s="18">
        <v>12</v>
      </c>
      <c r="D245" s="18">
        <v>1558</v>
      </c>
      <c r="E245" s="19">
        <v>202.388</v>
      </c>
      <c r="F245" s="18">
        <v>3933.943</v>
      </c>
      <c r="G245" s="18">
        <v>22377.117</v>
      </c>
      <c r="H245" s="18">
        <v>4627.127</v>
      </c>
      <c r="I245" s="18">
        <v>2557.853</v>
      </c>
      <c r="J245" s="20">
        <v>20.6779407731568</v>
      </c>
    </row>
    <row r="246" spans="1:10" ht="9.75" customHeight="1">
      <c r="A246" s="15"/>
      <c r="B246" s="17"/>
      <c r="C246" s="18"/>
      <c r="D246" s="18"/>
      <c r="E246" s="19"/>
      <c r="F246" s="18"/>
      <c r="G246" s="18"/>
      <c r="H246" s="18"/>
      <c r="I246" s="18"/>
      <c r="J246" s="20"/>
    </row>
    <row r="247" spans="1:10" ht="9.75" customHeight="1">
      <c r="A247" s="15"/>
      <c r="B247" s="24">
        <v>2016</v>
      </c>
      <c r="C247" s="31"/>
      <c r="D247" s="31"/>
      <c r="E247" s="32"/>
      <c r="F247" s="31"/>
      <c r="G247" s="31"/>
      <c r="H247" s="31"/>
      <c r="I247" s="27"/>
      <c r="J247" s="20"/>
    </row>
    <row r="248" spans="1:10" ht="9.75" customHeight="1">
      <c r="A248" s="25"/>
      <c r="B248" s="26" t="s">
        <v>22</v>
      </c>
      <c r="C248" s="18">
        <v>11.1111111111111</v>
      </c>
      <c r="D248" s="18">
        <v>1354.55555555556</v>
      </c>
      <c r="E248" s="18">
        <v>1837.037</v>
      </c>
      <c r="F248" s="18">
        <v>33699.707</v>
      </c>
      <c r="G248" s="18">
        <v>171469.165</v>
      </c>
      <c r="H248" s="18">
        <v>38698.088</v>
      </c>
      <c r="I248" s="18">
        <v>19149.507</v>
      </c>
      <c r="J248" s="20">
        <v>22.5685405303047</v>
      </c>
    </row>
    <row r="249" spans="1:10" ht="9.75" customHeight="1">
      <c r="A249" s="22"/>
      <c r="B249" s="24"/>
      <c r="C249" s="31"/>
      <c r="D249" s="31"/>
      <c r="E249" s="32"/>
      <c r="F249" s="31"/>
      <c r="G249" s="31"/>
      <c r="H249" s="31"/>
      <c r="I249" s="27"/>
      <c r="J249" s="20"/>
    </row>
    <row r="250" spans="1:10" ht="9.75" customHeight="1">
      <c r="A250" s="15"/>
      <c r="B250" s="29" t="s">
        <v>23</v>
      </c>
      <c r="C250" s="18">
        <v>12</v>
      </c>
      <c r="D250" s="18">
        <v>1377</v>
      </c>
      <c r="E250" s="19">
        <v>200.359</v>
      </c>
      <c r="F250" s="18">
        <v>3539.965</v>
      </c>
      <c r="G250" s="18">
        <v>22545.35</v>
      </c>
      <c r="H250" s="18">
        <v>4822.881</v>
      </c>
      <c r="I250" s="18">
        <v>2705.247</v>
      </c>
      <c r="J250" s="20">
        <v>21.391910083454</v>
      </c>
    </row>
    <row r="251" spans="1:10" ht="9.75" customHeight="1">
      <c r="A251" s="15"/>
      <c r="B251" s="29" t="s">
        <v>24</v>
      </c>
      <c r="C251" s="18">
        <v>11</v>
      </c>
      <c r="D251" s="18">
        <v>1351</v>
      </c>
      <c r="E251" s="19">
        <v>201.508</v>
      </c>
      <c r="F251" s="18">
        <v>3640.468</v>
      </c>
      <c r="G251" s="18">
        <v>18425.101</v>
      </c>
      <c r="H251" s="18">
        <v>3600.246</v>
      </c>
      <c r="I251" s="18">
        <v>2278.027</v>
      </c>
      <c r="J251" s="20">
        <v>19.5398983158898</v>
      </c>
    </row>
    <row r="252" spans="1:10" ht="9.75" customHeight="1">
      <c r="A252" s="15"/>
      <c r="B252" s="29" t="s">
        <v>25</v>
      </c>
      <c r="C252" s="18">
        <v>11</v>
      </c>
      <c r="D252" s="18">
        <v>1348</v>
      </c>
      <c r="E252" s="19">
        <v>208.901</v>
      </c>
      <c r="F252" s="18">
        <v>3728.057</v>
      </c>
      <c r="G252" s="18">
        <v>17508.74</v>
      </c>
      <c r="H252" s="18">
        <v>4876.54</v>
      </c>
      <c r="I252" s="18">
        <v>2209.424</v>
      </c>
      <c r="J252" s="20">
        <v>27.852032756212</v>
      </c>
    </row>
    <row r="253" spans="1:10" ht="9.75" customHeight="1">
      <c r="A253" s="15"/>
      <c r="B253" s="29" t="s">
        <v>26</v>
      </c>
      <c r="C253" s="18">
        <v>11</v>
      </c>
      <c r="D253" s="18">
        <v>1352</v>
      </c>
      <c r="E253" s="19">
        <v>204.952</v>
      </c>
      <c r="F253" s="18">
        <v>3820.883</v>
      </c>
      <c r="G253" s="18">
        <v>20037.666</v>
      </c>
      <c r="H253" s="18">
        <v>4513.331</v>
      </c>
      <c r="I253" s="18">
        <v>2374.509</v>
      </c>
      <c r="J253" s="20">
        <v>22.5242351080211</v>
      </c>
    </row>
    <row r="254" spans="1:10" ht="9.75" customHeight="1">
      <c r="A254" s="15"/>
      <c r="B254" s="30" t="s">
        <v>27</v>
      </c>
      <c r="C254" s="18">
        <v>11</v>
      </c>
      <c r="D254" s="18">
        <v>1353</v>
      </c>
      <c r="E254" s="19">
        <v>197.402</v>
      </c>
      <c r="F254" s="18">
        <v>3761.627</v>
      </c>
      <c r="G254" s="18">
        <v>16538.67</v>
      </c>
      <c r="H254" s="18">
        <v>3104.29</v>
      </c>
      <c r="I254" s="18">
        <v>1928.487</v>
      </c>
      <c r="J254" s="20">
        <v>18.7698889934922</v>
      </c>
    </row>
    <row r="255" spans="1:10" ht="9.75" customHeight="1">
      <c r="A255" s="15"/>
      <c r="B255" s="29" t="s">
        <v>28</v>
      </c>
      <c r="C255" s="18">
        <v>11</v>
      </c>
      <c r="D255" s="18">
        <v>1340</v>
      </c>
      <c r="E255" s="19">
        <v>209.658</v>
      </c>
      <c r="F255" s="18">
        <v>3912.069</v>
      </c>
      <c r="G255" s="18">
        <v>22941.613</v>
      </c>
      <c r="H255" s="18">
        <v>3651.026</v>
      </c>
      <c r="I255" s="18">
        <v>2200.302</v>
      </c>
      <c r="J255" s="20">
        <v>15.9144258949883</v>
      </c>
    </row>
    <row r="256" spans="1:10" ht="9.75" customHeight="1">
      <c r="A256" s="15"/>
      <c r="B256" s="29" t="s">
        <v>29</v>
      </c>
      <c r="C256" s="18">
        <v>11</v>
      </c>
      <c r="D256" s="18">
        <v>1359</v>
      </c>
      <c r="E256" s="19">
        <v>185.789</v>
      </c>
      <c r="F256" s="18">
        <v>3664.204</v>
      </c>
      <c r="G256" s="18">
        <v>17238.115</v>
      </c>
      <c r="H256" s="18">
        <v>3594.182</v>
      </c>
      <c r="I256" s="18">
        <v>1463.547</v>
      </c>
      <c r="J256" s="20">
        <v>20.850203168966</v>
      </c>
    </row>
    <row r="257" spans="1:10" s="51" customFormat="1" ht="9.75" customHeight="1">
      <c r="A257" s="15"/>
      <c r="B257" s="29" t="s">
        <v>30</v>
      </c>
      <c r="C257" s="18">
        <v>11</v>
      </c>
      <c r="D257" s="18">
        <v>1362</v>
      </c>
      <c r="E257" s="19">
        <v>216.039</v>
      </c>
      <c r="F257" s="18">
        <v>3799.636</v>
      </c>
      <c r="G257" s="18">
        <v>16049.842</v>
      </c>
      <c r="H257" s="18">
        <v>3728.05</v>
      </c>
      <c r="I257" s="18">
        <v>1685.219</v>
      </c>
      <c r="J257" s="20">
        <v>23.2279545181816</v>
      </c>
    </row>
    <row r="258" spans="1:10" s="51" customFormat="1" ht="9.75" customHeight="1">
      <c r="A258" s="15"/>
      <c r="B258" s="29" t="s">
        <v>31</v>
      </c>
      <c r="C258" s="18">
        <v>11</v>
      </c>
      <c r="D258" s="18">
        <v>1349</v>
      </c>
      <c r="E258" s="19">
        <v>212.429</v>
      </c>
      <c r="F258" s="18">
        <v>3832.798</v>
      </c>
      <c r="G258" s="18">
        <v>20184.068</v>
      </c>
      <c r="H258" s="18">
        <v>6807.542</v>
      </c>
      <c r="I258" s="18">
        <v>2304.745</v>
      </c>
      <c r="J258" s="20">
        <v>33.7273041291775</v>
      </c>
    </row>
    <row r="259" spans="1:10" s="51" customFormat="1" ht="9.75" customHeight="1">
      <c r="A259" s="15"/>
      <c r="B259" s="29" t="s">
        <v>32</v>
      </c>
      <c r="C259" s="18"/>
      <c r="D259" s="18"/>
      <c r="E259" s="19"/>
      <c r="F259" s="18"/>
      <c r="G259" s="18"/>
      <c r="H259" s="18"/>
      <c r="I259" s="18"/>
      <c r="J259" s="20"/>
    </row>
    <row r="260" spans="1:10" ht="9.75" customHeight="1">
      <c r="A260" s="15"/>
      <c r="B260" s="29" t="s">
        <v>33</v>
      </c>
      <c r="C260" s="18"/>
      <c r="D260" s="18"/>
      <c r="E260" s="19"/>
      <c r="F260" s="18"/>
      <c r="G260" s="18"/>
      <c r="H260" s="18"/>
      <c r="I260" s="18"/>
      <c r="J260" s="20"/>
    </row>
    <row r="261" spans="1:10" ht="9.75" customHeight="1">
      <c r="A261" s="15"/>
      <c r="B261" s="29" t="s">
        <v>34</v>
      </c>
      <c r="C261" s="18"/>
      <c r="D261" s="18"/>
      <c r="E261" s="19"/>
      <c r="F261" s="18"/>
      <c r="G261" s="18"/>
      <c r="H261" s="18"/>
      <c r="I261" s="18"/>
      <c r="J261" s="20"/>
    </row>
    <row r="262" spans="1:9" ht="9.75" customHeight="1">
      <c r="A262" s="52"/>
      <c r="B262" s="34"/>
      <c r="C262" s="27"/>
      <c r="D262" s="27"/>
      <c r="E262" s="27"/>
      <c r="F262" s="27"/>
      <c r="G262" s="27"/>
      <c r="H262" s="27"/>
      <c r="I262" s="27"/>
    </row>
    <row r="263" spans="1:9" ht="12" customHeight="1">
      <c r="A263" s="37" t="s">
        <v>35</v>
      </c>
      <c r="B263" s="34"/>
      <c r="C263" s="27"/>
      <c r="D263" s="27"/>
      <c r="E263" s="28"/>
      <c r="F263" s="27"/>
      <c r="G263" s="27"/>
      <c r="H263" s="27"/>
      <c r="I263" s="27"/>
    </row>
    <row r="264" spans="1:10" ht="15" customHeight="1">
      <c r="A264" s="133" t="s">
        <v>47</v>
      </c>
      <c r="B264" s="133"/>
      <c r="C264" s="133"/>
      <c r="D264" s="133"/>
      <c r="E264" s="133"/>
      <c r="F264" s="133"/>
      <c r="G264" s="133"/>
      <c r="H264" s="133"/>
      <c r="I264" s="133"/>
      <c r="J264" s="133"/>
    </row>
    <row r="265" spans="1:8" ht="9.75" customHeight="1">
      <c r="A265" s="3"/>
      <c r="B265" s="3"/>
      <c r="C265" s="3"/>
      <c r="D265" s="3"/>
      <c r="E265" s="4"/>
      <c r="F265" s="3"/>
      <c r="G265" s="3"/>
      <c r="H265" s="3"/>
    </row>
    <row r="266" spans="1:10" ht="9.75" customHeight="1">
      <c r="A266" s="165" t="s">
        <v>44</v>
      </c>
      <c r="B266" s="165"/>
      <c r="C266" s="165"/>
      <c r="D266" s="165"/>
      <c r="E266" s="165"/>
      <c r="F266" s="165"/>
      <c r="G266" s="165"/>
      <c r="H266" s="165"/>
      <c r="I266" s="165"/>
      <c r="J266" s="165"/>
    </row>
    <row r="267" spans="1:10" ht="9.75" customHeight="1">
      <c r="A267" s="165" t="s">
        <v>38</v>
      </c>
      <c r="B267" s="165"/>
      <c r="C267" s="165"/>
      <c r="D267" s="165"/>
      <c r="E267" s="165"/>
      <c r="F267" s="165"/>
      <c r="G267" s="165"/>
      <c r="H267" s="165"/>
      <c r="I267" s="165"/>
      <c r="J267" s="165"/>
    </row>
    <row r="268" spans="1:9" ht="9.75" customHeight="1">
      <c r="A268" s="9"/>
      <c r="B268" s="9"/>
      <c r="C268" s="9"/>
      <c r="D268" s="9"/>
      <c r="E268" s="10"/>
      <c r="F268" s="9"/>
      <c r="G268" s="9"/>
      <c r="H268" s="9"/>
      <c r="I268" s="9"/>
    </row>
    <row r="269" spans="1:10" ht="9.75" customHeight="1">
      <c r="A269" s="135" t="s">
        <v>39</v>
      </c>
      <c r="B269" s="138" t="s">
        <v>5</v>
      </c>
      <c r="C269" s="138" t="s">
        <v>6</v>
      </c>
      <c r="D269" s="143" t="s">
        <v>7</v>
      </c>
      <c r="E269" s="143" t="s">
        <v>8</v>
      </c>
      <c r="F269" s="148" t="s">
        <v>9</v>
      </c>
      <c r="G269" s="151" t="s">
        <v>10</v>
      </c>
      <c r="H269" s="152"/>
      <c r="I269" s="152"/>
      <c r="J269" s="155" t="s">
        <v>11</v>
      </c>
    </row>
    <row r="270" spans="1:10" ht="9.75" customHeight="1">
      <c r="A270" s="136"/>
      <c r="B270" s="139"/>
      <c r="C270" s="141"/>
      <c r="D270" s="144"/>
      <c r="E270" s="146"/>
      <c r="F270" s="149"/>
      <c r="G270" s="153"/>
      <c r="H270" s="154"/>
      <c r="I270" s="154"/>
      <c r="J270" s="156"/>
    </row>
    <row r="271" spans="1:10" ht="9.75" customHeight="1">
      <c r="A271" s="136"/>
      <c r="B271" s="139"/>
      <c r="C271" s="141"/>
      <c r="D271" s="144"/>
      <c r="E271" s="146"/>
      <c r="F271" s="149"/>
      <c r="G271" s="158" t="s">
        <v>12</v>
      </c>
      <c r="H271" s="161" t="s">
        <v>13</v>
      </c>
      <c r="I271" s="161"/>
      <c r="J271" s="156"/>
    </row>
    <row r="272" spans="1:10" ht="9.75" customHeight="1">
      <c r="A272" s="136"/>
      <c r="B272" s="139"/>
      <c r="C272" s="141"/>
      <c r="D272" s="144"/>
      <c r="E272" s="146"/>
      <c r="F272" s="149"/>
      <c r="G272" s="159"/>
      <c r="H272" s="162"/>
      <c r="I272" s="162"/>
      <c r="J272" s="156"/>
    </row>
    <row r="273" spans="1:10" ht="9.75" customHeight="1">
      <c r="A273" s="136"/>
      <c r="B273" s="139"/>
      <c r="C273" s="141"/>
      <c r="D273" s="144"/>
      <c r="E273" s="146"/>
      <c r="F273" s="149"/>
      <c r="G273" s="159"/>
      <c r="H273" s="138" t="s">
        <v>14</v>
      </c>
      <c r="I273" s="148" t="s">
        <v>15</v>
      </c>
      <c r="J273" s="156"/>
    </row>
    <row r="274" spans="1:10" ht="9.75" customHeight="1">
      <c r="A274" s="136"/>
      <c r="B274" s="139"/>
      <c r="C274" s="142"/>
      <c r="D274" s="145"/>
      <c r="E274" s="147"/>
      <c r="F274" s="150"/>
      <c r="G274" s="160"/>
      <c r="H274" s="142"/>
      <c r="I274" s="150"/>
      <c r="J274" s="157"/>
    </row>
    <row r="275" spans="1:10" ht="9.75" customHeight="1">
      <c r="A275" s="137"/>
      <c r="B275" s="140"/>
      <c r="C275" s="11" t="s">
        <v>16</v>
      </c>
      <c r="D275" s="12" t="s">
        <v>17</v>
      </c>
      <c r="E275" s="13" t="s">
        <v>18</v>
      </c>
      <c r="F275" s="163" t="s">
        <v>19</v>
      </c>
      <c r="G275" s="164"/>
      <c r="H275" s="164"/>
      <c r="I275" s="164"/>
      <c r="J275" s="14" t="s">
        <v>20</v>
      </c>
    </row>
    <row r="276" spans="1:9" ht="9.75" customHeight="1">
      <c r="A276" s="15"/>
      <c r="B276" s="15"/>
      <c r="C276" s="40"/>
      <c r="D276" s="41"/>
      <c r="E276" s="42"/>
      <c r="F276" s="43"/>
      <c r="G276" s="43"/>
      <c r="H276" s="41"/>
      <c r="I276" s="44"/>
    </row>
    <row r="277" spans="1:10" ht="9.75" customHeight="1">
      <c r="A277" s="22" t="s">
        <v>48</v>
      </c>
      <c r="B277" s="17">
        <v>2005</v>
      </c>
      <c r="C277" s="18">
        <v>10</v>
      </c>
      <c r="D277" s="18">
        <v>1505.0833333333333</v>
      </c>
      <c r="E277" s="19">
        <v>2381.47</v>
      </c>
      <c r="F277" s="18">
        <v>49649.911</v>
      </c>
      <c r="G277" s="18">
        <v>195002.991</v>
      </c>
      <c r="H277" s="18">
        <v>29702.007</v>
      </c>
      <c r="I277" s="18">
        <v>6096.397</v>
      </c>
      <c r="J277" s="20">
        <v>15.231564832767104</v>
      </c>
    </row>
    <row r="278" spans="1:10" ht="9.75" customHeight="1">
      <c r="A278" s="15"/>
      <c r="B278" s="17">
        <v>2010</v>
      </c>
      <c r="C278" s="18">
        <v>9.666666666666666</v>
      </c>
      <c r="D278" s="18">
        <v>1456.9166666666667</v>
      </c>
      <c r="E278" s="19">
        <v>2429.565</v>
      </c>
      <c r="F278" s="18">
        <v>52273.93</v>
      </c>
      <c r="G278" s="18">
        <v>389353.78</v>
      </c>
      <c r="H278" s="45" t="s">
        <v>41</v>
      </c>
      <c r="I278" s="45" t="s">
        <v>41</v>
      </c>
      <c r="J278" s="45" t="s">
        <v>41</v>
      </c>
    </row>
    <row r="279" spans="1:10" ht="9.75" customHeight="1">
      <c r="A279" s="15"/>
      <c r="B279" s="17">
        <v>2014</v>
      </c>
      <c r="C279" s="18">
        <v>10</v>
      </c>
      <c r="D279" s="18">
        <v>1536.08333333333</v>
      </c>
      <c r="E279" s="19">
        <v>2526.03</v>
      </c>
      <c r="F279" s="18">
        <v>62771.078</v>
      </c>
      <c r="G279" s="18">
        <v>295274.872</v>
      </c>
      <c r="H279" s="45" t="s">
        <v>41</v>
      </c>
      <c r="I279" s="45" t="s">
        <v>41</v>
      </c>
      <c r="J279" s="45" t="s">
        <v>41</v>
      </c>
    </row>
    <row r="280" spans="1:10" ht="9.75" customHeight="1">
      <c r="A280" s="15"/>
      <c r="B280" s="17">
        <v>2015</v>
      </c>
      <c r="C280" s="18">
        <v>10</v>
      </c>
      <c r="D280" s="18">
        <v>1544.66666666667</v>
      </c>
      <c r="E280" s="19">
        <v>2566.53</v>
      </c>
      <c r="F280" s="18">
        <v>66217.878</v>
      </c>
      <c r="G280" s="18">
        <v>270858.862</v>
      </c>
      <c r="H280" s="45" t="s">
        <v>41</v>
      </c>
      <c r="I280" s="45" t="s">
        <v>41</v>
      </c>
      <c r="J280" s="45" t="s">
        <v>41</v>
      </c>
    </row>
    <row r="281" spans="1:10" ht="9.75" customHeight="1">
      <c r="A281" s="15"/>
      <c r="B281" s="17"/>
      <c r="C281" s="27"/>
      <c r="D281" s="27"/>
      <c r="E281" s="27"/>
      <c r="F281" s="27"/>
      <c r="G281" s="27"/>
      <c r="H281" s="27"/>
      <c r="I281" s="27"/>
      <c r="J281" s="20"/>
    </row>
    <row r="282" spans="1:10" ht="9.75" customHeight="1">
      <c r="A282" s="15"/>
      <c r="B282" s="24">
        <v>2015</v>
      </c>
      <c r="C282" s="27"/>
      <c r="D282" s="27"/>
      <c r="E282" s="27"/>
      <c r="F282" s="27"/>
      <c r="G282" s="27"/>
      <c r="H282" s="27"/>
      <c r="I282" s="46"/>
      <c r="J282" s="20"/>
    </row>
    <row r="283" spans="1:10" ht="9.75" customHeight="1">
      <c r="A283" s="25"/>
      <c r="B283" s="26" t="s">
        <v>22</v>
      </c>
      <c r="C283" s="18">
        <v>10</v>
      </c>
      <c r="D283" s="18">
        <v>1535.88888888889</v>
      </c>
      <c r="E283" s="19">
        <v>1912.823</v>
      </c>
      <c r="F283" s="18">
        <v>47993.229</v>
      </c>
      <c r="G283" s="18">
        <v>201594.017</v>
      </c>
      <c r="H283" s="45" t="s">
        <v>41</v>
      </c>
      <c r="I283" s="45" t="s">
        <v>41</v>
      </c>
      <c r="J283" s="45" t="s">
        <v>41</v>
      </c>
    </row>
    <row r="284" spans="1:10" ht="9.75" customHeight="1">
      <c r="A284" s="22"/>
      <c r="B284" s="24"/>
      <c r="C284" s="27"/>
      <c r="D284" s="27"/>
      <c r="E284" s="28"/>
      <c r="F284" s="27"/>
      <c r="G284" s="27"/>
      <c r="H284" s="27"/>
      <c r="I284" s="27"/>
      <c r="J284" s="20"/>
    </row>
    <row r="285" spans="1:10" ht="9.75" customHeight="1">
      <c r="A285" s="15"/>
      <c r="B285" s="29" t="s">
        <v>23</v>
      </c>
      <c r="C285" s="18">
        <v>10</v>
      </c>
      <c r="D285" s="18">
        <v>1526</v>
      </c>
      <c r="E285" s="19">
        <v>209.146</v>
      </c>
      <c r="F285" s="18">
        <v>4932.791</v>
      </c>
      <c r="G285" s="18">
        <v>19744.67</v>
      </c>
      <c r="H285" s="18">
        <v>6024.978</v>
      </c>
      <c r="I285" s="45" t="s">
        <v>41</v>
      </c>
      <c r="J285" s="20">
        <v>30.5144527611755</v>
      </c>
    </row>
    <row r="286" spans="1:10" ht="9.75" customHeight="1">
      <c r="A286" s="15"/>
      <c r="B286" s="29" t="s">
        <v>24</v>
      </c>
      <c r="C286" s="18">
        <v>10</v>
      </c>
      <c r="D286" s="18">
        <v>1523</v>
      </c>
      <c r="E286" s="19">
        <v>203.61</v>
      </c>
      <c r="F286" s="18">
        <v>4737.816</v>
      </c>
      <c r="G286" s="18">
        <v>18725.054</v>
      </c>
      <c r="H286" s="45" t="s">
        <v>41</v>
      </c>
      <c r="I286" s="45" t="s">
        <v>41</v>
      </c>
      <c r="J286" s="45" t="s">
        <v>41</v>
      </c>
    </row>
    <row r="287" spans="1:10" ht="9.75" customHeight="1">
      <c r="A287" s="47"/>
      <c r="B287" s="29" t="s">
        <v>25</v>
      </c>
      <c r="C287" s="18">
        <v>10</v>
      </c>
      <c r="D287" s="18">
        <v>1521</v>
      </c>
      <c r="E287" s="19">
        <v>215.141</v>
      </c>
      <c r="F287" s="18">
        <v>4783.893</v>
      </c>
      <c r="G287" s="18">
        <v>23290.811</v>
      </c>
      <c r="H287" s="45" t="s">
        <v>41</v>
      </c>
      <c r="I287" s="45" t="s">
        <v>41</v>
      </c>
      <c r="J287" s="45" t="s">
        <v>41</v>
      </c>
    </row>
    <row r="288" spans="1:10" ht="9.75" customHeight="1">
      <c r="A288" s="15"/>
      <c r="B288" s="29" t="s">
        <v>26</v>
      </c>
      <c r="C288" s="18">
        <v>10</v>
      </c>
      <c r="D288" s="18">
        <v>1530</v>
      </c>
      <c r="E288" s="19">
        <v>211.926</v>
      </c>
      <c r="F288" s="18">
        <v>8213.175</v>
      </c>
      <c r="G288" s="18">
        <v>22388.961</v>
      </c>
      <c r="H288" s="45" t="s">
        <v>41</v>
      </c>
      <c r="I288" s="45" t="s">
        <v>41</v>
      </c>
      <c r="J288" s="45" t="s">
        <v>41</v>
      </c>
    </row>
    <row r="289" spans="1:10" ht="9.75" customHeight="1">
      <c r="A289" s="15"/>
      <c r="B289" s="30" t="s">
        <v>27</v>
      </c>
      <c r="C289" s="18">
        <v>10</v>
      </c>
      <c r="D289" s="18">
        <v>1536</v>
      </c>
      <c r="E289" s="19">
        <v>212.013</v>
      </c>
      <c r="F289" s="18">
        <v>5164.861</v>
      </c>
      <c r="G289" s="18">
        <v>29142.285</v>
      </c>
      <c r="H289" s="45" t="s">
        <v>41</v>
      </c>
      <c r="I289" s="45" t="s">
        <v>41</v>
      </c>
      <c r="J289" s="45" t="s">
        <v>41</v>
      </c>
    </row>
    <row r="290" spans="1:10" ht="9.75" customHeight="1">
      <c r="A290" s="15"/>
      <c r="B290" s="29" t="s">
        <v>28</v>
      </c>
      <c r="C290" s="18">
        <v>10</v>
      </c>
      <c r="D290" s="18">
        <v>1535</v>
      </c>
      <c r="E290" s="19">
        <v>217.547</v>
      </c>
      <c r="F290" s="18">
        <v>5315.821</v>
      </c>
      <c r="G290" s="18">
        <v>24204.947</v>
      </c>
      <c r="H290" s="45" t="s">
        <v>41</v>
      </c>
      <c r="I290" s="45" t="s">
        <v>41</v>
      </c>
      <c r="J290" s="45" t="s">
        <v>41</v>
      </c>
    </row>
    <row r="291" spans="1:10" ht="9.75" customHeight="1">
      <c r="A291" s="25"/>
      <c r="B291" s="29" t="s">
        <v>29</v>
      </c>
      <c r="C291" s="18">
        <v>10</v>
      </c>
      <c r="D291" s="18">
        <v>1525</v>
      </c>
      <c r="E291" s="19">
        <v>209.718</v>
      </c>
      <c r="F291" s="18">
        <v>4967.019</v>
      </c>
      <c r="G291" s="18">
        <v>21035.533</v>
      </c>
      <c r="H291" s="45" t="s">
        <v>41</v>
      </c>
      <c r="I291" s="45" t="s">
        <v>41</v>
      </c>
      <c r="J291" s="45" t="s">
        <v>41</v>
      </c>
    </row>
    <row r="292" spans="1:10" ht="9.75" customHeight="1">
      <c r="A292" s="25"/>
      <c r="B292" s="29" t="s">
        <v>30</v>
      </c>
      <c r="C292" s="18">
        <v>10</v>
      </c>
      <c r="D292" s="18">
        <v>1559</v>
      </c>
      <c r="E292" s="19">
        <v>212.865</v>
      </c>
      <c r="F292" s="18">
        <v>4905.32</v>
      </c>
      <c r="G292" s="18">
        <v>21262.593</v>
      </c>
      <c r="H292" s="45" t="s">
        <v>41</v>
      </c>
      <c r="I292" s="45" t="s">
        <v>41</v>
      </c>
      <c r="J292" s="45" t="s">
        <v>41</v>
      </c>
    </row>
    <row r="293" spans="1:10" ht="9.75" customHeight="1">
      <c r="A293" s="25"/>
      <c r="B293" s="29" t="s">
        <v>31</v>
      </c>
      <c r="C293" s="18">
        <v>10</v>
      </c>
      <c r="D293" s="18">
        <v>1568</v>
      </c>
      <c r="E293" s="19">
        <v>220.857</v>
      </c>
      <c r="F293" s="18">
        <v>4972.533</v>
      </c>
      <c r="G293" s="18">
        <v>21799.163</v>
      </c>
      <c r="H293" s="45" t="s">
        <v>41</v>
      </c>
      <c r="I293" s="45" t="s">
        <v>41</v>
      </c>
      <c r="J293" s="45" t="s">
        <v>41</v>
      </c>
    </row>
    <row r="294" spans="1:10" ht="9.75" customHeight="1">
      <c r="A294" s="25"/>
      <c r="B294" s="29" t="s">
        <v>32</v>
      </c>
      <c r="C294" s="18">
        <v>10</v>
      </c>
      <c r="D294" s="18">
        <v>1569</v>
      </c>
      <c r="E294" s="19">
        <v>218.904</v>
      </c>
      <c r="F294" s="18">
        <v>5004.841</v>
      </c>
      <c r="G294" s="18">
        <v>24849.872</v>
      </c>
      <c r="H294" s="45" t="s">
        <v>41</v>
      </c>
      <c r="I294" s="45" t="s">
        <v>41</v>
      </c>
      <c r="J294" s="45" t="s">
        <v>41</v>
      </c>
    </row>
    <row r="295" spans="1:10" ht="9.75" customHeight="1">
      <c r="A295" s="25"/>
      <c r="B295" s="29" t="s">
        <v>33</v>
      </c>
      <c r="C295" s="18">
        <v>10</v>
      </c>
      <c r="D295" s="18">
        <v>1570</v>
      </c>
      <c r="E295" s="19">
        <v>220.962</v>
      </c>
      <c r="F295" s="18">
        <v>7596.984</v>
      </c>
      <c r="G295" s="18">
        <v>23271.822</v>
      </c>
      <c r="H295" s="45" t="s">
        <v>41</v>
      </c>
      <c r="I295" s="45" t="s">
        <v>41</v>
      </c>
      <c r="J295" s="45" t="s">
        <v>41</v>
      </c>
    </row>
    <row r="296" spans="1:10" ht="9.75" customHeight="1">
      <c r="A296" s="25"/>
      <c r="B296" s="29" t="s">
        <v>34</v>
      </c>
      <c r="C296" s="18">
        <v>10</v>
      </c>
      <c r="D296" s="18">
        <v>1574</v>
      </c>
      <c r="E296" s="19">
        <v>213.841</v>
      </c>
      <c r="F296" s="18">
        <v>5622.824</v>
      </c>
      <c r="G296" s="18">
        <v>21143.151</v>
      </c>
      <c r="H296" s="45" t="s">
        <v>41</v>
      </c>
      <c r="I296" s="45" t="s">
        <v>41</v>
      </c>
      <c r="J296" s="45" t="s">
        <v>41</v>
      </c>
    </row>
    <row r="297" spans="1:10" ht="9.75" customHeight="1">
      <c r="A297" s="15"/>
      <c r="B297" s="17"/>
      <c r="C297" s="18"/>
      <c r="D297" s="18"/>
      <c r="E297" s="19"/>
      <c r="F297" s="18"/>
      <c r="G297" s="18"/>
      <c r="H297" s="18"/>
      <c r="I297" s="18"/>
      <c r="J297" s="20"/>
    </row>
    <row r="298" spans="1:10" ht="9.75" customHeight="1">
      <c r="A298" s="15"/>
      <c r="B298" s="24">
        <v>2016</v>
      </c>
      <c r="C298" s="31"/>
      <c r="D298" s="31"/>
      <c r="E298" s="32"/>
      <c r="F298" s="31"/>
      <c r="G298" s="31"/>
      <c r="H298" s="31"/>
      <c r="I298" s="27"/>
      <c r="J298" s="20"/>
    </row>
    <row r="299" spans="1:10" ht="9.75" customHeight="1">
      <c r="A299" s="25"/>
      <c r="B299" s="26" t="s">
        <v>22</v>
      </c>
      <c r="C299" s="18">
        <v>10</v>
      </c>
      <c r="D299" s="18">
        <v>1586</v>
      </c>
      <c r="E299" s="18">
        <v>1963.89</v>
      </c>
      <c r="F299" s="18">
        <v>50858.27</v>
      </c>
      <c r="G299" s="18">
        <v>216939.559</v>
      </c>
      <c r="H299" s="45" t="s">
        <v>41</v>
      </c>
      <c r="I299" s="45" t="s">
        <v>41</v>
      </c>
      <c r="J299" s="45" t="s">
        <v>41</v>
      </c>
    </row>
    <row r="300" spans="1:10" ht="9.75" customHeight="1">
      <c r="A300" s="22"/>
      <c r="B300" s="24"/>
      <c r="C300" s="31"/>
      <c r="D300" s="31"/>
      <c r="E300" s="32"/>
      <c r="F300" s="31"/>
      <c r="G300" s="31"/>
      <c r="H300" s="31"/>
      <c r="I300" s="27"/>
      <c r="J300" s="20"/>
    </row>
    <row r="301" spans="1:10" ht="9.75" customHeight="1">
      <c r="A301" s="25"/>
      <c r="B301" s="29" t="s">
        <v>23</v>
      </c>
      <c r="C301" s="18">
        <v>10</v>
      </c>
      <c r="D301" s="18">
        <v>1577</v>
      </c>
      <c r="E301" s="19">
        <v>212.314</v>
      </c>
      <c r="F301" s="18">
        <v>5204.441</v>
      </c>
      <c r="G301" s="18">
        <v>23610.982</v>
      </c>
      <c r="H301" s="45" t="s">
        <v>41</v>
      </c>
      <c r="I301" s="45" t="s">
        <v>41</v>
      </c>
      <c r="J301" s="45" t="s">
        <v>41</v>
      </c>
    </row>
    <row r="302" spans="1:10" ht="9.75" customHeight="1">
      <c r="A302" s="15"/>
      <c r="B302" s="29" t="s">
        <v>24</v>
      </c>
      <c r="C302" s="18">
        <v>10</v>
      </c>
      <c r="D302" s="18">
        <v>1578</v>
      </c>
      <c r="E302" s="19">
        <v>216.914</v>
      </c>
      <c r="F302" s="18">
        <v>5088.966</v>
      </c>
      <c r="G302" s="18">
        <v>23652.769</v>
      </c>
      <c r="H302" s="45" t="s">
        <v>41</v>
      </c>
      <c r="I302" s="45" t="s">
        <v>41</v>
      </c>
      <c r="J302" s="45" t="s">
        <v>41</v>
      </c>
    </row>
    <row r="303" spans="1:10" ht="9.75" customHeight="1">
      <c r="A303" s="15"/>
      <c r="B303" s="29" t="s">
        <v>25</v>
      </c>
      <c r="C303" s="18">
        <v>10</v>
      </c>
      <c r="D303" s="18">
        <v>1586</v>
      </c>
      <c r="E303" s="19">
        <v>223.131</v>
      </c>
      <c r="F303" s="18">
        <v>5100.882</v>
      </c>
      <c r="G303" s="18">
        <v>31306.441</v>
      </c>
      <c r="H303" s="45" t="s">
        <v>41</v>
      </c>
      <c r="I303" s="45" t="s">
        <v>41</v>
      </c>
      <c r="J303" s="45" t="s">
        <v>41</v>
      </c>
    </row>
    <row r="304" spans="1:10" ht="9.75" customHeight="1">
      <c r="A304" s="15"/>
      <c r="B304" s="29" t="s">
        <v>26</v>
      </c>
      <c r="C304" s="18">
        <v>10</v>
      </c>
      <c r="D304" s="18">
        <v>1585</v>
      </c>
      <c r="E304" s="19">
        <v>219.749</v>
      </c>
      <c r="F304" s="18">
        <v>8796.336</v>
      </c>
      <c r="G304" s="18">
        <v>26750.466</v>
      </c>
      <c r="H304" s="45" t="s">
        <v>41</v>
      </c>
      <c r="I304" s="45" t="s">
        <v>41</v>
      </c>
      <c r="J304" s="45" t="s">
        <v>41</v>
      </c>
    </row>
    <row r="305" spans="1:10" ht="9.75" customHeight="1">
      <c r="A305" s="15"/>
      <c r="B305" s="30" t="s">
        <v>27</v>
      </c>
      <c r="C305" s="18">
        <v>10</v>
      </c>
      <c r="D305" s="18">
        <v>1587</v>
      </c>
      <c r="E305" s="19">
        <v>217.581</v>
      </c>
      <c r="F305" s="18">
        <v>5440.684</v>
      </c>
      <c r="G305" s="18">
        <v>20954.872</v>
      </c>
      <c r="H305" s="45" t="s">
        <v>41</v>
      </c>
      <c r="I305" s="45" t="s">
        <v>41</v>
      </c>
      <c r="J305" s="45" t="s">
        <v>41</v>
      </c>
    </row>
    <row r="306" spans="1:10" ht="9.75" customHeight="1">
      <c r="A306" s="15"/>
      <c r="B306" s="29" t="s">
        <v>28</v>
      </c>
      <c r="C306" s="18">
        <v>10</v>
      </c>
      <c r="D306" s="18">
        <v>1585</v>
      </c>
      <c r="E306" s="19">
        <v>224.132</v>
      </c>
      <c r="F306" s="18">
        <v>5519.535</v>
      </c>
      <c r="G306" s="18">
        <v>23787.853</v>
      </c>
      <c r="H306" s="45" t="s">
        <v>41</v>
      </c>
      <c r="I306" s="45" t="s">
        <v>41</v>
      </c>
      <c r="J306" s="45" t="s">
        <v>41</v>
      </c>
    </row>
    <row r="307" spans="1:10" ht="9.75" customHeight="1">
      <c r="A307" s="15"/>
      <c r="B307" s="29" t="s">
        <v>29</v>
      </c>
      <c r="C307" s="18">
        <v>10</v>
      </c>
      <c r="D307" s="18">
        <v>1583</v>
      </c>
      <c r="E307" s="19">
        <v>207.974</v>
      </c>
      <c r="F307" s="18">
        <v>5218.579</v>
      </c>
      <c r="G307" s="18">
        <v>19998.639</v>
      </c>
      <c r="H307" s="45" t="s">
        <v>41</v>
      </c>
      <c r="I307" s="45" t="s">
        <v>41</v>
      </c>
      <c r="J307" s="45" t="s">
        <v>41</v>
      </c>
    </row>
    <row r="308" spans="1:10" ht="9.75" customHeight="1">
      <c r="A308" s="15"/>
      <c r="B308" s="29" t="s">
        <v>30</v>
      </c>
      <c r="C308" s="18">
        <v>10</v>
      </c>
      <c r="D308" s="18">
        <v>1594</v>
      </c>
      <c r="E308" s="19">
        <v>218.182</v>
      </c>
      <c r="F308" s="18">
        <v>5210.472</v>
      </c>
      <c r="G308" s="18">
        <v>22608.975</v>
      </c>
      <c r="H308" s="45" t="s">
        <v>41</v>
      </c>
      <c r="I308" s="45" t="s">
        <v>41</v>
      </c>
      <c r="J308" s="45" t="s">
        <v>41</v>
      </c>
    </row>
    <row r="309" spans="1:10" ht="9.75" customHeight="1">
      <c r="A309" s="15"/>
      <c r="B309" s="29" t="s">
        <v>31</v>
      </c>
      <c r="C309" s="18">
        <v>10</v>
      </c>
      <c r="D309" s="18">
        <v>1599</v>
      </c>
      <c r="E309" s="19">
        <v>223.913</v>
      </c>
      <c r="F309" s="18">
        <v>5278.375</v>
      </c>
      <c r="G309" s="18">
        <v>24268.562</v>
      </c>
      <c r="H309" s="45" t="s">
        <v>41</v>
      </c>
      <c r="I309" s="45" t="s">
        <v>41</v>
      </c>
      <c r="J309" s="45" t="s">
        <v>41</v>
      </c>
    </row>
    <row r="310" spans="1:10" ht="9.75" customHeight="1">
      <c r="A310" s="15"/>
      <c r="B310" s="29" t="s">
        <v>32</v>
      </c>
      <c r="C310" s="18"/>
      <c r="D310" s="18"/>
      <c r="E310" s="19"/>
      <c r="F310" s="18"/>
      <c r="G310" s="18"/>
      <c r="H310" s="18"/>
      <c r="I310" s="18"/>
      <c r="J310" s="20"/>
    </row>
    <row r="311" spans="1:10" ht="9.75" customHeight="1">
      <c r="A311" s="15"/>
      <c r="B311" s="29" t="s">
        <v>33</v>
      </c>
      <c r="C311" s="18"/>
      <c r="D311" s="18"/>
      <c r="E311" s="19"/>
      <c r="F311" s="18"/>
      <c r="G311" s="18"/>
      <c r="H311" s="18"/>
      <c r="I311" s="18"/>
      <c r="J311" s="20"/>
    </row>
    <row r="312" spans="1:10" ht="9.75" customHeight="1">
      <c r="A312" s="15"/>
      <c r="B312" s="29" t="s">
        <v>34</v>
      </c>
      <c r="C312" s="18"/>
      <c r="D312" s="18"/>
      <c r="E312" s="19"/>
      <c r="F312" s="18"/>
      <c r="G312" s="18"/>
      <c r="H312" s="18"/>
      <c r="I312" s="18"/>
      <c r="J312" s="20"/>
    </row>
    <row r="313" spans="1:10" ht="9.75" customHeight="1">
      <c r="A313" s="15"/>
      <c r="B313" s="29"/>
      <c r="C313" s="27"/>
      <c r="D313" s="27"/>
      <c r="E313" s="28"/>
      <c r="F313" s="27"/>
      <c r="G313" s="27"/>
      <c r="H313" s="27"/>
      <c r="I313" s="27"/>
      <c r="J313" s="49"/>
    </row>
    <row r="314" spans="1:10" ht="9.75" customHeight="1">
      <c r="A314" s="15"/>
      <c r="B314" s="29"/>
      <c r="C314" s="27"/>
      <c r="D314" s="27"/>
      <c r="E314" s="28"/>
      <c r="F314" s="27"/>
      <c r="G314" s="27"/>
      <c r="H314" s="27"/>
      <c r="I314" s="27"/>
      <c r="J314" s="49"/>
    </row>
    <row r="315" spans="1:10" ht="9.75" customHeight="1">
      <c r="A315" s="22" t="s">
        <v>49</v>
      </c>
      <c r="B315" s="17">
        <v>2005</v>
      </c>
      <c r="C315" s="18">
        <v>13</v>
      </c>
      <c r="D315" s="18">
        <v>6051.833333333333</v>
      </c>
      <c r="E315" s="19">
        <v>9228.785</v>
      </c>
      <c r="F315" s="18">
        <v>188481.155</v>
      </c>
      <c r="G315" s="18">
        <v>1723888.81</v>
      </c>
      <c r="H315" s="45" t="s">
        <v>41</v>
      </c>
      <c r="I315" s="45" t="s">
        <v>41</v>
      </c>
      <c r="J315" s="45" t="s">
        <v>41</v>
      </c>
    </row>
    <row r="316" spans="1:10" ht="9.75" customHeight="1">
      <c r="A316" s="50"/>
      <c r="B316" s="17">
        <v>2010</v>
      </c>
      <c r="C316" s="18">
        <v>13</v>
      </c>
      <c r="D316" s="18">
        <v>5586.166666666667</v>
      </c>
      <c r="E316" s="19">
        <v>7098.021999999999</v>
      </c>
      <c r="F316" s="18">
        <v>200575.954</v>
      </c>
      <c r="G316" s="18">
        <v>2091374.8279999997</v>
      </c>
      <c r="H316" s="45" t="s">
        <v>41</v>
      </c>
      <c r="I316" s="45" t="s">
        <v>41</v>
      </c>
      <c r="J316" s="45" t="s">
        <v>41</v>
      </c>
    </row>
    <row r="317" spans="1:10" ht="9.75" customHeight="1">
      <c r="A317" s="50"/>
      <c r="B317" s="17">
        <v>2014</v>
      </c>
      <c r="C317" s="18">
        <v>13</v>
      </c>
      <c r="D317" s="18">
        <v>5788.91666666667</v>
      </c>
      <c r="E317" s="19">
        <v>8916.892</v>
      </c>
      <c r="F317" s="18">
        <v>243787.937</v>
      </c>
      <c r="G317" s="18">
        <v>2030417.428</v>
      </c>
      <c r="H317" s="45" t="s">
        <v>41</v>
      </c>
      <c r="I317" s="45" t="s">
        <v>41</v>
      </c>
      <c r="J317" s="45" t="s">
        <v>41</v>
      </c>
    </row>
    <row r="318" spans="1:10" ht="9.75" customHeight="1">
      <c r="A318" s="50"/>
      <c r="B318" s="17">
        <v>2015</v>
      </c>
      <c r="C318" s="18">
        <v>12</v>
      </c>
      <c r="D318" s="18">
        <v>6160.66666666667</v>
      </c>
      <c r="E318" s="19">
        <v>9124.782</v>
      </c>
      <c r="F318" s="18">
        <v>263937.719</v>
      </c>
      <c r="G318" s="18">
        <v>2163729.999</v>
      </c>
      <c r="H318" s="45" t="s">
        <v>41</v>
      </c>
      <c r="I318" s="45" t="s">
        <v>41</v>
      </c>
      <c r="J318" s="45" t="s">
        <v>41</v>
      </c>
    </row>
    <row r="319" spans="1:10" ht="9.75" customHeight="1">
      <c r="A319" s="15"/>
      <c r="B319" s="17"/>
      <c r="C319" s="27"/>
      <c r="D319" s="27"/>
      <c r="E319" s="27"/>
      <c r="F319" s="27"/>
      <c r="G319" s="27"/>
      <c r="H319" s="27"/>
      <c r="I319" s="27"/>
      <c r="J319" s="20"/>
    </row>
    <row r="320" spans="1:10" ht="9.75" customHeight="1">
      <c r="A320" s="15"/>
      <c r="B320" s="24">
        <v>2015</v>
      </c>
      <c r="C320" s="27"/>
      <c r="D320" s="27"/>
      <c r="E320" s="27"/>
      <c r="F320" s="27"/>
      <c r="G320" s="27"/>
      <c r="H320" s="27"/>
      <c r="I320" s="27"/>
      <c r="J320" s="20"/>
    </row>
    <row r="321" spans="1:10" ht="9.75" customHeight="1">
      <c r="A321" s="25"/>
      <c r="B321" s="26" t="s">
        <v>22</v>
      </c>
      <c r="C321" s="18">
        <v>12</v>
      </c>
      <c r="D321" s="18">
        <v>6100.22222222222</v>
      </c>
      <c r="E321" s="19">
        <v>7085.019</v>
      </c>
      <c r="F321" s="18">
        <v>195895.508</v>
      </c>
      <c r="G321" s="18">
        <v>1678291.977</v>
      </c>
      <c r="H321" s="45" t="s">
        <v>41</v>
      </c>
      <c r="I321" s="45" t="s">
        <v>41</v>
      </c>
      <c r="J321" s="45" t="s">
        <v>41</v>
      </c>
    </row>
    <row r="322" spans="1:10" ht="9.75" customHeight="1">
      <c r="A322" s="22"/>
      <c r="B322" s="24"/>
      <c r="C322" s="27"/>
      <c r="D322" s="27"/>
      <c r="E322" s="28"/>
      <c r="F322" s="27"/>
      <c r="G322" s="27"/>
      <c r="H322" s="27"/>
      <c r="I322" s="27"/>
      <c r="J322" s="20"/>
    </row>
    <row r="323" spans="1:10" ht="9.75" customHeight="1">
      <c r="A323" s="15"/>
      <c r="B323" s="29" t="s">
        <v>23</v>
      </c>
      <c r="C323" s="18">
        <v>12</v>
      </c>
      <c r="D323" s="18">
        <v>5853</v>
      </c>
      <c r="E323" s="19">
        <v>811.518</v>
      </c>
      <c r="F323" s="18">
        <v>19866.565</v>
      </c>
      <c r="G323" s="18">
        <v>177723.707</v>
      </c>
      <c r="H323" s="18">
        <v>69568.119</v>
      </c>
      <c r="I323" s="45" t="s">
        <v>41</v>
      </c>
      <c r="J323" s="20">
        <v>39.1439725033419</v>
      </c>
    </row>
    <row r="324" spans="1:10" ht="9.75" customHeight="1">
      <c r="A324" s="50"/>
      <c r="B324" s="29" t="s">
        <v>24</v>
      </c>
      <c r="C324" s="18">
        <v>12</v>
      </c>
      <c r="D324" s="18">
        <v>5855</v>
      </c>
      <c r="E324" s="19">
        <v>779.912</v>
      </c>
      <c r="F324" s="18">
        <v>20019.105</v>
      </c>
      <c r="G324" s="18">
        <v>197438.503</v>
      </c>
      <c r="H324" s="45" t="s">
        <v>41</v>
      </c>
      <c r="I324" s="45" t="s">
        <v>41</v>
      </c>
      <c r="J324" s="45" t="s">
        <v>41</v>
      </c>
    </row>
    <row r="325" spans="1:10" ht="9.75" customHeight="1">
      <c r="A325" s="50"/>
      <c r="B325" s="29" t="s">
        <v>25</v>
      </c>
      <c r="C325" s="18">
        <v>12</v>
      </c>
      <c r="D325" s="18">
        <v>5899</v>
      </c>
      <c r="E325" s="19">
        <v>832.705</v>
      </c>
      <c r="F325" s="18">
        <v>20629.919</v>
      </c>
      <c r="G325" s="18">
        <v>209825.586</v>
      </c>
      <c r="H325" s="45" t="s">
        <v>41</v>
      </c>
      <c r="I325" s="45" t="s">
        <v>41</v>
      </c>
      <c r="J325" s="45" t="s">
        <v>41</v>
      </c>
    </row>
    <row r="326" spans="1:10" ht="9.75" customHeight="1">
      <c r="A326" s="15"/>
      <c r="B326" s="29" t="s">
        <v>26</v>
      </c>
      <c r="C326" s="18">
        <v>12</v>
      </c>
      <c r="D326" s="18">
        <v>5948</v>
      </c>
      <c r="E326" s="19">
        <v>785.487</v>
      </c>
      <c r="F326" s="18">
        <v>20498.339</v>
      </c>
      <c r="G326" s="18">
        <v>192609.612</v>
      </c>
      <c r="H326" s="45" t="s">
        <v>41</v>
      </c>
      <c r="I326" s="45" t="s">
        <v>41</v>
      </c>
      <c r="J326" s="45" t="s">
        <v>41</v>
      </c>
    </row>
    <row r="327" spans="1:10" ht="9.75" customHeight="1">
      <c r="A327" s="15"/>
      <c r="B327" s="30" t="s">
        <v>27</v>
      </c>
      <c r="C327" s="18">
        <v>12</v>
      </c>
      <c r="D327" s="18">
        <v>6153</v>
      </c>
      <c r="E327" s="19">
        <v>728.712</v>
      </c>
      <c r="F327" s="18">
        <v>25268.645</v>
      </c>
      <c r="G327" s="18">
        <v>167461.814</v>
      </c>
      <c r="H327" s="45" t="s">
        <v>41</v>
      </c>
      <c r="I327" s="45" t="s">
        <v>41</v>
      </c>
      <c r="J327" s="45" t="s">
        <v>41</v>
      </c>
    </row>
    <row r="328" spans="1:10" ht="9.75" customHeight="1">
      <c r="A328" s="50"/>
      <c r="B328" s="29" t="s">
        <v>28</v>
      </c>
      <c r="C328" s="18">
        <v>12</v>
      </c>
      <c r="D328" s="18">
        <v>6255</v>
      </c>
      <c r="E328" s="19">
        <v>880.447</v>
      </c>
      <c r="F328" s="18">
        <v>25362.098</v>
      </c>
      <c r="G328" s="18">
        <v>203753.345</v>
      </c>
      <c r="H328" s="45" t="s">
        <v>41</v>
      </c>
      <c r="I328" s="45" t="s">
        <v>41</v>
      </c>
      <c r="J328" s="45" t="s">
        <v>41</v>
      </c>
    </row>
    <row r="329" spans="1:10" ht="9.75" customHeight="1">
      <c r="A329" s="50"/>
      <c r="B329" s="29" t="s">
        <v>29</v>
      </c>
      <c r="C329" s="18">
        <v>12</v>
      </c>
      <c r="D329" s="18">
        <v>6279</v>
      </c>
      <c r="E329" s="19">
        <v>851.611</v>
      </c>
      <c r="F329" s="18">
        <v>22304.438</v>
      </c>
      <c r="G329" s="18">
        <v>220946.762</v>
      </c>
      <c r="H329" s="45" t="s">
        <v>41</v>
      </c>
      <c r="I329" s="45" t="s">
        <v>41</v>
      </c>
      <c r="J329" s="45" t="s">
        <v>41</v>
      </c>
    </row>
    <row r="330" spans="1:10" ht="9.75" customHeight="1">
      <c r="A330" s="15"/>
      <c r="B330" s="29" t="s">
        <v>30</v>
      </c>
      <c r="C330" s="18">
        <v>12</v>
      </c>
      <c r="D330" s="18">
        <v>6290</v>
      </c>
      <c r="E330" s="19">
        <v>601.867</v>
      </c>
      <c r="F330" s="18">
        <v>21283.7</v>
      </c>
      <c r="G330" s="18">
        <v>112474.976</v>
      </c>
      <c r="H330" s="45" t="s">
        <v>41</v>
      </c>
      <c r="I330" s="45" t="s">
        <v>41</v>
      </c>
      <c r="J330" s="45" t="s">
        <v>41</v>
      </c>
    </row>
    <row r="331" spans="1:10" ht="9.75" customHeight="1">
      <c r="A331" s="25"/>
      <c r="B331" s="29" t="s">
        <v>31</v>
      </c>
      <c r="C331" s="18">
        <v>12</v>
      </c>
      <c r="D331" s="18">
        <v>6370</v>
      </c>
      <c r="E331" s="19">
        <v>812.76</v>
      </c>
      <c r="F331" s="18">
        <v>20662.699</v>
      </c>
      <c r="G331" s="18">
        <v>196057.672</v>
      </c>
      <c r="H331" s="45" t="s">
        <v>41</v>
      </c>
      <c r="I331" s="45" t="s">
        <v>41</v>
      </c>
      <c r="J331" s="45" t="s">
        <v>41</v>
      </c>
    </row>
    <row r="332" spans="1:10" ht="9.75" customHeight="1">
      <c r="A332" s="15"/>
      <c r="B332" s="29" t="s">
        <v>32</v>
      </c>
      <c r="C332" s="18">
        <v>12</v>
      </c>
      <c r="D332" s="18">
        <v>6365</v>
      </c>
      <c r="E332" s="19">
        <v>741.189</v>
      </c>
      <c r="F332" s="18">
        <v>20441.813</v>
      </c>
      <c r="G332" s="18">
        <v>172930.43</v>
      </c>
      <c r="H332" s="45" t="s">
        <v>41</v>
      </c>
      <c r="I332" s="45" t="s">
        <v>41</v>
      </c>
      <c r="J332" s="45" t="s">
        <v>41</v>
      </c>
    </row>
    <row r="333" spans="1:10" ht="9.75" customHeight="1">
      <c r="A333" s="15"/>
      <c r="B333" s="29" t="s">
        <v>33</v>
      </c>
      <c r="C333" s="18">
        <v>12</v>
      </c>
      <c r="D333" s="18">
        <v>6339</v>
      </c>
      <c r="E333" s="19">
        <v>761.437</v>
      </c>
      <c r="F333" s="18">
        <v>26223.363</v>
      </c>
      <c r="G333" s="18">
        <v>190936.445</v>
      </c>
      <c r="H333" s="45" t="s">
        <v>41</v>
      </c>
      <c r="I333" s="45" t="s">
        <v>41</v>
      </c>
      <c r="J333" s="45" t="s">
        <v>41</v>
      </c>
    </row>
    <row r="334" spans="1:10" ht="9.75" customHeight="1">
      <c r="A334" s="15"/>
      <c r="B334" s="29" t="s">
        <v>34</v>
      </c>
      <c r="C334" s="18">
        <v>12</v>
      </c>
      <c r="D334" s="18">
        <v>6322</v>
      </c>
      <c r="E334" s="19">
        <v>537.137</v>
      </c>
      <c r="F334" s="18">
        <v>21377.035</v>
      </c>
      <c r="G334" s="18">
        <v>121571.147</v>
      </c>
      <c r="H334" s="45" t="s">
        <v>41</v>
      </c>
      <c r="I334" s="45" t="s">
        <v>41</v>
      </c>
      <c r="J334" s="45" t="s">
        <v>41</v>
      </c>
    </row>
    <row r="335" spans="1:10" ht="9.75" customHeight="1">
      <c r="A335" s="15"/>
      <c r="B335" s="17"/>
      <c r="C335" s="18"/>
      <c r="D335" s="18"/>
      <c r="E335" s="19"/>
      <c r="F335" s="18"/>
      <c r="G335" s="18"/>
      <c r="H335" s="18"/>
      <c r="I335" s="18"/>
      <c r="J335" s="20"/>
    </row>
    <row r="336" spans="1:10" ht="9.75" customHeight="1">
      <c r="A336" s="15"/>
      <c r="B336" s="24">
        <v>2016</v>
      </c>
      <c r="C336" s="31"/>
      <c r="D336" s="31"/>
      <c r="E336" s="32"/>
      <c r="F336" s="31"/>
      <c r="G336" s="31"/>
      <c r="H336" s="31"/>
      <c r="I336" s="27"/>
      <c r="J336" s="20"/>
    </row>
    <row r="337" spans="1:10" ht="9.75" customHeight="1">
      <c r="A337" s="25"/>
      <c r="B337" s="26" t="s">
        <v>22</v>
      </c>
      <c r="C337" s="18">
        <v>11.7777777777778</v>
      </c>
      <c r="D337" s="18">
        <v>6343.55555555556</v>
      </c>
      <c r="E337" s="18">
        <v>7134.146</v>
      </c>
      <c r="F337" s="18">
        <v>204702.999</v>
      </c>
      <c r="G337" s="18">
        <v>1774874.609</v>
      </c>
      <c r="H337" s="45" t="s">
        <v>41</v>
      </c>
      <c r="I337" s="45" t="s">
        <v>41</v>
      </c>
      <c r="J337" s="45" t="s">
        <v>41</v>
      </c>
    </row>
    <row r="338" spans="1:10" ht="9.75" customHeight="1">
      <c r="A338" s="22"/>
      <c r="B338" s="24"/>
      <c r="C338" s="31"/>
      <c r="D338" s="31"/>
      <c r="E338" s="32"/>
      <c r="F338" s="31"/>
      <c r="G338" s="31"/>
      <c r="H338" s="31"/>
      <c r="I338" s="27"/>
      <c r="J338" s="20"/>
    </row>
    <row r="339" spans="1:10" ht="9.75" customHeight="1">
      <c r="A339" s="15"/>
      <c r="B339" s="29" t="s">
        <v>23</v>
      </c>
      <c r="C339" s="18">
        <v>12</v>
      </c>
      <c r="D339" s="18">
        <v>6370</v>
      </c>
      <c r="E339" s="19">
        <v>862.87</v>
      </c>
      <c r="F339" s="18">
        <v>21411.794</v>
      </c>
      <c r="G339" s="18">
        <v>195230.955</v>
      </c>
      <c r="H339" s="45" t="s">
        <v>41</v>
      </c>
      <c r="I339" s="45" t="s">
        <v>41</v>
      </c>
      <c r="J339" s="45" t="s">
        <v>41</v>
      </c>
    </row>
    <row r="340" spans="1:10" ht="9.75" customHeight="1">
      <c r="A340" s="15"/>
      <c r="B340" s="29" t="s">
        <v>24</v>
      </c>
      <c r="C340" s="18">
        <v>12</v>
      </c>
      <c r="D340" s="18">
        <v>6376</v>
      </c>
      <c r="E340" s="19">
        <v>877.641</v>
      </c>
      <c r="F340" s="18">
        <v>22214.276</v>
      </c>
      <c r="G340" s="18">
        <v>231168.897</v>
      </c>
      <c r="H340" s="45" t="s">
        <v>41</v>
      </c>
      <c r="I340" s="45" t="s">
        <v>41</v>
      </c>
      <c r="J340" s="45" t="s">
        <v>41</v>
      </c>
    </row>
    <row r="341" spans="1:10" ht="9.75" customHeight="1">
      <c r="A341" s="15"/>
      <c r="B341" s="29" t="s">
        <v>25</v>
      </c>
      <c r="C341" s="18">
        <v>12</v>
      </c>
      <c r="D341" s="18">
        <v>6381</v>
      </c>
      <c r="E341" s="19">
        <v>815.309</v>
      </c>
      <c r="F341" s="18">
        <v>21929.903</v>
      </c>
      <c r="G341" s="18">
        <v>205560.136</v>
      </c>
      <c r="H341" s="45" t="s">
        <v>41</v>
      </c>
      <c r="I341" s="45" t="s">
        <v>41</v>
      </c>
      <c r="J341" s="45" t="s">
        <v>41</v>
      </c>
    </row>
    <row r="342" spans="1:10" ht="9.75" customHeight="1">
      <c r="A342" s="15"/>
      <c r="B342" s="29" t="s">
        <v>26</v>
      </c>
      <c r="C342" s="18">
        <v>12</v>
      </c>
      <c r="D342" s="18">
        <v>6390</v>
      </c>
      <c r="E342" s="19">
        <v>882.041</v>
      </c>
      <c r="F342" s="18">
        <v>22802.261</v>
      </c>
      <c r="G342" s="18">
        <v>230175.884</v>
      </c>
      <c r="H342" s="45" t="s">
        <v>41</v>
      </c>
      <c r="I342" s="45" t="s">
        <v>41</v>
      </c>
      <c r="J342" s="45" t="s">
        <v>41</v>
      </c>
    </row>
    <row r="343" spans="1:10" ht="9.75" customHeight="1">
      <c r="A343" s="15"/>
      <c r="B343" s="30" t="s">
        <v>27</v>
      </c>
      <c r="C343" s="18">
        <v>12</v>
      </c>
      <c r="D343" s="18">
        <v>6388</v>
      </c>
      <c r="E343" s="19">
        <v>758.2</v>
      </c>
      <c r="F343" s="18">
        <v>26079.082</v>
      </c>
      <c r="G343" s="18">
        <v>198118.158</v>
      </c>
      <c r="H343" s="45" t="s">
        <v>41</v>
      </c>
      <c r="I343" s="45" t="s">
        <v>41</v>
      </c>
      <c r="J343" s="45" t="s">
        <v>41</v>
      </c>
    </row>
    <row r="344" spans="1:10" ht="9.75" customHeight="1">
      <c r="A344" s="15"/>
      <c r="B344" s="29" t="s">
        <v>28</v>
      </c>
      <c r="C344" s="18">
        <v>12</v>
      </c>
      <c r="D344" s="18">
        <v>6389</v>
      </c>
      <c r="E344" s="19">
        <v>846.722</v>
      </c>
      <c r="F344" s="18">
        <v>26683.906</v>
      </c>
      <c r="G344" s="18">
        <v>219616.602</v>
      </c>
      <c r="H344" s="45" t="s">
        <v>41</v>
      </c>
      <c r="I344" s="45" t="s">
        <v>41</v>
      </c>
      <c r="J344" s="45" t="s">
        <v>41</v>
      </c>
    </row>
    <row r="345" spans="1:10" ht="9.75" customHeight="1">
      <c r="A345" s="15"/>
      <c r="B345" s="29" t="s">
        <v>29</v>
      </c>
      <c r="C345" s="18">
        <v>12</v>
      </c>
      <c r="D345" s="18">
        <v>6376</v>
      </c>
      <c r="E345" s="19">
        <v>718.881</v>
      </c>
      <c r="F345" s="18">
        <v>22562.583</v>
      </c>
      <c r="G345" s="18">
        <v>192084.557</v>
      </c>
      <c r="H345" s="45" t="s">
        <v>41</v>
      </c>
      <c r="I345" s="45" t="s">
        <v>41</v>
      </c>
      <c r="J345" s="45" t="s">
        <v>41</v>
      </c>
    </row>
    <row r="346" spans="1:10" s="51" customFormat="1" ht="9.75" customHeight="1">
      <c r="A346" s="15"/>
      <c r="B346" s="29" t="s">
        <v>30</v>
      </c>
      <c r="C346" s="18">
        <v>11</v>
      </c>
      <c r="D346" s="18">
        <v>6209</v>
      </c>
      <c r="E346" s="19">
        <v>646.258</v>
      </c>
      <c r="F346" s="18">
        <v>20401.279</v>
      </c>
      <c r="G346" s="18">
        <v>130533.066</v>
      </c>
      <c r="H346" s="45" t="s">
        <v>41</v>
      </c>
      <c r="I346" s="45" t="s">
        <v>41</v>
      </c>
      <c r="J346" s="45" t="s">
        <v>41</v>
      </c>
    </row>
    <row r="347" spans="1:10" s="51" customFormat="1" ht="9.75" customHeight="1">
      <c r="A347" s="15"/>
      <c r="B347" s="29" t="s">
        <v>31</v>
      </c>
      <c r="C347" s="18">
        <v>11</v>
      </c>
      <c r="D347" s="18">
        <v>6213</v>
      </c>
      <c r="E347" s="19">
        <v>726.224</v>
      </c>
      <c r="F347" s="18">
        <v>20617.915</v>
      </c>
      <c r="G347" s="18">
        <v>172386.354</v>
      </c>
      <c r="H347" s="45" t="s">
        <v>41</v>
      </c>
      <c r="I347" s="45" t="s">
        <v>41</v>
      </c>
      <c r="J347" s="45" t="s">
        <v>41</v>
      </c>
    </row>
    <row r="348" spans="1:10" s="51" customFormat="1" ht="9.75" customHeight="1">
      <c r="A348" s="15"/>
      <c r="B348" s="29" t="s">
        <v>32</v>
      </c>
      <c r="C348" s="18"/>
      <c r="D348" s="18"/>
      <c r="E348" s="19"/>
      <c r="F348" s="18"/>
      <c r="G348" s="18"/>
      <c r="H348" s="18"/>
      <c r="I348" s="18"/>
      <c r="J348" s="20"/>
    </row>
    <row r="349" spans="1:10" ht="9.75" customHeight="1">
      <c r="A349" s="15"/>
      <c r="B349" s="29" t="s">
        <v>33</v>
      </c>
      <c r="C349" s="18"/>
      <c r="D349" s="18"/>
      <c r="E349" s="19"/>
      <c r="F349" s="18"/>
      <c r="G349" s="18"/>
      <c r="H349" s="18"/>
      <c r="I349" s="18"/>
      <c r="J349" s="20"/>
    </row>
    <row r="350" spans="1:10" ht="9.75" customHeight="1">
      <c r="A350" s="15"/>
      <c r="B350" s="29" t="s">
        <v>34</v>
      </c>
      <c r="C350" s="18"/>
      <c r="D350" s="18"/>
      <c r="E350" s="19"/>
      <c r="F350" s="18"/>
      <c r="G350" s="18"/>
      <c r="H350" s="18"/>
      <c r="I350" s="18"/>
      <c r="J350" s="20"/>
    </row>
    <row r="351" spans="1:10" ht="9.75" customHeight="1">
      <c r="A351" s="52"/>
      <c r="B351" s="34"/>
      <c r="C351" s="27"/>
      <c r="D351" s="27"/>
      <c r="E351" s="27"/>
      <c r="F351" s="27"/>
      <c r="G351" s="27"/>
      <c r="H351" s="45"/>
      <c r="I351" s="45"/>
      <c r="J351" s="45"/>
    </row>
    <row r="352" spans="1:9" ht="12" customHeight="1">
      <c r="A352" s="37" t="s">
        <v>35</v>
      </c>
      <c r="B352" s="34"/>
      <c r="C352" s="27"/>
      <c r="D352" s="27"/>
      <c r="E352" s="28"/>
      <c r="F352" s="27"/>
      <c r="G352" s="27"/>
      <c r="H352" s="27"/>
      <c r="I352" s="27"/>
    </row>
    <row r="353" spans="1:10" ht="15" customHeight="1">
      <c r="A353" s="133" t="s">
        <v>50</v>
      </c>
      <c r="B353" s="133"/>
      <c r="C353" s="133"/>
      <c r="D353" s="133"/>
      <c r="E353" s="133"/>
      <c r="F353" s="133"/>
      <c r="G353" s="133"/>
      <c r="H353" s="133"/>
      <c r="I353" s="133"/>
      <c r="J353" s="133"/>
    </row>
    <row r="354" spans="1:8" ht="9.75" customHeight="1">
      <c r="A354" s="3"/>
      <c r="B354" s="3"/>
      <c r="C354" s="3"/>
      <c r="D354" s="3"/>
      <c r="E354" s="4"/>
      <c r="F354" s="3"/>
      <c r="G354" s="3"/>
      <c r="H354" s="3"/>
    </row>
    <row r="355" spans="1:10" ht="9.75" customHeight="1">
      <c r="A355" s="165" t="s">
        <v>44</v>
      </c>
      <c r="B355" s="165"/>
      <c r="C355" s="165"/>
      <c r="D355" s="165"/>
      <c r="E355" s="165"/>
      <c r="F355" s="165"/>
      <c r="G355" s="165"/>
      <c r="H355" s="165"/>
      <c r="I355" s="165"/>
      <c r="J355" s="165"/>
    </row>
    <row r="356" spans="1:10" ht="9.75" customHeight="1">
      <c r="A356" s="165" t="s">
        <v>38</v>
      </c>
      <c r="B356" s="165"/>
      <c r="C356" s="165"/>
      <c r="D356" s="165"/>
      <c r="E356" s="165"/>
      <c r="F356" s="165"/>
      <c r="G356" s="165"/>
      <c r="H356" s="165"/>
      <c r="I356" s="165"/>
      <c r="J356" s="165"/>
    </row>
    <row r="357" spans="1:9" ht="9.75" customHeight="1">
      <c r="A357" s="9"/>
      <c r="B357" s="9"/>
      <c r="C357" s="9"/>
      <c r="D357" s="9"/>
      <c r="E357" s="10"/>
      <c r="F357" s="9"/>
      <c r="G357" s="9"/>
      <c r="H357" s="9"/>
      <c r="I357" s="9"/>
    </row>
    <row r="358" spans="1:10" ht="9.75" customHeight="1">
      <c r="A358" s="135" t="s">
        <v>39</v>
      </c>
      <c r="B358" s="138" t="s">
        <v>5</v>
      </c>
      <c r="C358" s="138" t="s">
        <v>6</v>
      </c>
      <c r="D358" s="143" t="s">
        <v>7</v>
      </c>
      <c r="E358" s="143" t="s">
        <v>8</v>
      </c>
      <c r="F358" s="148" t="s">
        <v>9</v>
      </c>
      <c r="G358" s="151" t="s">
        <v>10</v>
      </c>
      <c r="H358" s="152"/>
      <c r="I358" s="152"/>
      <c r="J358" s="155" t="s">
        <v>11</v>
      </c>
    </row>
    <row r="359" spans="1:10" ht="9.75" customHeight="1">
      <c r="A359" s="136"/>
      <c r="B359" s="139"/>
      <c r="C359" s="141"/>
      <c r="D359" s="144"/>
      <c r="E359" s="146"/>
      <c r="F359" s="149"/>
      <c r="G359" s="153"/>
      <c r="H359" s="154"/>
      <c r="I359" s="154"/>
      <c r="J359" s="156"/>
    </row>
    <row r="360" spans="1:10" ht="9.75" customHeight="1">
      <c r="A360" s="136"/>
      <c r="B360" s="139"/>
      <c r="C360" s="141"/>
      <c r="D360" s="144"/>
      <c r="E360" s="146"/>
      <c r="F360" s="149"/>
      <c r="G360" s="158" t="s">
        <v>12</v>
      </c>
      <c r="H360" s="161" t="s">
        <v>13</v>
      </c>
      <c r="I360" s="161"/>
      <c r="J360" s="156"/>
    </row>
    <row r="361" spans="1:10" ht="9.75" customHeight="1">
      <c r="A361" s="136"/>
      <c r="B361" s="139"/>
      <c r="C361" s="141"/>
      <c r="D361" s="144"/>
      <c r="E361" s="146"/>
      <c r="F361" s="149"/>
      <c r="G361" s="159"/>
      <c r="H361" s="162"/>
      <c r="I361" s="162"/>
      <c r="J361" s="156"/>
    </row>
    <row r="362" spans="1:10" ht="9.75" customHeight="1">
      <c r="A362" s="136"/>
      <c r="B362" s="139"/>
      <c r="C362" s="141"/>
      <c r="D362" s="144"/>
      <c r="E362" s="146"/>
      <c r="F362" s="149"/>
      <c r="G362" s="159"/>
      <c r="H362" s="138" t="s">
        <v>14</v>
      </c>
      <c r="I362" s="148" t="s">
        <v>15</v>
      </c>
      <c r="J362" s="156"/>
    </row>
    <row r="363" spans="1:10" ht="9.75" customHeight="1">
      <c r="A363" s="136"/>
      <c r="B363" s="139"/>
      <c r="C363" s="142"/>
      <c r="D363" s="145"/>
      <c r="E363" s="147"/>
      <c r="F363" s="150"/>
      <c r="G363" s="160"/>
      <c r="H363" s="142"/>
      <c r="I363" s="150"/>
      <c r="J363" s="157"/>
    </row>
    <row r="364" spans="1:10" ht="9.75" customHeight="1">
      <c r="A364" s="137"/>
      <c r="B364" s="140"/>
      <c r="C364" s="11" t="s">
        <v>16</v>
      </c>
      <c r="D364" s="12" t="s">
        <v>17</v>
      </c>
      <c r="E364" s="13" t="s">
        <v>18</v>
      </c>
      <c r="F364" s="163" t="s">
        <v>19</v>
      </c>
      <c r="G364" s="164"/>
      <c r="H364" s="164"/>
      <c r="I364" s="164"/>
      <c r="J364" s="14" t="s">
        <v>20</v>
      </c>
    </row>
    <row r="365" spans="1:9" ht="9.75" customHeight="1">
      <c r="A365" s="15"/>
      <c r="B365" s="15"/>
      <c r="C365" s="40"/>
      <c r="D365" s="41"/>
      <c r="E365" s="42"/>
      <c r="F365" s="43"/>
      <c r="G365" s="43"/>
      <c r="H365" s="41"/>
      <c r="I365" s="44"/>
    </row>
    <row r="366" spans="1:10" ht="9.75" customHeight="1">
      <c r="A366" s="22" t="s">
        <v>51</v>
      </c>
      <c r="B366" s="17">
        <v>2005</v>
      </c>
      <c r="C366" s="18">
        <v>45</v>
      </c>
      <c r="D366" s="18">
        <v>5479.916666666667</v>
      </c>
      <c r="E366" s="19">
        <v>9166.182</v>
      </c>
      <c r="F366" s="18">
        <v>127696.19</v>
      </c>
      <c r="G366" s="18">
        <v>771519.065</v>
      </c>
      <c r="H366" s="18">
        <v>158722.63</v>
      </c>
      <c r="I366" s="18">
        <v>107662.193</v>
      </c>
      <c r="J366" s="20">
        <v>20.572742424712473</v>
      </c>
    </row>
    <row r="367" spans="1:10" ht="9.75" customHeight="1">
      <c r="A367" s="15"/>
      <c r="B367" s="17">
        <v>2010</v>
      </c>
      <c r="C367" s="18">
        <v>45.166666666666664</v>
      </c>
      <c r="D367" s="18">
        <v>6177.666666666667</v>
      </c>
      <c r="E367" s="19">
        <v>10350.369</v>
      </c>
      <c r="F367" s="18">
        <v>154317.21</v>
      </c>
      <c r="G367" s="18">
        <v>1018002.8690000001</v>
      </c>
      <c r="H367" s="18">
        <v>249447.475</v>
      </c>
      <c r="I367" s="18">
        <v>163597.076</v>
      </c>
      <c r="J367" s="20">
        <v>24.503612179898482</v>
      </c>
    </row>
    <row r="368" spans="1:10" ht="9.75" customHeight="1">
      <c r="A368" s="15"/>
      <c r="B368" s="17">
        <v>2014</v>
      </c>
      <c r="C368" s="18">
        <v>46.8333333333333</v>
      </c>
      <c r="D368" s="18">
        <v>6861.75</v>
      </c>
      <c r="E368" s="19">
        <v>11381.918</v>
      </c>
      <c r="F368" s="18">
        <v>202191.658</v>
      </c>
      <c r="G368" s="18">
        <v>1178166.757</v>
      </c>
      <c r="H368" s="18">
        <v>342124.502</v>
      </c>
      <c r="I368" s="18">
        <v>210973.333</v>
      </c>
      <c r="J368" s="20">
        <v>29.0387162909911</v>
      </c>
    </row>
    <row r="369" spans="1:10" ht="9.75" customHeight="1">
      <c r="A369" s="15"/>
      <c r="B369" s="17">
        <v>2015</v>
      </c>
      <c r="C369" s="18">
        <v>46.0833333333333</v>
      </c>
      <c r="D369" s="18">
        <v>6826.41666666667</v>
      </c>
      <c r="E369" s="19">
        <v>11557.281</v>
      </c>
      <c r="F369" s="18">
        <v>206207.435</v>
      </c>
      <c r="G369" s="18">
        <v>1246748.401</v>
      </c>
      <c r="H369" s="18">
        <v>391798.439</v>
      </c>
      <c r="I369" s="18">
        <v>232814.272</v>
      </c>
      <c r="J369" s="20">
        <v>31.425621936691</v>
      </c>
    </row>
    <row r="370" spans="1:10" ht="9.75" customHeight="1">
      <c r="A370" s="15"/>
      <c r="B370" s="17"/>
      <c r="C370" s="27"/>
      <c r="D370" s="27"/>
      <c r="E370" s="27"/>
      <c r="F370" s="27"/>
      <c r="G370" s="27"/>
      <c r="H370" s="27"/>
      <c r="I370" s="27"/>
      <c r="J370" s="20"/>
    </row>
    <row r="371" spans="1:10" ht="9.75" customHeight="1">
      <c r="A371" s="15"/>
      <c r="B371" s="24">
        <v>2015</v>
      </c>
      <c r="C371" s="27"/>
      <c r="D371" s="27"/>
      <c r="E371" s="27"/>
      <c r="F371" s="27"/>
      <c r="G371" s="27"/>
      <c r="H371" s="27"/>
      <c r="I371" s="46"/>
      <c r="J371" s="20"/>
    </row>
    <row r="372" spans="1:10" ht="9.75" customHeight="1">
      <c r="A372" s="25"/>
      <c r="B372" s="26" t="s">
        <v>22</v>
      </c>
      <c r="C372" s="18">
        <v>46.1111111111111</v>
      </c>
      <c r="D372" s="18">
        <v>6834</v>
      </c>
      <c r="E372" s="19">
        <v>8698.153</v>
      </c>
      <c r="F372" s="18">
        <v>152013.769</v>
      </c>
      <c r="G372" s="18">
        <v>919397.814</v>
      </c>
      <c r="H372" s="18">
        <v>291738.919</v>
      </c>
      <c r="I372" s="18">
        <v>172726.469</v>
      </c>
      <c r="J372" s="20">
        <v>31.7315219328986</v>
      </c>
    </row>
    <row r="373" spans="1:10" ht="9.75" customHeight="1">
      <c r="A373" s="55"/>
      <c r="B373" s="24"/>
      <c r="C373" s="27"/>
      <c r="D373" s="27"/>
      <c r="E373" s="28"/>
      <c r="F373" s="27"/>
      <c r="G373" s="27"/>
      <c r="H373" s="27"/>
      <c r="I373" s="27"/>
      <c r="J373" s="20"/>
    </row>
    <row r="374" spans="1:10" ht="9.75" customHeight="1">
      <c r="A374" s="55"/>
      <c r="B374" s="29" t="s">
        <v>23</v>
      </c>
      <c r="C374" s="18">
        <v>45</v>
      </c>
      <c r="D374" s="18">
        <v>6777</v>
      </c>
      <c r="E374" s="19">
        <v>980.846</v>
      </c>
      <c r="F374" s="18">
        <v>16292.475</v>
      </c>
      <c r="G374" s="18">
        <v>94414.47</v>
      </c>
      <c r="H374" s="18">
        <v>33047.9</v>
      </c>
      <c r="I374" s="18">
        <v>20417.279</v>
      </c>
      <c r="J374" s="20">
        <v>35.0030032472777</v>
      </c>
    </row>
    <row r="375" spans="1:10" ht="9.75" customHeight="1">
      <c r="A375" s="56"/>
      <c r="B375" s="29" t="s">
        <v>24</v>
      </c>
      <c r="C375" s="18">
        <v>46</v>
      </c>
      <c r="D375" s="18">
        <v>6784</v>
      </c>
      <c r="E375" s="19">
        <v>942.73</v>
      </c>
      <c r="F375" s="18">
        <v>16221.416</v>
      </c>
      <c r="G375" s="18">
        <v>96323.744</v>
      </c>
      <c r="H375" s="18">
        <v>30368.407</v>
      </c>
      <c r="I375" s="18">
        <v>17753.857</v>
      </c>
      <c r="J375" s="20">
        <v>31.5274362674275</v>
      </c>
    </row>
    <row r="376" spans="1:10" ht="9.75" customHeight="1">
      <c r="A376" s="57"/>
      <c r="B376" s="29" t="s">
        <v>25</v>
      </c>
      <c r="C376" s="18">
        <v>46</v>
      </c>
      <c r="D376" s="18">
        <v>6785</v>
      </c>
      <c r="E376" s="19">
        <v>1015.313</v>
      </c>
      <c r="F376" s="18">
        <v>16841.857</v>
      </c>
      <c r="G376" s="18">
        <v>109479.403</v>
      </c>
      <c r="H376" s="18">
        <v>36481.037</v>
      </c>
      <c r="I376" s="18">
        <v>21233.196</v>
      </c>
      <c r="J376" s="20">
        <v>33.322283461849</v>
      </c>
    </row>
    <row r="377" spans="1:10" ht="9.75" customHeight="1">
      <c r="A377" s="15"/>
      <c r="B377" s="29" t="s">
        <v>26</v>
      </c>
      <c r="C377" s="18">
        <v>46</v>
      </c>
      <c r="D377" s="18">
        <v>6797</v>
      </c>
      <c r="E377" s="19">
        <v>961.952</v>
      </c>
      <c r="F377" s="18">
        <v>16354.849</v>
      </c>
      <c r="G377" s="18">
        <v>105121.374</v>
      </c>
      <c r="H377" s="18">
        <v>33126.153</v>
      </c>
      <c r="I377" s="18">
        <v>20705.941</v>
      </c>
      <c r="J377" s="20">
        <v>31.5122907354693</v>
      </c>
    </row>
    <row r="378" spans="1:10" ht="9.75" customHeight="1">
      <c r="A378" s="15"/>
      <c r="B378" s="30" t="s">
        <v>27</v>
      </c>
      <c r="C378" s="18">
        <v>46</v>
      </c>
      <c r="D378" s="18">
        <v>6815</v>
      </c>
      <c r="E378" s="19">
        <v>893.193</v>
      </c>
      <c r="F378" s="18">
        <v>17127.136</v>
      </c>
      <c r="G378" s="18">
        <v>96923.077</v>
      </c>
      <c r="H378" s="18">
        <v>31786.585</v>
      </c>
      <c r="I378" s="18">
        <v>17490.077</v>
      </c>
      <c r="J378" s="20">
        <v>32.7956829104796</v>
      </c>
    </row>
    <row r="379" spans="1:10" ht="9.75" customHeight="1">
      <c r="A379" s="15"/>
      <c r="B379" s="29" t="s">
        <v>28</v>
      </c>
      <c r="C379" s="18">
        <v>46</v>
      </c>
      <c r="D379" s="18">
        <v>6831</v>
      </c>
      <c r="E379" s="19">
        <v>968.916</v>
      </c>
      <c r="F379" s="18">
        <v>18892.061</v>
      </c>
      <c r="G379" s="18">
        <v>107032.848</v>
      </c>
      <c r="H379" s="18">
        <v>32633.281</v>
      </c>
      <c r="I379" s="18">
        <v>19105.514</v>
      </c>
      <c r="J379" s="20">
        <v>30.48903360957</v>
      </c>
    </row>
    <row r="380" spans="1:10" ht="9.75" customHeight="1">
      <c r="A380" s="25"/>
      <c r="B380" s="29" t="s">
        <v>29</v>
      </c>
      <c r="C380" s="18">
        <v>46</v>
      </c>
      <c r="D380" s="18">
        <v>6877</v>
      </c>
      <c r="E380" s="19">
        <v>993.228</v>
      </c>
      <c r="F380" s="18">
        <v>16820.151</v>
      </c>
      <c r="G380" s="18">
        <v>113252.518</v>
      </c>
      <c r="H380" s="18">
        <v>35240.237</v>
      </c>
      <c r="I380" s="18">
        <v>21819.49</v>
      </c>
      <c r="J380" s="20">
        <v>31.1165152195557</v>
      </c>
    </row>
    <row r="381" spans="1:10" ht="9.75" customHeight="1">
      <c r="A381" s="25"/>
      <c r="B381" s="29" t="s">
        <v>30</v>
      </c>
      <c r="C381" s="18">
        <v>47</v>
      </c>
      <c r="D381" s="18">
        <v>6972</v>
      </c>
      <c r="E381" s="19">
        <v>942.116</v>
      </c>
      <c r="F381" s="18">
        <v>16529.34</v>
      </c>
      <c r="G381" s="18">
        <v>90328.666</v>
      </c>
      <c r="H381" s="18">
        <v>27947.35</v>
      </c>
      <c r="I381" s="18">
        <v>15561.307</v>
      </c>
      <c r="J381" s="20">
        <v>30.9396244155759</v>
      </c>
    </row>
    <row r="382" spans="1:10" ht="9.75" customHeight="1">
      <c r="A382" s="25"/>
      <c r="B382" s="29" t="s">
        <v>31</v>
      </c>
      <c r="C382" s="18">
        <v>47</v>
      </c>
      <c r="D382" s="18">
        <v>6868</v>
      </c>
      <c r="E382" s="19">
        <v>999.859</v>
      </c>
      <c r="F382" s="18">
        <v>16934.484</v>
      </c>
      <c r="G382" s="18">
        <v>106521.714</v>
      </c>
      <c r="H382" s="18">
        <v>31107.969</v>
      </c>
      <c r="I382" s="18">
        <v>18639.808</v>
      </c>
      <c r="J382" s="20">
        <v>29.2034063590077</v>
      </c>
    </row>
    <row r="383" spans="1:10" ht="9.75" customHeight="1">
      <c r="A383" s="25"/>
      <c r="B383" s="29" t="s">
        <v>32</v>
      </c>
      <c r="C383" s="18">
        <v>46</v>
      </c>
      <c r="D383" s="18">
        <v>6824</v>
      </c>
      <c r="E383" s="19">
        <v>993.737</v>
      </c>
      <c r="F383" s="18">
        <v>16592.164</v>
      </c>
      <c r="G383" s="18">
        <v>114351.974</v>
      </c>
      <c r="H383" s="18">
        <v>33233.939</v>
      </c>
      <c r="I383" s="18">
        <v>19596.39</v>
      </c>
      <c r="J383" s="20">
        <v>29.062846785662</v>
      </c>
    </row>
    <row r="384" spans="1:10" ht="9.75" customHeight="1">
      <c r="A384" s="25"/>
      <c r="B384" s="29" t="s">
        <v>33</v>
      </c>
      <c r="C384" s="18">
        <v>46</v>
      </c>
      <c r="D384" s="18">
        <v>6782</v>
      </c>
      <c r="E384" s="19">
        <v>987.988</v>
      </c>
      <c r="F384" s="18">
        <v>21144.858</v>
      </c>
      <c r="G384" s="18">
        <v>115698.019</v>
      </c>
      <c r="H384" s="18">
        <v>33224.053</v>
      </c>
      <c r="I384" s="18">
        <v>20714.177</v>
      </c>
      <c r="J384" s="20">
        <v>28.7161813894151</v>
      </c>
    </row>
    <row r="385" spans="1:10" ht="9.75" customHeight="1">
      <c r="A385" s="25"/>
      <c r="B385" s="29" t="s">
        <v>34</v>
      </c>
      <c r="C385" s="18">
        <v>46</v>
      </c>
      <c r="D385" s="18">
        <v>6805</v>
      </c>
      <c r="E385" s="19">
        <v>877.403</v>
      </c>
      <c r="F385" s="18">
        <v>16456.644</v>
      </c>
      <c r="G385" s="18">
        <v>97300.594</v>
      </c>
      <c r="H385" s="18">
        <v>33601.528</v>
      </c>
      <c r="I385" s="18">
        <v>19777.236</v>
      </c>
      <c r="J385" s="20">
        <v>34.5337336789537</v>
      </c>
    </row>
    <row r="386" spans="1:10" ht="9.75" customHeight="1">
      <c r="A386" s="15"/>
      <c r="B386" s="17"/>
      <c r="C386" s="18"/>
      <c r="D386" s="18"/>
      <c r="E386" s="19"/>
      <c r="F386" s="18"/>
      <c r="G386" s="18"/>
      <c r="H386" s="18"/>
      <c r="I386" s="18"/>
      <c r="J386" s="20"/>
    </row>
    <row r="387" spans="1:10" ht="9.75" customHeight="1">
      <c r="A387" s="15"/>
      <c r="B387" s="24">
        <v>2016</v>
      </c>
      <c r="C387" s="31"/>
      <c r="D387" s="31"/>
      <c r="E387" s="32"/>
      <c r="F387" s="31"/>
      <c r="G387" s="31"/>
      <c r="H387" s="31"/>
      <c r="I387" s="27"/>
      <c r="J387" s="20"/>
    </row>
    <row r="388" spans="1:10" ht="9.75" customHeight="1">
      <c r="A388" s="25"/>
      <c r="B388" s="26" t="s">
        <v>22</v>
      </c>
      <c r="C388" s="18">
        <v>47.2222222222222</v>
      </c>
      <c r="D388" s="18">
        <v>7480</v>
      </c>
      <c r="E388" s="18">
        <v>9604.731</v>
      </c>
      <c r="F388" s="18">
        <v>172466.448</v>
      </c>
      <c r="G388" s="18">
        <v>1199131.977</v>
      </c>
      <c r="H388" s="18">
        <v>303435.213</v>
      </c>
      <c r="I388" s="18">
        <v>176298.519</v>
      </c>
      <c r="J388" s="20">
        <v>25.3045718753274</v>
      </c>
    </row>
    <row r="389" spans="1:10" ht="9.75" customHeight="1">
      <c r="A389" s="22"/>
      <c r="B389" s="24"/>
      <c r="C389" s="31"/>
      <c r="D389" s="31"/>
      <c r="E389" s="32"/>
      <c r="F389" s="31"/>
      <c r="G389" s="31"/>
      <c r="H389" s="31"/>
      <c r="I389" s="27"/>
      <c r="J389" s="20"/>
    </row>
    <row r="390" spans="1:10" ht="9.75" customHeight="1">
      <c r="A390" s="25"/>
      <c r="B390" s="29" t="s">
        <v>23</v>
      </c>
      <c r="C390" s="18">
        <v>47</v>
      </c>
      <c r="D390" s="18">
        <v>7453</v>
      </c>
      <c r="E390" s="19">
        <v>1062.271</v>
      </c>
      <c r="F390" s="18">
        <v>18082.266</v>
      </c>
      <c r="G390" s="18">
        <v>107788.054</v>
      </c>
      <c r="H390" s="18">
        <v>32138.034</v>
      </c>
      <c r="I390" s="18">
        <v>19335.284</v>
      </c>
      <c r="J390" s="20">
        <v>29.815951589589</v>
      </c>
    </row>
    <row r="391" spans="1:10" ht="9.75" customHeight="1">
      <c r="A391" s="15"/>
      <c r="B391" s="29" t="s">
        <v>24</v>
      </c>
      <c r="C391" s="18">
        <v>48</v>
      </c>
      <c r="D391" s="18">
        <v>7504</v>
      </c>
      <c r="E391" s="19">
        <v>1079.374</v>
      </c>
      <c r="F391" s="18">
        <v>18183.903</v>
      </c>
      <c r="G391" s="18">
        <v>122552.407</v>
      </c>
      <c r="H391" s="18">
        <v>33412.697</v>
      </c>
      <c r="I391" s="18">
        <v>19042.426</v>
      </c>
      <c r="J391" s="20">
        <v>27.2640071443069</v>
      </c>
    </row>
    <row r="392" spans="1:10" ht="9.75" customHeight="1">
      <c r="A392" s="15"/>
      <c r="B392" s="29" t="s">
        <v>25</v>
      </c>
      <c r="C392" s="18">
        <v>48</v>
      </c>
      <c r="D392" s="18">
        <v>7494</v>
      </c>
      <c r="E392" s="19">
        <v>1083.595</v>
      </c>
      <c r="F392" s="18">
        <v>18737.512</v>
      </c>
      <c r="G392" s="18">
        <v>144987.731</v>
      </c>
      <c r="H392" s="18">
        <v>38565.574</v>
      </c>
      <c r="I392" s="18">
        <v>22288.645</v>
      </c>
      <c r="J392" s="20">
        <v>26.5991982452639</v>
      </c>
    </row>
    <row r="393" spans="1:10" ht="9.75" customHeight="1">
      <c r="A393" s="15"/>
      <c r="B393" s="29" t="s">
        <v>26</v>
      </c>
      <c r="C393" s="18">
        <v>47</v>
      </c>
      <c r="D393" s="18">
        <v>7417</v>
      </c>
      <c r="E393" s="19">
        <v>1080.668</v>
      </c>
      <c r="F393" s="18">
        <v>19164.66</v>
      </c>
      <c r="G393" s="18">
        <v>135720.362</v>
      </c>
      <c r="H393" s="18">
        <v>31757.359</v>
      </c>
      <c r="I393" s="18">
        <v>19063.87</v>
      </c>
      <c r="J393" s="20">
        <v>23.3991116233539</v>
      </c>
    </row>
    <row r="394" spans="1:10" ht="9.75" customHeight="1">
      <c r="A394" s="15"/>
      <c r="B394" s="30" t="s">
        <v>27</v>
      </c>
      <c r="C394" s="18">
        <v>47</v>
      </c>
      <c r="D394" s="18">
        <v>7392</v>
      </c>
      <c r="E394" s="19">
        <v>1000.957</v>
      </c>
      <c r="F394" s="18">
        <v>19750.485</v>
      </c>
      <c r="G394" s="18">
        <v>127927.269</v>
      </c>
      <c r="H394" s="18">
        <v>30989.504</v>
      </c>
      <c r="I394" s="18">
        <v>17819.411</v>
      </c>
      <c r="J394" s="20">
        <v>24.224314520464</v>
      </c>
    </row>
    <row r="395" spans="1:10" ht="9.75" customHeight="1">
      <c r="A395" s="15"/>
      <c r="B395" s="29" t="s">
        <v>28</v>
      </c>
      <c r="C395" s="18">
        <v>47</v>
      </c>
      <c r="D395" s="18">
        <v>7453</v>
      </c>
      <c r="E395" s="19">
        <v>1077.946</v>
      </c>
      <c r="F395" s="18">
        <v>20572.972</v>
      </c>
      <c r="G395" s="18">
        <v>153411.898</v>
      </c>
      <c r="H395" s="18">
        <v>36115.832</v>
      </c>
      <c r="I395" s="18">
        <v>20974.835</v>
      </c>
      <c r="J395" s="20">
        <v>23.541741201846</v>
      </c>
    </row>
    <row r="396" spans="1:10" ht="9.75" customHeight="1">
      <c r="A396" s="15"/>
      <c r="B396" s="29" t="s">
        <v>29</v>
      </c>
      <c r="C396" s="18">
        <v>47</v>
      </c>
      <c r="D396" s="18">
        <v>7484</v>
      </c>
      <c r="E396" s="19">
        <v>1011.27</v>
      </c>
      <c r="F396" s="18">
        <v>18819.666</v>
      </c>
      <c r="G396" s="18">
        <v>119522.369</v>
      </c>
      <c r="H396" s="18">
        <v>30365.754</v>
      </c>
      <c r="I396" s="18">
        <v>18235.961</v>
      </c>
      <c r="J396" s="20">
        <v>25.4059171133062</v>
      </c>
    </row>
    <row r="397" spans="1:10" ht="9.75" customHeight="1">
      <c r="A397" s="15"/>
      <c r="B397" s="29" t="s">
        <v>30</v>
      </c>
      <c r="C397" s="18">
        <v>47</v>
      </c>
      <c r="D397" s="18">
        <v>7545</v>
      </c>
      <c r="E397" s="19">
        <v>1103.968</v>
      </c>
      <c r="F397" s="18">
        <v>19525.318</v>
      </c>
      <c r="G397" s="18">
        <v>148764.622</v>
      </c>
      <c r="H397" s="18">
        <v>34739.314</v>
      </c>
      <c r="I397" s="18">
        <v>19558.072</v>
      </c>
      <c r="J397" s="20">
        <v>23.3518652035428</v>
      </c>
    </row>
    <row r="398" spans="1:10" ht="9.75" customHeight="1">
      <c r="A398" s="15"/>
      <c r="B398" s="29" t="s">
        <v>31</v>
      </c>
      <c r="C398" s="18">
        <v>47</v>
      </c>
      <c r="D398" s="18">
        <v>7578</v>
      </c>
      <c r="E398" s="19">
        <v>1104.682</v>
      </c>
      <c r="F398" s="18">
        <v>19629.666</v>
      </c>
      <c r="G398" s="18">
        <v>138457.265</v>
      </c>
      <c r="H398" s="18">
        <v>35351.145</v>
      </c>
      <c r="I398" s="18">
        <v>19980.015</v>
      </c>
      <c r="J398" s="20">
        <v>25.5321705220741</v>
      </c>
    </row>
    <row r="399" spans="1:10" ht="9.75" customHeight="1">
      <c r="A399" s="15"/>
      <c r="B399" s="29" t="s">
        <v>32</v>
      </c>
      <c r="C399" s="18"/>
      <c r="D399" s="18"/>
      <c r="E399" s="19"/>
      <c r="F399" s="18"/>
      <c r="G399" s="18"/>
      <c r="H399" s="18"/>
      <c r="I399" s="18"/>
      <c r="J399" s="20"/>
    </row>
    <row r="400" spans="1:10" ht="9.75" customHeight="1">
      <c r="A400" s="15"/>
      <c r="B400" s="29" t="s">
        <v>33</v>
      </c>
      <c r="C400" s="18"/>
      <c r="D400" s="18"/>
      <c r="E400" s="19"/>
      <c r="F400" s="18"/>
      <c r="G400" s="18"/>
      <c r="H400" s="18"/>
      <c r="I400" s="18"/>
      <c r="J400" s="20"/>
    </row>
    <row r="401" spans="1:10" ht="9.75" customHeight="1">
      <c r="A401" s="15"/>
      <c r="B401" s="29" t="s">
        <v>34</v>
      </c>
      <c r="C401" s="18"/>
      <c r="D401" s="18"/>
      <c r="E401" s="19"/>
      <c r="F401" s="18"/>
      <c r="G401" s="18"/>
      <c r="H401" s="18"/>
      <c r="I401" s="18"/>
      <c r="J401" s="20"/>
    </row>
    <row r="402" spans="1:10" ht="9.75" customHeight="1">
      <c r="A402" s="15"/>
      <c r="B402" s="29"/>
      <c r="C402" s="27"/>
      <c r="D402" s="27"/>
      <c r="E402" s="28"/>
      <c r="F402" s="27"/>
      <c r="G402" s="27"/>
      <c r="H402" s="27"/>
      <c r="I402" s="27"/>
      <c r="J402" s="49"/>
    </row>
    <row r="403" spans="1:10" ht="9.75" customHeight="1">
      <c r="A403" s="15"/>
      <c r="B403" s="29"/>
      <c r="C403" s="27"/>
      <c r="D403" s="27"/>
      <c r="E403" s="28"/>
      <c r="F403" s="27"/>
      <c r="G403" s="27"/>
      <c r="H403" s="27"/>
      <c r="I403" s="27"/>
      <c r="J403" s="49"/>
    </row>
    <row r="404" spans="1:10" ht="9.75" customHeight="1">
      <c r="A404" s="22" t="s">
        <v>52</v>
      </c>
      <c r="B404" s="17">
        <v>2005</v>
      </c>
      <c r="C404" s="18">
        <v>25.75</v>
      </c>
      <c r="D404" s="18">
        <v>3260.9166666666665</v>
      </c>
      <c r="E404" s="19">
        <v>5401.384</v>
      </c>
      <c r="F404" s="18">
        <v>80625.358</v>
      </c>
      <c r="G404" s="18">
        <v>478674.918</v>
      </c>
      <c r="H404" s="18">
        <v>55550.918</v>
      </c>
      <c r="I404" s="18">
        <v>36934.749</v>
      </c>
      <c r="J404" s="20">
        <v>11.605144934709113</v>
      </c>
    </row>
    <row r="405" spans="1:10" ht="9.75" customHeight="1">
      <c r="A405" s="50"/>
      <c r="B405" s="17">
        <v>2010</v>
      </c>
      <c r="C405" s="18">
        <v>28.083333333333332</v>
      </c>
      <c r="D405" s="18">
        <v>4382.333333333333</v>
      </c>
      <c r="E405" s="19">
        <v>7448.526</v>
      </c>
      <c r="F405" s="18">
        <v>116407.775</v>
      </c>
      <c r="G405" s="18">
        <v>772768.053</v>
      </c>
      <c r="H405" s="18">
        <v>117712.06599999998</v>
      </c>
      <c r="I405" s="18">
        <v>70223.80200000001</v>
      </c>
      <c r="J405" s="20">
        <v>15.232522299935189</v>
      </c>
    </row>
    <row r="406" spans="1:10" ht="9.75" customHeight="1">
      <c r="A406" s="50"/>
      <c r="B406" s="17">
        <v>2014</v>
      </c>
      <c r="C406" s="18">
        <v>31</v>
      </c>
      <c r="D406" s="18">
        <v>5205.58333333333</v>
      </c>
      <c r="E406" s="19">
        <v>8666.963</v>
      </c>
      <c r="F406" s="18">
        <v>162507.877</v>
      </c>
      <c r="G406" s="18">
        <v>1038073.777</v>
      </c>
      <c r="H406" s="18">
        <v>222732.963</v>
      </c>
      <c r="I406" s="18">
        <v>136233.685</v>
      </c>
      <c r="J406" s="20">
        <v>21.4563712074195</v>
      </c>
    </row>
    <row r="407" spans="1:10" ht="9.75" customHeight="1">
      <c r="A407" s="50"/>
      <c r="B407" s="17">
        <v>2015</v>
      </c>
      <c r="C407" s="18">
        <v>31</v>
      </c>
      <c r="D407" s="18">
        <v>5258</v>
      </c>
      <c r="E407" s="19">
        <v>8781.972</v>
      </c>
      <c r="F407" s="18">
        <v>172657.781</v>
      </c>
      <c r="G407" s="18">
        <v>982313.476</v>
      </c>
      <c r="H407" s="18">
        <v>201233.623</v>
      </c>
      <c r="I407" s="18">
        <v>127010.6</v>
      </c>
      <c r="J407" s="20">
        <v>20.4856828208677</v>
      </c>
    </row>
    <row r="408" spans="1:10" ht="9.75" customHeight="1">
      <c r="A408" s="15"/>
      <c r="B408" s="17"/>
      <c r="C408" s="27"/>
      <c r="D408" s="27"/>
      <c r="E408" s="27"/>
      <c r="F408" s="27"/>
      <c r="G408" s="27"/>
      <c r="H408" s="27"/>
      <c r="I408" s="27"/>
      <c r="J408" s="20"/>
    </row>
    <row r="409" spans="1:10" ht="9.75" customHeight="1">
      <c r="A409" s="15"/>
      <c r="B409" s="24">
        <v>2015</v>
      </c>
      <c r="C409" s="27"/>
      <c r="D409" s="27"/>
      <c r="E409" s="27"/>
      <c r="F409" s="27"/>
      <c r="G409" s="27"/>
      <c r="H409" s="27"/>
      <c r="I409" s="27"/>
      <c r="J409" s="20"/>
    </row>
    <row r="410" spans="1:10" ht="9.75" customHeight="1">
      <c r="A410" s="25"/>
      <c r="B410" s="26" t="s">
        <v>22</v>
      </c>
      <c r="C410" s="18">
        <v>31</v>
      </c>
      <c r="D410" s="18">
        <v>5265.77777777778</v>
      </c>
      <c r="E410" s="19">
        <v>6600.004</v>
      </c>
      <c r="F410" s="18">
        <v>126932.208</v>
      </c>
      <c r="G410" s="18">
        <v>729821.572</v>
      </c>
      <c r="H410" s="18">
        <v>151876.35</v>
      </c>
      <c r="I410" s="18">
        <v>97271.144</v>
      </c>
      <c r="J410" s="20">
        <v>20.8100658882689</v>
      </c>
    </row>
    <row r="411" spans="1:10" ht="9.75" customHeight="1">
      <c r="A411" s="22"/>
      <c r="B411" s="24"/>
      <c r="C411" s="27"/>
      <c r="D411" s="27"/>
      <c r="E411" s="28"/>
      <c r="F411" s="27"/>
      <c r="G411" s="27"/>
      <c r="H411" s="27"/>
      <c r="I411" s="27"/>
      <c r="J411" s="20"/>
    </row>
    <row r="412" spans="1:10" ht="9.75" customHeight="1">
      <c r="A412" s="15"/>
      <c r="B412" s="29" t="s">
        <v>23</v>
      </c>
      <c r="C412" s="18">
        <v>31</v>
      </c>
      <c r="D412" s="18">
        <v>5227</v>
      </c>
      <c r="E412" s="19">
        <v>731.112</v>
      </c>
      <c r="F412" s="18">
        <v>13773.075</v>
      </c>
      <c r="G412" s="18">
        <v>76613.801</v>
      </c>
      <c r="H412" s="18">
        <v>15532.658</v>
      </c>
      <c r="I412" s="18">
        <v>10361.297</v>
      </c>
      <c r="J412" s="20">
        <v>20.2739686548119</v>
      </c>
    </row>
    <row r="413" spans="1:10" ht="9.75" customHeight="1">
      <c r="A413" s="50"/>
      <c r="B413" s="29" t="s">
        <v>24</v>
      </c>
      <c r="C413" s="18">
        <v>31</v>
      </c>
      <c r="D413" s="18">
        <v>5204</v>
      </c>
      <c r="E413" s="19">
        <v>691.34</v>
      </c>
      <c r="F413" s="18">
        <v>13186.969</v>
      </c>
      <c r="G413" s="18">
        <v>74776.949</v>
      </c>
      <c r="H413" s="18">
        <v>15982.505</v>
      </c>
      <c r="I413" s="18">
        <v>9542.572</v>
      </c>
      <c r="J413" s="20">
        <v>21.3735719546407</v>
      </c>
    </row>
    <row r="414" spans="1:10" ht="9.75" customHeight="1">
      <c r="A414" s="50"/>
      <c r="B414" s="29" t="s">
        <v>25</v>
      </c>
      <c r="C414" s="18">
        <v>31</v>
      </c>
      <c r="D414" s="18">
        <v>5222</v>
      </c>
      <c r="E414" s="19">
        <v>762.978</v>
      </c>
      <c r="F414" s="18">
        <v>13898.107</v>
      </c>
      <c r="G414" s="18">
        <v>92298.089</v>
      </c>
      <c r="H414" s="18">
        <v>20567.16</v>
      </c>
      <c r="I414" s="18">
        <v>13357.508</v>
      </c>
      <c r="J414" s="20">
        <v>22.2834082729492</v>
      </c>
    </row>
    <row r="415" spans="1:10" ht="9.75" customHeight="1">
      <c r="A415" s="15"/>
      <c r="B415" s="29" t="s">
        <v>26</v>
      </c>
      <c r="C415" s="18">
        <v>31</v>
      </c>
      <c r="D415" s="18">
        <v>5241</v>
      </c>
      <c r="E415" s="19">
        <v>717.342</v>
      </c>
      <c r="F415" s="18">
        <v>14216.574</v>
      </c>
      <c r="G415" s="18">
        <v>83905.54</v>
      </c>
      <c r="H415" s="18">
        <v>19115.925</v>
      </c>
      <c r="I415" s="18">
        <v>11388.213</v>
      </c>
      <c r="J415" s="20">
        <v>22.7826732299202</v>
      </c>
    </row>
    <row r="416" spans="1:10" ht="9.75" customHeight="1">
      <c r="A416" s="15"/>
      <c r="B416" s="30" t="s">
        <v>27</v>
      </c>
      <c r="C416" s="18">
        <v>31</v>
      </c>
      <c r="D416" s="18">
        <v>5244</v>
      </c>
      <c r="E416" s="19">
        <v>659.681</v>
      </c>
      <c r="F416" s="18">
        <v>14791.973</v>
      </c>
      <c r="G416" s="18">
        <v>72516.267</v>
      </c>
      <c r="H416" s="18">
        <v>16201.26</v>
      </c>
      <c r="I416" s="18">
        <v>10201.686</v>
      </c>
      <c r="J416" s="20">
        <v>22.3415526891366</v>
      </c>
    </row>
    <row r="417" spans="1:10" ht="9.75" customHeight="1">
      <c r="A417" s="50"/>
      <c r="B417" s="29" t="s">
        <v>28</v>
      </c>
      <c r="C417" s="18">
        <v>31</v>
      </c>
      <c r="D417" s="18">
        <v>5267</v>
      </c>
      <c r="E417" s="19">
        <v>771.504</v>
      </c>
      <c r="F417" s="18">
        <v>14296.017</v>
      </c>
      <c r="G417" s="18">
        <v>86853.89</v>
      </c>
      <c r="H417" s="18">
        <v>17050.653</v>
      </c>
      <c r="I417" s="18">
        <v>12099.802</v>
      </c>
      <c r="J417" s="20">
        <v>19.6314212293773</v>
      </c>
    </row>
    <row r="418" spans="1:10" ht="9.75" customHeight="1">
      <c r="A418" s="50"/>
      <c r="B418" s="29" t="s">
        <v>29</v>
      </c>
      <c r="C418" s="18">
        <v>31</v>
      </c>
      <c r="D418" s="18">
        <v>5263</v>
      </c>
      <c r="E418" s="19">
        <v>770.532</v>
      </c>
      <c r="F418" s="18">
        <v>14690.455</v>
      </c>
      <c r="G418" s="18">
        <v>80216.142</v>
      </c>
      <c r="H418" s="18">
        <v>16058.831</v>
      </c>
      <c r="I418" s="18">
        <v>10964.684</v>
      </c>
      <c r="J418" s="20">
        <v>20.0194506985888</v>
      </c>
    </row>
    <row r="419" spans="1:10" ht="9.75" customHeight="1">
      <c r="A419" s="15"/>
      <c r="B419" s="29" t="s">
        <v>30</v>
      </c>
      <c r="C419" s="18">
        <v>31</v>
      </c>
      <c r="D419" s="18">
        <v>5362</v>
      </c>
      <c r="E419" s="19">
        <v>701.07</v>
      </c>
      <c r="F419" s="18">
        <v>13923.656</v>
      </c>
      <c r="G419" s="18">
        <v>76690.963</v>
      </c>
      <c r="H419" s="18">
        <v>14528.056</v>
      </c>
      <c r="I419" s="18">
        <v>8097.954</v>
      </c>
      <c r="J419" s="20">
        <v>18.9436348582557</v>
      </c>
    </row>
    <row r="420" spans="1:10" ht="9.75" customHeight="1">
      <c r="A420" s="25"/>
      <c r="B420" s="29" t="s">
        <v>31</v>
      </c>
      <c r="C420" s="18">
        <v>31</v>
      </c>
      <c r="D420" s="18">
        <v>5362</v>
      </c>
      <c r="E420" s="19">
        <v>794.445</v>
      </c>
      <c r="F420" s="18">
        <v>14155.382</v>
      </c>
      <c r="G420" s="18">
        <v>85949.931</v>
      </c>
      <c r="H420" s="18">
        <v>16839.302</v>
      </c>
      <c r="I420" s="18">
        <v>11257.428</v>
      </c>
      <c r="J420" s="20">
        <v>19.5919901320223</v>
      </c>
    </row>
    <row r="421" spans="1:10" ht="9.75" customHeight="1">
      <c r="A421" s="15"/>
      <c r="B421" s="29" t="s">
        <v>32</v>
      </c>
      <c r="C421" s="18">
        <v>31</v>
      </c>
      <c r="D421" s="18">
        <v>5253</v>
      </c>
      <c r="E421" s="19">
        <v>762.283</v>
      </c>
      <c r="F421" s="18">
        <v>14869.646</v>
      </c>
      <c r="G421" s="18">
        <v>84615.084</v>
      </c>
      <c r="H421" s="18">
        <v>16288.303</v>
      </c>
      <c r="I421" s="18">
        <v>10243.631</v>
      </c>
      <c r="J421" s="20">
        <v>19.249881025941</v>
      </c>
    </row>
    <row r="422" spans="1:10" ht="9.75" customHeight="1">
      <c r="A422" s="15"/>
      <c r="B422" s="29" t="s">
        <v>33</v>
      </c>
      <c r="C422" s="18">
        <v>31</v>
      </c>
      <c r="D422" s="18">
        <v>5245</v>
      </c>
      <c r="E422" s="19">
        <v>768.537</v>
      </c>
      <c r="F422" s="18">
        <v>16018.464</v>
      </c>
      <c r="G422" s="18">
        <v>88319.445</v>
      </c>
      <c r="H422" s="18">
        <v>18479.716</v>
      </c>
      <c r="I422" s="18">
        <v>10735.189</v>
      </c>
      <c r="J422" s="20">
        <v>20.9237229695001</v>
      </c>
    </row>
    <row r="423" spans="1:10" ht="9.75" customHeight="1">
      <c r="A423" s="15"/>
      <c r="B423" s="29" t="s">
        <v>34</v>
      </c>
      <c r="C423" s="18">
        <v>31</v>
      </c>
      <c r="D423" s="18">
        <v>5206</v>
      </c>
      <c r="E423" s="19">
        <v>651.148</v>
      </c>
      <c r="F423" s="18">
        <v>14837.463</v>
      </c>
      <c r="G423" s="18">
        <v>79557.375</v>
      </c>
      <c r="H423" s="18">
        <v>14589.254</v>
      </c>
      <c r="I423" s="18">
        <v>8760.636</v>
      </c>
      <c r="J423" s="20">
        <v>18.3380283726053</v>
      </c>
    </row>
    <row r="424" spans="1:10" ht="9.75" customHeight="1">
      <c r="A424" s="15"/>
      <c r="B424" s="17"/>
      <c r="C424" s="18"/>
      <c r="D424" s="18"/>
      <c r="E424" s="19"/>
      <c r="F424" s="18"/>
      <c r="G424" s="18"/>
      <c r="H424" s="18"/>
      <c r="I424" s="18"/>
      <c r="J424" s="20"/>
    </row>
    <row r="425" spans="1:10" ht="9.75" customHeight="1">
      <c r="A425" s="15"/>
      <c r="B425" s="24">
        <v>2016</v>
      </c>
      <c r="C425" s="31"/>
      <c r="D425" s="31"/>
      <c r="E425" s="32"/>
      <c r="F425" s="31"/>
      <c r="G425" s="31"/>
      <c r="H425" s="31"/>
      <c r="I425" s="27"/>
      <c r="J425" s="20"/>
    </row>
    <row r="426" spans="1:10" ht="9.75" customHeight="1">
      <c r="A426" s="25"/>
      <c r="B426" s="26" t="s">
        <v>22</v>
      </c>
      <c r="C426" s="18">
        <v>32.8888888888889</v>
      </c>
      <c r="D426" s="18">
        <v>5389.88888888889</v>
      </c>
      <c r="E426" s="18">
        <v>6749.065</v>
      </c>
      <c r="F426" s="18">
        <v>130687.137</v>
      </c>
      <c r="G426" s="18">
        <v>728107.42</v>
      </c>
      <c r="H426" s="18">
        <v>181386.231</v>
      </c>
      <c r="I426" s="18">
        <v>121338.629</v>
      </c>
      <c r="J426" s="20">
        <v>24.9120151803974</v>
      </c>
    </row>
    <row r="427" spans="1:10" ht="9.75" customHeight="1">
      <c r="A427" s="22"/>
      <c r="B427" s="24"/>
      <c r="C427" s="31"/>
      <c r="D427" s="31"/>
      <c r="E427" s="32"/>
      <c r="F427" s="31"/>
      <c r="G427" s="31"/>
      <c r="H427" s="31"/>
      <c r="I427" s="27"/>
      <c r="J427" s="20"/>
    </row>
    <row r="428" spans="1:10" ht="9.75" customHeight="1">
      <c r="A428" s="15"/>
      <c r="B428" s="29" t="s">
        <v>23</v>
      </c>
      <c r="C428" s="18">
        <v>32</v>
      </c>
      <c r="D428" s="18">
        <v>5275</v>
      </c>
      <c r="E428" s="19">
        <v>732.712</v>
      </c>
      <c r="F428" s="18">
        <v>14342.517</v>
      </c>
      <c r="G428" s="18">
        <v>69927.37</v>
      </c>
      <c r="H428" s="18">
        <v>16623.102</v>
      </c>
      <c r="I428" s="18">
        <v>11647.145</v>
      </c>
      <c r="J428" s="20">
        <v>23.7719536713593</v>
      </c>
    </row>
    <row r="429" spans="1:10" ht="9.75" customHeight="1">
      <c r="A429" s="15"/>
      <c r="B429" s="29" t="s">
        <v>24</v>
      </c>
      <c r="C429" s="18">
        <v>33</v>
      </c>
      <c r="D429" s="18">
        <v>5978</v>
      </c>
      <c r="E429" s="19">
        <v>784.2</v>
      </c>
      <c r="F429" s="18">
        <v>14188.743</v>
      </c>
      <c r="G429" s="18">
        <v>79621.251</v>
      </c>
      <c r="H429" s="18">
        <v>19451.863</v>
      </c>
      <c r="I429" s="18">
        <v>12637.335</v>
      </c>
      <c r="J429" s="20">
        <v>24.4304915530654</v>
      </c>
    </row>
    <row r="430" spans="1:10" ht="9.75" customHeight="1">
      <c r="A430" s="15"/>
      <c r="B430" s="29" t="s">
        <v>25</v>
      </c>
      <c r="C430" s="18">
        <v>33</v>
      </c>
      <c r="D430" s="18">
        <v>5333</v>
      </c>
      <c r="E430" s="19">
        <v>761.293</v>
      </c>
      <c r="F430" s="18">
        <v>14536.223</v>
      </c>
      <c r="G430" s="18">
        <v>84301.539</v>
      </c>
      <c r="H430" s="18">
        <v>19963.284</v>
      </c>
      <c r="I430" s="18">
        <v>13125.711</v>
      </c>
      <c r="J430" s="20">
        <v>23.6808061119738</v>
      </c>
    </row>
    <row r="431" spans="1:10" ht="9.75" customHeight="1">
      <c r="A431" s="15"/>
      <c r="B431" s="29" t="s">
        <v>26</v>
      </c>
      <c r="C431" s="18">
        <v>33</v>
      </c>
      <c r="D431" s="18">
        <v>5324</v>
      </c>
      <c r="E431" s="19">
        <v>773.52</v>
      </c>
      <c r="F431" s="18">
        <v>14572.946</v>
      </c>
      <c r="G431" s="18">
        <v>79916.511</v>
      </c>
      <c r="H431" s="18">
        <v>19943.055</v>
      </c>
      <c r="I431" s="18">
        <v>13862.311</v>
      </c>
      <c r="J431" s="20">
        <v>24.9548619558729</v>
      </c>
    </row>
    <row r="432" spans="1:10" ht="9.75" customHeight="1">
      <c r="A432" s="15"/>
      <c r="B432" s="30" t="s">
        <v>27</v>
      </c>
      <c r="C432" s="18">
        <v>33</v>
      </c>
      <c r="D432" s="18">
        <v>5311</v>
      </c>
      <c r="E432" s="19">
        <v>713.023</v>
      </c>
      <c r="F432" s="18">
        <v>15401.757</v>
      </c>
      <c r="G432" s="18">
        <v>82571.53</v>
      </c>
      <c r="H432" s="18">
        <v>20309.606</v>
      </c>
      <c r="I432" s="18">
        <v>13550.861</v>
      </c>
      <c r="J432" s="20">
        <v>24.5963784369746</v>
      </c>
    </row>
    <row r="433" spans="1:10" ht="9.75" customHeight="1">
      <c r="A433" s="15"/>
      <c r="B433" s="29" t="s">
        <v>28</v>
      </c>
      <c r="C433" s="18">
        <v>33</v>
      </c>
      <c r="D433" s="18">
        <v>5307</v>
      </c>
      <c r="E433" s="19">
        <v>761.065</v>
      </c>
      <c r="F433" s="18">
        <v>14380.786</v>
      </c>
      <c r="G433" s="18">
        <v>82231.894</v>
      </c>
      <c r="H433" s="18">
        <v>20675.94</v>
      </c>
      <c r="I433" s="18">
        <v>14082.464</v>
      </c>
      <c r="J433" s="20">
        <v>25.143455895592</v>
      </c>
    </row>
    <row r="434" spans="1:10" ht="9.75" customHeight="1">
      <c r="A434" s="15"/>
      <c r="B434" s="29" t="s">
        <v>29</v>
      </c>
      <c r="C434" s="18">
        <v>33</v>
      </c>
      <c r="D434" s="18">
        <v>5285</v>
      </c>
      <c r="E434" s="19">
        <v>694.33</v>
      </c>
      <c r="F434" s="18">
        <v>15055.21</v>
      </c>
      <c r="G434" s="18">
        <v>76251.936</v>
      </c>
      <c r="H434" s="18">
        <v>19352.833</v>
      </c>
      <c r="I434" s="18">
        <v>12456.638</v>
      </c>
      <c r="J434" s="20">
        <v>25.3801201847518</v>
      </c>
    </row>
    <row r="435" spans="1:10" s="51" customFormat="1" ht="9.75" customHeight="1">
      <c r="A435" s="15"/>
      <c r="B435" s="29" t="s">
        <v>30</v>
      </c>
      <c r="C435" s="18">
        <v>33</v>
      </c>
      <c r="D435" s="18">
        <v>5342</v>
      </c>
      <c r="E435" s="19">
        <v>762.132</v>
      </c>
      <c r="F435" s="18">
        <v>14103.328</v>
      </c>
      <c r="G435" s="18">
        <v>86444.735</v>
      </c>
      <c r="H435" s="18">
        <v>20863.316</v>
      </c>
      <c r="I435" s="18">
        <v>13621.083</v>
      </c>
      <c r="J435" s="20">
        <v>24.1348602665044</v>
      </c>
    </row>
    <row r="436" spans="1:10" s="51" customFormat="1" ht="9.75" customHeight="1">
      <c r="A436" s="15"/>
      <c r="B436" s="29" t="s">
        <v>31</v>
      </c>
      <c r="C436" s="18">
        <v>33</v>
      </c>
      <c r="D436" s="18">
        <v>5354</v>
      </c>
      <c r="E436" s="19">
        <v>766.79</v>
      </c>
      <c r="F436" s="18">
        <v>14105.627</v>
      </c>
      <c r="G436" s="18">
        <v>86840.654</v>
      </c>
      <c r="H436" s="18">
        <v>24203.232</v>
      </c>
      <c r="I436" s="18">
        <v>16355.081</v>
      </c>
      <c r="J436" s="20">
        <v>27.8708541278374</v>
      </c>
    </row>
    <row r="437" spans="1:10" s="51" customFormat="1" ht="9.75" customHeight="1">
      <c r="A437" s="15"/>
      <c r="B437" s="29" t="s">
        <v>32</v>
      </c>
      <c r="C437" s="18"/>
      <c r="D437" s="18"/>
      <c r="E437" s="19"/>
      <c r="F437" s="18"/>
      <c r="G437" s="18"/>
      <c r="H437" s="18"/>
      <c r="I437" s="18"/>
      <c r="J437" s="20"/>
    </row>
    <row r="438" spans="1:10" ht="9.75" customHeight="1">
      <c r="A438" s="15"/>
      <c r="B438" s="29" t="s">
        <v>33</v>
      </c>
      <c r="C438" s="18"/>
      <c r="D438" s="18"/>
      <c r="E438" s="19"/>
      <c r="F438" s="18"/>
      <c r="G438" s="18"/>
      <c r="H438" s="18"/>
      <c r="I438" s="18"/>
      <c r="J438" s="20"/>
    </row>
    <row r="439" spans="1:10" ht="9.75" customHeight="1">
      <c r="A439" s="15"/>
      <c r="B439" s="29" t="s">
        <v>34</v>
      </c>
      <c r="C439" s="18"/>
      <c r="D439" s="18"/>
      <c r="E439" s="19"/>
      <c r="F439" s="18"/>
      <c r="G439" s="18"/>
      <c r="H439" s="18"/>
      <c r="I439" s="18"/>
      <c r="J439" s="20"/>
    </row>
    <row r="440" spans="1:9" ht="9.75" customHeight="1">
      <c r="A440" s="52"/>
      <c r="B440" s="34"/>
      <c r="C440" s="27"/>
      <c r="D440" s="27"/>
      <c r="E440" s="27"/>
      <c r="F440" s="27"/>
      <c r="G440" s="27"/>
      <c r="H440" s="27"/>
      <c r="I440" s="27"/>
    </row>
    <row r="441" spans="1:9" ht="12" customHeight="1">
      <c r="A441" s="37" t="s">
        <v>35</v>
      </c>
      <c r="B441" s="34"/>
      <c r="C441" s="27"/>
      <c r="D441" s="27"/>
      <c r="E441" s="28"/>
      <c r="F441" s="27"/>
      <c r="G441" s="27"/>
      <c r="H441" s="27"/>
      <c r="I441" s="27"/>
    </row>
    <row r="442" spans="1:10" ht="15" customHeight="1">
      <c r="A442" s="133" t="s">
        <v>53</v>
      </c>
      <c r="B442" s="133"/>
      <c r="C442" s="133"/>
      <c r="D442" s="133"/>
      <c r="E442" s="133"/>
      <c r="F442" s="133"/>
      <c r="G442" s="133"/>
      <c r="H442" s="133"/>
      <c r="I442" s="133"/>
      <c r="J442" s="133"/>
    </row>
    <row r="443" spans="1:8" ht="9.75" customHeight="1">
      <c r="A443" s="3"/>
      <c r="B443" s="3"/>
      <c r="C443" s="3"/>
      <c r="D443" s="3"/>
      <c r="E443" s="4"/>
      <c r="F443" s="3"/>
      <c r="G443" s="3"/>
      <c r="H443" s="3"/>
    </row>
    <row r="444" spans="1:10" ht="9.75" customHeight="1">
      <c r="A444" s="165" t="s">
        <v>44</v>
      </c>
      <c r="B444" s="165"/>
      <c r="C444" s="165"/>
      <c r="D444" s="165"/>
      <c r="E444" s="165"/>
      <c r="F444" s="165"/>
      <c r="G444" s="165"/>
      <c r="H444" s="165"/>
      <c r="I444" s="165"/>
      <c r="J444" s="165"/>
    </row>
    <row r="445" spans="1:10" ht="9.75" customHeight="1">
      <c r="A445" s="165" t="s">
        <v>38</v>
      </c>
      <c r="B445" s="165"/>
      <c r="C445" s="165"/>
      <c r="D445" s="165"/>
      <c r="E445" s="165"/>
      <c r="F445" s="165"/>
      <c r="G445" s="165"/>
      <c r="H445" s="165"/>
      <c r="I445" s="165"/>
      <c r="J445" s="165"/>
    </row>
    <row r="446" spans="1:9" ht="9.75" customHeight="1">
      <c r="A446" s="9"/>
      <c r="B446" s="9"/>
      <c r="C446" s="9"/>
      <c r="D446" s="9"/>
      <c r="E446" s="10"/>
      <c r="F446" s="9"/>
      <c r="G446" s="9"/>
      <c r="H446" s="9"/>
      <c r="I446" s="9"/>
    </row>
    <row r="447" spans="1:10" ht="9.75" customHeight="1">
      <c r="A447" s="135" t="s">
        <v>39</v>
      </c>
      <c r="B447" s="138" t="s">
        <v>5</v>
      </c>
      <c r="C447" s="138" t="s">
        <v>6</v>
      </c>
      <c r="D447" s="143" t="s">
        <v>7</v>
      </c>
      <c r="E447" s="143" t="s">
        <v>8</v>
      </c>
      <c r="F447" s="148" t="s">
        <v>9</v>
      </c>
      <c r="G447" s="151" t="s">
        <v>10</v>
      </c>
      <c r="H447" s="152"/>
      <c r="I447" s="152"/>
      <c r="J447" s="155" t="s">
        <v>11</v>
      </c>
    </row>
    <row r="448" spans="1:10" ht="9.75" customHeight="1">
      <c r="A448" s="136"/>
      <c r="B448" s="139"/>
      <c r="C448" s="141"/>
      <c r="D448" s="144"/>
      <c r="E448" s="146"/>
      <c r="F448" s="149"/>
      <c r="G448" s="153"/>
      <c r="H448" s="154"/>
      <c r="I448" s="154"/>
      <c r="J448" s="156"/>
    </row>
    <row r="449" spans="1:10" ht="9.75" customHeight="1">
      <c r="A449" s="136"/>
      <c r="B449" s="139"/>
      <c r="C449" s="141"/>
      <c r="D449" s="144"/>
      <c r="E449" s="146"/>
      <c r="F449" s="149"/>
      <c r="G449" s="158" t="s">
        <v>12</v>
      </c>
      <c r="H449" s="161" t="s">
        <v>13</v>
      </c>
      <c r="I449" s="161"/>
      <c r="J449" s="156"/>
    </row>
    <row r="450" spans="1:10" ht="9.75" customHeight="1">
      <c r="A450" s="136"/>
      <c r="B450" s="139"/>
      <c r="C450" s="141"/>
      <c r="D450" s="144"/>
      <c r="E450" s="146"/>
      <c r="F450" s="149"/>
      <c r="G450" s="159"/>
      <c r="H450" s="162"/>
      <c r="I450" s="162"/>
      <c r="J450" s="156"/>
    </row>
    <row r="451" spans="1:10" ht="9.75" customHeight="1">
      <c r="A451" s="136"/>
      <c r="B451" s="139"/>
      <c r="C451" s="141"/>
      <c r="D451" s="144"/>
      <c r="E451" s="146"/>
      <c r="F451" s="149"/>
      <c r="G451" s="159"/>
      <c r="H451" s="138" t="s">
        <v>14</v>
      </c>
      <c r="I451" s="148" t="s">
        <v>15</v>
      </c>
      <c r="J451" s="156"/>
    </row>
    <row r="452" spans="1:10" ht="9.75" customHeight="1">
      <c r="A452" s="136"/>
      <c r="B452" s="139"/>
      <c r="C452" s="142"/>
      <c r="D452" s="145"/>
      <c r="E452" s="147"/>
      <c r="F452" s="150"/>
      <c r="G452" s="160"/>
      <c r="H452" s="142"/>
      <c r="I452" s="150"/>
      <c r="J452" s="157"/>
    </row>
    <row r="453" spans="1:10" ht="9.75" customHeight="1">
      <c r="A453" s="137"/>
      <c r="B453" s="140"/>
      <c r="C453" s="11" t="s">
        <v>16</v>
      </c>
      <c r="D453" s="12" t="s">
        <v>17</v>
      </c>
      <c r="E453" s="13" t="s">
        <v>18</v>
      </c>
      <c r="F453" s="163" t="s">
        <v>19</v>
      </c>
      <c r="G453" s="164"/>
      <c r="H453" s="164"/>
      <c r="I453" s="164"/>
      <c r="J453" s="14" t="s">
        <v>20</v>
      </c>
    </row>
    <row r="454" spans="1:9" ht="9.75" customHeight="1">
      <c r="A454" s="15"/>
      <c r="B454" s="15"/>
      <c r="C454" s="40"/>
      <c r="D454" s="41"/>
      <c r="E454" s="42"/>
      <c r="F454" s="43"/>
      <c r="G454" s="43"/>
      <c r="H454" s="41"/>
      <c r="I454" s="44"/>
    </row>
    <row r="455" spans="1:10" ht="9.75" customHeight="1">
      <c r="A455" s="22" t="s">
        <v>54</v>
      </c>
      <c r="B455" s="17">
        <v>2005</v>
      </c>
      <c r="C455" s="18">
        <v>79.08333333333333</v>
      </c>
      <c r="D455" s="18">
        <v>11141.75</v>
      </c>
      <c r="E455" s="19">
        <v>18800.93</v>
      </c>
      <c r="F455" s="18">
        <v>302274.443</v>
      </c>
      <c r="G455" s="18">
        <v>1852724.392</v>
      </c>
      <c r="H455" s="18">
        <v>525546.213</v>
      </c>
      <c r="I455" s="18">
        <v>257207.566</v>
      </c>
      <c r="J455" s="20">
        <v>28.366130184785735</v>
      </c>
    </row>
    <row r="456" spans="1:10" ht="9.75" customHeight="1">
      <c r="A456" s="15"/>
      <c r="B456" s="17">
        <v>2010</v>
      </c>
      <c r="C456" s="18">
        <v>75.16666666666667</v>
      </c>
      <c r="D456" s="18">
        <v>11570.916666666666</v>
      </c>
      <c r="E456" s="19">
        <v>19256.461999999996</v>
      </c>
      <c r="F456" s="18">
        <v>349328.89100000006</v>
      </c>
      <c r="G456" s="18">
        <v>1899504.371</v>
      </c>
      <c r="H456" s="18">
        <v>516372.1250000001</v>
      </c>
      <c r="I456" s="18">
        <v>315218.28700000007</v>
      </c>
      <c r="J456" s="20">
        <v>27.184571558956424</v>
      </c>
    </row>
    <row r="457" spans="1:10" ht="9.75" customHeight="1">
      <c r="A457" s="15"/>
      <c r="B457" s="17">
        <v>2014</v>
      </c>
      <c r="C457" s="18">
        <v>62.1666666666667</v>
      </c>
      <c r="D457" s="18">
        <v>11540.25</v>
      </c>
      <c r="E457" s="19">
        <v>19113.466</v>
      </c>
      <c r="F457" s="18">
        <v>401989.047</v>
      </c>
      <c r="G457" s="18">
        <v>2271246.324</v>
      </c>
      <c r="H457" s="18">
        <v>648110.711</v>
      </c>
      <c r="I457" s="18">
        <v>220124.05</v>
      </c>
      <c r="J457" s="20">
        <v>28.5354654909724</v>
      </c>
    </row>
    <row r="458" spans="1:10" ht="9.75" customHeight="1">
      <c r="A458" s="15"/>
      <c r="B458" s="17">
        <v>2015</v>
      </c>
      <c r="C458" s="18">
        <v>63.9166666666667</v>
      </c>
      <c r="D458" s="18">
        <v>11971.0833333333</v>
      </c>
      <c r="E458" s="19">
        <v>19663.89</v>
      </c>
      <c r="F458" s="18">
        <v>430626.187</v>
      </c>
      <c r="G458" s="18">
        <v>2390896.01</v>
      </c>
      <c r="H458" s="18">
        <v>664967.931</v>
      </c>
      <c r="I458" s="18">
        <v>228571.902</v>
      </c>
      <c r="J458" s="20">
        <v>27.8124990889922</v>
      </c>
    </row>
    <row r="459" spans="1:10" ht="9.75" customHeight="1">
      <c r="A459" s="15"/>
      <c r="B459" s="17"/>
      <c r="C459" s="27"/>
      <c r="D459" s="27"/>
      <c r="E459" s="27"/>
      <c r="F459" s="27"/>
      <c r="G459" s="27"/>
      <c r="H459" s="27"/>
      <c r="I459" s="27"/>
      <c r="J459" s="20"/>
    </row>
    <row r="460" spans="1:10" ht="9.75" customHeight="1">
      <c r="A460" s="15"/>
      <c r="B460" s="24">
        <v>2015</v>
      </c>
      <c r="C460" s="27"/>
      <c r="D460" s="27"/>
      <c r="E460" s="27"/>
      <c r="F460" s="27"/>
      <c r="G460" s="27"/>
      <c r="H460" s="27"/>
      <c r="I460" s="46"/>
      <c r="J460" s="20"/>
    </row>
    <row r="461" spans="1:10" ht="9.75" customHeight="1">
      <c r="A461" s="25"/>
      <c r="B461" s="26" t="s">
        <v>22</v>
      </c>
      <c r="C461" s="18">
        <v>63.8888888888889</v>
      </c>
      <c r="D461" s="18">
        <v>11932</v>
      </c>
      <c r="E461" s="19">
        <v>14830.799</v>
      </c>
      <c r="F461" s="18">
        <v>313997.236</v>
      </c>
      <c r="G461" s="18">
        <v>1773038.238</v>
      </c>
      <c r="H461" s="18">
        <v>500232.85</v>
      </c>
      <c r="I461" s="18">
        <v>172733.138</v>
      </c>
      <c r="J461" s="20">
        <v>28.2133142579185</v>
      </c>
    </row>
    <row r="462" spans="1:10" ht="9.75" customHeight="1">
      <c r="A462" s="22"/>
      <c r="B462" s="24"/>
      <c r="C462" s="27"/>
      <c r="D462" s="27"/>
      <c r="E462" s="28"/>
      <c r="F462" s="27"/>
      <c r="G462" s="27"/>
      <c r="H462" s="27"/>
      <c r="I462" s="27"/>
      <c r="J462" s="20"/>
    </row>
    <row r="463" spans="1:10" ht="9.75" customHeight="1">
      <c r="A463" s="15"/>
      <c r="B463" s="29" t="s">
        <v>23</v>
      </c>
      <c r="C463" s="18">
        <v>64</v>
      </c>
      <c r="D463" s="18">
        <v>11889</v>
      </c>
      <c r="E463" s="19">
        <v>1683.729</v>
      </c>
      <c r="F463" s="18">
        <v>33699.71</v>
      </c>
      <c r="G463" s="18">
        <v>174307.973</v>
      </c>
      <c r="H463" s="18">
        <v>45474.388</v>
      </c>
      <c r="I463" s="18">
        <v>19384.486</v>
      </c>
      <c r="J463" s="20">
        <v>26.0885300983909</v>
      </c>
    </row>
    <row r="464" spans="1:10" ht="9.75" customHeight="1">
      <c r="A464" s="15"/>
      <c r="B464" s="29" t="s">
        <v>24</v>
      </c>
      <c r="C464" s="18">
        <v>64</v>
      </c>
      <c r="D464" s="18">
        <v>11913</v>
      </c>
      <c r="E464" s="19">
        <v>1607.653</v>
      </c>
      <c r="F464" s="18">
        <v>32968.601</v>
      </c>
      <c r="G464" s="18">
        <v>186116.265</v>
      </c>
      <c r="H464" s="18">
        <v>54705.045</v>
      </c>
      <c r="I464" s="18">
        <v>19329.853</v>
      </c>
      <c r="J464" s="20">
        <v>29.3929415572572</v>
      </c>
    </row>
    <row r="465" spans="1:10" ht="9.75" customHeight="1">
      <c r="A465" s="47"/>
      <c r="B465" s="29" t="s">
        <v>25</v>
      </c>
      <c r="C465" s="18">
        <v>63</v>
      </c>
      <c r="D465" s="18">
        <v>11686</v>
      </c>
      <c r="E465" s="19">
        <v>1700.443</v>
      </c>
      <c r="F465" s="18">
        <v>33196.221</v>
      </c>
      <c r="G465" s="18">
        <v>200888.456</v>
      </c>
      <c r="H465" s="18">
        <v>63127.486</v>
      </c>
      <c r="I465" s="18">
        <v>20527.961</v>
      </c>
      <c r="J465" s="20">
        <v>31.4241481352219</v>
      </c>
    </row>
    <row r="466" spans="1:10" ht="9.75" customHeight="1">
      <c r="A466" s="15"/>
      <c r="B466" s="29" t="s">
        <v>26</v>
      </c>
      <c r="C466" s="18">
        <v>64</v>
      </c>
      <c r="D466" s="18">
        <v>11908</v>
      </c>
      <c r="E466" s="19">
        <v>1622.624</v>
      </c>
      <c r="F466" s="18">
        <v>35564.712</v>
      </c>
      <c r="G466" s="18">
        <v>200277.441</v>
      </c>
      <c r="H466" s="18">
        <v>59533.668</v>
      </c>
      <c r="I466" s="18">
        <v>20660.733</v>
      </c>
      <c r="J466" s="20">
        <v>29.7255985011312</v>
      </c>
    </row>
    <row r="467" spans="1:10" ht="9.75" customHeight="1">
      <c r="A467" s="15"/>
      <c r="B467" s="30" t="s">
        <v>27</v>
      </c>
      <c r="C467" s="18">
        <v>64</v>
      </c>
      <c r="D467" s="18">
        <v>11888</v>
      </c>
      <c r="E467" s="19">
        <v>1524.943</v>
      </c>
      <c r="F467" s="18">
        <v>37669.05</v>
      </c>
      <c r="G467" s="18">
        <v>177213.633</v>
      </c>
      <c r="H467" s="18">
        <v>45457.555</v>
      </c>
      <c r="I467" s="18">
        <v>15795.887</v>
      </c>
      <c r="J467" s="20">
        <v>25.6512742447981</v>
      </c>
    </row>
    <row r="468" spans="1:10" ht="9.75" customHeight="1">
      <c r="A468" s="15"/>
      <c r="B468" s="29" t="s">
        <v>28</v>
      </c>
      <c r="C468" s="18">
        <v>64</v>
      </c>
      <c r="D468" s="18">
        <v>11941</v>
      </c>
      <c r="E468" s="19">
        <v>1708.177</v>
      </c>
      <c r="F468" s="18">
        <v>37283.951</v>
      </c>
      <c r="G468" s="18">
        <v>230801.817</v>
      </c>
      <c r="H468" s="18">
        <v>71344.499</v>
      </c>
      <c r="I468" s="18">
        <v>22939.022</v>
      </c>
      <c r="J468" s="20">
        <v>30.9115846345352</v>
      </c>
    </row>
    <row r="469" spans="1:10" ht="9.75" customHeight="1">
      <c r="A469" s="25"/>
      <c r="B469" s="29" t="s">
        <v>29</v>
      </c>
      <c r="C469" s="18">
        <v>64</v>
      </c>
      <c r="D469" s="18">
        <v>11972</v>
      </c>
      <c r="E469" s="19">
        <v>1691.021</v>
      </c>
      <c r="F469" s="18">
        <v>34795.421</v>
      </c>
      <c r="G469" s="18">
        <v>215644.279</v>
      </c>
      <c r="H469" s="18">
        <v>55790.455</v>
      </c>
      <c r="I469" s="18">
        <v>21746.051</v>
      </c>
      <c r="J469" s="20">
        <v>25.8715210339524</v>
      </c>
    </row>
    <row r="470" spans="1:10" ht="9.75" customHeight="1">
      <c r="A470" s="25"/>
      <c r="B470" s="29" t="s">
        <v>30</v>
      </c>
      <c r="C470" s="18">
        <v>64</v>
      </c>
      <c r="D470" s="18">
        <v>12060</v>
      </c>
      <c r="E470" s="19">
        <v>1570.476</v>
      </c>
      <c r="F470" s="18">
        <v>34418.629</v>
      </c>
      <c r="G470" s="18">
        <v>175690.632</v>
      </c>
      <c r="H470" s="18">
        <v>48321.179</v>
      </c>
      <c r="I470" s="18">
        <v>16088.627</v>
      </c>
      <c r="J470" s="20">
        <v>27.5035603491938</v>
      </c>
    </row>
    <row r="471" spans="1:10" ht="9.75" customHeight="1">
      <c r="A471" s="25"/>
      <c r="B471" s="29" t="s">
        <v>31</v>
      </c>
      <c r="C471" s="18">
        <v>64</v>
      </c>
      <c r="D471" s="18">
        <v>12131</v>
      </c>
      <c r="E471" s="19">
        <v>1721.733</v>
      </c>
      <c r="F471" s="18">
        <v>34400.941</v>
      </c>
      <c r="G471" s="18">
        <v>212097.742</v>
      </c>
      <c r="H471" s="18">
        <v>56478.575</v>
      </c>
      <c r="I471" s="18">
        <v>16260.518</v>
      </c>
      <c r="J471" s="20">
        <v>26.6285602418153</v>
      </c>
    </row>
    <row r="472" spans="1:10" ht="9.75" customHeight="1">
      <c r="A472" s="25"/>
      <c r="B472" s="29" t="s">
        <v>32</v>
      </c>
      <c r="C472" s="18">
        <v>64</v>
      </c>
      <c r="D472" s="18">
        <v>12139</v>
      </c>
      <c r="E472" s="19">
        <v>1707.963</v>
      </c>
      <c r="F472" s="18">
        <v>34959.347</v>
      </c>
      <c r="G472" s="18">
        <v>206993.208</v>
      </c>
      <c r="H472" s="18">
        <v>44090.576</v>
      </c>
      <c r="I472" s="18">
        <v>18059.284</v>
      </c>
      <c r="J472" s="20">
        <v>21.3004940722499</v>
      </c>
    </row>
    <row r="473" spans="1:10" ht="9.75" customHeight="1">
      <c r="A473" s="25"/>
      <c r="B473" s="29" t="s">
        <v>33</v>
      </c>
      <c r="C473" s="18">
        <v>64</v>
      </c>
      <c r="D473" s="18">
        <v>12088</v>
      </c>
      <c r="E473" s="19">
        <v>1710.164</v>
      </c>
      <c r="F473" s="18">
        <v>45265.346</v>
      </c>
      <c r="G473" s="18">
        <v>228892.868</v>
      </c>
      <c r="H473" s="18">
        <v>67490.476</v>
      </c>
      <c r="I473" s="18">
        <v>24210.651</v>
      </c>
      <c r="J473" s="20">
        <v>29.4856176995432</v>
      </c>
    </row>
    <row r="474" spans="1:10" ht="9.75" customHeight="1">
      <c r="A474" s="25"/>
      <c r="B474" s="29" t="s">
        <v>34</v>
      </c>
      <c r="C474" s="18">
        <v>64</v>
      </c>
      <c r="D474" s="18">
        <v>12038</v>
      </c>
      <c r="E474" s="19">
        <v>1414.964</v>
      </c>
      <c r="F474" s="18">
        <v>36404.258</v>
      </c>
      <c r="G474" s="18">
        <v>181971.696</v>
      </c>
      <c r="H474" s="18">
        <v>53154.029</v>
      </c>
      <c r="I474" s="18">
        <v>13568.829</v>
      </c>
      <c r="J474" s="20">
        <v>29.2100530842994</v>
      </c>
    </row>
    <row r="475" spans="1:10" ht="9.75" customHeight="1">
      <c r="A475" s="15"/>
      <c r="B475" s="17"/>
      <c r="C475" s="18"/>
      <c r="D475" s="18"/>
      <c r="E475" s="19"/>
      <c r="F475" s="18"/>
      <c r="G475" s="18"/>
      <c r="H475" s="18"/>
      <c r="I475" s="18"/>
      <c r="J475" s="20"/>
    </row>
    <row r="476" spans="1:10" ht="9.75" customHeight="1">
      <c r="A476" s="15"/>
      <c r="B476" s="24">
        <v>2016</v>
      </c>
      <c r="C476" s="31"/>
      <c r="D476" s="31"/>
      <c r="E476" s="32"/>
      <c r="F476" s="31"/>
      <c r="G476" s="31"/>
      <c r="H476" s="31"/>
      <c r="I476" s="27"/>
      <c r="J476" s="20"/>
    </row>
    <row r="477" spans="1:10" ht="9.75" customHeight="1">
      <c r="A477" s="25"/>
      <c r="B477" s="26" t="s">
        <v>22</v>
      </c>
      <c r="C477" s="18">
        <v>65.8888888888889</v>
      </c>
      <c r="D477" s="18">
        <v>12088</v>
      </c>
      <c r="E477" s="18">
        <v>15104.723</v>
      </c>
      <c r="F477" s="18">
        <v>321133.538</v>
      </c>
      <c r="G477" s="18">
        <v>1785783.489</v>
      </c>
      <c r="H477" s="18">
        <v>491013.123</v>
      </c>
      <c r="I477" s="18">
        <v>194623.33</v>
      </c>
      <c r="J477" s="20">
        <v>27.4956693252303</v>
      </c>
    </row>
    <row r="478" spans="1:10" ht="9.75" customHeight="1">
      <c r="A478" s="22"/>
      <c r="B478" s="24"/>
      <c r="C478" s="31"/>
      <c r="D478" s="31"/>
      <c r="E478" s="32"/>
      <c r="F478" s="31"/>
      <c r="G478" s="31"/>
      <c r="H478" s="31"/>
      <c r="I478" s="27"/>
      <c r="J478" s="20"/>
    </row>
    <row r="479" spans="1:10" ht="9.75" customHeight="1">
      <c r="A479" s="25"/>
      <c r="B479" s="29" t="s">
        <v>23</v>
      </c>
      <c r="C479" s="18">
        <v>66</v>
      </c>
      <c r="D479" s="18">
        <v>12122</v>
      </c>
      <c r="E479" s="19">
        <v>1670.115</v>
      </c>
      <c r="F479" s="18">
        <v>36345.402</v>
      </c>
      <c r="G479" s="18">
        <v>179882.214</v>
      </c>
      <c r="H479" s="18">
        <v>45459.656</v>
      </c>
      <c r="I479" s="18">
        <v>19199.417</v>
      </c>
      <c r="J479" s="20">
        <v>25.2719015344118</v>
      </c>
    </row>
    <row r="480" spans="1:10" ht="9.75" customHeight="1">
      <c r="A480" s="15"/>
      <c r="B480" s="29" t="s">
        <v>24</v>
      </c>
      <c r="C480" s="18">
        <v>66</v>
      </c>
      <c r="D480" s="18">
        <v>12116</v>
      </c>
      <c r="E480" s="19">
        <v>1711.615</v>
      </c>
      <c r="F480" s="18">
        <v>34750.588</v>
      </c>
      <c r="G480" s="18">
        <v>194292.254</v>
      </c>
      <c r="H480" s="18">
        <v>57995.143</v>
      </c>
      <c r="I480" s="18">
        <v>22583.877</v>
      </c>
      <c r="J480" s="20">
        <v>29.8494365091879</v>
      </c>
    </row>
    <row r="481" spans="1:10" ht="9.75" customHeight="1">
      <c r="A481" s="15"/>
      <c r="B481" s="29" t="s">
        <v>25</v>
      </c>
      <c r="C481" s="18">
        <v>66</v>
      </c>
      <c r="D481" s="18">
        <v>12097</v>
      </c>
      <c r="E481" s="19">
        <v>1716.144</v>
      </c>
      <c r="F481" s="18">
        <v>35245.958</v>
      </c>
      <c r="G481" s="18">
        <v>213447.409</v>
      </c>
      <c r="H481" s="18">
        <v>61861.823</v>
      </c>
      <c r="I481" s="18">
        <v>27835.124</v>
      </c>
      <c r="J481" s="20">
        <v>28.9822318714583</v>
      </c>
    </row>
    <row r="482" spans="1:10" ht="9.75" customHeight="1">
      <c r="A482" s="15"/>
      <c r="B482" s="29" t="s">
        <v>26</v>
      </c>
      <c r="C482" s="18">
        <v>66</v>
      </c>
      <c r="D482" s="18">
        <v>12118</v>
      </c>
      <c r="E482" s="19">
        <v>1715.539</v>
      </c>
      <c r="F482" s="18">
        <v>35949.98</v>
      </c>
      <c r="G482" s="18">
        <v>204018.601</v>
      </c>
      <c r="H482" s="18">
        <v>61666.579</v>
      </c>
      <c r="I482" s="18">
        <v>22053.973</v>
      </c>
      <c r="J482" s="20">
        <v>30.2259591516364</v>
      </c>
    </row>
    <row r="483" spans="1:10" ht="9.75" customHeight="1">
      <c r="A483" s="15"/>
      <c r="B483" s="30" t="s">
        <v>27</v>
      </c>
      <c r="C483" s="18">
        <v>66</v>
      </c>
      <c r="D483" s="18">
        <v>12106</v>
      </c>
      <c r="E483" s="19">
        <v>1586.94</v>
      </c>
      <c r="F483" s="18">
        <v>36658.268</v>
      </c>
      <c r="G483" s="18">
        <v>197675.194</v>
      </c>
      <c r="H483" s="18">
        <v>53629.558</v>
      </c>
      <c r="I483" s="18">
        <v>22075.76</v>
      </c>
      <c r="J483" s="20">
        <v>27.1301405678651</v>
      </c>
    </row>
    <row r="484" spans="1:10" ht="9.75" customHeight="1">
      <c r="A484" s="15"/>
      <c r="B484" s="29" t="s">
        <v>28</v>
      </c>
      <c r="C484" s="18">
        <v>66</v>
      </c>
      <c r="D484" s="18">
        <v>12075</v>
      </c>
      <c r="E484" s="19">
        <v>1714.562</v>
      </c>
      <c r="F484" s="18">
        <v>37401.188</v>
      </c>
      <c r="G484" s="18">
        <v>212261.744</v>
      </c>
      <c r="H484" s="18">
        <v>57815.664</v>
      </c>
      <c r="I484" s="18">
        <v>24684.8</v>
      </c>
      <c r="J484" s="20">
        <v>27.2379105676245</v>
      </c>
    </row>
    <row r="485" spans="1:10" ht="9.75" customHeight="1">
      <c r="A485" s="15"/>
      <c r="B485" s="29" t="s">
        <v>29</v>
      </c>
      <c r="C485" s="18">
        <v>66</v>
      </c>
      <c r="D485" s="18">
        <v>12114</v>
      </c>
      <c r="E485" s="19">
        <v>1585.562</v>
      </c>
      <c r="F485" s="18">
        <v>35063.415</v>
      </c>
      <c r="G485" s="18">
        <v>172612.726</v>
      </c>
      <c r="H485" s="18">
        <v>42665.1</v>
      </c>
      <c r="I485" s="18">
        <v>16298.373</v>
      </c>
      <c r="J485" s="20">
        <v>24.7172389827156</v>
      </c>
    </row>
    <row r="486" spans="1:10" ht="9.75" customHeight="1">
      <c r="A486" s="15"/>
      <c r="B486" s="29" t="s">
        <v>30</v>
      </c>
      <c r="C486" s="18">
        <v>66</v>
      </c>
      <c r="D486" s="18">
        <v>12073</v>
      </c>
      <c r="E486" s="19">
        <v>1698.066</v>
      </c>
      <c r="F486" s="18">
        <v>35432.294</v>
      </c>
      <c r="G486" s="18">
        <v>196522.448</v>
      </c>
      <c r="H486" s="18">
        <v>51643.728</v>
      </c>
      <c r="I486" s="18">
        <v>19539.597</v>
      </c>
      <c r="J486" s="20">
        <v>26.2787933518923</v>
      </c>
    </row>
    <row r="487" spans="1:10" ht="9.75" customHeight="1">
      <c r="A487" s="15"/>
      <c r="B487" s="29" t="s">
        <v>31</v>
      </c>
      <c r="C487" s="18">
        <v>65</v>
      </c>
      <c r="D487" s="18">
        <v>11971</v>
      </c>
      <c r="E487" s="19">
        <v>1706.18</v>
      </c>
      <c r="F487" s="18">
        <v>34286.445</v>
      </c>
      <c r="G487" s="18">
        <v>215070.899</v>
      </c>
      <c r="H487" s="18">
        <v>58275.872</v>
      </c>
      <c r="I487" s="18">
        <v>20352.409</v>
      </c>
      <c r="J487" s="20">
        <v>27.0961214515591</v>
      </c>
    </row>
    <row r="488" spans="1:10" ht="9.75" customHeight="1">
      <c r="A488" s="15"/>
      <c r="B488" s="29" t="s">
        <v>32</v>
      </c>
      <c r="C488" s="18"/>
      <c r="D488" s="18"/>
      <c r="E488" s="19"/>
      <c r="F488" s="18"/>
      <c r="G488" s="18"/>
      <c r="H488" s="18"/>
      <c r="I488" s="18"/>
      <c r="J488" s="20"/>
    </row>
    <row r="489" spans="1:10" ht="9.75" customHeight="1">
      <c r="A489" s="15"/>
      <c r="B489" s="29" t="s">
        <v>33</v>
      </c>
      <c r="C489" s="18"/>
      <c r="D489" s="18"/>
      <c r="E489" s="19"/>
      <c r="F489" s="18"/>
      <c r="G489" s="18"/>
      <c r="H489" s="18"/>
      <c r="I489" s="18"/>
      <c r="J489" s="20"/>
    </row>
    <row r="490" spans="1:10" ht="9.75" customHeight="1">
      <c r="A490" s="15"/>
      <c r="B490" s="29" t="s">
        <v>34</v>
      </c>
      <c r="C490" s="18"/>
      <c r="D490" s="18"/>
      <c r="E490" s="19"/>
      <c r="F490" s="18"/>
      <c r="G490" s="18"/>
      <c r="H490" s="18"/>
      <c r="I490" s="18"/>
      <c r="J490" s="20"/>
    </row>
    <row r="491" spans="1:10" ht="9.75" customHeight="1">
      <c r="A491" s="15"/>
      <c r="B491" s="29"/>
      <c r="C491" s="27"/>
      <c r="D491" s="27"/>
      <c r="E491" s="28"/>
      <c r="F491" s="27"/>
      <c r="G491" s="27"/>
      <c r="H491" s="27"/>
      <c r="I491" s="27"/>
      <c r="J491" s="49"/>
    </row>
    <row r="492" spans="1:10" ht="10.5" customHeight="1">
      <c r="A492" s="15"/>
      <c r="B492" s="29"/>
      <c r="C492" s="27"/>
      <c r="D492" s="27"/>
      <c r="E492" s="28"/>
      <c r="F492" s="27"/>
      <c r="G492" s="27"/>
      <c r="H492" s="27"/>
      <c r="I492" s="27"/>
      <c r="J492" s="49"/>
    </row>
    <row r="493" spans="1:10" ht="10.5" customHeight="1">
      <c r="A493" s="22" t="s">
        <v>55</v>
      </c>
      <c r="B493" s="17">
        <v>2005</v>
      </c>
      <c r="C493" s="18">
        <v>31</v>
      </c>
      <c r="D493" s="18">
        <v>3882.0833333333335</v>
      </c>
      <c r="E493" s="19">
        <v>6593.373</v>
      </c>
      <c r="F493" s="18">
        <v>95614.492</v>
      </c>
      <c r="G493" s="18">
        <v>608467.175</v>
      </c>
      <c r="H493" s="18">
        <v>147193.421</v>
      </c>
      <c r="I493" s="18">
        <v>107076.885</v>
      </c>
      <c r="J493" s="20">
        <v>24.19085647471451</v>
      </c>
    </row>
    <row r="494" spans="1:10" ht="10.5" customHeight="1">
      <c r="A494" s="50"/>
      <c r="B494" s="17">
        <v>2010</v>
      </c>
      <c r="C494" s="18">
        <v>35</v>
      </c>
      <c r="D494" s="18">
        <v>4322</v>
      </c>
      <c r="E494" s="19">
        <v>7423.849</v>
      </c>
      <c r="F494" s="18">
        <v>107681.005</v>
      </c>
      <c r="G494" s="18">
        <v>772101.389</v>
      </c>
      <c r="H494" s="18">
        <v>176907.01200000002</v>
      </c>
      <c r="I494" s="18">
        <v>132501.739</v>
      </c>
      <c r="J494" s="20">
        <v>22.91240690929518</v>
      </c>
    </row>
    <row r="495" spans="1:10" ht="10.5" customHeight="1">
      <c r="A495" s="50"/>
      <c r="B495" s="17">
        <v>2014</v>
      </c>
      <c r="C495" s="18">
        <v>31.5833333333333</v>
      </c>
      <c r="D495" s="18">
        <v>4731.91666666667</v>
      </c>
      <c r="E495" s="19">
        <v>8035.948</v>
      </c>
      <c r="F495" s="18">
        <v>135312.12</v>
      </c>
      <c r="G495" s="18">
        <v>957426.807</v>
      </c>
      <c r="H495" s="18">
        <v>319043.791</v>
      </c>
      <c r="I495" s="18">
        <v>280039.551</v>
      </c>
      <c r="J495" s="20">
        <v>33.3230476384604</v>
      </c>
    </row>
    <row r="496" spans="1:10" ht="9.75" customHeight="1">
      <c r="A496" s="50"/>
      <c r="B496" s="17">
        <v>2015</v>
      </c>
      <c r="C496" s="18">
        <v>32</v>
      </c>
      <c r="D496" s="18">
        <v>4700.5</v>
      </c>
      <c r="E496" s="19">
        <v>7921.213</v>
      </c>
      <c r="F496" s="18">
        <v>138195.407</v>
      </c>
      <c r="G496" s="18">
        <v>979551.4</v>
      </c>
      <c r="H496" s="18">
        <v>345033.49</v>
      </c>
      <c r="I496" s="18">
        <v>306401.674</v>
      </c>
      <c r="J496" s="20">
        <v>35.2236227726284</v>
      </c>
    </row>
    <row r="497" spans="1:10" ht="9.75" customHeight="1">
      <c r="A497" s="15"/>
      <c r="B497" s="17"/>
      <c r="C497" s="27"/>
      <c r="D497" s="27"/>
      <c r="E497" s="27"/>
      <c r="F497" s="27"/>
      <c r="G497" s="27"/>
      <c r="H497" s="27"/>
      <c r="I497" s="27"/>
      <c r="J497" s="20"/>
    </row>
    <row r="498" spans="1:10" ht="9.75" customHeight="1">
      <c r="A498" s="15"/>
      <c r="B498" s="24">
        <v>2015</v>
      </c>
      <c r="C498" s="27"/>
      <c r="D498" s="27"/>
      <c r="E498" s="27"/>
      <c r="F498" s="27"/>
      <c r="G498" s="27"/>
      <c r="H498" s="27"/>
      <c r="I498" s="27"/>
      <c r="J498" s="20"/>
    </row>
    <row r="499" spans="1:10" ht="9.75" customHeight="1">
      <c r="A499" s="25"/>
      <c r="B499" s="26" t="s">
        <v>22</v>
      </c>
      <c r="C499" s="18">
        <v>32</v>
      </c>
      <c r="D499" s="18">
        <v>4709.55555555556</v>
      </c>
      <c r="E499" s="19">
        <v>5979.246</v>
      </c>
      <c r="F499" s="18">
        <v>100782.17</v>
      </c>
      <c r="G499" s="18">
        <v>744314.498</v>
      </c>
      <c r="H499" s="18">
        <v>261602.248</v>
      </c>
      <c r="I499" s="18">
        <v>231754.048</v>
      </c>
      <c r="J499" s="20">
        <v>35.1467355134066</v>
      </c>
    </row>
    <row r="500" spans="1:10" ht="9.75" customHeight="1">
      <c r="A500" s="22"/>
      <c r="B500" s="24"/>
      <c r="C500" s="27"/>
      <c r="D500" s="27"/>
      <c r="E500" s="28"/>
      <c r="F500" s="27"/>
      <c r="G500" s="27"/>
      <c r="H500" s="27"/>
      <c r="I500" s="18"/>
      <c r="J500" s="20"/>
    </row>
    <row r="501" spans="1:10" ht="9.75" customHeight="1">
      <c r="A501" s="15"/>
      <c r="B501" s="29" t="s">
        <v>23</v>
      </c>
      <c r="C501" s="18">
        <v>32</v>
      </c>
      <c r="D501" s="18">
        <v>4639</v>
      </c>
      <c r="E501" s="19">
        <v>661.48</v>
      </c>
      <c r="F501" s="18">
        <v>10827.386</v>
      </c>
      <c r="G501" s="18">
        <v>74724.272</v>
      </c>
      <c r="H501" s="18">
        <v>28816.577</v>
      </c>
      <c r="I501" s="18">
        <v>25600.061</v>
      </c>
      <c r="J501" s="20">
        <v>38.5638778789307</v>
      </c>
    </row>
    <row r="502" spans="1:10" ht="9.75" customHeight="1">
      <c r="A502" s="50"/>
      <c r="B502" s="29" t="s">
        <v>24</v>
      </c>
      <c r="C502" s="18">
        <v>32</v>
      </c>
      <c r="D502" s="18">
        <v>4655</v>
      </c>
      <c r="E502" s="19">
        <v>625.871</v>
      </c>
      <c r="F502" s="18">
        <v>10544.165</v>
      </c>
      <c r="G502" s="18">
        <v>78950.326</v>
      </c>
      <c r="H502" s="18">
        <v>28296.259</v>
      </c>
      <c r="I502" s="18">
        <v>25105.62</v>
      </c>
      <c r="J502" s="20">
        <v>35.8405853827633</v>
      </c>
    </row>
    <row r="503" spans="1:10" ht="9.75" customHeight="1">
      <c r="A503" s="50"/>
      <c r="B503" s="29" t="s">
        <v>25</v>
      </c>
      <c r="C503" s="18">
        <v>32</v>
      </c>
      <c r="D503" s="18">
        <v>4704</v>
      </c>
      <c r="E503" s="19">
        <v>691.73</v>
      </c>
      <c r="F503" s="18">
        <v>11068.243</v>
      </c>
      <c r="G503" s="18">
        <v>85260.283</v>
      </c>
      <c r="H503" s="18">
        <v>29547.281</v>
      </c>
      <c r="I503" s="18">
        <v>26375.636</v>
      </c>
      <c r="J503" s="20">
        <v>34.655386963705</v>
      </c>
    </row>
    <row r="504" spans="1:10" ht="9.75" customHeight="1">
      <c r="A504" s="15"/>
      <c r="B504" s="29" t="s">
        <v>26</v>
      </c>
      <c r="C504" s="18">
        <v>32</v>
      </c>
      <c r="D504" s="18">
        <v>4681</v>
      </c>
      <c r="E504" s="19">
        <v>664.545</v>
      </c>
      <c r="F504" s="18">
        <v>11314.432</v>
      </c>
      <c r="G504" s="18">
        <v>86552.829</v>
      </c>
      <c r="H504" s="18">
        <v>31423.889</v>
      </c>
      <c r="I504" s="18">
        <v>27639.548</v>
      </c>
      <c r="J504" s="20">
        <v>36.3060218401411</v>
      </c>
    </row>
    <row r="505" spans="1:10" ht="9.75" customHeight="1">
      <c r="A505" s="15"/>
      <c r="B505" s="30" t="s">
        <v>27</v>
      </c>
      <c r="C505" s="18">
        <v>32</v>
      </c>
      <c r="D505" s="18">
        <v>4686</v>
      </c>
      <c r="E505" s="19">
        <v>628.548</v>
      </c>
      <c r="F505" s="18">
        <v>11166.129</v>
      </c>
      <c r="G505" s="18">
        <v>79298.427</v>
      </c>
      <c r="H505" s="18">
        <v>29242.244</v>
      </c>
      <c r="I505" s="18">
        <v>25654.585</v>
      </c>
      <c r="J505" s="20">
        <v>36.8761968002215</v>
      </c>
    </row>
    <row r="506" spans="1:10" ht="9.75" customHeight="1">
      <c r="A506" s="50"/>
      <c r="B506" s="29" t="s">
        <v>28</v>
      </c>
      <c r="C506" s="18">
        <v>32</v>
      </c>
      <c r="D506" s="18">
        <v>4739</v>
      </c>
      <c r="E506" s="19">
        <v>678.176</v>
      </c>
      <c r="F506" s="18">
        <v>11494.529</v>
      </c>
      <c r="G506" s="18">
        <v>91995.15</v>
      </c>
      <c r="H506" s="18">
        <v>33767.895</v>
      </c>
      <c r="I506" s="18">
        <v>30029.577</v>
      </c>
      <c r="J506" s="20">
        <v>36.7061687491134</v>
      </c>
    </row>
    <row r="507" spans="1:10" ht="9.75" customHeight="1">
      <c r="A507" s="50"/>
      <c r="B507" s="29" t="s">
        <v>29</v>
      </c>
      <c r="C507" s="18">
        <v>32</v>
      </c>
      <c r="D507" s="18">
        <v>4801</v>
      </c>
      <c r="E507" s="19">
        <v>699.843</v>
      </c>
      <c r="F507" s="18">
        <v>11767.852</v>
      </c>
      <c r="G507" s="18">
        <v>85523.553</v>
      </c>
      <c r="H507" s="18">
        <v>26652.606</v>
      </c>
      <c r="I507" s="18">
        <v>23334.505</v>
      </c>
      <c r="J507" s="20">
        <v>31.1640537197981</v>
      </c>
    </row>
    <row r="508" spans="1:10" ht="9.75" customHeight="1">
      <c r="A508" s="15"/>
      <c r="B508" s="29" t="s">
        <v>30</v>
      </c>
      <c r="C508" s="18">
        <v>32</v>
      </c>
      <c r="D508" s="18">
        <v>4769</v>
      </c>
      <c r="E508" s="19">
        <v>653.544</v>
      </c>
      <c r="F508" s="18">
        <v>11430.401</v>
      </c>
      <c r="G508" s="18">
        <v>70018.951</v>
      </c>
      <c r="H508" s="18">
        <v>21637.891</v>
      </c>
      <c r="I508" s="18">
        <v>18945.158</v>
      </c>
      <c r="J508" s="20">
        <v>30.9029065573976</v>
      </c>
    </row>
    <row r="509" spans="1:10" ht="9.75" customHeight="1">
      <c r="A509" s="25"/>
      <c r="B509" s="29" t="s">
        <v>31</v>
      </c>
      <c r="C509" s="18">
        <v>32</v>
      </c>
      <c r="D509" s="18">
        <v>4712</v>
      </c>
      <c r="E509" s="19">
        <v>675.509</v>
      </c>
      <c r="F509" s="18">
        <v>11169.033</v>
      </c>
      <c r="G509" s="18">
        <v>91990.707</v>
      </c>
      <c r="H509" s="18">
        <v>32217.606</v>
      </c>
      <c r="I509" s="18">
        <v>29069.358</v>
      </c>
      <c r="J509" s="20">
        <v>35.0226746273403</v>
      </c>
    </row>
    <row r="510" spans="1:10" ht="9.75" customHeight="1">
      <c r="A510" s="15"/>
      <c r="B510" s="29" t="s">
        <v>32</v>
      </c>
      <c r="C510" s="18">
        <v>32</v>
      </c>
      <c r="D510" s="18">
        <v>4707</v>
      </c>
      <c r="E510" s="19">
        <v>679.514</v>
      </c>
      <c r="F510" s="18">
        <v>11374.287</v>
      </c>
      <c r="G510" s="18">
        <v>87307.242</v>
      </c>
      <c r="H510" s="18">
        <v>31197.66</v>
      </c>
      <c r="I510" s="18">
        <v>27924.473</v>
      </c>
      <c r="J510" s="20">
        <v>35.7331869445607</v>
      </c>
    </row>
    <row r="511" spans="1:10" ht="9.75" customHeight="1">
      <c r="A511" s="15"/>
      <c r="B511" s="29" t="s">
        <v>33</v>
      </c>
      <c r="C511" s="18">
        <v>32</v>
      </c>
      <c r="D511" s="18">
        <v>4690</v>
      </c>
      <c r="E511" s="19">
        <v>671.179</v>
      </c>
      <c r="F511" s="18">
        <v>13930.638</v>
      </c>
      <c r="G511" s="18">
        <v>83878.322</v>
      </c>
      <c r="H511" s="18">
        <v>29452.605</v>
      </c>
      <c r="I511" s="18">
        <v>26620.895</v>
      </c>
      <c r="J511" s="20">
        <v>35.1134885602504</v>
      </c>
    </row>
    <row r="512" spans="1:10" ht="9.75" customHeight="1">
      <c r="A512" s="15"/>
      <c r="B512" s="29" t="s">
        <v>34</v>
      </c>
      <c r="C512" s="18">
        <v>32</v>
      </c>
      <c r="D512" s="18">
        <v>4623</v>
      </c>
      <c r="E512" s="19">
        <v>591.274</v>
      </c>
      <c r="F512" s="18">
        <v>12108.312</v>
      </c>
      <c r="G512" s="18">
        <v>64051.338</v>
      </c>
      <c r="H512" s="18">
        <v>22780.977</v>
      </c>
      <c r="I512" s="18">
        <v>20102.258</v>
      </c>
      <c r="J512" s="20">
        <v>35.5667464745233</v>
      </c>
    </row>
    <row r="513" spans="1:10" ht="9.75" customHeight="1">
      <c r="A513" s="15"/>
      <c r="B513" s="17"/>
      <c r="C513" s="18"/>
      <c r="D513" s="18"/>
      <c r="E513" s="19"/>
      <c r="F513" s="18"/>
      <c r="G513" s="18"/>
      <c r="H513" s="18"/>
      <c r="I513" s="18"/>
      <c r="J513" s="20"/>
    </row>
    <row r="514" spans="1:10" ht="9.75" customHeight="1">
      <c r="A514" s="15"/>
      <c r="B514" s="24">
        <v>2016</v>
      </c>
      <c r="C514" s="31"/>
      <c r="D514" s="31"/>
      <c r="E514" s="32"/>
      <c r="F514" s="31"/>
      <c r="G514" s="31"/>
      <c r="H514" s="31"/>
      <c r="I514" s="27"/>
      <c r="J514" s="20"/>
    </row>
    <row r="515" spans="1:10" ht="9.75" customHeight="1">
      <c r="A515" s="25"/>
      <c r="B515" s="26" t="s">
        <v>22</v>
      </c>
      <c r="C515" s="18">
        <v>32</v>
      </c>
      <c r="D515" s="18">
        <v>4645.22222222222</v>
      </c>
      <c r="E515" s="18">
        <v>5924.421</v>
      </c>
      <c r="F515" s="18">
        <v>103891.008</v>
      </c>
      <c r="G515" s="18">
        <v>749050.998</v>
      </c>
      <c r="H515" s="18">
        <v>269072.746</v>
      </c>
      <c r="I515" s="18">
        <v>241467.183</v>
      </c>
      <c r="J515" s="20">
        <v>35.9218193044848</v>
      </c>
    </row>
    <row r="516" spans="1:10" ht="9.75" customHeight="1">
      <c r="A516" s="22"/>
      <c r="B516" s="24"/>
      <c r="C516" s="31"/>
      <c r="D516" s="31"/>
      <c r="E516" s="32"/>
      <c r="F516" s="31"/>
      <c r="G516" s="31"/>
      <c r="H516" s="31"/>
      <c r="I516" s="27"/>
      <c r="J516" s="20"/>
    </row>
    <row r="517" spans="1:10" ht="9.75" customHeight="1">
      <c r="A517" s="15"/>
      <c r="B517" s="29" t="s">
        <v>23</v>
      </c>
      <c r="C517" s="18">
        <v>32</v>
      </c>
      <c r="D517" s="18">
        <v>4583</v>
      </c>
      <c r="E517" s="19">
        <v>631.793</v>
      </c>
      <c r="F517" s="18">
        <v>11011.42</v>
      </c>
      <c r="G517" s="18">
        <v>70595.857</v>
      </c>
      <c r="H517" s="18">
        <v>27083.869</v>
      </c>
      <c r="I517" s="18">
        <v>24080.799</v>
      </c>
      <c r="J517" s="20">
        <v>38.3646720231755</v>
      </c>
    </row>
    <row r="518" spans="1:10" ht="9.75" customHeight="1">
      <c r="A518" s="15"/>
      <c r="B518" s="29" t="s">
        <v>24</v>
      </c>
      <c r="C518" s="18">
        <v>32</v>
      </c>
      <c r="D518" s="18">
        <v>4615</v>
      </c>
      <c r="E518" s="19">
        <v>640.145</v>
      </c>
      <c r="F518" s="18">
        <v>10944.714</v>
      </c>
      <c r="G518" s="18">
        <v>82371.664</v>
      </c>
      <c r="H518" s="18">
        <v>32935.755</v>
      </c>
      <c r="I518" s="18">
        <v>29722.274</v>
      </c>
      <c r="J518" s="20">
        <v>39.9843264062263</v>
      </c>
    </row>
    <row r="519" spans="1:10" ht="9.75" customHeight="1">
      <c r="A519" s="15"/>
      <c r="B519" s="29" t="s">
        <v>25</v>
      </c>
      <c r="C519" s="18">
        <v>32</v>
      </c>
      <c r="D519" s="18">
        <v>4628</v>
      </c>
      <c r="E519" s="19">
        <v>664.424</v>
      </c>
      <c r="F519" s="18">
        <v>11555.079</v>
      </c>
      <c r="G519" s="18">
        <v>85431.689</v>
      </c>
      <c r="H519" s="18">
        <v>32272.06</v>
      </c>
      <c r="I519" s="18">
        <v>28827.557</v>
      </c>
      <c r="J519" s="20">
        <v>37.7752803178221</v>
      </c>
    </row>
    <row r="520" spans="1:10" ht="9.75" customHeight="1">
      <c r="A520" s="15"/>
      <c r="B520" s="29" t="s">
        <v>26</v>
      </c>
      <c r="C520" s="18">
        <v>32</v>
      </c>
      <c r="D520" s="18">
        <v>4602</v>
      </c>
      <c r="E520" s="19">
        <v>661.507</v>
      </c>
      <c r="F520" s="18">
        <v>11421.562</v>
      </c>
      <c r="G520" s="18">
        <v>82640.73</v>
      </c>
      <c r="H520" s="18">
        <v>30510.027</v>
      </c>
      <c r="I520" s="18">
        <v>27636.453</v>
      </c>
      <c r="J520" s="20">
        <v>36.918874022531</v>
      </c>
    </row>
    <row r="521" spans="1:10" ht="9.75" customHeight="1">
      <c r="A521" s="15"/>
      <c r="B521" s="30" t="s">
        <v>27</v>
      </c>
      <c r="C521" s="18">
        <v>32</v>
      </c>
      <c r="D521" s="18">
        <v>4615</v>
      </c>
      <c r="E521" s="19">
        <v>642.679</v>
      </c>
      <c r="F521" s="18">
        <v>11526.1</v>
      </c>
      <c r="G521" s="18">
        <v>82529.17</v>
      </c>
      <c r="H521" s="18">
        <v>30593.929</v>
      </c>
      <c r="I521" s="18">
        <v>27509.447</v>
      </c>
      <c r="J521" s="20">
        <v>37.07044309303</v>
      </c>
    </row>
    <row r="522" spans="1:10" ht="9.75" customHeight="1">
      <c r="A522" s="15"/>
      <c r="B522" s="29" t="s">
        <v>28</v>
      </c>
      <c r="C522" s="18">
        <v>32</v>
      </c>
      <c r="D522" s="18">
        <v>4682</v>
      </c>
      <c r="E522" s="19">
        <v>679.631</v>
      </c>
      <c r="F522" s="18">
        <v>12031.611</v>
      </c>
      <c r="G522" s="18">
        <v>95740.741</v>
      </c>
      <c r="H522" s="18">
        <v>31631.885</v>
      </c>
      <c r="I522" s="18">
        <v>28410.82</v>
      </c>
      <c r="J522" s="20">
        <v>33.0391061000875</v>
      </c>
    </row>
    <row r="523" spans="1:10" ht="9.75" customHeight="1">
      <c r="A523" s="15"/>
      <c r="B523" s="29" t="s">
        <v>29</v>
      </c>
      <c r="C523" s="18">
        <v>32</v>
      </c>
      <c r="D523" s="18">
        <v>4701</v>
      </c>
      <c r="E523" s="19">
        <v>651.131</v>
      </c>
      <c r="F523" s="18">
        <v>11776.811</v>
      </c>
      <c r="G523" s="18">
        <v>77193.74</v>
      </c>
      <c r="H523" s="18">
        <v>26567.719</v>
      </c>
      <c r="I523" s="18">
        <v>23771.413</v>
      </c>
      <c r="J523" s="20">
        <v>34.4169345856283</v>
      </c>
    </row>
    <row r="524" spans="1:10" s="51" customFormat="1" ht="9.75" customHeight="1">
      <c r="A524" s="15"/>
      <c r="B524" s="29" t="s">
        <v>30</v>
      </c>
      <c r="C524" s="18">
        <v>32</v>
      </c>
      <c r="D524" s="18">
        <v>4688</v>
      </c>
      <c r="E524" s="19">
        <v>670.51</v>
      </c>
      <c r="F524" s="18">
        <v>11915.219</v>
      </c>
      <c r="G524" s="18">
        <v>79531.108</v>
      </c>
      <c r="H524" s="18">
        <v>25262.716</v>
      </c>
      <c r="I524" s="18">
        <v>22725.952</v>
      </c>
      <c r="J524" s="20">
        <v>31.7645719207131</v>
      </c>
    </row>
    <row r="525" spans="1:10" s="51" customFormat="1" ht="9.75" customHeight="1">
      <c r="A525" s="15"/>
      <c r="B525" s="29" t="s">
        <v>31</v>
      </c>
      <c r="C525" s="18">
        <v>32</v>
      </c>
      <c r="D525" s="18">
        <v>4693</v>
      </c>
      <c r="E525" s="19">
        <v>682.601</v>
      </c>
      <c r="F525" s="18">
        <v>11708.492</v>
      </c>
      <c r="G525" s="18">
        <v>93016.299</v>
      </c>
      <c r="H525" s="18">
        <v>32214.786</v>
      </c>
      <c r="I525" s="18">
        <v>28782.468</v>
      </c>
      <c r="J525" s="20">
        <v>34.6334850411539</v>
      </c>
    </row>
    <row r="526" spans="1:10" s="51" customFormat="1" ht="9.75" customHeight="1">
      <c r="A526" s="15"/>
      <c r="B526" s="29" t="s">
        <v>32</v>
      </c>
      <c r="C526" s="18"/>
      <c r="D526" s="18"/>
      <c r="E526" s="19"/>
      <c r="F526" s="18"/>
      <c r="G526" s="18"/>
      <c r="H526" s="18"/>
      <c r="I526" s="18"/>
      <c r="J526" s="20"/>
    </row>
    <row r="527" spans="1:10" ht="9.75" customHeight="1">
      <c r="A527" s="15"/>
      <c r="B527" s="29" t="s">
        <v>33</v>
      </c>
      <c r="C527" s="18"/>
      <c r="D527" s="18"/>
      <c r="E527" s="19"/>
      <c r="F527" s="18"/>
      <c r="G527" s="18"/>
      <c r="H527" s="18"/>
      <c r="I527" s="18"/>
      <c r="J527" s="20"/>
    </row>
    <row r="528" spans="1:10" ht="9.75" customHeight="1">
      <c r="A528" s="15"/>
      <c r="B528" s="29" t="s">
        <v>34</v>
      </c>
      <c r="C528" s="18"/>
      <c r="D528" s="18"/>
      <c r="E528" s="19"/>
      <c r="F528" s="18"/>
      <c r="G528" s="18"/>
      <c r="H528" s="18"/>
      <c r="I528" s="18"/>
      <c r="J528" s="20"/>
    </row>
    <row r="529" spans="1:9" ht="9.75" customHeight="1">
      <c r="A529" s="52"/>
      <c r="B529" s="34"/>
      <c r="C529" s="27"/>
      <c r="D529" s="27"/>
      <c r="E529" s="27"/>
      <c r="F529" s="27"/>
      <c r="G529" s="27"/>
      <c r="H529" s="27"/>
      <c r="I529" s="27"/>
    </row>
    <row r="530" spans="1:9" ht="12" customHeight="1">
      <c r="A530" s="37" t="s">
        <v>35</v>
      </c>
      <c r="B530" s="34"/>
      <c r="C530" s="27"/>
      <c r="D530" s="27"/>
      <c r="E530" s="28"/>
      <c r="F530" s="27"/>
      <c r="G530" s="27"/>
      <c r="H530" s="27"/>
      <c r="I530" s="27"/>
    </row>
    <row r="531" spans="1:10" ht="15" customHeight="1">
      <c r="A531" s="133" t="s">
        <v>56</v>
      </c>
      <c r="B531" s="133"/>
      <c r="C531" s="133"/>
      <c r="D531" s="133"/>
      <c r="E531" s="133"/>
      <c r="F531" s="133"/>
      <c r="G531" s="133"/>
      <c r="H531" s="133"/>
      <c r="I531" s="133"/>
      <c r="J531" s="133"/>
    </row>
    <row r="532" spans="1:8" ht="9.75" customHeight="1">
      <c r="A532" s="3"/>
      <c r="B532" s="3"/>
      <c r="C532" s="3"/>
      <c r="D532" s="3"/>
      <c r="E532" s="4"/>
      <c r="F532" s="3"/>
      <c r="G532" s="3"/>
      <c r="H532" s="3"/>
    </row>
    <row r="533" spans="1:10" ht="9.75" customHeight="1">
      <c r="A533" s="165" t="s">
        <v>44</v>
      </c>
      <c r="B533" s="165"/>
      <c r="C533" s="165"/>
      <c r="D533" s="165"/>
      <c r="E533" s="165"/>
      <c r="F533" s="165"/>
      <c r="G533" s="165"/>
      <c r="H533" s="165"/>
      <c r="I533" s="165"/>
      <c r="J533" s="165"/>
    </row>
    <row r="534" spans="1:10" ht="9.75" customHeight="1">
      <c r="A534" s="165" t="s">
        <v>38</v>
      </c>
      <c r="B534" s="165"/>
      <c r="C534" s="165"/>
      <c r="D534" s="165"/>
      <c r="E534" s="165"/>
      <c r="F534" s="165"/>
      <c r="G534" s="165"/>
      <c r="H534" s="165"/>
      <c r="I534" s="165"/>
      <c r="J534" s="165"/>
    </row>
    <row r="535" spans="1:9" ht="9.75" customHeight="1">
      <c r="A535" s="9"/>
      <c r="B535" s="9"/>
      <c r="C535" s="9"/>
      <c r="D535" s="9"/>
      <c r="E535" s="10"/>
      <c r="F535" s="9"/>
      <c r="G535" s="9"/>
      <c r="H535" s="9"/>
      <c r="I535" s="9"/>
    </row>
    <row r="536" spans="1:10" ht="9.75" customHeight="1">
      <c r="A536" s="135" t="s">
        <v>39</v>
      </c>
      <c r="B536" s="138" t="s">
        <v>5</v>
      </c>
      <c r="C536" s="138" t="s">
        <v>6</v>
      </c>
      <c r="D536" s="143" t="s">
        <v>7</v>
      </c>
      <c r="E536" s="143" t="s">
        <v>8</v>
      </c>
      <c r="F536" s="148" t="s">
        <v>9</v>
      </c>
      <c r="G536" s="151" t="s">
        <v>10</v>
      </c>
      <c r="H536" s="152"/>
      <c r="I536" s="152"/>
      <c r="J536" s="155" t="s">
        <v>11</v>
      </c>
    </row>
    <row r="537" spans="1:10" ht="9.75" customHeight="1">
      <c r="A537" s="136"/>
      <c r="B537" s="139"/>
      <c r="C537" s="141"/>
      <c r="D537" s="144"/>
      <c r="E537" s="146"/>
      <c r="F537" s="149"/>
      <c r="G537" s="153"/>
      <c r="H537" s="154"/>
      <c r="I537" s="154"/>
      <c r="J537" s="156"/>
    </row>
    <row r="538" spans="1:10" ht="9.75" customHeight="1">
      <c r="A538" s="136"/>
      <c r="B538" s="139"/>
      <c r="C538" s="141"/>
      <c r="D538" s="144"/>
      <c r="E538" s="146"/>
      <c r="F538" s="149"/>
      <c r="G538" s="158" t="s">
        <v>12</v>
      </c>
      <c r="H538" s="161" t="s">
        <v>13</v>
      </c>
      <c r="I538" s="161"/>
      <c r="J538" s="156"/>
    </row>
    <row r="539" spans="1:10" ht="9.75" customHeight="1">
      <c r="A539" s="136"/>
      <c r="B539" s="139"/>
      <c r="C539" s="141"/>
      <c r="D539" s="144"/>
      <c r="E539" s="146"/>
      <c r="F539" s="149"/>
      <c r="G539" s="159"/>
      <c r="H539" s="162"/>
      <c r="I539" s="162"/>
      <c r="J539" s="156"/>
    </row>
    <row r="540" spans="1:10" ht="9.75" customHeight="1">
      <c r="A540" s="136"/>
      <c r="B540" s="139"/>
      <c r="C540" s="141"/>
      <c r="D540" s="144"/>
      <c r="E540" s="146"/>
      <c r="F540" s="149"/>
      <c r="G540" s="159"/>
      <c r="H540" s="138" t="s">
        <v>14</v>
      </c>
      <c r="I540" s="148" t="s">
        <v>15</v>
      </c>
      <c r="J540" s="156"/>
    </row>
    <row r="541" spans="1:10" ht="9.75" customHeight="1">
      <c r="A541" s="136"/>
      <c r="B541" s="139"/>
      <c r="C541" s="142"/>
      <c r="D541" s="145"/>
      <c r="E541" s="147"/>
      <c r="F541" s="150"/>
      <c r="G541" s="160"/>
      <c r="H541" s="142"/>
      <c r="I541" s="150"/>
      <c r="J541" s="157"/>
    </row>
    <row r="542" spans="1:10" ht="9.75" customHeight="1">
      <c r="A542" s="137"/>
      <c r="B542" s="140"/>
      <c r="C542" s="11" t="s">
        <v>16</v>
      </c>
      <c r="D542" s="12" t="s">
        <v>17</v>
      </c>
      <c r="E542" s="13" t="s">
        <v>18</v>
      </c>
      <c r="F542" s="163" t="s">
        <v>19</v>
      </c>
      <c r="G542" s="164"/>
      <c r="H542" s="164"/>
      <c r="I542" s="164"/>
      <c r="J542" s="14" t="s">
        <v>20</v>
      </c>
    </row>
    <row r="543" spans="1:9" ht="9.75" customHeight="1">
      <c r="A543" s="15"/>
      <c r="B543" s="15"/>
      <c r="C543" s="40"/>
      <c r="D543" s="41"/>
      <c r="E543" s="42"/>
      <c r="F543" s="43"/>
      <c r="G543" s="43"/>
      <c r="H543" s="41"/>
      <c r="I543" s="44"/>
    </row>
    <row r="544" spans="1:10" ht="9.75" customHeight="1">
      <c r="A544" s="22" t="s">
        <v>57</v>
      </c>
      <c r="B544" s="17">
        <v>2005</v>
      </c>
      <c r="C544" s="18">
        <v>17.916666666666668</v>
      </c>
      <c r="D544" s="18">
        <v>2597</v>
      </c>
      <c r="E544" s="19">
        <v>4190.801</v>
      </c>
      <c r="F544" s="18">
        <v>65039.219</v>
      </c>
      <c r="G544" s="18">
        <v>340250.351</v>
      </c>
      <c r="H544" s="18">
        <v>133380.695</v>
      </c>
      <c r="I544" s="18">
        <v>66158.481</v>
      </c>
      <c r="J544" s="20">
        <v>39.20075162538186</v>
      </c>
    </row>
    <row r="545" spans="1:10" ht="9.75" customHeight="1">
      <c r="A545" s="56"/>
      <c r="B545" s="17">
        <v>2010</v>
      </c>
      <c r="C545" s="18">
        <v>17.333333333333332</v>
      </c>
      <c r="D545" s="18">
        <v>2957.1666666666665</v>
      </c>
      <c r="E545" s="19">
        <v>4801.316</v>
      </c>
      <c r="F545" s="18">
        <v>85737.397</v>
      </c>
      <c r="G545" s="18">
        <v>478694.63099999994</v>
      </c>
      <c r="H545" s="18">
        <v>182348.16900000002</v>
      </c>
      <c r="I545" s="18">
        <v>95314.428</v>
      </c>
      <c r="J545" s="20">
        <v>38.09279594782003</v>
      </c>
    </row>
    <row r="546" spans="1:10" ht="9.75" customHeight="1">
      <c r="A546" s="15"/>
      <c r="B546" s="17">
        <v>2014</v>
      </c>
      <c r="C546" s="18">
        <v>22.8333333333333</v>
      </c>
      <c r="D546" s="18">
        <v>3768.33333333333</v>
      </c>
      <c r="E546" s="19">
        <v>5771.031</v>
      </c>
      <c r="F546" s="18">
        <v>111364.636</v>
      </c>
      <c r="G546" s="18">
        <v>714632.477</v>
      </c>
      <c r="H546" s="18">
        <v>295930.544</v>
      </c>
      <c r="I546" s="18">
        <v>147037.786</v>
      </c>
      <c r="J546" s="20">
        <v>41.4101728544867</v>
      </c>
    </row>
    <row r="547" spans="1:10" ht="9.75" customHeight="1">
      <c r="A547" s="15"/>
      <c r="B547" s="17">
        <v>2015</v>
      </c>
      <c r="C547" s="18">
        <v>22.4166666666667</v>
      </c>
      <c r="D547" s="18">
        <v>3729.08333333333</v>
      </c>
      <c r="E547" s="19">
        <v>5770.83</v>
      </c>
      <c r="F547" s="18">
        <v>114682.04</v>
      </c>
      <c r="G547" s="18">
        <v>746762.588</v>
      </c>
      <c r="H547" s="18">
        <v>319118.731</v>
      </c>
      <c r="I547" s="18">
        <v>126551.591</v>
      </c>
      <c r="J547" s="20">
        <v>42.7336259378864</v>
      </c>
    </row>
    <row r="548" spans="1:10" ht="9.75" customHeight="1">
      <c r="A548" s="15"/>
      <c r="B548" s="17"/>
      <c r="C548" s="27"/>
      <c r="D548" s="27"/>
      <c r="E548" s="27"/>
      <c r="F548" s="27"/>
      <c r="G548" s="27"/>
      <c r="H548" s="27"/>
      <c r="I548" s="27"/>
      <c r="J548" s="20"/>
    </row>
    <row r="549" spans="1:10" ht="9.75" customHeight="1">
      <c r="A549" s="15"/>
      <c r="B549" s="24">
        <v>2015</v>
      </c>
      <c r="C549" s="27"/>
      <c r="D549" s="27"/>
      <c r="E549" s="27"/>
      <c r="F549" s="27"/>
      <c r="G549" s="27"/>
      <c r="H549" s="27"/>
      <c r="I549" s="46"/>
      <c r="J549" s="20"/>
    </row>
    <row r="550" spans="1:10" ht="9.75" customHeight="1">
      <c r="A550" s="25"/>
      <c r="B550" s="26" t="s">
        <v>22</v>
      </c>
      <c r="C550" s="18">
        <v>22.5555555555556</v>
      </c>
      <c r="D550" s="18">
        <v>3741.55555555556</v>
      </c>
      <c r="E550" s="19">
        <v>4382.494</v>
      </c>
      <c r="F550" s="18">
        <v>84528.388</v>
      </c>
      <c r="G550" s="18">
        <v>568705.575</v>
      </c>
      <c r="H550" s="18">
        <v>239609.699</v>
      </c>
      <c r="I550" s="18">
        <v>97007.337</v>
      </c>
      <c r="J550" s="20">
        <v>42.1324688086626</v>
      </c>
    </row>
    <row r="551" spans="1:10" ht="9.75" customHeight="1">
      <c r="A551" s="22"/>
      <c r="B551" s="24"/>
      <c r="C551" s="27"/>
      <c r="D551" s="27"/>
      <c r="E551" s="28"/>
      <c r="F551" s="27"/>
      <c r="G551" s="27"/>
      <c r="H551" s="27"/>
      <c r="I551" s="27"/>
      <c r="J551" s="20"/>
    </row>
    <row r="552" spans="1:10" ht="9.75" customHeight="1">
      <c r="A552" s="15"/>
      <c r="B552" s="29" t="s">
        <v>23</v>
      </c>
      <c r="C552" s="18">
        <v>22</v>
      </c>
      <c r="D552" s="18">
        <v>3693</v>
      </c>
      <c r="E552" s="19">
        <v>489.814</v>
      </c>
      <c r="F552" s="18">
        <v>8778.513</v>
      </c>
      <c r="G552" s="18">
        <v>59261.991</v>
      </c>
      <c r="H552" s="18">
        <v>25316.813</v>
      </c>
      <c r="I552" s="18">
        <v>12366.612</v>
      </c>
      <c r="J552" s="20">
        <v>42.7201526185646</v>
      </c>
    </row>
    <row r="553" spans="1:10" ht="9.75" customHeight="1">
      <c r="A553" s="15"/>
      <c r="B553" s="29" t="s">
        <v>24</v>
      </c>
      <c r="C553" s="18">
        <v>22</v>
      </c>
      <c r="D553" s="18">
        <v>3679</v>
      </c>
      <c r="E553" s="19">
        <v>459.855</v>
      </c>
      <c r="F553" s="18">
        <v>8655.309</v>
      </c>
      <c r="G553" s="18">
        <v>58428.18</v>
      </c>
      <c r="H553" s="18">
        <v>25812.446</v>
      </c>
      <c r="I553" s="18">
        <v>10687.476</v>
      </c>
      <c r="J553" s="20">
        <v>44.1780764008052</v>
      </c>
    </row>
    <row r="554" spans="1:10" ht="9.75" customHeight="1">
      <c r="A554" s="47"/>
      <c r="B554" s="29" t="s">
        <v>25</v>
      </c>
      <c r="C554" s="18">
        <v>23</v>
      </c>
      <c r="D554" s="18">
        <v>3746</v>
      </c>
      <c r="E554" s="19">
        <v>522.3</v>
      </c>
      <c r="F554" s="18">
        <v>9122.648</v>
      </c>
      <c r="G554" s="18">
        <v>63890.42</v>
      </c>
      <c r="H554" s="18">
        <v>26408.689</v>
      </c>
      <c r="I554" s="18">
        <v>10846.902</v>
      </c>
      <c r="J554" s="20">
        <v>41.3343487176951</v>
      </c>
    </row>
    <row r="555" spans="1:10" ht="9.75" customHeight="1">
      <c r="A555" s="15"/>
      <c r="B555" s="29" t="s">
        <v>26</v>
      </c>
      <c r="C555" s="18">
        <v>23</v>
      </c>
      <c r="D555" s="18">
        <v>3765</v>
      </c>
      <c r="E555" s="19">
        <v>481.819</v>
      </c>
      <c r="F555" s="18">
        <v>9171.982</v>
      </c>
      <c r="G555" s="18">
        <v>61461.995</v>
      </c>
      <c r="H555" s="18">
        <v>26654.866</v>
      </c>
      <c r="I555" s="18">
        <v>11026.5</v>
      </c>
      <c r="J555" s="20">
        <v>43.3680455702748</v>
      </c>
    </row>
    <row r="556" spans="1:10" ht="9.75" customHeight="1">
      <c r="A556" s="15"/>
      <c r="B556" s="30" t="s">
        <v>27</v>
      </c>
      <c r="C556" s="18">
        <v>23</v>
      </c>
      <c r="D556" s="18">
        <v>3747</v>
      </c>
      <c r="E556" s="19">
        <v>434.318</v>
      </c>
      <c r="F556" s="18">
        <v>9050.915</v>
      </c>
      <c r="G556" s="18">
        <v>59213.615</v>
      </c>
      <c r="H556" s="18">
        <v>25958.988</v>
      </c>
      <c r="I556" s="18">
        <v>11062.928</v>
      </c>
      <c r="J556" s="20">
        <v>43.8395595337322</v>
      </c>
    </row>
    <row r="557" spans="1:10" ht="9.75" customHeight="1">
      <c r="A557" s="15"/>
      <c r="B557" s="29" t="s">
        <v>28</v>
      </c>
      <c r="C557" s="18">
        <v>23</v>
      </c>
      <c r="D557" s="18">
        <v>3774</v>
      </c>
      <c r="E557" s="19">
        <v>517.566</v>
      </c>
      <c r="F557" s="18">
        <v>11461.841</v>
      </c>
      <c r="G557" s="18">
        <v>68571.01</v>
      </c>
      <c r="H557" s="18">
        <v>28841.224</v>
      </c>
      <c r="I557" s="18">
        <v>11752.068</v>
      </c>
      <c r="J557" s="20">
        <v>42.0603750768729</v>
      </c>
    </row>
    <row r="558" spans="1:10" ht="9.75" customHeight="1">
      <c r="A558" s="25"/>
      <c r="B558" s="29" t="s">
        <v>29</v>
      </c>
      <c r="C558" s="18">
        <v>23</v>
      </c>
      <c r="D558" s="18">
        <v>3765</v>
      </c>
      <c r="E558" s="19">
        <v>502.656</v>
      </c>
      <c r="F558" s="18">
        <v>9343.759</v>
      </c>
      <c r="G558" s="18">
        <v>69436.772</v>
      </c>
      <c r="H558" s="18">
        <v>27928.1</v>
      </c>
      <c r="I558" s="18">
        <v>10748.676</v>
      </c>
      <c r="J558" s="20">
        <v>40.2209077345934</v>
      </c>
    </row>
    <row r="559" spans="1:10" ht="9.75" customHeight="1">
      <c r="A559" s="25"/>
      <c r="B559" s="29" t="s">
        <v>30</v>
      </c>
      <c r="C559" s="18">
        <v>22</v>
      </c>
      <c r="D559" s="18">
        <v>3756</v>
      </c>
      <c r="E559" s="19">
        <v>462.783</v>
      </c>
      <c r="F559" s="18">
        <v>9783.597</v>
      </c>
      <c r="G559" s="18">
        <v>60213.366</v>
      </c>
      <c r="H559" s="18">
        <v>24599.727</v>
      </c>
      <c r="I559" s="18">
        <v>7957.789</v>
      </c>
      <c r="J559" s="20">
        <v>40.8542631547952</v>
      </c>
    </row>
    <row r="560" spans="1:10" ht="9.75" customHeight="1">
      <c r="A560" s="25"/>
      <c r="B560" s="29" t="s">
        <v>31</v>
      </c>
      <c r="C560" s="18">
        <v>22</v>
      </c>
      <c r="D560" s="18">
        <v>3749</v>
      </c>
      <c r="E560" s="19">
        <v>511.383</v>
      </c>
      <c r="F560" s="18">
        <v>9159.824</v>
      </c>
      <c r="G560" s="18">
        <v>68228.226</v>
      </c>
      <c r="H560" s="18">
        <v>28088.846</v>
      </c>
      <c r="I560" s="18">
        <v>10558.386</v>
      </c>
      <c r="J560" s="20">
        <v>41.1689525681058</v>
      </c>
    </row>
    <row r="561" spans="1:10" ht="9.75" customHeight="1">
      <c r="A561" s="25"/>
      <c r="B561" s="29" t="s">
        <v>32</v>
      </c>
      <c r="C561" s="18">
        <v>22</v>
      </c>
      <c r="D561" s="18">
        <v>3718</v>
      </c>
      <c r="E561" s="19">
        <v>492.718</v>
      </c>
      <c r="F561" s="18">
        <v>9053.365</v>
      </c>
      <c r="G561" s="18">
        <v>66946.52</v>
      </c>
      <c r="H561" s="18">
        <v>28683.365</v>
      </c>
      <c r="I561" s="18">
        <v>10920.275</v>
      </c>
      <c r="J561" s="20">
        <v>42.8451919532188</v>
      </c>
    </row>
    <row r="562" spans="1:10" ht="9.75" customHeight="1">
      <c r="A562" s="25"/>
      <c r="B562" s="29" t="s">
        <v>33</v>
      </c>
      <c r="C562" s="18">
        <v>22</v>
      </c>
      <c r="D562" s="18">
        <v>3693</v>
      </c>
      <c r="E562" s="19">
        <v>491.499</v>
      </c>
      <c r="F562" s="18">
        <v>11584.259</v>
      </c>
      <c r="G562" s="18">
        <v>67489.214</v>
      </c>
      <c r="H562" s="18">
        <v>29555.281</v>
      </c>
      <c r="I562" s="18">
        <v>10745.846</v>
      </c>
      <c r="J562" s="20">
        <v>43.7925992144463</v>
      </c>
    </row>
    <row r="563" spans="1:10" ht="9.75" customHeight="1">
      <c r="A563" s="25"/>
      <c r="B563" s="29" t="s">
        <v>34</v>
      </c>
      <c r="C563" s="18">
        <v>22</v>
      </c>
      <c r="D563" s="18">
        <v>3664</v>
      </c>
      <c r="E563" s="19">
        <v>404.119</v>
      </c>
      <c r="F563" s="18">
        <v>9516.028</v>
      </c>
      <c r="G563" s="18">
        <v>43621.279</v>
      </c>
      <c r="H563" s="18">
        <v>21270.386</v>
      </c>
      <c r="I563" s="18">
        <v>7878.133</v>
      </c>
      <c r="J563" s="20">
        <v>48.7614909228132</v>
      </c>
    </row>
    <row r="564" spans="1:10" ht="9.75" customHeight="1">
      <c r="A564" s="15"/>
      <c r="B564" s="17"/>
      <c r="C564" s="18"/>
      <c r="D564" s="18"/>
      <c r="E564" s="19"/>
      <c r="F564" s="18"/>
      <c r="G564" s="18"/>
      <c r="H564" s="18"/>
      <c r="I564" s="18"/>
      <c r="J564" s="20"/>
    </row>
    <row r="565" spans="1:10" ht="9.75" customHeight="1">
      <c r="A565" s="15"/>
      <c r="B565" s="24">
        <v>2016</v>
      </c>
      <c r="C565" s="31"/>
      <c r="D565" s="31"/>
      <c r="E565" s="32"/>
      <c r="F565" s="31"/>
      <c r="G565" s="31"/>
      <c r="H565" s="31"/>
      <c r="I565" s="27"/>
      <c r="J565" s="20"/>
    </row>
    <row r="566" spans="1:10" ht="9.75" customHeight="1">
      <c r="A566" s="25"/>
      <c r="B566" s="26" t="s">
        <v>22</v>
      </c>
      <c r="C566" s="18">
        <v>21.8888888888889</v>
      </c>
      <c r="D566" s="18">
        <v>3731.11111111111</v>
      </c>
      <c r="E566" s="18">
        <v>4413.574</v>
      </c>
      <c r="F566" s="18">
        <v>86045.406</v>
      </c>
      <c r="G566" s="18">
        <v>582045.825</v>
      </c>
      <c r="H566" s="18">
        <v>255093.13</v>
      </c>
      <c r="I566" s="45" t="s">
        <v>41</v>
      </c>
      <c r="J566" s="20">
        <v>43.8269838977026</v>
      </c>
    </row>
    <row r="567" spans="1:10" ht="9.75" customHeight="1">
      <c r="A567" s="22"/>
      <c r="B567" s="24"/>
      <c r="C567" s="31"/>
      <c r="D567" s="31"/>
      <c r="E567" s="32"/>
      <c r="F567" s="31"/>
      <c r="G567" s="31"/>
      <c r="H567" s="31"/>
      <c r="I567" s="27"/>
      <c r="J567" s="20"/>
    </row>
    <row r="568" spans="1:10" ht="9.75" customHeight="1">
      <c r="A568" s="25"/>
      <c r="B568" s="29" t="s">
        <v>23</v>
      </c>
      <c r="C568" s="18">
        <v>22</v>
      </c>
      <c r="D568" s="18">
        <v>3644</v>
      </c>
      <c r="E568" s="19">
        <v>475.327</v>
      </c>
      <c r="F568" s="18">
        <v>9006.722</v>
      </c>
      <c r="G568" s="18">
        <v>59713.284</v>
      </c>
      <c r="H568" s="18">
        <v>28265.508</v>
      </c>
      <c r="I568" s="18">
        <v>11047.572</v>
      </c>
      <c r="J568" s="20">
        <v>47.3353768317281</v>
      </c>
    </row>
    <row r="569" spans="1:10" ht="9.75" customHeight="1">
      <c r="A569" s="15"/>
      <c r="B569" s="29" t="s">
        <v>24</v>
      </c>
      <c r="C569" s="18">
        <v>22</v>
      </c>
      <c r="D569" s="18">
        <v>3741</v>
      </c>
      <c r="E569" s="19">
        <v>492.421</v>
      </c>
      <c r="F569" s="18">
        <v>9144.761</v>
      </c>
      <c r="G569" s="18">
        <v>63973.635</v>
      </c>
      <c r="H569" s="18">
        <v>30334.106</v>
      </c>
      <c r="I569" s="18">
        <v>12655.821</v>
      </c>
      <c r="J569" s="20">
        <v>47.4165740308488</v>
      </c>
    </row>
    <row r="570" spans="1:10" ht="9.75" customHeight="1">
      <c r="A570" s="15"/>
      <c r="B570" s="29" t="s">
        <v>25</v>
      </c>
      <c r="C570" s="18">
        <v>22</v>
      </c>
      <c r="D570" s="18">
        <v>3754</v>
      </c>
      <c r="E570" s="19">
        <v>484.573</v>
      </c>
      <c r="F570" s="18">
        <v>9481.881</v>
      </c>
      <c r="G570" s="18">
        <v>63702.157</v>
      </c>
      <c r="H570" s="18">
        <v>27429.569</v>
      </c>
      <c r="I570" s="18">
        <v>11122.349</v>
      </c>
      <c r="J570" s="20">
        <v>43.0590898201453</v>
      </c>
    </row>
    <row r="571" spans="1:10" ht="9.75" customHeight="1">
      <c r="A571" s="15"/>
      <c r="B571" s="29" t="s">
        <v>26</v>
      </c>
      <c r="C571" s="18">
        <v>22</v>
      </c>
      <c r="D571" s="18">
        <v>3784</v>
      </c>
      <c r="E571" s="19">
        <v>509.04</v>
      </c>
      <c r="F571" s="18">
        <v>9293.071</v>
      </c>
      <c r="G571" s="18">
        <v>66893.292</v>
      </c>
      <c r="H571" s="18">
        <v>28363.235</v>
      </c>
      <c r="I571" s="18">
        <v>11711.609</v>
      </c>
      <c r="J571" s="20">
        <v>42.4007163528445</v>
      </c>
    </row>
    <row r="572" spans="1:10" ht="9.75" customHeight="1">
      <c r="A572" s="15"/>
      <c r="B572" s="30" t="s">
        <v>27</v>
      </c>
      <c r="C572" s="18">
        <v>22</v>
      </c>
      <c r="D572" s="18">
        <v>3784</v>
      </c>
      <c r="E572" s="19">
        <v>480.707</v>
      </c>
      <c r="F572" s="18">
        <v>9275.999</v>
      </c>
      <c r="G572" s="18">
        <v>64912.374</v>
      </c>
      <c r="H572" s="18">
        <v>27284.141</v>
      </c>
      <c r="I572" s="18">
        <v>10816.614</v>
      </c>
      <c r="J572" s="20">
        <v>42.0322649114636</v>
      </c>
    </row>
    <row r="573" spans="1:10" ht="9.75" customHeight="1">
      <c r="A573" s="15"/>
      <c r="B573" s="29" t="s">
        <v>28</v>
      </c>
      <c r="C573" s="18">
        <v>22</v>
      </c>
      <c r="D573" s="18">
        <v>3800</v>
      </c>
      <c r="E573" s="19">
        <v>521.401</v>
      </c>
      <c r="F573" s="18">
        <v>11533.135</v>
      </c>
      <c r="G573" s="18">
        <v>64209.463</v>
      </c>
      <c r="H573" s="18">
        <v>27439.432</v>
      </c>
      <c r="I573" s="18">
        <v>11374.007</v>
      </c>
      <c r="J573" s="20">
        <v>42.7342493115073</v>
      </c>
    </row>
    <row r="574" spans="1:10" ht="9.75" customHeight="1">
      <c r="A574" s="15"/>
      <c r="B574" s="29" t="s">
        <v>29</v>
      </c>
      <c r="C574" s="18">
        <v>22</v>
      </c>
      <c r="D574" s="18">
        <v>3792</v>
      </c>
      <c r="E574" s="19">
        <v>474.905</v>
      </c>
      <c r="F574" s="18">
        <v>9857.159</v>
      </c>
      <c r="G574" s="18">
        <v>64630.594</v>
      </c>
      <c r="H574" s="18">
        <v>26961.452</v>
      </c>
      <c r="I574" s="45" t="s">
        <v>41</v>
      </c>
      <c r="J574" s="20">
        <v>41.7162373596628</v>
      </c>
    </row>
    <row r="575" spans="1:10" ht="9.75" customHeight="1">
      <c r="A575" s="15"/>
      <c r="B575" s="29" t="s">
        <v>30</v>
      </c>
      <c r="C575" s="18">
        <v>22</v>
      </c>
      <c r="D575" s="18">
        <v>3647</v>
      </c>
      <c r="E575" s="19">
        <v>487.764</v>
      </c>
      <c r="F575" s="18">
        <v>9266.769</v>
      </c>
      <c r="G575" s="18">
        <v>67197.666</v>
      </c>
      <c r="H575" s="18">
        <v>30298.116</v>
      </c>
      <c r="I575" s="45" t="s">
        <v>41</v>
      </c>
      <c r="J575" s="20">
        <v>45.0880481473865</v>
      </c>
    </row>
    <row r="576" spans="1:10" ht="9.75" customHeight="1">
      <c r="A576" s="15"/>
      <c r="B576" s="29" t="s">
        <v>31</v>
      </c>
      <c r="C576" s="18">
        <v>21</v>
      </c>
      <c r="D576" s="18">
        <v>3634</v>
      </c>
      <c r="E576" s="19">
        <v>487.436</v>
      </c>
      <c r="F576" s="18">
        <v>9185.909</v>
      </c>
      <c r="G576" s="18">
        <v>66813.36</v>
      </c>
      <c r="H576" s="18">
        <v>28717.571</v>
      </c>
      <c r="I576" s="45" t="s">
        <v>41</v>
      </c>
      <c r="J576" s="20">
        <v>42.9817793926245</v>
      </c>
    </row>
    <row r="577" spans="1:10" ht="9.75" customHeight="1">
      <c r="A577" s="15"/>
      <c r="B577" s="29" t="s">
        <v>32</v>
      </c>
      <c r="C577" s="18"/>
      <c r="D577" s="18"/>
      <c r="E577" s="19"/>
      <c r="F577" s="18"/>
      <c r="G577" s="18"/>
      <c r="H577" s="18"/>
      <c r="I577" s="18"/>
      <c r="J577" s="20"/>
    </row>
    <row r="578" spans="1:10" ht="9.75" customHeight="1">
      <c r="A578" s="15"/>
      <c r="B578" s="29" t="s">
        <v>33</v>
      </c>
      <c r="C578" s="18"/>
      <c r="D578" s="18"/>
      <c r="E578" s="19"/>
      <c r="F578" s="18"/>
      <c r="G578" s="18"/>
      <c r="H578" s="18"/>
      <c r="I578" s="18"/>
      <c r="J578" s="20"/>
    </row>
    <row r="579" spans="1:10" ht="9.75" customHeight="1">
      <c r="A579" s="15"/>
      <c r="B579" s="29" t="s">
        <v>34</v>
      </c>
      <c r="C579" s="18"/>
      <c r="D579" s="18"/>
      <c r="E579" s="19"/>
      <c r="F579" s="18"/>
      <c r="G579" s="18"/>
      <c r="H579" s="18"/>
      <c r="I579" s="18"/>
      <c r="J579" s="20"/>
    </row>
    <row r="580" spans="1:10" ht="9.75" customHeight="1">
      <c r="A580" s="15"/>
      <c r="B580" s="29"/>
      <c r="C580" s="27"/>
      <c r="D580" s="27"/>
      <c r="E580" s="28"/>
      <c r="F580" s="27"/>
      <c r="G580" s="27"/>
      <c r="H580" s="27"/>
      <c r="I580" s="27"/>
      <c r="J580" s="49"/>
    </row>
    <row r="581" spans="1:10" ht="9.75" customHeight="1">
      <c r="A581" s="15"/>
      <c r="B581" s="29"/>
      <c r="C581" s="27"/>
      <c r="D581" s="27"/>
      <c r="E581" s="28"/>
      <c r="F581" s="27"/>
      <c r="G581" s="27"/>
      <c r="H581" s="27"/>
      <c r="I581" s="27"/>
      <c r="J581" s="49"/>
    </row>
    <row r="582" spans="1:10" ht="9.75" customHeight="1">
      <c r="A582" s="22" t="s">
        <v>58</v>
      </c>
      <c r="B582" s="17">
        <v>2005</v>
      </c>
      <c r="C582" s="18">
        <v>70.33333333333333</v>
      </c>
      <c r="D582" s="18">
        <v>8322.416666666666</v>
      </c>
      <c r="E582" s="19">
        <v>13284.499</v>
      </c>
      <c r="F582" s="18">
        <v>193540.774</v>
      </c>
      <c r="G582" s="18">
        <v>1169552.929</v>
      </c>
      <c r="H582" s="18">
        <v>220643.496</v>
      </c>
      <c r="I582" s="18">
        <v>145601.47</v>
      </c>
      <c r="J582" s="20">
        <v>18.865627243450735</v>
      </c>
    </row>
    <row r="583" spans="1:10" ht="9.75" customHeight="1">
      <c r="A583" s="50"/>
      <c r="B583" s="17">
        <v>2010</v>
      </c>
      <c r="C583" s="18">
        <v>66.25</v>
      </c>
      <c r="D583" s="18">
        <v>8191.083333333333</v>
      </c>
      <c r="E583" s="19">
        <v>13459.411000000002</v>
      </c>
      <c r="F583" s="18">
        <v>214950.854</v>
      </c>
      <c r="G583" s="18">
        <v>1457033.27</v>
      </c>
      <c r="H583" s="18">
        <v>282750.806</v>
      </c>
      <c r="I583" s="18">
        <v>176972.59499999997</v>
      </c>
      <c r="J583" s="20">
        <v>19.405926537284902</v>
      </c>
    </row>
    <row r="584" spans="1:10" ht="9.75" customHeight="1">
      <c r="A584" s="50"/>
      <c r="B584" s="17">
        <v>2014</v>
      </c>
      <c r="C584" s="18">
        <v>71.6666666666667</v>
      </c>
      <c r="D584" s="18">
        <v>9680</v>
      </c>
      <c r="E584" s="19">
        <v>15652.187</v>
      </c>
      <c r="F584" s="18">
        <v>286054.945</v>
      </c>
      <c r="G584" s="18">
        <v>1834623.702</v>
      </c>
      <c r="H584" s="18">
        <v>413379.055</v>
      </c>
      <c r="I584" s="18">
        <v>237897.852</v>
      </c>
      <c r="J584" s="20">
        <v>22.5320895260079</v>
      </c>
    </row>
    <row r="585" spans="1:10" ht="9.75" customHeight="1">
      <c r="A585" s="50"/>
      <c r="B585" s="17">
        <v>2015</v>
      </c>
      <c r="C585" s="18">
        <v>72.9166666666667</v>
      </c>
      <c r="D585" s="18">
        <v>9878.66666666667</v>
      </c>
      <c r="E585" s="19">
        <v>16200.37</v>
      </c>
      <c r="F585" s="18">
        <v>300967.105</v>
      </c>
      <c r="G585" s="18">
        <v>1968551.534</v>
      </c>
      <c r="H585" s="18">
        <v>509642.656</v>
      </c>
      <c r="I585" s="18">
        <v>265693.633</v>
      </c>
      <c r="J585" s="20">
        <v>25.889220942285</v>
      </c>
    </row>
    <row r="586" spans="1:10" ht="9.75" customHeight="1">
      <c r="A586" s="15"/>
      <c r="B586" s="17"/>
      <c r="C586" s="27"/>
      <c r="D586" s="27"/>
      <c r="E586" s="27"/>
      <c r="F586" s="27"/>
      <c r="G586" s="27"/>
      <c r="H586" s="27"/>
      <c r="I586" s="18"/>
      <c r="J586" s="20"/>
    </row>
    <row r="587" spans="1:10" ht="9.75" customHeight="1">
      <c r="A587" s="15"/>
      <c r="B587" s="24">
        <v>2015</v>
      </c>
      <c r="C587" s="27"/>
      <c r="D587" s="27"/>
      <c r="E587" s="27"/>
      <c r="F587" s="27"/>
      <c r="G587" s="27"/>
      <c r="H587" s="27"/>
      <c r="I587" s="18"/>
      <c r="J587" s="20"/>
    </row>
    <row r="588" spans="1:10" ht="9.75" customHeight="1">
      <c r="A588" s="25"/>
      <c r="B588" s="26" t="s">
        <v>22</v>
      </c>
      <c r="C588" s="18">
        <v>72.8888888888889</v>
      </c>
      <c r="D588" s="18">
        <v>9870.44444444445</v>
      </c>
      <c r="E588" s="19">
        <v>12193.039</v>
      </c>
      <c r="F588" s="18">
        <v>221253.046</v>
      </c>
      <c r="G588" s="18">
        <v>1479695.131</v>
      </c>
      <c r="H588" s="18">
        <v>375882.084</v>
      </c>
      <c r="I588" s="18">
        <v>202169.927</v>
      </c>
      <c r="J588" s="20">
        <v>25.4026708695036</v>
      </c>
    </row>
    <row r="589" spans="1:10" ht="9.75" customHeight="1">
      <c r="A589" s="22"/>
      <c r="B589" s="24"/>
      <c r="C589" s="27"/>
      <c r="D589" s="27"/>
      <c r="E589" s="28"/>
      <c r="F589" s="27"/>
      <c r="G589" s="27"/>
      <c r="H589" s="27"/>
      <c r="I589" s="18"/>
      <c r="J589" s="20"/>
    </row>
    <row r="590" spans="1:10" ht="9.75" customHeight="1">
      <c r="A590" s="15"/>
      <c r="B590" s="29" t="s">
        <v>23</v>
      </c>
      <c r="C590" s="18">
        <v>72</v>
      </c>
      <c r="D590" s="18">
        <v>9802</v>
      </c>
      <c r="E590" s="19">
        <v>1373.529</v>
      </c>
      <c r="F590" s="18">
        <v>23812.429</v>
      </c>
      <c r="G590" s="18">
        <v>138461.08</v>
      </c>
      <c r="H590" s="18">
        <v>27987.713</v>
      </c>
      <c r="I590" s="18">
        <v>18364.835</v>
      </c>
      <c r="J590" s="20">
        <v>20.2134152066415</v>
      </c>
    </row>
    <row r="591" spans="1:10" ht="9.75" customHeight="1">
      <c r="A591" s="50"/>
      <c r="B591" s="29" t="s">
        <v>24</v>
      </c>
      <c r="C591" s="18">
        <v>72</v>
      </c>
      <c r="D591" s="18">
        <v>9794</v>
      </c>
      <c r="E591" s="19">
        <v>1318.755</v>
      </c>
      <c r="F591" s="18">
        <v>24077.993</v>
      </c>
      <c r="G591" s="18">
        <v>154820.143</v>
      </c>
      <c r="H591" s="18">
        <v>40374.279</v>
      </c>
      <c r="I591" s="18">
        <v>23054.412</v>
      </c>
      <c r="J591" s="20">
        <v>26.0781822168967</v>
      </c>
    </row>
    <row r="592" spans="1:10" ht="9.75" customHeight="1">
      <c r="A592" s="50"/>
      <c r="B592" s="29" t="s">
        <v>25</v>
      </c>
      <c r="C592" s="18">
        <v>73</v>
      </c>
      <c r="D592" s="18">
        <v>9850</v>
      </c>
      <c r="E592" s="19">
        <v>1425.939</v>
      </c>
      <c r="F592" s="18">
        <v>24838.912</v>
      </c>
      <c r="G592" s="18">
        <v>186215.897</v>
      </c>
      <c r="H592" s="18">
        <v>49531.041</v>
      </c>
      <c r="I592" s="18">
        <v>24360.578</v>
      </c>
      <c r="J592" s="20">
        <v>26.5987178312709</v>
      </c>
    </row>
    <row r="593" spans="1:10" ht="9.75" customHeight="1">
      <c r="A593" s="15"/>
      <c r="B593" s="29" t="s">
        <v>26</v>
      </c>
      <c r="C593" s="18">
        <v>73</v>
      </c>
      <c r="D593" s="18">
        <v>9823</v>
      </c>
      <c r="E593" s="19">
        <v>1351.367</v>
      </c>
      <c r="F593" s="18">
        <v>24291.505</v>
      </c>
      <c r="G593" s="18">
        <v>159737.951</v>
      </c>
      <c r="H593" s="18">
        <v>40129.586</v>
      </c>
      <c r="I593" s="18">
        <v>24190.415</v>
      </c>
      <c r="J593" s="20">
        <v>25.1221364420782</v>
      </c>
    </row>
    <row r="594" spans="1:10" ht="9.75" customHeight="1">
      <c r="A594" s="15"/>
      <c r="B594" s="30" t="s">
        <v>27</v>
      </c>
      <c r="C594" s="18">
        <v>74</v>
      </c>
      <c r="D594" s="18">
        <v>9889</v>
      </c>
      <c r="E594" s="19">
        <v>1264.611</v>
      </c>
      <c r="F594" s="18">
        <v>24236.862</v>
      </c>
      <c r="G594" s="18">
        <v>148852.83</v>
      </c>
      <c r="H594" s="18">
        <v>38126.501</v>
      </c>
      <c r="I594" s="18">
        <v>21620.645</v>
      </c>
      <c r="J594" s="20">
        <v>25.6135546767905</v>
      </c>
    </row>
    <row r="595" spans="1:10" ht="9.75" customHeight="1">
      <c r="A595" s="50"/>
      <c r="B595" s="29" t="s">
        <v>28</v>
      </c>
      <c r="C595" s="18">
        <v>73</v>
      </c>
      <c r="D595" s="18">
        <v>9871</v>
      </c>
      <c r="E595" s="19">
        <v>1399.32</v>
      </c>
      <c r="F595" s="18">
        <v>26467.232</v>
      </c>
      <c r="G595" s="18">
        <v>187820.561</v>
      </c>
      <c r="H595" s="18">
        <v>53224.738</v>
      </c>
      <c r="I595" s="18">
        <v>27858.002</v>
      </c>
      <c r="J595" s="20">
        <v>28.3380784918431</v>
      </c>
    </row>
    <row r="596" spans="1:10" ht="9.75" customHeight="1">
      <c r="A596" s="50"/>
      <c r="B596" s="29" t="s">
        <v>29</v>
      </c>
      <c r="C596" s="18">
        <v>73</v>
      </c>
      <c r="D596" s="18">
        <v>9870</v>
      </c>
      <c r="E596" s="19">
        <v>1381.473</v>
      </c>
      <c r="F596" s="18">
        <v>24817.602</v>
      </c>
      <c r="G596" s="18">
        <v>171501.158</v>
      </c>
      <c r="H596" s="18">
        <v>42323.247</v>
      </c>
      <c r="I596" s="18">
        <v>20498.368</v>
      </c>
      <c r="J596" s="20">
        <v>24.6781115028973</v>
      </c>
    </row>
    <row r="597" spans="1:10" ht="9.75" customHeight="1">
      <c r="A597" s="15"/>
      <c r="B597" s="29" t="s">
        <v>30</v>
      </c>
      <c r="C597" s="18">
        <v>73</v>
      </c>
      <c r="D597" s="18">
        <v>9963</v>
      </c>
      <c r="E597" s="19">
        <v>1283.468</v>
      </c>
      <c r="F597" s="18">
        <v>24198.141</v>
      </c>
      <c r="G597" s="18">
        <v>151282.468</v>
      </c>
      <c r="H597" s="18">
        <v>38539.039</v>
      </c>
      <c r="I597" s="18">
        <v>19878.272</v>
      </c>
      <c r="J597" s="20">
        <v>25.4748878105294</v>
      </c>
    </row>
    <row r="598" spans="1:10" ht="9.75" customHeight="1">
      <c r="A598" s="25"/>
      <c r="B598" s="29" t="s">
        <v>31</v>
      </c>
      <c r="C598" s="18">
        <v>73</v>
      </c>
      <c r="D598" s="18">
        <v>9972</v>
      </c>
      <c r="E598" s="19">
        <v>1394.577</v>
      </c>
      <c r="F598" s="18">
        <v>24512.37</v>
      </c>
      <c r="G598" s="18">
        <v>181003.043</v>
      </c>
      <c r="H598" s="18">
        <v>45645.94</v>
      </c>
      <c r="I598" s="18">
        <v>22344.4</v>
      </c>
      <c r="J598" s="20">
        <v>25.2183274067939</v>
      </c>
    </row>
    <row r="599" spans="1:10" ht="9.75" customHeight="1">
      <c r="A599" s="15"/>
      <c r="B599" s="29" t="s">
        <v>32</v>
      </c>
      <c r="C599" s="18">
        <v>73</v>
      </c>
      <c r="D599" s="18">
        <v>9951</v>
      </c>
      <c r="E599" s="19">
        <v>1399.542</v>
      </c>
      <c r="F599" s="18">
        <v>24964.125</v>
      </c>
      <c r="G599" s="18">
        <v>162133.898</v>
      </c>
      <c r="H599" s="18">
        <v>35597.766</v>
      </c>
      <c r="I599" s="18">
        <v>21097.415</v>
      </c>
      <c r="J599" s="20">
        <v>21.9557824977476</v>
      </c>
    </row>
    <row r="600" spans="1:10" ht="9.75" customHeight="1">
      <c r="A600" s="15"/>
      <c r="B600" s="29" t="s">
        <v>33</v>
      </c>
      <c r="C600" s="18">
        <v>73</v>
      </c>
      <c r="D600" s="18">
        <v>9884</v>
      </c>
      <c r="E600" s="19">
        <v>1386.78</v>
      </c>
      <c r="F600" s="18">
        <v>29531.329</v>
      </c>
      <c r="G600" s="18">
        <v>180842.12</v>
      </c>
      <c r="H600" s="18">
        <v>53183.124</v>
      </c>
      <c r="I600" s="18">
        <v>23415.895</v>
      </c>
      <c r="J600" s="20">
        <v>29.4085935289854</v>
      </c>
    </row>
    <row r="601" spans="1:10" s="51" customFormat="1" ht="9.75" customHeight="1">
      <c r="A601" s="15"/>
      <c r="B601" s="29" t="s">
        <v>34</v>
      </c>
      <c r="C601" s="18">
        <v>73</v>
      </c>
      <c r="D601" s="18">
        <v>9875</v>
      </c>
      <c r="E601" s="19">
        <v>1221.009</v>
      </c>
      <c r="F601" s="18">
        <v>25218.605</v>
      </c>
      <c r="G601" s="18">
        <v>145880.385</v>
      </c>
      <c r="H601" s="18">
        <v>44979.682</v>
      </c>
      <c r="I601" s="18">
        <v>19010.396</v>
      </c>
      <c r="J601" s="20">
        <v>30.8332624704822</v>
      </c>
    </row>
    <row r="602" spans="1:10" s="51" customFormat="1" ht="9.75" customHeight="1">
      <c r="A602" s="15"/>
      <c r="B602" s="17"/>
      <c r="C602" s="18"/>
      <c r="D602" s="18"/>
      <c r="E602" s="19"/>
      <c r="F602" s="18"/>
      <c r="G602" s="18"/>
      <c r="H602" s="18"/>
      <c r="I602" s="18"/>
      <c r="J602" s="20"/>
    </row>
    <row r="603" spans="1:10" s="51" customFormat="1" ht="9.75" customHeight="1">
      <c r="A603" s="15"/>
      <c r="B603" s="24">
        <v>2016</v>
      </c>
      <c r="C603" s="31"/>
      <c r="D603" s="31"/>
      <c r="E603" s="32"/>
      <c r="F603" s="31"/>
      <c r="G603" s="31"/>
      <c r="H603" s="31"/>
      <c r="I603" s="27"/>
      <c r="J603" s="20"/>
    </row>
    <row r="604" spans="1:10" s="51" customFormat="1" ht="9.75" customHeight="1">
      <c r="A604" s="25"/>
      <c r="B604" s="26" t="s">
        <v>22</v>
      </c>
      <c r="C604" s="18">
        <v>72.6666666666667</v>
      </c>
      <c r="D604" s="18">
        <v>9871</v>
      </c>
      <c r="E604" s="18">
        <v>12216.67</v>
      </c>
      <c r="F604" s="18">
        <v>227230.474</v>
      </c>
      <c r="G604" s="18">
        <v>1546620.272</v>
      </c>
      <c r="H604" s="18">
        <v>423366.382</v>
      </c>
      <c r="I604" s="18">
        <v>194205.276</v>
      </c>
      <c r="J604" s="20">
        <v>27.373647537448</v>
      </c>
    </row>
    <row r="605" spans="1:10" s="51" customFormat="1" ht="9.75" customHeight="1">
      <c r="A605" s="22"/>
      <c r="B605" s="24"/>
      <c r="C605" s="31"/>
      <c r="D605" s="31"/>
      <c r="E605" s="32"/>
      <c r="F605" s="31"/>
      <c r="G605" s="31"/>
      <c r="H605" s="31"/>
      <c r="I605" s="27"/>
      <c r="J605" s="20"/>
    </row>
    <row r="606" spans="1:10" s="51" customFormat="1" ht="9.75" customHeight="1">
      <c r="A606" s="15"/>
      <c r="B606" s="29" t="s">
        <v>23</v>
      </c>
      <c r="C606" s="18">
        <v>69</v>
      </c>
      <c r="D606" s="18">
        <v>9640</v>
      </c>
      <c r="E606" s="19">
        <v>1316.135</v>
      </c>
      <c r="F606" s="18">
        <v>23936.28</v>
      </c>
      <c r="G606" s="18">
        <v>130978.584</v>
      </c>
      <c r="H606" s="18">
        <v>29378.144</v>
      </c>
      <c r="I606" s="18">
        <v>15567.892</v>
      </c>
      <c r="J606" s="20">
        <v>22.4297309551003</v>
      </c>
    </row>
    <row r="607" spans="1:10" s="51" customFormat="1" ht="9.75" customHeight="1">
      <c r="A607" s="15"/>
      <c r="B607" s="29" t="s">
        <v>24</v>
      </c>
      <c r="C607" s="18">
        <v>73</v>
      </c>
      <c r="D607" s="18">
        <v>9877</v>
      </c>
      <c r="E607" s="19">
        <v>1382.771</v>
      </c>
      <c r="F607" s="18">
        <v>24866.157</v>
      </c>
      <c r="G607" s="18">
        <v>160112.16</v>
      </c>
      <c r="H607" s="18">
        <v>38471.318</v>
      </c>
      <c r="I607" s="18">
        <v>19412.306</v>
      </c>
      <c r="J607" s="20">
        <v>24.027730311052</v>
      </c>
    </row>
    <row r="608" spans="1:10" s="51" customFormat="1" ht="9.75" customHeight="1">
      <c r="A608" s="15"/>
      <c r="B608" s="29" t="s">
        <v>25</v>
      </c>
      <c r="C608" s="18">
        <v>73</v>
      </c>
      <c r="D608" s="18">
        <v>9872</v>
      </c>
      <c r="E608" s="19">
        <v>1396.639</v>
      </c>
      <c r="F608" s="18">
        <v>25423.669</v>
      </c>
      <c r="G608" s="18">
        <v>182711.694</v>
      </c>
      <c r="H608" s="18">
        <v>49950.255</v>
      </c>
      <c r="I608" s="18">
        <v>21703.025</v>
      </c>
      <c r="J608" s="20">
        <v>27.3382912207031</v>
      </c>
    </row>
    <row r="609" spans="1:10" s="51" customFormat="1" ht="9.75" customHeight="1">
      <c r="A609" s="15"/>
      <c r="B609" s="29" t="s">
        <v>26</v>
      </c>
      <c r="C609" s="18">
        <v>73</v>
      </c>
      <c r="D609" s="18">
        <v>9864</v>
      </c>
      <c r="E609" s="19">
        <v>1373.581</v>
      </c>
      <c r="F609" s="18">
        <v>24761.921</v>
      </c>
      <c r="G609" s="18">
        <v>174464.786</v>
      </c>
      <c r="H609" s="18">
        <v>39805.357</v>
      </c>
      <c r="I609" s="18">
        <v>20743.838</v>
      </c>
      <c r="J609" s="20">
        <v>22.8156970312622</v>
      </c>
    </row>
    <row r="610" spans="1:10" s="51" customFormat="1" ht="9.75" customHeight="1">
      <c r="A610" s="15"/>
      <c r="B610" s="30" t="s">
        <v>27</v>
      </c>
      <c r="C610" s="18">
        <v>73</v>
      </c>
      <c r="D610" s="18">
        <v>9847</v>
      </c>
      <c r="E610" s="19">
        <v>1325.018</v>
      </c>
      <c r="F610" s="18">
        <v>24746.743</v>
      </c>
      <c r="G610" s="18">
        <v>167999.645</v>
      </c>
      <c r="H610" s="18">
        <v>47763.324</v>
      </c>
      <c r="I610" s="18">
        <v>23021.707</v>
      </c>
      <c r="J610" s="20">
        <v>28.4306100765868</v>
      </c>
    </row>
    <row r="611" spans="1:10" s="51" customFormat="1" ht="9.75" customHeight="1">
      <c r="A611" s="15"/>
      <c r="B611" s="29" t="s">
        <v>28</v>
      </c>
      <c r="C611" s="18">
        <v>73</v>
      </c>
      <c r="D611" s="18">
        <v>9865</v>
      </c>
      <c r="E611" s="19">
        <v>1386.798</v>
      </c>
      <c r="F611" s="18">
        <v>27290.814</v>
      </c>
      <c r="G611" s="18">
        <v>198462.707</v>
      </c>
      <c r="H611" s="18">
        <v>62217.1</v>
      </c>
      <c r="I611" s="18">
        <v>28971.768</v>
      </c>
      <c r="J611" s="20">
        <v>31.3495169649177</v>
      </c>
    </row>
    <row r="612" spans="1:10" s="51" customFormat="1" ht="9.75" customHeight="1">
      <c r="A612" s="15"/>
      <c r="B612" s="29" t="s">
        <v>29</v>
      </c>
      <c r="C612" s="18">
        <v>73</v>
      </c>
      <c r="D612" s="18">
        <v>9895</v>
      </c>
      <c r="E612" s="19">
        <v>1263.077</v>
      </c>
      <c r="F612" s="18">
        <v>25066.688</v>
      </c>
      <c r="G612" s="18">
        <v>166912.463</v>
      </c>
      <c r="H612" s="18">
        <v>42013.766</v>
      </c>
      <c r="I612" s="18">
        <v>20600.22</v>
      </c>
      <c r="J612" s="20">
        <v>25.1711377597969</v>
      </c>
    </row>
    <row r="613" spans="1:10" s="51" customFormat="1" ht="9.75" customHeight="1">
      <c r="A613" s="15"/>
      <c r="B613" s="29" t="s">
        <v>30</v>
      </c>
      <c r="C613" s="18">
        <v>73</v>
      </c>
      <c r="D613" s="18">
        <v>9960</v>
      </c>
      <c r="E613" s="19">
        <v>1381.408</v>
      </c>
      <c r="F613" s="18">
        <v>25752.278</v>
      </c>
      <c r="G613" s="18">
        <v>166671.403</v>
      </c>
      <c r="H613" s="18">
        <v>46280.222</v>
      </c>
      <c r="I613" s="18">
        <v>20584.161</v>
      </c>
      <c r="J613" s="20">
        <v>27.7673441076151</v>
      </c>
    </row>
    <row r="614" spans="1:10" s="51" customFormat="1" ht="9.75" customHeight="1">
      <c r="A614" s="15"/>
      <c r="B614" s="29" t="s">
        <v>31</v>
      </c>
      <c r="C614" s="18">
        <v>74</v>
      </c>
      <c r="D614" s="18">
        <v>10019</v>
      </c>
      <c r="E614" s="19">
        <v>1391.243</v>
      </c>
      <c r="F614" s="18">
        <v>25385.924</v>
      </c>
      <c r="G614" s="18">
        <v>198306.83</v>
      </c>
      <c r="H614" s="18">
        <v>67486.896</v>
      </c>
      <c r="I614" s="18">
        <v>23600.359</v>
      </c>
      <c r="J614" s="20">
        <v>34.0315540316993</v>
      </c>
    </row>
    <row r="615" spans="1:10" s="51" customFormat="1" ht="9.75" customHeight="1">
      <c r="A615" s="15"/>
      <c r="B615" s="29" t="s">
        <v>32</v>
      </c>
      <c r="C615" s="18"/>
      <c r="D615" s="18"/>
      <c r="E615" s="19"/>
      <c r="F615" s="18"/>
      <c r="G615" s="18"/>
      <c r="H615" s="18"/>
      <c r="I615" s="18"/>
      <c r="J615" s="20"/>
    </row>
    <row r="616" spans="1:10" ht="9.75" customHeight="1">
      <c r="A616" s="15"/>
      <c r="B616" s="29" t="s">
        <v>33</v>
      </c>
      <c r="C616" s="18"/>
      <c r="D616" s="18"/>
      <c r="E616" s="19"/>
      <c r="F616" s="18"/>
      <c r="G616" s="18"/>
      <c r="H616" s="18"/>
      <c r="I616" s="18"/>
      <c r="J616" s="20"/>
    </row>
    <row r="617" spans="1:10" ht="9.75" customHeight="1">
      <c r="A617" s="15"/>
      <c r="B617" s="29" t="s">
        <v>34</v>
      </c>
      <c r="C617" s="18"/>
      <c r="D617" s="18"/>
      <c r="E617" s="19"/>
      <c r="F617" s="18"/>
      <c r="G617" s="18"/>
      <c r="H617" s="18"/>
      <c r="I617" s="18"/>
      <c r="J617" s="20"/>
    </row>
    <row r="618" spans="1:9" ht="9.75" customHeight="1">
      <c r="A618" s="52"/>
      <c r="B618" s="34"/>
      <c r="C618" s="27"/>
      <c r="D618" s="27"/>
      <c r="E618" s="27"/>
      <c r="F618" s="27"/>
      <c r="G618" s="27"/>
      <c r="H618" s="27"/>
      <c r="I618" s="27"/>
    </row>
    <row r="619" spans="1:9" ht="12" customHeight="1">
      <c r="A619" s="37" t="s">
        <v>35</v>
      </c>
      <c r="B619" s="34"/>
      <c r="C619" s="27"/>
      <c r="D619" s="27"/>
      <c r="E619" s="28"/>
      <c r="F619" s="27"/>
      <c r="G619" s="27"/>
      <c r="H619" s="27"/>
      <c r="I619" s="27"/>
    </row>
    <row r="620" spans="1:10" ht="15" customHeight="1">
      <c r="A620" s="133" t="s">
        <v>59</v>
      </c>
      <c r="B620" s="133"/>
      <c r="C620" s="133"/>
      <c r="D620" s="133"/>
      <c r="E620" s="133"/>
      <c r="F620" s="133"/>
      <c r="G620" s="133"/>
      <c r="H620" s="133"/>
      <c r="I620" s="133"/>
      <c r="J620" s="133"/>
    </row>
    <row r="621" spans="1:8" ht="9.75" customHeight="1">
      <c r="A621" s="3"/>
      <c r="B621" s="3"/>
      <c r="C621" s="3"/>
      <c r="D621" s="3"/>
      <c r="E621" s="4"/>
      <c r="F621" s="3"/>
      <c r="G621" s="3"/>
      <c r="H621" s="3"/>
    </row>
    <row r="622" spans="1:10" ht="9.75" customHeight="1">
      <c r="A622" s="165" t="s">
        <v>44</v>
      </c>
      <c r="B622" s="165"/>
      <c r="C622" s="165"/>
      <c r="D622" s="165"/>
      <c r="E622" s="165"/>
      <c r="F622" s="165"/>
      <c r="G622" s="165"/>
      <c r="H622" s="165"/>
      <c r="I622" s="165"/>
      <c r="J622" s="165"/>
    </row>
    <row r="623" spans="1:10" ht="9.75" customHeight="1">
      <c r="A623" s="165" t="s">
        <v>38</v>
      </c>
      <c r="B623" s="165"/>
      <c r="C623" s="165"/>
      <c r="D623" s="165"/>
      <c r="E623" s="165"/>
      <c r="F623" s="165"/>
      <c r="G623" s="165"/>
      <c r="H623" s="165"/>
      <c r="I623" s="165"/>
      <c r="J623" s="165"/>
    </row>
    <row r="624" spans="1:9" ht="9.75" customHeight="1">
      <c r="A624" s="9"/>
      <c r="B624" s="9"/>
      <c r="C624" s="9"/>
      <c r="D624" s="9"/>
      <c r="E624" s="10"/>
      <c r="F624" s="9"/>
      <c r="G624" s="9"/>
      <c r="H624" s="9"/>
      <c r="I624" s="9"/>
    </row>
    <row r="625" spans="1:10" ht="9.75" customHeight="1">
      <c r="A625" s="135" t="s">
        <v>39</v>
      </c>
      <c r="B625" s="138" t="s">
        <v>5</v>
      </c>
      <c r="C625" s="138" t="s">
        <v>6</v>
      </c>
      <c r="D625" s="143" t="s">
        <v>7</v>
      </c>
      <c r="E625" s="143" t="s">
        <v>8</v>
      </c>
      <c r="F625" s="148" t="s">
        <v>9</v>
      </c>
      <c r="G625" s="151" t="s">
        <v>10</v>
      </c>
      <c r="H625" s="152"/>
      <c r="I625" s="152"/>
      <c r="J625" s="155" t="s">
        <v>11</v>
      </c>
    </row>
    <row r="626" spans="1:10" ht="9.75" customHeight="1">
      <c r="A626" s="136"/>
      <c r="B626" s="139"/>
      <c r="C626" s="141"/>
      <c r="D626" s="144"/>
      <c r="E626" s="146"/>
      <c r="F626" s="149"/>
      <c r="G626" s="153"/>
      <c r="H626" s="154"/>
      <c r="I626" s="154"/>
      <c r="J626" s="156"/>
    </row>
    <row r="627" spans="1:10" ht="9.75" customHeight="1">
      <c r="A627" s="136"/>
      <c r="B627" s="139"/>
      <c r="C627" s="141"/>
      <c r="D627" s="144"/>
      <c r="E627" s="146"/>
      <c r="F627" s="149"/>
      <c r="G627" s="158" t="s">
        <v>12</v>
      </c>
      <c r="H627" s="161" t="s">
        <v>13</v>
      </c>
      <c r="I627" s="161"/>
      <c r="J627" s="156"/>
    </row>
    <row r="628" spans="1:10" ht="9.75" customHeight="1">
      <c r="A628" s="136"/>
      <c r="B628" s="139"/>
      <c r="C628" s="141"/>
      <c r="D628" s="144"/>
      <c r="E628" s="146"/>
      <c r="F628" s="149"/>
      <c r="G628" s="159"/>
      <c r="H628" s="162"/>
      <c r="I628" s="162"/>
      <c r="J628" s="156"/>
    </row>
    <row r="629" spans="1:10" s="51" customFormat="1" ht="9.75" customHeight="1">
      <c r="A629" s="136"/>
      <c r="B629" s="139"/>
      <c r="C629" s="141"/>
      <c r="D629" s="144"/>
      <c r="E629" s="146"/>
      <c r="F629" s="149"/>
      <c r="G629" s="159"/>
      <c r="H629" s="138" t="s">
        <v>14</v>
      </c>
      <c r="I629" s="148" t="s">
        <v>15</v>
      </c>
      <c r="J629" s="156"/>
    </row>
    <row r="630" spans="1:10" ht="9.75" customHeight="1">
      <c r="A630" s="136"/>
      <c r="B630" s="139"/>
      <c r="C630" s="142"/>
      <c r="D630" s="145"/>
      <c r="E630" s="147"/>
      <c r="F630" s="150"/>
      <c r="G630" s="160"/>
      <c r="H630" s="142"/>
      <c r="I630" s="150"/>
      <c r="J630" s="157"/>
    </row>
    <row r="631" spans="1:10" ht="9.75" customHeight="1">
      <c r="A631" s="137"/>
      <c r="B631" s="140"/>
      <c r="C631" s="11" t="s">
        <v>16</v>
      </c>
      <c r="D631" s="12" t="s">
        <v>17</v>
      </c>
      <c r="E631" s="13" t="s">
        <v>18</v>
      </c>
      <c r="F631" s="163" t="s">
        <v>19</v>
      </c>
      <c r="G631" s="164"/>
      <c r="H631" s="164"/>
      <c r="I631" s="164"/>
      <c r="J631" s="14" t="s">
        <v>20</v>
      </c>
    </row>
    <row r="632" spans="1:9" ht="9.75" customHeight="1">
      <c r="A632" s="15"/>
      <c r="B632" s="15"/>
      <c r="C632" s="40"/>
      <c r="D632" s="41"/>
      <c r="E632" s="42"/>
      <c r="F632" s="43"/>
      <c r="G632" s="43"/>
      <c r="H632" s="41"/>
      <c r="I632" s="44"/>
    </row>
    <row r="633" spans="1:10" ht="9.75" customHeight="1">
      <c r="A633" s="22" t="s">
        <v>60</v>
      </c>
      <c r="B633" s="17">
        <v>2005</v>
      </c>
      <c r="C633" s="18">
        <v>63.916666666666664</v>
      </c>
      <c r="D633" s="18">
        <v>9330.333333333334</v>
      </c>
      <c r="E633" s="19">
        <v>15401.595</v>
      </c>
      <c r="F633" s="18">
        <v>245585.784</v>
      </c>
      <c r="G633" s="18">
        <v>1734571.966</v>
      </c>
      <c r="H633" s="18">
        <v>536075.719</v>
      </c>
      <c r="I633" s="18">
        <v>276027.08</v>
      </c>
      <c r="J633" s="20">
        <v>30.905360487072468</v>
      </c>
    </row>
    <row r="634" spans="1:10" ht="9.75" customHeight="1">
      <c r="A634" s="15"/>
      <c r="B634" s="17">
        <v>2010</v>
      </c>
      <c r="C634" s="18">
        <v>52.25</v>
      </c>
      <c r="D634" s="18">
        <v>9177.666666666666</v>
      </c>
      <c r="E634" s="19">
        <v>14671.186</v>
      </c>
      <c r="F634" s="18">
        <v>263326.03400000004</v>
      </c>
      <c r="G634" s="18">
        <v>2206740.055</v>
      </c>
      <c r="H634" s="18">
        <v>698306.0970000001</v>
      </c>
      <c r="I634" s="18">
        <v>411520.34199999995</v>
      </c>
      <c r="J634" s="20">
        <v>31.64423899488243</v>
      </c>
    </row>
    <row r="635" spans="1:10" ht="9.75" customHeight="1">
      <c r="A635" s="15"/>
      <c r="B635" s="17">
        <v>2014</v>
      </c>
      <c r="C635" s="18">
        <v>56.6666666666667</v>
      </c>
      <c r="D635" s="18">
        <v>11038.5833333333</v>
      </c>
      <c r="E635" s="19">
        <v>17653.742</v>
      </c>
      <c r="F635" s="18">
        <v>364641.83</v>
      </c>
      <c r="G635" s="18">
        <v>2401156.453</v>
      </c>
      <c r="H635" s="18">
        <v>698012.041</v>
      </c>
      <c r="I635" s="18">
        <v>392571.072</v>
      </c>
      <c r="J635" s="20">
        <v>29.0698275877819</v>
      </c>
    </row>
    <row r="636" spans="1:10" ht="9.75" customHeight="1">
      <c r="A636" s="15"/>
      <c r="B636" s="17">
        <v>2015</v>
      </c>
      <c r="C636" s="18">
        <v>54.75</v>
      </c>
      <c r="D636" s="18">
        <v>11286.75</v>
      </c>
      <c r="E636" s="19">
        <v>18110.525</v>
      </c>
      <c r="F636" s="18">
        <v>377033.877</v>
      </c>
      <c r="G636" s="18">
        <v>2396604.986</v>
      </c>
      <c r="H636" s="18">
        <v>681836.982</v>
      </c>
      <c r="I636" s="18">
        <v>357281.811</v>
      </c>
      <c r="J636" s="20">
        <v>28.4501194808079</v>
      </c>
    </row>
    <row r="637" spans="1:10" ht="9.75" customHeight="1">
      <c r="A637" s="15"/>
      <c r="B637" s="17"/>
      <c r="C637" s="27"/>
      <c r="D637" s="27"/>
      <c r="E637" s="27"/>
      <c r="F637" s="27"/>
      <c r="G637" s="27"/>
      <c r="H637" s="27"/>
      <c r="I637" s="27"/>
      <c r="J637" s="20"/>
    </row>
    <row r="638" spans="1:10" ht="9.75" customHeight="1">
      <c r="A638" s="15"/>
      <c r="B638" s="24">
        <v>2015</v>
      </c>
      <c r="C638" s="27"/>
      <c r="D638" s="27"/>
      <c r="E638" s="27"/>
      <c r="F638" s="27"/>
      <c r="G638" s="27"/>
      <c r="H638" s="27"/>
      <c r="I638" s="46"/>
      <c r="J638" s="20"/>
    </row>
    <row r="639" spans="1:10" ht="9.75" customHeight="1">
      <c r="A639" s="25"/>
      <c r="B639" s="26" t="s">
        <v>22</v>
      </c>
      <c r="C639" s="18">
        <v>54.8888888888889</v>
      </c>
      <c r="D639" s="18">
        <v>11215</v>
      </c>
      <c r="E639" s="19">
        <v>13613.088</v>
      </c>
      <c r="F639" s="18">
        <v>271993.113</v>
      </c>
      <c r="G639" s="18">
        <v>1779899.876</v>
      </c>
      <c r="H639" s="18">
        <v>516191.303</v>
      </c>
      <c r="I639" s="18">
        <v>275553.3</v>
      </c>
      <c r="J639" s="20">
        <v>29.0011427024786</v>
      </c>
    </row>
    <row r="640" spans="1:10" ht="9.75" customHeight="1">
      <c r="A640" s="22"/>
      <c r="B640" s="24"/>
      <c r="C640" s="27"/>
      <c r="D640" s="27"/>
      <c r="E640" s="28"/>
      <c r="F640" s="27"/>
      <c r="G640" s="27"/>
      <c r="H640" s="27"/>
      <c r="I640" s="27"/>
      <c r="J640" s="20"/>
    </row>
    <row r="641" spans="1:10" ht="9.75" customHeight="1">
      <c r="A641" s="15"/>
      <c r="B641" s="29" t="s">
        <v>23</v>
      </c>
      <c r="C641" s="18">
        <v>55</v>
      </c>
      <c r="D641" s="18">
        <v>11090</v>
      </c>
      <c r="E641" s="19">
        <v>1498.243</v>
      </c>
      <c r="F641" s="18">
        <v>28497.755</v>
      </c>
      <c r="G641" s="18">
        <v>180202.776</v>
      </c>
      <c r="H641" s="18">
        <v>50483.994</v>
      </c>
      <c r="I641" s="18">
        <v>27621.211</v>
      </c>
      <c r="J641" s="20">
        <v>28.0151033855328</v>
      </c>
    </row>
    <row r="642" spans="1:10" ht="9.75" customHeight="1">
      <c r="A642" s="15"/>
      <c r="B642" s="29" t="s">
        <v>24</v>
      </c>
      <c r="C642" s="18">
        <v>55</v>
      </c>
      <c r="D642" s="18">
        <v>11073</v>
      </c>
      <c r="E642" s="19">
        <v>1460.92</v>
      </c>
      <c r="F642" s="18">
        <v>28496.461</v>
      </c>
      <c r="G642" s="18">
        <v>188041.056</v>
      </c>
      <c r="H642" s="18">
        <v>52313.587</v>
      </c>
      <c r="I642" s="18">
        <v>28468.537</v>
      </c>
      <c r="J642" s="20">
        <v>27.8203005837193</v>
      </c>
    </row>
    <row r="643" spans="1:10" ht="9.75" customHeight="1">
      <c r="A643" s="47"/>
      <c r="B643" s="29" t="s">
        <v>25</v>
      </c>
      <c r="C643" s="18">
        <v>55</v>
      </c>
      <c r="D643" s="18">
        <v>11067</v>
      </c>
      <c r="E643" s="19">
        <v>1597.598</v>
      </c>
      <c r="F643" s="18">
        <v>31611.984</v>
      </c>
      <c r="G643" s="18">
        <v>223538.211</v>
      </c>
      <c r="H643" s="18">
        <v>60808.223</v>
      </c>
      <c r="I643" s="18">
        <v>33465.39</v>
      </c>
      <c r="J643" s="20">
        <v>27.2026078798671</v>
      </c>
    </row>
    <row r="644" spans="1:10" ht="9.75" customHeight="1">
      <c r="A644" s="15"/>
      <c r="B644" s="29" t="s">
        <v>26</v>
      </c>
      <c r="C644" s="18">
        <v>55</v>
      </c>
      <c r="D644" s="18">
        <v>11077</v>
      </c>
      <c r="E644" s="19">
        <v>1478.434</v>
      </c>
      <c r="F644" s="18">
        <v>29593.752</v>
      </c>
      <c r="G644" s="18">
        <v>196687.623</v>
      </c>
      <c r="H644" s="18">
        <v>58715.308</v>
      </c>
      <c r="I644" s="18">
        <v>31087.734</v>
      </c>
      <c r="J644" s="20">
        <v>29.8520603912123</v>
      </c>
    </row>
    <row r="645" spans="1:10" ht="9.75" customHeight="1">
      <c r="A645" s="15"/>
      <c r="B645" s="30" t="s">
        <v>27</v>
      </c>
      <c r="C645" s="18">
        <v>55</v>
      </c>
      <c r="D645" s="18">
        <v>11115</v>
      </c>
      <c r="E645" s="19">
        <v>1328.242</v>
      </c>
      <c r="F645" s="18">
        <v>30603.425</v>
      </c>
      <c r="G645" s="18">
        <v>178836.141</v>
      </c>
      <c r="H645" s="18">
        <v>53051.056</v>
      </c>
      <c r="I645" s="18">
        <v>30396.581</v>
      </c>
      <c r="J645" s="20">
        <v>29.6646168405077</v>
      </c>
    </row>
    <row r="646" spans="1:10" ht="9.75" customHeight="1">
      <c r="A646" s="15"/>
      <c r="B646" s="29" t="s">
        <v>28</v>
      </c>
      <c r="C646" s="18">
        <v>55</v>
      </c>
      <c r="D646" s="18">
        <v>11235</v>
      </c>
      <c r="E646" s="19">
        <v>1601.503</v>
      </c>
      <c r="F646" s="18">
        <v>32150.474</v>
      </c>
      <c r="G646" s="18">
        <v>206019.3</v>
      </c>
      <c r="H646" s="18">
        <v>64242</v>
      </c>
      <c r="I646" s="18">
        <v>34396.451</v>
      </c>
      <c r="J646" s="20">
        <v>31.1825154245258</v>
      </c>
    </row>
    <row r="647" spans="1:10" ht="9.75" customHeight="1">
      <c r="A647" s="25"/>
      <c r="B647" s="29" t="s">
        <v>29</v>
      </c>
      <c r="C647" s="18">
        <v>55</v>
      </c>
      <c r="D647" s="18">
        <v>11333</v>
      </c>
      <c r="E647" s="19">
        <v>1572.809</v>
      </c>
      <c r="F647" s="18">
        <v>30678.497</v>
      </c>
      <c r="G647" s="18">
        <v>201554.049</v>
      </c>
      <c r="H647" s="18">
        <v>57307.708</v>
      </c>
      <c r="I647" s="18">
        <v>31328.99</v>
      </c>
      <c r="J647" s="20">
        <v>28.4329232205105</v>
      </c>
    </row>
    <row r="648" spans="1:10" ht="9.75" customHeight="1">
      <c r="A648" s="25"/>
      <c r="B648" s="29" t="s">
        <v>30</v>
      </c>
      <c r="C648" s="18">
        <v>54</v>
      </c>
      <c r="D648" s="18">
        <v>11351</v>
      </c>
      <c r="E648" s="19">
        <v>1436.198</v>
      </c>
      <c r="F648" s="18">
        <v>29772.961</v>
      </c>
      <c r="G648" s="18">
        <v>181273.62</v>
      </c>
      <c r="H648" s="18">
        <v>54327.957</v>
      </c>
      <c r="I648" s="18">
        <v>25788.695</v>
      </c>
      <c r="J648" s="20">
        <v>29.9701396154609</v>
      </c>
    </row>
    <row r="649" spans="1:10" ht="9.75" customHeight="1">
      <c r="A649" s="25"/>
      <c r="B649" s="29" t="s">
        <v>31</v>
      </c>
      <c r="C649" s="18">
        <v>55</v>
      </c>
      <c r="D649" s="18">
        <v>11594</v>
      </c>
      <c r="E649" s="19">
        <v>1639.141</v>
      </c>
      <c r="F649" s="18">
        <v>30587.804</v>
      </c>
      <c r="G649" s="18">
        <v>223747.1</v>
      </c>
      <c r="H649" s="18">
        <v>64941.47</v>
      </c>
      <c r="I649" s="18">
        <v>32999.711</v>
      </c>
      <c r="J649" s="20">
        <v>29.024496853814</v>
      </c>
    </row>
    <row r="650" spans="1:10" ht="9.75" customHeight="1">
      <c r="A650" s="25"/>
      <c r="B650" s="29" t="s">
        <v>32</v>
      </c>
      <c r="C650" s="18">
        <v>55</v>
      </c>
      <c r="D650" s="18">
        <v>11586</v>
      </c>
      <c r="E650" s="19">
        <v>1593.946</v>
      </c>
      <c r="F650" s="18">
        <v>32753.874</v>
      </c>
      <c r="G650" s="18">
        <v>223929.161</v>
      </c>
      <c r="H650" s="18">
        <v>62123.575</v>
      </c>
      <c r="I650" s="18">
        <v>31301.995</v>
      </c>
      <c r="J650" s="20">
        <v>27.7425122849453</v>
      </c>
    </row>
    <row r="651" spans="1:10" ht="9.75" customHeight="1">
      <c r="A651" s="25"/>
      <c r="B651" s="29" t="s">
        <v>33</v>
      </c>
      <c r="C651" s="18">
        <v>54</v>
      </c>
      <c r="D651" s="18">
        <v>11486</v>
      </c>
      <c r="E651" s="19">
        <v>1617.799</v>
      </c>
      <c r="F651" s="18">
        <v>40980.501</v>
      </c>
      <c r="G651" s="18">
        <v>221879.639</v>
      </c>
      <c r="H651" s="18">
        <v>60945.761</v>
      </c>
      <c r="I651" s="18">
        <v>29485.575</v>
      </c>
      <c r="J651" s="20">
        <v>27.4679376957162</v>
      </c>
    </row>
    <row r="652" spans="1:10" ht="9.75" customHeight="1">
      <c r="A652" s="25"/>
      <c r="B652" s="29" t="s">
        <v>34</v>
      </c>
      <c r="C652" s="18">
        <v>54</v>
      </c>
      <c r="D652" s="18">
        <v>11434</v>
      </c>
      <c r="E652" s="19">
        <v>1285.692</v>
      </c>
      <c r="F652" s="18">
        <v>31306.389</v>
      </c>
      <c r="G652" s="18">
        <v>170896.31</v>
      </c>
      <c r="H652" s="18">
        <v>42576.343</v>
      </c>
      <c r="I652" s="18">
        <v>20940.941</v>
      </c>
      <c r="J652" s="20">
        <v>24.9135531364018</v>
      </c>
    </row>
    <row r="653" spans="1:10" ht="9.75" customHeight="1">
      <c r="A653" s="15"/>
      <c r="B653" s="17"/>
      <c r="C653" s="18"/>
      <c r="D653" s="18"/>
      <c r="E653" s="19"/>
      <c r="F653" s="18"/>
      <c r="G653" s="18"/>
      <c r="H653" s="18"/>
      <c r="I653" s="18"/>
      <c r="J653" s="20"/>
    </row>
    <row r="654" spans="1:10" ht="9.75" customHeight="1">
      <c r="A654" s="15"/>
      <c r="B654" s="24">
        <v>2016</v>
      </c>
      <c r="C654" s="31"/>
      <c r="D654" s="31"/>
      <c r="E654" s="32"/>
      <c r="F654" s="31"/>
      <c r="G654" s="31"/>
      <c r="H654" s="31"/>
      <c r="I654" s="27"/>
      <c r="J654" s="20"/>
    </row>
    <row r="655" spans="1:10" ht="9.75" customHeight="1">
      <c r="A655" s="53"/>
      <c r="B655" s="26" t="s">
        <v>22</v>
      </c>
      <c r="C655" s="18">
        <v>54.6666666666667</v>
      </c>
      <c r="D655" s="18">
        <v>11601.4444444444</v>
      </c>
      <c r="E655" s="18">
        <v>14208.155</v>
      </c>
      <c r="F655" s="18">
        <v>284898.715</v>
      </c>
      <c r="G655" s="18">
        <v>1801513.262</v>
      </c>
      <c r="H655" s="18">
        <v>574673.796</v>
      </c>
      <c r="I655" s="18">
        <v>313484.121</v>
      </c>
      <c r="J655" s="20">
        <v>31.8995040515</v>
      </c>
    </row>
    <row r="656" spans="1:10" ht="9.75" customHeight="1">
      <c r="A656" s="22"/>
      <c r="B656" s="24"/>
      <c r="C656" s="31"/>
      <c r="D656" s="31"/>
      <c r="E656" s="32"/>
      <c r="F656" s="31"/>
      <c r="G656" s="31"/>
      <c r="H656" s="31"/>
      <c r="I656" s="18"/>
      <c r="J656" s="20"/>
    </row>
    <row r="657" spans="1:10" ht="9.75" customHeight="1">
      <c r="A657" s="25"/>
      <c r="B657" s="29" t="s">
        <v>23</v>
      </c>
      <c r="C657" s="18">
        <v>53</v>
      </c>
      <c r="D657" s="18">
        <v>11375</v>
      </c>
      <c r="E657" s="19">
        <v>1523.051</v>
      </c>
      <c r="F657" s="18">
        <v>29801.667</v>
      </c>
      <c r="G657" s="18">
        <v>166875.463</v>
      </c>
      <c r="H657" s="18">
        <v>47997.348</v>
      </c>
      <c r="I657" s="18">
        <v>25514.602</v>
      </c>
      <c r="J657" s="20">
        <v>28.7623759282094</v>
      </c>
    </row>
    <row r="658" spans="1:10" ht="9.75" customHeight="1">
      <c r="A658" s="15"/>
      <c r="B658" s="29" t="s">
        <v>24</v>
      </c>
      <c r="C658" s="18">
        <v>54</v>
      </c>
      <c r="D658" s="18">
        <v>11462</v>
      </c>
      <c r="E658" s="19">
        <v>1584.276</v>
      </c>
      <c r="F658" s="18">
        <v>29247.52</v>
      </c>
      <c r="G658" s="18">
        <v>202790.182</v>
      </c>
      <c r="H658" s="18">
        <v>61034.71</v>
      </c>
      <c r="I658" s="18">
        <v>31379.443</v>
      </c>
      <c r="J658" s="20">
        <v>30.09746793363</v>
      </c>
    </row>
    <row r="659" spans="1:10" ht="9.75" customHeight="1">
      <c r="A659" s="15"/>
      <c r="B659" s="29" t="s">
        <v>25</v>
      </c>
      <c r="C659" s="18">
        <v>55</v>
      </c>
      <c r="D659" s="18">
        <v>11579</v>
      </c>
      <c r="E659" s="19">
        <v>1586.2</v>
      </c>
      <c r="F659" s="18">
        <v>32765.16</v>
      </c>
      <c r="G659" s="18">
        <v>211162.498</v>
      </c>
      <c r="H659" s="18">
        <v>60409.724</v>
      </c>
      <c r="I659" s="18">
        <v>32701.596</v>
      </c>
      <c r="J659" s="20">
        <v>28.6081688614993</v>
      </c>
    </row>
    <row r="660" spans="1:10" ht="9.75" customHeight="1">
      <c r="A660" s="15"/>
      <c r="B660" s="29" t="s">
        <v>26</v>
      </c>
      <c r="C660" s="18">
        <v>55</v>
      </c>
      <c r="D660" s="18">
        <v>11605</v>
      </c>
      <c r="E660" s="19">
        <v>1636.208</v>
      </c>
      <c r="F660" s="18">
        <v>31595.111</v>
      </c>
      <c r="G660" s="18">
        <v>205685.592</v>
      </c>
      <c r="H660" s="18">
        <v>62662.393</v>
      </c>
      <c r="I660" s="18">
        <v>32767.655</v>
      </c>
      <c r="J660" s="20">
        <v>30.4651348646725</v>
      </c>
    </row>
    <row r="661" spans="1:10" ht="9.75" customHeight="1">
      <c r="A661" s="15"/>
      <c r="B661" s="30" t="s">
        <v>27</v>
      </c>
      <c r="C661" s="18">
        <v>55</v>
      </c>
      <c r="D661" s="18">
        <v>11619</v>
      </c>
      <c r="E661" s="19">
        <v>1496.475</v>
      </c>
      <c r="F661" s="18">
        <v>32158.17</v>
      </c>
      <c r="G661" s="18">
        <v>196433.26</v>
      </c>
      <c r="H661" s="18">
        <v>61548.586</v>
      </c>
      <c r="I661" s="18">
        <v>32730.394</v>
      </c>
      <c r="J661" s="20">
        <v>31.3330777079197</v>
      </c>
    </row>
    <row r="662" spans="1:10" ht="9.75" customHeight="1">
      <c r="A662" s="15"/>
      <c r="B662" s="29" t="s">
        <v>28</v>
      </c>
      <c r="C662" s="18">
        <v>55</v>
      </c>
      <c r="D662" s="18">
        <v>11648</v>
      </c>
      <c r="E662" s="19">
        <v>1623.794</v>
      </c>
      <c r="F662" s="18">
        <v>34405.126</v>
      </c>
      <c r="G662" s="18">
        <v>209190.021</v>
      </c>
      <c r="H662" s="18">
        <v>65314.008</v>
      </c>
      <c r="I662" s="18">
        <v>36418.914</v>
      </c>
      <c r="J662" s="20">
        <v>31.2223344535158</v>
      </c>
    </row>
    <row r="663" spans="1:10" ht="9.75" customHeight="1">
      <c r="A663" s="15"/>
      <c r="B663" s="29" t="s">
        <v>29</v>
      </c>
      <c r="C663" s="18">
        <v>55</v>
      </c>
      <c r="D663" s="18">
        <v>11645</v>
      </c>
      <c r="E663" s="19">
        <v>1481.88</v>
      </c>
      <c r="F663" s="18">
        <v>31766.563</v>
      </c>
      <c r="G663" s="18">
        <v>185545.157</v>
      </c>
      <c r="H663" s="18">
        <v>53925.055</v>
      </c>
      <c r="I663" s="18">
        <v>28361.084</v>
      </c>
      <c r="J663" s="20">
        <v>29.0630355822222</v>
      </c>
    </row>
    <row r="664" spans="1:10" ht="9.75" customHeight="1">
      <c r="A664" s="15"/>
      <c r="B664" s="29" t="s">
        <v>30</v>
      </c>
      <c r="C664" s="18">
        <v>55</v>
      </c>
      <c r="D664" s="18">
        <v>11719</v>
      </c>
      <c r="E664" s="19">
        <v>1645.288</v>
      </c>
      <c r="F664" s="18">
        <v>31663.793</v>
      </c>
      <c r="G664" s="18">
        <v>206712.494</v>
      </c>
      <c r="H664" s="18">
        <v>75924.342</v>
      </c>
      <c r="I664" s="18">
        <v>44159.101</v>
      </c>
      <c r="J664" s="20">
        <v>36.7294402630544</v>
      </c>
    </row>
    <row r="665" spans="1:10" ht="9.75" customHeight="1">
      <c r="A665" s="15"/>
      <c r="B665" s="29" t="s">
        <v>31</v>
      </c>
      <c r="C665" s="18">
        <v>55</v>
      </c>
      <c r="D665" s="18">
        <v>11761</v>
      </c>
      <c r="E665" s="19">
        <v>1630.983</v>
      </c>
      <c r="F665" s="18">
        <v>31495.605</v>
      </c>
      <c r="G665" s="18">
        <v>217118.595</v>
      </c>
      <c r="H665" s="18">
        <v>85857.63</v>
      </c>
      <c r="I665" s="18">
        <v>49451.332</v>
      </c>
      <c r="J665" s="20">
        <v>39.5441164309303</v>
      </c>
    </row>
    <row r="666" spans="1:10" ht="9.75" customHeight="1">
      <c r="A666" s="15"/>
      <c r="B666" s="29" t="s">
        <v>32</v>
      </c>
      <c r="C666" s="18"/>
      <c r="D666" s="18"/>
      <c r="E666" s="19"/>
      <c r="F666" s="18"/>
      <c r="G666" s="18"/>
      <c r="H666" s="18"/>
      <c r="I666" s="18"/>
      <c r="J666" s="20"/>
    </row>
    <row r="667" spans="1:10" ht="9.75" customHeight="1">
      <c r="A667" s="15"/>
      <c r="B667" s="29" t="s">
        <v>33</v>
      </c>
      <c r="C667" s="18"/>
      <c r="D667" s="18"/>
      <c r="E667" s="19"/>
      <c r="F667" s="18"/>
      <c r="G667" s="18"/>
      <c r="H667" s="18"/>
      <c r="I667" s="18"/>
      <c r="J667" s="20"/>
    </row>
    <row r="668" spans="1:10" ht="9.75" customHeight="1">
      <c r="A668" s="15"/>
      <c r="B668" s="29" t="s">
        <v>34</v>
      </c>
      <c r="C668" s="18"/>
      <c r="D668" s="18"/>
      <c r="E668" s="19"/>
      <c r="F668" s="18"/>
      <c r="G668" s="18"/>
      <c r="H668" s="18"/>
      <c r="I668" s="18"/>
      <c r="J668" s="20"/>
    </row>
    <row r="669" spans="1:10" ht="9.75" customHeight="1">
      <c r="A669" s="15"/>
      <c r="B669" s="29"/>
      <c r="C669" s="27"/>
      <c r="D669" s="27"/>
      <c r="E669" s="28"/>
      <c r="F669" s="27"/>
      <c r="G669" s="27"/>
      <c r="H669" s="27"/>
      <c r="I669" s="18"/>
      <c r="J669" s="49"/>
    </row>
    <row r="670" spans="1:10" ht="9.75" customHeight="1">
      <c r="A670" s="15"/>
      <c r="B670" s="29"/>
      <c r="C670" s="27"/>
      <c r="D670" s="27"/>
      <c r="E670" s="28"/>
      <c r="F670" s="27"/>
      <c r="G670" s="27"/>
      <c r="H670" s="27"/>
      <c r="I670" s="27"/>
      <c r="J670" s="49"/>
    </row>
    <row r="671" spans="1:10" ht="9.75" customHeight="1">
      <c r="A671" s="22" t="s">
        <v>61</v>
      </c>
      <c r="B671" s="17">
        <v>2005</v>
      </c>
      <c r="C671" s="18">
        <v>30.833333333333332</v>
      </c>
      <c r="D671" s="18">
        <v>4517.5</v>
      </c>
      <c r="E671" s="19">
        <v>7664.879</v>
      </c>
      <c r="F671" s="18">
        <v>108780.577</v>
      </c>
      <c r="G671" s="18">
        <v>2622505.483</v>
      </c>
      <c r="H671" s="45" t="s">
        <v>41</v>
      </c>
      <c r="I671" s="45" t="s">
        <v>41</v>
      </c>
      <c r="J671" s="45" t="s">
        <v>41</v>
      </c>
    </row>
    <row r="672" spans="1:10" ht="9.75" customHeight="1">
      <c r="A672" s="50"/>
      <c r="B672" s="17">
        <v>2010</v>
      </c>
      <c r="C672" s="18">
        <v>30.333333333333332</v>
      </c>
      <c r="D672" s="18">
        <v>4149.166666666667</v>
      </c>
      <c r="E672" s="19">
        <v>7135.971000000001</v>
      </c>
      <c r="F672" s="18">
        <v>106767.34199999998</v>
      </c>
      <c r="G672" s="18">
        <v>662808.571</v>
      </c>
      <c r="H672" s="45" t="s">
        <v>41</v>
      </c>
      <c r="I672" s="45" t="s">
        <v>41</v>
      </c>
      <c r="J672" s="45" t="s">
        <v>41</v>
      </c>
    </row>
    <row r="673" spans="1:10" ht="9.75" customHeight="1">
      <c r="A673" s="50"/>
      <c r="B673" s="17">
        <v>2014</v>
      </c>
      <c r="C673" s="18">
        <v>31.5</v>
      </c>
      <c r="D673" s="18">
        <v>5789.16666666667</v>
      </c>
      <c r="E673" s="19">
        <v>9827.494</v>
      </c>
      <c r="F673" s="18">
        <v>173780.562</v>
      </c>
      <c r="G673" s="18">
        <v>991230.843</v>
      </c>
      <c r="H673" s="18">
        <v>270757.079</v>
      </c>
      <c r="I673" s="18">
        <v>185604.611</v>
      </c>
      <c r="J673" s="20">
        <v>27.3152395238775</v>
      </c>
    </row>
    <row r="674" spans="1:10" ht="9.75" customHeight="1">
      <c r="A674" s="50"/>
      <c r="B674" s="17">
        <v>2015</v>
      </c>
      <c r="C674" s="18">
        <v>30</v>
      </c>
      <c r="D674" s="18">
        <v>5939.58333333333</v>
      </c>
      <c r="E674" s="19">
        <v>10068.196</v>
      </c>
      <c r="F674" s="18">
        <v>186904.014</v>
      </c>
      <c r="G674" s="18">
        <v>1054093.667</v>
      </c>
      <c r="H674" s="18">
        <v>279451.848</v>
      </c>
      <c r="I674" s="18">
        <v>195984.068</v>
      </c>
      <c r="J674" s="20">
        <v>26.5111020726776</v>
      </c>
    </row>
    <row r="675" spans="1:10" ht="9.75" customHeight="1">
      <c r="A675" s="15"/>
      <c r="B675" s="17"/>
      <c r="C675" s="27"/>
      <c r="D675" s="27"/>
      <c r="E675" s="27"/>
      <c r="F675" s="27"/>
      <c r="G675" s="27"/>
      <c r="H675" s="27"/>
      <c r="I675" s="27"/>
      <c r="J675" s="20"/>
    </row>
    <row r="676" spans="1:10" ht="9.75" customHeight="1">
      <c r="A676" s="15"/>
      <c r="B676" s="24">
        <v>2015</v>
      </c>
      <c r="C676" s="27"/>
      <c r="D676" s="27"/>
      <c r="E676" s="27"/>
      <c r="F676" s="27"/>
      <c r="G676" s="27"/>
      <c r="H676" s="27"/>
      <c r="I676" s="27"/>
      <c r="J676" s="20"/>
    </row>
    <row r="677" spans="1:10" ht="9.75" customHeight="1">
      <c r="A677" s="25"/>
      <c r="B677" s="26" t="s">
        <v>22</v>
      </c>
      <c r="C677" s="18">
        <v>30</v>
      </c>
      <c r="D677" s="18">
        <v>5908.11111111111</v>
      </c>
      <c r="E677" s="19">
        <v>7575.782</v>
      </c>
      <c r="F677" s="18">
        <v>135782.616</v>
      </c>
      <c r="G677" s="18">
        <v>787967.954</v>
      </c>
      <c r="H677" s="18">
        <v>210003.501</v>
      </c>
      <c r="I677" s="18">
        <v>146141.649</v>
      </c>
      <c r="J677" s="20">
        <v>26.6512743232703</v>
      </c>
    </row>
    <row r="678" spans="1:10" ht="9.75" customHeight="1">
      <c r="A678" s="22"/>
      <c r="B678" s="24"/>
      <c r="C678" s="27"/>
      <c r="D678" s="27"/>
      <c r="E678" s="28"/>
      <c r="F678" s="27"/>
      <c r="G678" s="27"/>
      <c r="H678" s="27"/>
      <c r="I678" s="18"/>
      <c r="J678" s="20"/>
    </row>
    <row r="679" spans="1:10" ht="9.75" customHeight="1">
      <c r="A679" s="15"/>
      <c r="B679" s="29" t="s">
        <v>23</v>
      </c>
      <c r="C679" s="18">
        <v>30</v>
      </c>
      <c r="D679" s="18">
        <v>5834</v>
      </c>
      <c r="E679" s="19">
        <v>851.514</v>
      </c>
      <c r="F679" s="18">
        <v>13949.208</v>
      </c>
      <c r="G679" s="18">
        <v>79712.947</v>
      </c>
      <c r="H679" s="18">
        <v>22966.437</v>
      </c>
      <c r="I679" s="18">
        <v>16454.944</v>
      </c>
      <c r="J679" s="20">
        <v>28.8114263295271</v>
      </c>
    </row>
    <row r="680" spans="1:10" ht="9.75" customHeight="1">
      <c r="A680" s="50"/>
      <c r="B680" s="29" t="s">
        <v>24</v>
      </c>
      <c r="C680" s="18">
        <v>30</v>
      </c>
      <c r="D680" s="18">
        <v>5839</v>
      </c>
      <c r="E680" s="19">
        <v>813.918</v>
      </c>
      <c r="F680" s="18">
        <v>14176.043</v>
      </c>
      <c r="G680" s="18">
        <v>84485.508</v>
      </c>
      <c r="H680" s="18">
        <v>21855.94</v>
      </c>
      <c r="I680" s="18">
        <v>14854.376</v>
      </c>
      <c r="J680" s="20">
        <v>25.8694544394525</v>
      </c>
    </row>
    <row r="681" spans="1:10" ht="9.75" customHeight="1">
      <c r="A681" s="50"/>
      <c r="B681" s="29" t="s">
        <v>25</v>
      </c>
      <c r="C681" s="18">
        <v>30</v>
      </c>
      <c r="D681" s="18">
        <v>5875</v>
      </c>
      <c r="E681" s="19">
        <v>883.385</v>
      </c>
      <c r="F681" s="18">
        <v>14247.647</v>
      </c>
      <c r="G681" s="18">
        <v>93203.202</v>
      </c>
      <c r="H681" s="18">
        <v>24653.327</v>
      </c>
      <c r="I681" s="18">
        <v>16861.902</v>
      </c>
      <c r="J681" s="20">
        <v>26.4511588346503</v>
      </c>
    </row>
    <row r="682" spans="1:10" ht="9.75" customHeight="1">
      <c r="A682" s="15"/>
      <c r="B682" s="29" t="s">
        <v>26</v>
      </c>
      <c r="C682" s="18">
        <v>30</v>
      </c>
      <c r="D682" s="18">
        <v>5904</v>
      </c>
      <c r="E682" s="19">
        <v>821.41</v>
      </c>
      <c r="F682" s="18">
        <v>15928.624</v>
      </c>
      <c r="G682" s="18">
        <v>85961.088</v>
      </c>
      <c r="H682" s="18">
        <v>23094.788</v>
      </c>
      <c r="I682" s="18">
        <v>15911.629</v>
      </c>
      <c r="J682" s="20">
        <v>26.866560832734</v>
      </c>
    </row>
    <row r="683" spans="1:10" ht="9.75" customHeight="1">
      <c r="A683" s="15"/>
      <c r="B683" s="30" t="s">
        <v>27</v>
      </c>
      <c r="C683" s="18">
        <v>30</v>
      </c>
      <c r="D683" s="18">
        <v>5908</v>
      </c>
      <c r="E683" s="19">
        <v>754.867</v>
      </c>
      <c r="F683" s="18">
        <v>15212.649</v>
      </c>
      <c r="G683" s="18">
        <v>80208.962</v>
      </c>
      <c r="H683" s="18">
        <v>21017.547</v>
      </c>
      <c r="I683" s="18">
        <v>15217.938</v>
      </c>
      <c r="J683" s="20">
        <v>26.2034895801295</v>
      </c>
    </row>
    <row r="684" spans="1:10" ht="9.75" customHeight="1">
      <c r="A684" s="50"/>
      <c r="B684" s="29" t="s">
        <v>28</v>
      </c>
      <c r="C684" s="18">
        <v>30</v>
      </c>
      <c r="D684" s="18">
        <v>5864</v>
      </c>
      <c r="E684" s="19">
        <v>872.187</v>
      </c>
      <c r="F684" s="18">
        <v>15103.914</v>
      </c>
      <c r="G684" s="18">
        <v>97008.351</v>
      </c>
      <c r="H684" s="18">
        <v>25806.102</v>
      </c>
      <c r="I684" s="18">
        <v>18688.732</v>
      </c>
      <c r="J684" s="20">
        <v>26.601938631036</v>
      </c>
    </row>
    <row r="685" spans="1:10" ht="9.75" customHeight="1">
      <c r="A685" s="50"/>
      <c r="B685" s="29" t="s">
        <v>29</v>
      </c>
      <c r="C685" s="18">
        <v>30</v>
      </c>
      <c r="D685" s="18">
        <v>5977</v>
      </c>
      <c r="E685" s="19">
        <v>880.149</v>
      </c>
      <c r="F685" s="18">
        <v>16896.282</v>
      </c>
      <c r="G685" s="18">
        <v>93686.272</v>
      </c>
      <c r="H685" s="18">
        <v>23857.901</v>
      </c>
      <c r="I685" s="18">
        <v>17126.952</v>
      </c>
      <c r="J685" s="20">
        <v>25.4657384595259</v>
      </c>
    </row>
    <row r="686" spans="1:10" ht="9.75" customHeight="1">
      <c r="A686" s="15"/>
      <c r="B686" s="29" t="s">
        <v>30</v>
      </c>
      <c r="C686" s="18">
        <v>30</v>
      </c>
      <c r="D686" s="18">
        <v>6016</v>
      </c>
      <c r="E686" s="19">
        <v>823.689</v>
      </c>
      <c r="F686" s="18">
        <v>15339.554</v>
      </c>
      <c r="G686" s="18">
        <v>79457.991</v>
      </c>
      <c r="H686" s="18">
        <v>20612.606</v>
      </c>
      <c r="I686" s="18">
        <v>13014.829</v>
      </c>
      <c r="J686" s="20">
        <v>25.9415141769693</v>
      </c>
    </row>
    <row r="687" spans="1:10" ht="9.75" customHeight="1">
      <c r="A687" s="25"/>
      <c r="B687" s="29" t="s">
        <v>31</v>
      </c>
      <c r="C687" s="18">
        <v>30</v>
      </c>
      <c r="D687" s="18">
        <v>5956</v>
      </c>
      <c r="E687" s="19">
        <v>874.663</v>
      </c>
      <c r="F687" s="18">
        <v>14928.695</v>
      </c>
      <c r="G687" s="18">
        <v>94243.633</v>
      </c>
      <c r="H687" s="18">
        <v>26138.853</v>
      </c>
      <c r="I687" s="18">
        <v>18010.347</v>
      </c>
      <c r="J687" s="20">
        <v>27.7354046824574</v>
      </c>
    </row>
    <row r="688" spans="1:10" ht="9.75" customHeight="1">
      <c r="A688" s="15"/>
      <c r="B688" s="29" t="s">
        <v>32</v>
      </c>
      <c r="C688" s="18">
        <v>30</v>
      </c>
      <c r="D688" s="18">
        <v>6007</v>
      </c>
      <c r="E688" s="19">
        <v>878.913</v>
      </c>
      <c r="F688" s="18">
        <v>16129.023</v>
      </c>
      <c r="G688" s="18">
        <v>93707.405</v>
      </c>
      <c r="H688" s="18">
        <v>25441.811</v>
      </c>
      <c r="I688" s="18">
        <v>19059.617</v>
      </c>
      <c r="J688" s="20">
        <v>27.1502673668106</v>
      </c>
    </row>
    <row r="689" spans="1:10" ht="9.75" customHeight="1">
      <c r="A689" s="15"/>
      <c r="B689" s="29" t="s">
        <v>33</v>
      </c>
      <c r="C689" s="18">
        <v>30</v>
      </c>
      <c r="D689" s="18">
        <v>6034</v>
      </c>
      <c r="E689" s="19">
        <v>876.677</v>
      </c>
      <c r="F689" s="18">
        <v>17329.214</v>
      </c>
      <c r="G689" s="18">
        <v>91352.508</v>
      </c>
      <c r="H689" s="18">
        <v>23894.857</v>
      </c>
      <c r="I689" s="18">
        <v>17593.593</v>
      </c>
      <c r="J689" s="20">
        <v>26.1567607974157</v>
      </c>
    </row>
    <row r="690" spans="1:169" s="58" customFormat="1" ht="9.75" customHeight="1">
      <c r="A690" s="15"/>
      <c r="B690" s="29" t="s">
        <v>34</v>
      </c>
      <c r="C690" s="18">
        <v>30</v>
      </c>
      <c r="D690" s="18">
        <v>6061</v>
      </c>
      <c r="E690" s="19">
        <v>736.824</v>
      </c>
      <c r="F690" s="18">
        <v>17663.161</v>
      </c>
      <c r="G690" s="18">
        <v>81065.8</v>
      </c>
      <c r="H690" s="18">
        <v>20111.679</v>
      </c>
      <c r="I690" s="18">
        <v>13189.209</v>
      </c>
      <c r="J690" s="20">
        <v>24.8090797845701</v>
      </c>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row>
    <row r="691" spans="1:10" ht="9.75" customHeight="1">
      <c r="A691" s="15"/>
      <c r="B691" s="17"/>
      <c r="C691" s="18"/>
      <c r="D691" s="18"/>
      <c r="E691" s="19"/>
      <c r="F691" s="18"/>
      <c r="G691" s="18"/>
      <c r="H691" s="18"/>
      <c r="I691" s="18"/>
      <c r="J691" s="20"/>
    </row>
    <row r="692" spans="1:10" ht="9.75" customHeight="1">
      <c r="A692" s="15"/>
      <c r="B692" s="24">
        <v>2016</v>
      </c>
      <c r="C692" s="31"/>
      <c r="D692" s="31"/>
      <c r="E692" s="32"/>
      <c r="F692" s="31"/>
      <c r="G692" s="31"/>
      <c r="H692" s="31"/>
      <c r="I692" s="27"/>
      <c r="J692" s="20"/>
    </row>
    <row r="693" spans="1:10" ht="9.75" customHeight="1">
      <c r="A693" s="25"/>
      <c r="B693" s="26" t="s">
        <v>22</v>
      </c>
      <c r="C693" s="18">
        <v>28.6666666666667</v>
      </c>
      <c r="D693" s="18">
        <v>6180.88888888889</v>
      </c>
      <c r="E693" s="18">
        <v>7976.896</v>
      </c>
      <c r="F693" s="18">
        <v>149945.326</v>
      </c>
      <c r="G693" s="18">
        <v>850844.944</v>
      </c>
      <c r="H693" s="18">
        <v>207969.653</v>
      </c>
      <c r="I693" s="18">
        <v>144076.97</v>
      </c>
      <c r="J693" s="20">
        <v>24.4427206703834</v>
      </c>
    </row>
    <row r="694" spans="1:10" ht="9.75" customHeight="1">
      <c r="A694" s="22"/>
      <c r="B694" s="24"/>
      <c r="C694" s="31"/>
      <c r="D694" s="31"/>
      <c r="E694" s="32"/>
      <c r="F694" s="31"/>
      <c r="G694" s="31"/>
      <c r="H694" s="31"/>
      <c r="I694" s="27"/>
      <c r="J694" s="20"/>
    </row>
    <row r="695" spans="1:10" ht="9.75" customHeight="1">
      <c r="A695" s="15"/>
      <c r="B695" s="29" t="s">
        <v>23</v>
      </c>
      <c r="C695" s="18">
        <v>28</v>
      </c>
      <c r="D695" s="18">
        <v>6025</v>
      </c>
      <c r="E695" s="19">
        <v>837.046</v>
      </c>
      <c r="F695" s="18">
        <v>15070.228</v>
      </c>
      <c r="G695" s="18">
        <v>82336.067</v>
      </c>
      <c r="H695" s="18">
        <v>23178.27</v>
      </c>
      <c r="I695" s="18">
        <v>14889.938</v>
      </c>
      <c r="J695" s="20">
        <v>28.150810263988</v>
      </c>
    </row>
    <row r="696" spans="1:10" ht="9.75" customHeight="1">
      <c r="A696" s="15"/>
      <c r="B696" s="29" t="s">
        <v>24</v>
      </c>
      <c r="C696" s="18">
        <v>29</v>
      </c>
      <c r="D696" s="18">
        <v>6115</v>
      </c>
      <c r="E696" s="19">
        <v>908.063</v>
      </c>
      <c r="F696" s="18">
        <v>15684.737</v>
      </c>
      <c r="G696" s="18">
        <v>94961.988</v>
      </c>
      <c r="H696" s="18">
        <v>24871.594</v>
      </c>
      <c r="I696" s="18">
        <v>17478.117</v>
      </c>
      <c r="J696" s="20">
        <v>26.1911050135134</v>
      </c>
    </row>
    <row r="697" spans="1:10" ht="9.75" customHeight="1">
      <c r="A697" s="15"/>
      <c r="B697" s="29" t="s">
        <v>25</v>
      </c>
      <c r="C697" s="18">
        <v>28</v>
      </c>
      <c r="D697" s="18">
        <v>5972</v>
      </c>
      <c r="E697" s="19">
        <v>855.997</v>
      </c>
      <c r="F697" s="18">
        <v>14965.765</v>
      </c>
      <c r="G697" s="18">
        <v>90058.253</v>
      </c>
      <c r="H697" s="18">
        <v>21864.923</v>
      </c>
      <c r="I697" s="18">
        <v>15051.772</v>
      </c>
      <c r="J697" s="20">
        <v>24.2786444014187</v>
      </c>
    </row>
    <row r="698" spans="1:10" ht="9.75" customHeight="1">
      <c r="A698" s="15"/>
      <c r="B698" s="29" t="s">
        <v>26</v>
      </c>
      <c r="C698" s="18">
        <v>28</v>
      </c>
      <c r="D698" s="18">
        <v>5986</v>
      </c>
      <c r="E698" s="19">
        <v>875.024</v>
      </c>
      <c r="F698" s="18">
        <v>16786.088</v>
      </c>
      <c r="G698" s="18">
        <v>94628.036</v>
      </c>
      <c r="H698" s="18">
        <v>23065.736</v>
      </c>
      <c r="I698" s="18">
        <v>16126.441</v>
      </c>
      <c r="J698" s="20">
        <v>24.3751608667013</v>
      </c>
    </row>
    <row r="699" spans="1:10" ht="9.75" customHeight="1">
      <c r="A699" s="15"/>
      <c r="B699" s="30" t="s">
        <v>27</v>
      </c>
      <c r="C699" s="18">
        <v>29</v>
      </c>
      <c r="D699" s="18">
        <v>6273</v>
      </c>
      <c r="E699" s="19">
        <v>873.445</v>
      </c>
      <c r="F699" s="18">
        <v>16483.758</v>
      </c>
      <c r="G699" s="18">
        <v>94859.268</v>
      </c>
      <c r="H699" s="18">
        <v>22777.105</v>
      </c>
      <c r="I699" s="18">
        <v>16333.906</v>
      </c>
      <c r="J699" s="20">
        <v>24.0114703394085</v>
      </c>
    </row>
    <row r="700" spans="1:10" ht="9.75" customHeight="1">
      <c r="A700" s="15"/>
      <c r="B700" s="29" t="s">
        <v>28</v>
      </c>
      <c r="C700" s="18">
        <v>29</v>
      </c>
      <c r="D700" s="18">
        <v>6319</v>
      </c>
      <c r="E700" s="19">
        <v>927.901</v>
      </c>
      <c r="F700" s="18">
        <v>17529.948</v>
      </c>
      <c r="G700" s="18">
        <v>98971.437</v>
      </c>
      <c r="H700" s="18">
        <v>22340.575</v>
      </c>
      <c r="I700" s="18">
        <v>16824.164</v>
      </c>
      <c r="J700" s="20">
        <v>22.5727499541105</v>
      </c>
    </row>
    <row r="701" spans="1:10" ht="9.75" customHeight="1">
      <c r="A701" s="15"/>
      <c r="B701" s="29" t="s">
        <v>29</v>
      </c>
      <c r="C701" s="18">
        <v>29</v>
      </c>
      <c r="D701" s="18">
        <v>6302</v>
      </c>
      <c r="E701" s="19">
        <v>853.573</v>
      </c>
      <c r="F701" s="18">
        <v>18908.401</v>
      </c>
      <c r="G701" s="18">
        <v>94763.943</v>
      </c>
      <c r="H701" s="18">
        <v>22238.114</v>
      </c>
      <c r="I701" s="18">
        <v>15858.106</v>
      </c>
      <c r="J701" s="20">
        <v>23.4668517328368</v>
      </c>
    </row>
    <row r="702" spans="1:10" s="51" customFormat="1" ht="9.75" customHeight="1">
      <c r="A702" s="15"/>
      <c r="B702" s="29" t="s">
        <v>30</v>
      </c>
      <c r="C702" s="18">
        <v>29</v>
      </c>
      <c r="D702" s="18">
        <v>6290</v>
      </c>
      <c r="E702" s="19">
        <v>918.888</v>
      </c>
      <c r="F702" s="18">
        <v>17615.875</v>
      </c>
      <c r="G702" s="18">
        <v>96066.662</v>
      </c>
      <c r="H702" s="18">
        <v>21646.028</v>
      </c>
      <c r="I702" s="18">
        <v>14311.482</v>
      </c>
      <c r="J702" s="20">
        <v>22.5322994984462</v>
      </c>
    </row>
    <row r="703" spans="1:10" s="51" customFormat="1" ht="9.75" customHeight="1">
      <c r="A703" s="15"/>
      <c r="B703" s="29" t="s">
        <v>31</v>
      </c>
      <c r="C703" s="18">
        <v>29</v>
      </c>
      <c r="D703" s="18">
        <v>6346</v>
      </c>
      <c r="E703" s="19">
        <v>926.959</v>
      </c>
      <c r="F703" s="18">
        <v>16900.526</v>
      </c>
      <c r="G703" s="18">
        <v>104199.29</v>
      </c>
      <c r="H703" s="18">
        <v>25987.308</v>
      </c>
      <c r="I703" s="18">
        <v>17203.044</v>
      </c>
      <c r="J703" s="20">
        <v>24.9400048695149</v>
      </c>
    </row>
    <row r="704" spans="1:10" s="51" customFormat="1" ht="9.75" customHeight="1">
      <c r="A704" s="15"/>
      <c r="B704" s="29" t="s">
        <v>32</v>
      </c>
      <c r="C704" s="18"/>
      <c r="D704" s="18"/>
      <c r="E704" s="19"/>
      <c r="F704" s="18"/>
      <c r="G704" s="18"/>
      <c r="H704" s="18"/>
      <c r="I704" s="18"/>
      <c r="J704" s="20"/>
    </row>
    <row r="705" spans="1:10" ht="9.75" customHeight="1">
      <c r="A705" s="15"/>
      <c r="B705" s="29" t="s">
        <v>33</v>
      </c>
      <c r="C705" s="18"/>
      <c r="D705" s="18"/>
      <c r="E705" s="19"/>
      <c r="F705" s="18"/>
      <c r="G705" s="18"/>
      <c r="H705" s="18"/>
      <c r="I705" s="18"/>
      <c r="J705" s="20"/>
    </row>
    <row r="706" spans="1:10" ht="9.75" customHeight="1">
      <c r="A706" s="15"/>
      <c r="B706" s="29" t="s">
        <v>34</v>
      </c>
      <c r="C706" s="18"/>
      <c r="D706" s="18"/>
      <c r="E706" s="19"/>
      <c r="F706" s="18"/>
      <c r="G706" s="18"/>
      <c r="H706" s="18"/>
      <c r="I706" s="18"/>
      <c r="J706" s="20"/>
    </row>
    <row r="707" spans="1:9" ht="9.75" customHeight="1">
      <c r="A707" s="52"/>
      <c r="B707" s="34"/>
      <c r="C707" s="27"/>
      <c r="D707" s="27"/>
      <c r="E707" s="27"/>
      <c r="F707" s="27"/>
      <c r="G707" s="27"/>
      <c r="H707" s="27"/>
      <c r="I707" s="27"/>
    </row>
    <row r="708" spans="1:9" ht="12" customHeight="1">
      <c r="A708" s="37" t="s">
        <v>35</v>
      </c>
      <c r="B708" s="34"/>
      <c r="C708" s="27"/>
      <c r="D708" s="27"/>
      <c r="E708" s="28"/>
      <c r="F708" s="27"/>
      <c r="G708" s="27"/>
      <c r="H708" s="27"/>
      <c r="I708" s="27"/>
    </row>
    <row r="709" spans="1:10" ht="15" customHeight="1">
      <c r="A709" s="133" t="s">
        <v>62</v>
      </c>
      <c r="B709" s="133"/>
      <c r="C709" s="133"/>
      <c r="D709" s="133"/>
      <c r="E709" s="133"/>
      <c r="F709" s="133"/>
      <c r="G709" s="133"/>
      <c r="H709" s="133"/>
      <c r="I709" s="133"/>
      <c r="J709" s="133"/>
    </row>
    <row r="710" spans="1:8" ht="9.75" customHeight="1">
      <c r="A710" s="3"/>
      <c r="B710" s="3"/>
      <c r="C710" s="3"/>
      <c r="D710" s="3"/>
      <c r="E710" s="4"/>
      <c r="F710" s="3"/>
      <c r="G710" s="3"/>
      <c r="H710" s="3"/>
    </row>
    <row r="711" spans="1:10" ht="9.75" customHeight="1">
      <c r="A711" s="165" t="s">
        <v>44</v>
      </c>
      <c r="B711" s="165"/>
      <c r="C711" s="165"/>
      <c r="D711" s="165"/>
      <c r="E711" s="165"/>
      <c r="F711" s="165"/>
      <c r="G711" s="165"/>
      <c r="H711" s="165"/>
      <c r="I711" s="165"/>
      <c r="J711" s="165"/>
    </row>
    <row r="712" spans="1:10" ht="9.75" customHeight="1">
      <c r="A712" s="165" t="s">
        <v>38</v>
      </c>
      <c r="B712" s="165"/>
      <c r="C712" s="165"/>
      <c r="D712" s="165"/>
      <c r="E712" s="165"/>
      <c r="F712" s="165"/>
      <c r="G712" s="165"/>
      <c r="H712" s="165"/>
      <c r="I712" s="165"/>
      <c r="J712" s="165"/>
    </row>
    <row r="713" spans="1:9" ht="9.75" customHeight="1">
      <c r="A713" s="9"/>
      <c r="B713" s="9"/>
      <c r="C713" s="9"/>
      <c r="D713" s="9"/>
      <c r="E713" s="10"/>
      <c r="F713" s="9"/>
      <c r="G713" s="9"/>
      <c r="H713" s="9"/>
      <c r="I713" s="9"/>
    </row>
    <row r="714" spans="1:10" ht="9.75" customHeight="1">
      <c r="A714" s="135" t="s">
        <v>39</v>
      </c>
      <c r="B714" s="138" t="s">
        <v>5</v>
      </c>
      <c r="C714" s="138" t="s">
        <v>6</v>
      </c>
      <c r="D714" s="143" t="s">
        <v>7</v>
      </c>
      <c r="E714" s="143" t="s">
        <v>8</v>
      </c>
      <c r="F714" s="148" t="s">
        <v>9</v>
      </c>
      <c r="G714" s="151" t="s">
        <v>10</v>
      </c>
      <c r="H714" s="152"/>
      <c r="I714" s="152"/>
      <c r="J714" s="155" t="s">
        <v>11</v>
      </c>
    </row>
    <row r="715" spans="1:10" ht="9.75" customHeight="1">
      <c r="A715" s="136"/>
      <c r="B715" s="139"/>
      <c r="C715" s="141"/>
      <c r="D715" s="144"/>
      <c r="E715" s="146"/>
      <c r="F715" s="149"/>
      <c r="G715" s="153"/>
      <c r="H715" s="154"/>
      <c r="I715" s="154"/>
      <c r="J715" s="156"/>
    </row>
    <row r="716" spans="1:10" ht="9.75" customHeight="1">
      <c r="A716" s="136"/>
      <c r="B716" s="139"/>
      <c r="C716" s="141"/>
      <c r="D716" s="144"/>
      <c r="E716" s="146"/>
      <c r="F716" s="149"/>
      <c r="G716" s="158" t="s">
        <v>12</v>
      </c>
      <c r="H716" s="161" t="s">
        <v>13</v>
      </c>
      <c r="I716" s="161"/>
      <c r="J716" s="156"/>
    </row>
    <row r="717" spans="1:10" ht="9.75" customHeight="1">
      <c r="A717" s="136"/>
      <c r="B717" s="139"/>
      <c r="C717" s="141"/>
      <c r="D717" s="144"/>
      <c r="E717" s="146"/>
      <c r="F717" s="149"/>
      <c r="G717" s="159"/>
      <c r="H717" s="162"/>
      <c r="I717" s="162"/>
      <c r="J717" s="156"/>
    </row>
    <row r="718" spans="1:10" ht="9.75" customHeight="1">
      <c r="A718" s="136"/>
      <c r="B718" s="139"/>
      <c r="C718" s="141"/>
      <c r="D718" s="144"/>
      <c r="E718" s="146"/>
      <c r="F718" s="149"/>
      <c r="G718" s="159"/>
      <c r="H718" s="138" t="s">
        <v>14</v>
      </c>
      <c r="I718" s="148" t="s">
        <v>15</v>
      </c>
      <c r="J718" s="156"/>
    </row>
    <row r="719" spans="1:10" ht="9.75" customHeight="1">
      <c r="A719" s="136"/>
      <c r="B719" s="139"/>
      <c r="C719" s="142"/>
      <c r="D719" s="145"/>
      <c r="E719" s="147"/>
      <c r="F719" s="150"/>
      <c r="G719" s="160"/>
      <c r="H719" s="142"/>
      <c r="I719" s="150"/>
      <c r="J719" s="157"/>
    </row>
    <row r="720" spans="1:10" ht="9.75" customHeight="1">
      <c r="A720" s="137"/>
      <c r="B720" s="140"/>
      <c r="C720" s="11" t="s">
        <v>16</v>
      </c>
      <c r="D720" s="12" t="s">
        <v>17</v>
      </c>
      <c r="E720" s="13" t="s">
        <v>18</v>
      </c>
      <c r="F720" s="163" t="s">
        <v>19</v>
      </c>
      <c r="G720" s="164"/>
      <c r="H720" s="164"/>
      <c r="I720" s="164"/>
      <c r="J720" s="14" t="s">
        <v>20</v>
      </c>
    </row>
    <row r="721" spans="1:9" ht="9.75" customHeight="1">
      <c r="A721" s="15"/>
      <c r="B721" s="15"/>
      <c r="C721" s="40"/>
      <c r="D721" s="41"/>
      <c r="E721" s="42"/>
      <c r="F721" s="43"/>
      <c r="G721" s="43"/>
      <c r="H721" s="41"/>
      <c r="I721" s="44"/>
    </row>
    <row r="722" spans="1:10" ht="9.75" customHeight="1">
      <c r="A722" s="22" t="s">
        <v>63</v>
      </c>
      <c r="B722" s="17">
        <v>2005</v>
      </c>
      <c r="C722" s="18">
        <v>34.333333333333336</v>
      </c>
      <c r="D722" s="18">
        <v>4184.666666666667</v>
      </c>
      <c r="E722" s="19">
        <v>6756.228</v>
      </c>
      <c r="F722" s="18">
        <v>94603.399</v>
      </c>
      <c r="G722" s="18">
        <v>705563.847</v>
      </c>
      <c r="H722" s="18">
        <v>96866.22</v>
      </c>
      <c r="I722" s="18">
        <v>43994.147</v>
      </c>
      <c r="J722" s="20">
        <v>13.728909213796495</v>
      </c>
    </row>
    <row r="723" spans="1:10" ht="9.75" customHeight="1">
      <c r="A723" s="15"/>
      <c r="B723" s="17">
        <v>2010</v>
      </c>
      <c r="C723" s="18">
        <v>34.833333333333336</v>
      </c>
      <c r="D723" s="18">
        <v>4221</v>
      </c>
      <c r="E723" s="19">
        <v>6594.53</v>
      </c>
      <c r="F723" s="18">
        <v>100866.71699999999</v>
      </c>
      <c r="G723" s="18">
        <v>832260.8840000001</v>
      </c>
      <c r="H723" s="18">
        <v>165557.55299999999</v>
      </c>
      <c r="I723" s="18">
        <v>96908.6</v>
      </c>
      <c r="J723" s="20">
        <v>19.89250680679593</v>
      </c>
    </row>
    <row r="724" spans="1:10" ht="9.75" customHeight="1">
      <c r="A724" s="15"/>
      <c r="B724" s="17">
        <v>2014</v>
      </c>
      <c r="C724" s="18">
        <v>35</v>
      </c>
      <c r="D724" s="18">
        <v>4979.5</v>
      </c>
      <c r="E724" s="19">
        <v>7558.012</v>
      </c>
      <c r="F724" s="18">
        <v>138262.993</v>
      </c>
      <c r="G724" s="18">
        <v>1048902.725</v>
      </c>
      <c r="H724" s="18">
        <v>255753.776</v>
      </c>
      <c r="I724" s="18">
        <v>167804.228</v>
      </c>
      <c r="J724" s="20">
        <v>24.3829832742593</v>
      </c>
    </row>
    <row r="725" spans="1:10" ht="9.75" customHeight="1">
      <c r="A725" s="15"/>
      <c r="B725" s="17">
        <v>2015</v>
      </c>
      <c r="C725" s="18">
        <v>34.6666666666667</v>
      </c>
      <c r="D725" s="18">
        <v>5169.66666666667</v>
      </c>
      <c r="E725" s="19">
        <v>8159.569</v>
      </c>
      <c r="F725" s="18">
        <v>150128.336</v>
      </c>
      <c r="G725" s="18">
        <v>1007615.041</v>
      </c>
      <c r="H725" s="18">
        <v>282607.823</v>
      </c>
      <c r="I725" s="18">
        <v>199507.072</v>
      </c>
      <c r="J725" s="20">
        <v>28.0472017090503</v>
      </c>
    </row>
    <row r="726" spans="1:10" ht="9.75" customHeight="1">
      <c r="A726" s="15"/>
      <c r="B726" s="17"/>
      <c r="C726" s="27"/>
      <c r="D726" s="27"/>
      <c r="E726" s="27"/>
      <c r="F726" s="27"/>
      <c r="G726" s="27"/>
      <c r="H726" s="27"/>
      <c r="I726" s="27"/>
      <c r="J726" s="20"/>
    </row>
    <row r="727" spans="1:10" ht="9.75" customHeight="1">
      <c r="A727" s="15"/>
      <c r="B727" s="24">
        <v>2015</v>
      </c>
      <c r="C727" s="27"/>
      <c r="D727" s="27"/>
      <c r="E727" s="27"/>
      <c r="F727" s="27"/>
      <c r="G727" s="27"/>
      <c r="H727" s="27"/>
      <c r="I727" s="46"/>
      <c r="J727" s="20"/>
    </row>
    <row r="728" spans="1:10" ht="9.75" customHeight="1">
      <c r="A728" s="25"/>
      <c r="B728" s="26" t="s">
        <v>22</v>
      </c>
      <c r="C728" s="18">
        <v>34.8888888888889</v>
      </c>
      <c r="D728" s="18">
        <v>5141.44444444444</v>
      </c>
      <c r="E728" s="19">
        <v>6135.402</v>
      </c>
      <c r="F728" s="18">
        <v>108561.24</v>
      </c>
      <c r="G728" s="18">
        <v>798798.167</v>
      </c>
      <c r="H728" s="18">
        <v>218269.148</v>
      </c>
      <c r="I728" s="18">
        <v>154240.891</v>
      </c>
      <c r="J728" s="20">
        <v>27.3246931474243</v>
      </c>
    </row>
    <row r="729" spans="1:10" ht="9.75" customHeight="1">
      <c r="A729" s="22"/>
      <c r="B729" s="24"/>
      <c r="C729" s="27"/>
      <c r="D729" s="27"/>
      <c r="E729" s="28"/>
      <c r="F729" s="27"/>
      <c r="G729" s="27"/>
      <c r="H729" s="27"/>
      <c r="I729" s="27"/>
      <c r="J729" s="20"/>
    </row>
    <row r="730" spans="1:10" ht="9.75" customHeight="1">
      <c r="A730" s="15"/>
      <c r="B730" s="29" t="s">
        <v>23</v>
      </c>
      <c r="C730" s="18">
        <v>35</v>
      </c>
      <c r="D730" s="18">
        <v>5088</v>
      </c>
      <c r="E730" s="19">
        <v>686.569</v>
      </c>
      <c r="F730" s="18">
        <v>11768.275</v>
      </c>
      <c r="G730" s="18">
        <v>91648.837</v>
      </c>
      <c r="H730" s="18">
        <v>21978.806</v>
      </c>
      <c r="I730" s="18">
        <v>14333.619</v>
      </c>
      <c r="J730" s="20">
        <v>23.9815438138075</v>
      </c>
    </row>
    <row r="731" spans="1:10" ht="9.75" customHeight="1">
      <c r="A731" s="15"/>
      <c r="B731" s="29" t="s">
        <v>24</v>
      </c>
      <c r="C731" s="18">
        <v>35</v>
      </c>
      <c r="D731" s="18">
        <v>5069</v>
      </c>
      <c r="E731" s="19">
        <v>665.954</v>
      </c>
      <c r="F731" s="18">
        <v>11080.453</v>
      </c>
      <c r="G731" s="18">
        <v>79785.592</v>
      </c>
      <c r="H731" s="18">
        <v>24276.519</v>
      </c>
      <c r="I731" s="18">
        <v>15682.588</v>
      </c>
      <c r="J731" s="20">
        <v>30.4271966798216</v>
      </c>
    </row>
    <row r="732" spans="1:10" ht="9.75" customHeight="1">
      <c r="A732" s="47"/>
      <c r="B732" s="29" t="s">
        <v>25</v>
      </c>
      <c r="C732" s="18">
        <v>35</v>
      </c>
      <c r="D732" s="18">
        <v>5071</v>
      </c>
      <c r="E732" s="19">
        <v>714.205</v>
      </c>
      <c r="F732" s="18">
        <v>11629.236</v>
      </c>
      <c r="G732" s="18">
        <v>94200.982</v>
      </c>
      <c r="H732" s="18">
        <v>26434.63</v>
      </c>
      <c r="I732" s="18">
        <v>16656.19</v>
      </c>
      <c r="J732" s="20">
        <v>28.0619473796993</v>
      </c>
    </row>
    <row r="733" spans="1:10" ht="9.75" customHeight="1">
      <c r="A733" s="15"/>
      <c r="B733" s="29" t="s">
        <v>26</v>
      </c>
      <c r="C733" s="18">
        <v>35</v>
      </c>
      <c r="D733" s="18">
        <v>5097</v>
      </c>
      <c r="E733" s="19">
        <v>678.299</v>
      </c>
      <c r="F733" s="18">
        <v>11914.406</v>
      </c>
      <c r="G733" s="18">
        <v>94410.475</v>
      </c>
      <c r="H733" s="18">
        <v>26376.582</v>
      </c>
      <c r="I733" s="18">
        <v>19135.542</v>
      </c>
      <c r="J733" s="20">
        <v>27.9381943582002</v>
      </c>
    </row>
    <row r="734" spans="1:10" ht="9.75" customHeight="1">
      <c r="A734" s="15"/>
      <c r="B734" s="30" t="s">
        <v>27</v>
      </c>
      <c r="C734" s="18">
        <v>35</v>
      </c>
      <c r="D734" s="18">
        <v>5126</v>
      </c>
      <c r="E734" s="19">
        <v>616.188</v>
      </c>
      <c r="F734" s="18">
        <v>12049.146</v>
      </c>
      <c r="G734" s="18">
        <v>88710.16</v>
      </c>
      <c r="H734" s="18">
        <v>23549.931</v>
      </c>
      <c r="I734" s="18">
        <v>17461.706</v>
      </c>
      <c r="J734" s="20">
        <v>26.5470505294997</v>
      </c>
    </row>
    <row r="735" spans="1:10" ht="9.75" customHeight="1">
      <c r="A735" s="15"/>
      <c r="B735" s="29" t="s">
        <v>28</v>
      </c>
      <c r="C735" s="18">
        <v>35</v>
      </c>
      <c r="D735" s="18">
        <v>5143</v>
      </c>
      <c r="E735" s="19">
        <v>707.783</v>
      </c>
      <c r="F735" s="18">
        <v>13030.033</v>
      </c>
      <c r="G735" s="18">
        <v>100739.431</v>
      </c>
      <c r="H735" s="18">
        <v>27063.591</v>
      </c>
      <c r="I735" s="18">
        <v>20510.815</v>
      </c>
      <c r="J735" s="20">
        <v>26.8649432812461</v>
      </c>
    </row>
    <row r="736" spans="1:10" ht="9.75" customHeight="1">
      <c r="A736" s="25"/>
      <c r="B736" s="29" t="s">
        <v>29</v>
      </c>
      <c r="C736" s="18">
        <v>35</v>
      </c>
      <c r="D736" s="18">
        <v>5176</v>
      </c>
      <c r="E736" s="19">
        <v>701.489</v>
      </c>
      <c r="F736" s="18">
        <v>12639.432</v>
      </c>
      <c r="G736" s="18">
        <v>101307.575</v>
      </c>
      <c r="H736" s="18">
        <v>28199.784</v>
      </c>
      <c r="I736" s="18">
        <v>21940.593</v>
      </c>
      <c r="J736" s="20">
        <v>27.8358099085878</v>
      </c>
    </row>
    <row r="737" spans="1:10" ht="9.75" customHeight="1">
      <c r="A737" s="25"/>
      <c r="B737" s="29" t="s">
        <v>30</v>
      </c>
      <c r="C737" s="18">
        <v>35</v>
      </c>
      <c r="D737" s="18">
        <v>5245</v>
      </c>
      <c r="E737" s="19">
        <v>649.647</v>
      </c>
      <c r="F737" s="18">
        <v>12009.782</v>
      </c>
      <c r="G737" s="18">
        <v>76036.247</v>
      </c>
      <c r="H737" s="18">
        <v>19339.947</v>
      </c>
      <c r="I737" s="18">
        <v>13548.743</v>
      </c>
      <c r="J737" s="20">
        <v>25.4351677825446</v>
      </c>
    </row>
    <row r="738" spans="1:10" ht="9.75" customHeight="1">
      <c r="A738" s="25"/>
      <c r="B738" s="29" t="s">
        <v>31</v>
      </c>
      <c r="C738" s="18">
        <v>34</v>
      </c>
      <c r="D738" s="18">
        <v>5258</v>
      </c>
      <c r="E738" s="19">
        <v>715.268</v>
      </c>
      <c r="F738" s="18">
        <v>12440.477</v>
      </c>
      <c r="G738" s="18">
        <v>71958.868</v>
      </c>
      <c r="H738" s="18">
        <v>21049.358</v>
      </c>
      <c r="I738" s="18">
        <v>14971.095</v>
      </c>
      <c r="J738" s="20">
        <v>29.2519304222518</v>
      </c>
    </row>
    <row r="739" spans="1:10" ht="9.75" customHeight="1">
      <c r="A739" s="25"/>
      <c r="B739" s="29" t="s">
        <v>32</v>
      </c>
      <c r="C739" s="18">
        <v>34</v>
      </c>
      <c r="D739" s="18">
        <v>5270</v>
      </c>
      <c r="E739" s="19">
        <v>720.52</v>
      </c>
      <c r="F739" s="18">
        <v>12507.148</v>
      </c>
      <c r="G739" s="18">
        <v>73542.741</v>
      </c>
      <c r="H739" s="18">
        <v>23249.722</v>
      </c>
      <c r="I739" s="18">
        <v>16776.668</v>
      </c>
      <c r="J739" s="20">
        <v>31.6138910297075</v>
      </c>
    </row>
    <row r="740" spans="1:10" ht="9.75" customHeight="1">
      <c r="A740" s="25"/>
      <c r="B740" s="29" t="s">
        <v>33</v>
      </c>
      <c r="C740" s="18">
        <v>34</v>
      </c>
      <c r="D740" s="18">
        <v>5257</v>
      </c>
      <c r="E740" s="19">
        <v>716.727</v>
      </c>
      <c r="F740" s="18">
        <v>16318.47</v>
      </c>
      <c r="G740" s="18">
        <v>73467.828</v>
      </c>
      <c r="H740" s="18">
        <v>22962.891</v>
      </c>
      <c r="I740" s="18">
        <v>16293.953</v>
      </c>
      <c r="J740" s="20">
        <v>31.255709642049</v>
      </c>
    </row>
    <row r="741" spans="1:10" ht="9.75" customHeight="1">
      <c r="A741" s="25"/>
      <c r="B741" s="29" t="s">
        <v>34</v>
      </c>
      <c r="C741" s="18">
        <v>34</v>
      </c>
      <c r="D741" s="18">
        <v>5236</v>
      </c>
      <c r="E741" s="19">
        <v>586.92</v>
      </c>
      <c r="F741" s="18">
        <v>12741.478</v>
      </c>
      <c r="G741" s="18">
        <v>61806.305</v>
      </c>
      <c r="H741" s="18">
        <v>18126.062</v>
      </c>
      <c r="I741" s="18">
        <v>12195.56</v>
      </c>
      <c r="J741" s="20">
        <v>29.327205371685</v>
      </c>
    </row>
    <row r="742" spans="1:10" ht="9.75" customHeight="1">
      <c r="A742" s="15"/>
      <c r="B742" s="17"/>
      <c r="C742" s="18"/>
      <c r="D742" s="18"/>
      <c r="E742" s="19"/>
      <c r="F742" s="18"/>
      <c r="G742" s="18"/>
      <c r="H742" s="18"/>
      <c r="I742" s="18"/>
      <c r="J742" s="20"/>
    </row>
    <row r="743" spans="1:10" ht="9.75" customHeight="1">
      <c r="A743" s="15"/>
      <c r="B743" s="24">
        <v>2016</v>
      </c>
      <c r="C743" s="31"/>
      <c r="D743" s="31"/>
      <c r="E743" s="32"/>
      <c r="F743" s="31"/>
      <c r="G743" s="31"/>
      <c r="H743" s="31"/>
      <c r="I743" s="27"/>
      <c r="J743" s="20"/>
    </row>
    <row r="744" spans="1:10" ht="9.75" customHeight="1">
      <c r="A744" s="25"/>
      <c r="B744" s="26" t="s">
        <v>22</v>
      </c>
      <c r="C744" s="18">
        <v>33.8888888888889</v>
      </c>
      <c r="D744" s="18">
        <v>5342.11111111111</v>
      </c>
      <c r="E744" s="18">
        <v>6490.22</v>
      </c>
      <c r="F744" s="18">
        <v>123269.966</v>
      </c>
      <c r="G744" s="18">
        <v>668304.317</v>
      </c>
      <c r="H744" s="18">
        <v>216994.356</v>
      </c>
      <c r="I744" s="18">
        <v>137523.338</v>
      </c>
      <c r="J744" s="20">
        <v>32.4693931312732</v>
      </c>
    </row>
    <row r="745" spans="1:10" ht="9.75" customHeight="1">
      <c r="A745" s="22"/>
      <c r="B745" s="24"/>
      <c r="C745" s="31"/>
      <c r="D745" s="31"/>
      <c r="E745" s="32"/>
      <c r="F745" s="31"/>
      <c r="G745" s="31"/>
      <c r="H745" s="31"/>
      <c r="I745" s="18"/>
      <c r="J745" s="20"/>
    </row>
    <row r="746" spans="1:10" ht="9.75" customHeight="1">
      <c r="A746" s="25"/>
      <c r="B746" s="29" t="s">
        <v>23</v>
      </c>
      <c r="C746" s="18">
        <v>33</v>
      </c>
      <c r="D746" s="18">
        <v>5242</v>
      </c>
      <c r="E746" s="19">
        <v>686.704</v>
      </c>
      <c r="F746" s="18">
        <v>12609.988</v>
      </c>
      <c r="G746" s="18">
        <v>66230.073</v>
      </c>
      <c r="H746" s="18">
        <v>20770.648</v>
      </c>
      <c r="I746" s="18">
        <v>13726.575</v>
      </c>
      <c r="J746" s="20">
        <v>31.3613545314981</v>
      </c>
    </row>
    <row r="747" spans="1:10" ht="9.75" customHeight="1">
      <c r="A747" s="15"/>
      <c r="B747" s="29" t="s">
        <v>24</v>
      </c>
      <c r="C747" s="18">
        <v>34</v>
      </c>
      <c r="D747" s="18">
        <v>5306</v>
      </c>
      <c r="E747" s="19">
        <v>729.889</v>
      </c>
      <c r="F747" s="18">
        <v>12800.389</v>
      </c>
      <c r="G747" s="18">
        <v>73247.436</v>
      </c>
      <c r="H747" s="18">
        <v>23289.392</v>
      </c>
      <c r="I747" s="18">
        <v>15285.807</v>
      </c>
      <c r="J747" s="20">
        <v>31.7955047600574</v>
      </c>
    </row>
    <row r="748" spans="1:10" ht="9.75" customHeight="1">
      <c r="A748" s="15"/>
      <c r="B748" s="29" t="s">
        <v>25</v>
      </c>
      <c r="C748" s="18">
        <v>34</v>
      </c>
      <c r="D748" s="18">
        <v>5315</v>
      </c>
      <c r="E748" s="19">
        <v>720.848</v>
      </c>
      <c r="F748" s="18">
        <v>13325.746</v>
      </c>
      <c r="G748" s="18">
        <v>82201.784</v>
      </c>
      <c r="H748" s="18">
        <v>26442.516</v>
      </c>
      <c r="I748" s="18">
        <v>17038.724</v>
      </c>
      <c r="J748" s="20">
        <v>32.1678128056199</v>
      </c>
    </row>
    <row r="749" spans="1:10" ht="9.75" customHeight="1">
      <c r="A749" s="15"/>
      <c r="B749" s="29" t="s">
        <v>26</v>
      </c>
      <c r="C749" s="18">
        <v>34</v>
      </c>
      <c r="D749" s="18">
        <v>5333</v>
      </c>
      <c r="E749" s="19">
        <v>739.434</v>
      </c>
      <c r="F749" s="18">
        <v>13291.976</v>
      </c>
      <c r="G749" s="18">
        <v>76275.096</v>
      </c>
      <c r="H749" s="18">
        <v>25575.286</v>
      </c>
      <c r="I749" s="18">
        <v>16640.301</v>
      </c>
      <c r="J749" s="20">
        <v>33.5303229247984</v>
      </c>
    </row>
    <row r="750" spans="1:10" ht="9.75" customHeight="1">
      <c r="A750" s="15"/>
      <c r="B750" s="30" t="s">
        <v>27</v>
      </c>
      <c r="C750" s="18">
        <v>34</v>
      </c>
      <c r="D750" s="18">
        <v>5318</v>
      </c>
      <c r="E750" s="19">
        <v>695.616</v>
      </c>
      <c r="F750" s="18">
        <v>14576.31</v>
      </c>
      <c r="G750" s="18">
        <v>71620.926</v>
      </c>
      <c r="H750" s="18">
        <v>23127.805</v>
      </c>
      <c r="I750" s="18">
        <v>15201.649</v>
      </c>
      <c r="J750" s="20">
        <v>32.2919658983465</v>
      </c>
    </row>
    <row r="751" spans="1:10" ht="9.75" customHeight="1">
      <c r="A751" s="15"/>
      <c r="B751" s="29" t="s">
        <v>28</v>
      </c>
      <c r="C751" s="18">
        <v>34</v>
      </c>
      <c r="D751" s="18">
        <v>5351</v>
      </c>
      <c r="E751" s="19">
        <v>744.39</v>
      </c>
      <c r="F751" s="18">
        <v>15687.13</v>
      </c>
      <c r="G751" s="18">
        <v>81203.961</v>
      </c>
      <c r="H751" s="18">
        <v>26264.42</v>
      </c>
      <c r="I751" s="18">
        <v>17019.869</v>
      </c>
      <c r="J751" s="20">
        <v>32.3437670731358</v>
      </c>
    </row>
    <row r="752" spans="1:10" ht="9.75" customHeight="1">
      <c r="A752" s="15"/>
      <c r="B752" s="29" t="s">
        <v>29</v>
      </c>
      <c r="C752" s="18">
        <v>34</v>
      </c>
      <c r="D752" s="18">
        <v>5380</v>
      </c>
      <c r="E752" s="19">
        <v>684.341</v>
      </c>
      <c r="F752" s="18">
        <v>13669.535</v>
      </c>
      <c r="G752" s="18">
        <v>65723.458</v>
      </c>
      <c r="H752" s="18">
        <v>22653.291</v>
      </c>
      <c r="I752" s="18">
        <v>14149.727</v>
      </c>
      <c r="J752" s="20">
        <v>34.4675884217778</v>
      </c>
    </row>
    <row r="753" spans="1:10" ht="9.75" customHeight="1">
      <c r="A753" s="15"/>
      <c r="B753" s="29" t="s">
        <v>30</v>
      </c>
      <c r="C753" s="18">
        <v>34</v>
      </c>
      <c r="D753" s="18">
        <v>5423</v>
      </c>
      <c r="E753" s="19">
        <v>739.969</v>
      </c>
      <c r="F753" s="18">
        <v>13791.113</v>
      </c>
      <c r="G753" s="18">
        <v>73767.703</v>
      </c>
      <c r="H753" s="18">
        <v>22953.747</v>
      </c>
      <c r="I753" s="18">
        <v>12795.257</v>
      </c>
      <c r="J753" s="20">
        <v>31.1162555786778</v>
      </c>
    </row>
    <row r="754" spans="1:10" ht="9.75" customHeight="1">
      <c r="A754" s="15"/>
      <c r="B754" s="29" t="s">
        <v>31</v>
      </c>
      <c r="C754" s="18">
        <v>34</v>
      </c>
      <c r="D754" s="18">
        <v>5411</v>
      </c>
      <c r="E754" s="19">
        <v>749.029</v>
      </c>
      <c r="F754" s="18">
        <v>13517.779</v>
      </c>
      <c r="G754" s="18">
        <v>78033.88</v>
      </c>
      <c r="H754" s="18">
        <v>25917.251</v>
      </c>
      <c r="I754" s="18">
        <v>15665.429</v>
      </c>
      <c r="J754" s="20">
        <v>33.2128185859783</v>
      </c>
    </row>
    <row r="755" spans="1:10" ht="9.75" customHeight="1">
      <c r="A755" s="15"/>
      <c r="B755" s="29" t="s">
        <v>32</v>
      </c>
      <c r="C755" s="18"/>
      <c r="D755" s="18"/>
      <c r="E755" s="19"/>
      <c r="F755" s="18"/>
      <c r="G755" s="18"/>
      <c r="H755" s="18"/>
      <c r="I755" s="18"/>
      <c r="J755" s="20"/>
    </row>
    <row r="756" spans="1:10" ht="9.75" customHeight="1">
      <c r="A756" s="15"/>
      <c r="B756" s="29" t="s">
        <v>33</v>
      </c>
      <c r="C756" s="18"/>
      <c r="D756" s="18"/>
      <c r="E756" s="19"/>
      <c r="F756" s="18"/>
      <c r="G756" s="18"/>
      <c r="H756" s="18"/>
      <c r="I756" s="18"/>
      <c r="J756" s="20"/>
    </row>
    <row r="757" spans="1:10" ht="9.75" customHeight="1">
      <c r="A757" s="15"/>
      <c r="B757" s="29" t="s">
        <v>34</v>
      </c>
      <c r="C757" s="18"/>
      <c r="D757" s="18"/>
      <c r="E757" s="19"/>
      <c r="F757" s="18"/>
      <c r="G757" s="18"/>
      <c r="H757" s="18"/>
      <c r="I757" s="18"/>
      <c r="J757" s="20"/>
    </row>
    <row r="758" spans="1:10" ht="9.75" customHeight="1">
      <c r="A758" s="15"/>
      <c r="B758" s="29"/>
      <c r="C758" s="27"/>
      <c r="D758" s="27"/>
      <c r="E758" s="28"/>
      <c r="F758" s="27"/>
      <c r="G758" s="27"/>
      <c r="H758" s="27"/>
      <c r="I758" s="27"/>
      <c r="J758" s="49"/>
    </row>
    <row r="759" spans="1:10" ht="9.75" customHeight="1">
      <c r="A759" s="15"/>
      <c r="B759" s="29"/>
      <c r="C759" s="27"/>
      <c r="D759" s="27"/>
      <c r="E759" s="28"/>
      <c r="F759" s="27"/>
      <c r="G759" s="27"/>
      <c r="H759" s="27"/>
      <c r="I759" s="27"/>
      <c r="J759" s="49"/>
    </row>
    <row r="760" spans="1:10" ht="9.75" customHeight="1">
      <c r="A760" s="22" t="s">
        <v>64</v>
      </c>
      <c r="B760" s="17">
        <v>2005</v>
      </c>
      <c r="C760" s="18">
        <v>50.75</v>
      </c>
      <c r="D760" s="18">
        <v>6219.25</v>
      </c>
      <c r="E760" s="19">
        <v>10553.52</v>
      </c>
      <c r="F760" s="18">
        <v>148324.956</v>
      </c>
      <c r="G760" s="18">
        <v>1049489.668</v>
      </c>
      <c r="H760" s="18">
        <v>303665.484</v>
      </c>
      <c r="I760" s="18">
        <v>204140.423</v>
      </c>
      <c r="J760" s="20">
        <v>28.934585376022966</v>
      </c>
    </row>
    <row r="761" spans="1:10" ht="9.75" customHeight="1">
      <c r="A761" s="50"/>
      <c r="B761" s="17">
        <v>2010</v>
      </c>
      <c r="C761" s="18">
        <v>62.25</v>
      </c>
      <c r="D761" s="18">
        <v>8137.833333333333</v>
      </c>
      <c r="E761" s="19">
        <v>13522.679000000002</v>
      </c>
      <c r="F761" s="18">
        <v>217473.14599999998</v>
      </c>
      <c r="G761" s="18">
        <v>2155605.761</v>
      </c>
      <c r="H761" s="18">
        <v>692323.6140000001</v>
      </c>
      <c r="I761" s="18">
        <v>564221.39</v>
      </c>
      <c r="J761" s="20">
        <v>32.11735775278437</v>
      </c>
    </row>
    <row r="762" spans="1:10" ht="9.75" customHeight="1">
      <c r="A762" s="50"/>
      <c r="B762" s="17">
        <v>2014</v>
      </c>
      <c r="C762" s="18">
        <v>59.5</v>
      </c>
      <c r="D762" s="18">
        <v>9305.58333333333</v>
      </c>
      <c r="E762" s="19">
        <v>15046.915</v>
      </c>
      <c r="F762" s="18">
        <v>295063.447</v>
      </c>
      <c r="G762" s="18">
        <v>2555351.628</v>
      </c>
      <c r="H762" s="18">
        <v>974773.361</v>
      </c>
      <c r="I762" s="18">
        <v>841061.081</v>
      </c>
      <c r="J762" s="20">
        <v>38.1463494228748</v>
      </c>
    </row>
    <row r="763" spans="1:10" ht="9.75" customHeight="1">
      <c r="A763" s="50"/>
      <c r="B763" s="17">
        <v>2015</v>
      </c>
      <c r="C763" s="18">
        <v>58.4166666666667</v>
      </c>
      <c r="D763" s="18">
        <v>9211.66666666667</v>
      </c>
      <c r="E763" s="19">
        <v>14872.362</v>
      </c>
      <c r="F763" s="18">
        <v>304781.348</v>
      </c>
      <c r="G763" s="18">
        <v>2688473.643</v>
      </c>
      <c r="H763" s="18">
        <v>940196.557</v>
      </c>
      <c r="I763" s="18">
        <v>808134.578</v>
      </c>
      <c r="J763" s="20">
        <v>34.9713882986354</v>
      </c>
    </row>
    <row r="764" spans="1:10" ht="9.75" customHeight="1">
      <c r="A764" s="15"/>
      <c r="B764" s="17"/>
      <c r="C764" s="27"/>
      <c r="D764" s="27"/>
      <c r="E764" s="27"/>
      <c r="F764" s="27"/>
      <c r="G764" s="27"/>
      <c r="H764" s="27"/>
      <c r="I764" s="18"/>
      <c r="J764" s="20"/>
    </row>
    <row r="765" spans="1:10" ht="9.75" customHeight="1">
      <c r="A765" s="15"/>
      <c r="B765" s="24">
        <v>2015</v>
      </c>
      <c r="C765" s="27"/>
      <c r="D765" s="27"/>
      <c r="E765" s="27"/>
      <c r="F765" s="27"/>
      <c r="G765" s="27"/>
      <c r="H765" s="27"/>
      <c r="I765" s="18"/>
      <c r="J765" s="20"/>
    </row>
    <row r="766" spans="1:10" ht="9.75" customHeight="1">
      <c r="A766" s="25"/>
      <c r="B766" s="26" t="s">
        <v>22</v>
      </c>
      <c r="C766" s="18">
        <v>58.4444444444444</v>
      </c>
      <c r="D766" s="18">
        <v>9212.77777777778</v>
      </c>
      <c r="E766" s="19">
        <v>11237.494</v>
      </c>
      <c r="F766" s="18">
        <v>223432.143</v>
      </c>
      <c r="G766" s="18">
        <v>2052319.558</v>
      </c>
      <c r="H766" s="18">
        <v>755510.776</v>
      </c>
      <c r="I766" s="18">
        <v>655676.101</v>
      </c>
      <c r="J766" s="20">
        <v>36.8125311214327</v>
      </c>
    </row>
    <row r="767" spans="1:10" ht="9.75" customHeight="1">
      <c r="A767" s="22"/>
      <c r="B767" s="24"/>
      <c r="C767" s="27"/>
      <c r="D767" s="27"/>
      <c r="E767" s="28"/>
      <c r="F767" s="27"/>
      <c r="G767" s="27"/>
      <c r="H767" s="27"/>
      <c r="I767" s="18"/>
      <c r="J767" s="20"/>
    </row>
    <row r="768" spans="1:10" ht="9.75" customHeight="1">
      <c r="A768" s="15"/>
      <c r="B768" s="29" t="s">
        <v>23</v>
      </c>
      <c r="C768" s="18">
        <v>57</v>
      </c>
      <c r="D768" s="18">
        <v>9113</v>
      </c>
      <c r="E768" s="19">
        <v>1252.01</v>
      </c>
      <c r="F768" s="18">
        <v>23783.367</v>
      </c>
      <c r="G768" s="18">
        <v>190092.704</v>
      </c>
      <c r="H768" s="18">
        <v>60737.053</v>
      </c>
      <c r="I768" s="18">
        <v>50975.359</v>
      </c>
      <c r="J768" s="20">
        <v>31.9512804657669</v>
      </c>
    </row>
    <row r="769" spans="1:10" ht="9.75" customHeight="1">
      <c r="A769" s="50"/>
      <c r="B769" s="29" t="s">
        <v>24</v>
      </c>
      <c r="C769" s="18">
        <v>58</v>
      </c>
      <c r="D769" s="18">
        <v>9188</v>
      </c>
      <c r="E769" s="19">
        <v>1201.379</v>
      </c>
      <c r="F769" s="18">
        <v>23470.202</v>
      </c>
      <c r="G769" s="18">
        <v>196737.979</v>
      </c>
      <c r="H769" s="18">
        <v>68762.093</v>
      </c>
      <c r="I769" s="18">
        <v>57687.672</v>
      </c>
      <c r="J769" s="20">
        <v>34.9511026541551</v>
      </c>
    </row>
    <row r="770" spans="1:10" ht="9.75" customHeight="1">
      <c r="A770" s="50"/>
      <c r="B770" s="29" t="s">
        <v>25</v>
      </c>
      <c r="C770" s="18">
        <v>58</v>
      </c>
      <c r="D770" s="18">
        <v>9199</v>
      </c>
      <c r="E770" s="19">
        <v>1311.182</v>
      </c>
      <c r="F770" s="18">
        <v>25441.148</v>
      </c>
      <c r="G770" s="18">
        <v>255310.266</v>
      </c>
      <c r="H770" s="18">
        <v>98347.241</v>
      </c>
      <c r="I770" s="18">
        <v>85593.801</v>
      </c>
      <c r="J770" s="20">
        <v>38.5206762504411</v>
      </c>
    </row>
    <row r="771" spans="1:10" ht="9.75" customHeight="1">
      <c r="A771" s="15"/>
      <c r="B771" s="29" t="s">
        <v>26</v>
      </c>
      <c r="C771" s="18">
        <v>58</v>
      </c>
      <c r="D771" s="18">
        <v>9058</v>
      </c>
      <c r="E771" s="19">
        <v>1248.916</v>
      </c>
      <c r="F771" s="18">
        <v>24442.937</v>
      </c>
      <c r="G771" s="18">
        <v>231232.083</v>
      </c>
      <c r="H771" s="18">
        <v>85319.845</v>
      </c>
      <c r="I771" s="18">
        <v>75589.53</v>
      </c>
      <c r="J771" s="20">
        <v>36.8979269195962</v>
      </c>
    </row>
    <row r="772" spans="1:10" ht="9.75" customHeight="1">
      <c r="A772" s="15"/>
      <c r="B772" s="30" t="s">
        <v>27</v>
      </c>
      <c r="C772" s="18">
        <v>59</v>
      </c>
      <c r="D772" s="18">
        <v>9290</v>
      </c>
      <c r="E772" s="19">
        <v>1120.297</v>
      </c>
      <c r="F772" s="18">
        <v>25984.763</v>
      </c>
      <c r="G772" s="18">
        <v>212854.56</v>
      </c>
      <c r="H772" s="18">
        <v>72507.799</v>
      </c>
      <c r="I772" s="18">
        <v>61478.253</v>
      </c>
      <c r="J772" s="20">
        <v>34.0644799904686</v>
      </c>
    </row>
    <row r="773" spans="1:10" ht="9.75" customHeight="1">
      <c r="A773" s="50"/>
      <c r="B773" s="29" t="s">
        <v>28</v>
      </c>
      <c r="C773" s="18">
        <v>59</v>
      </c>
      <c r="D773" s="18">
        <v>9273</v>
      </c>
      <c r="E773" s="19">
        <v>1311.457</v>
      </c>
      <c r="F773" s="18">
        <v>26581.905</v>
      </c>
      <c r="G773" s="18">
        <v>224949.008</v>
      </c>
      <c r="H773" s="18">
        <v>77862.504</v>
      </c>
      <c r="I773" s="18">
        <v>65476.741</v>
      </c>
      <c r="J773" s="20">
        <v>34.6134018070442</v>
      </c>
    </row>
    <row r="774" spans="1:10" ht="9.75" customHeight="1">
      <c r="A774" s="50"/>
      <c r="B774" s="29" t="s">
        <v>29</v>
      </c>
      <c r="C774" s="18">
        <v>59</v>
      </c>
      <c r="D774" s="18">
        <v>9240</v>
      </c>
      <c r="E774" s="19">
        <v>1299.563</v>
      </c>
      <c r="F774" s="18">
        <v>24564.869</v>
      </c>
      <c r="G774" s="18">
        <v>274926.375</v>
      </c>
      <c r="H774" s="18">
        <v>114147.342</v>
      </c>
      <c r="I774" s="18">
        <v>104121.825</v>
      </c>
      <c r="J774" s="20">
        <v>41.5192401965799</v>
      </c>
    </row>
    <row r="775" spans="1:10" ht="9.75" customHeight="1">
      <c r="A775" s="15"/>
      <c r="B775" s="29" t="s">
        <v>30</v>
      </c>
      <c r="C775" s="18">
        <v>59</v>
      </c>
      <c r="D775" s="18">
        <v>9270</v>
      </c>
      <c r="E775" s="19">
        <v>1196.847</v>
      </c>
      <c r="F775" s="18">
        <v>24887.246</v>
      </c>
      <c r="G775" s="18">
        <v>213680.881</v>
      </c>
      <c r="H775" s="18">
        <v>83950.009</v>
      </c>
      <c r="I775" s="18">
        <v>73005.052</v>
      </c>
      <c r="J775" s="20">
        <v>39.2875621848452</v>
      </c>
    </row>
    <row r="776" spans="1:10" ht="9.75" customHeight="1">
      <c r="A776" s="25"/>
      <c r="B776" s="29" t="s">
        <v>31</v>
      </c>
      <c r="C776" s="18">
        <v>59</v>
      </c>
      <c r="D776" s="18">
        <v>9284</v>
      </c>
      <c r="E776" s="19">
        <v>1295.843</v>
      </c>
      <c r="F776" s="18">
        <v>24275.706</v>
      </c>
      <c r="G776" s="18">
        <v>252535.702</v>
      </c>
      <c r="H776" s="18">
        <v>93876.89</v>
      </c>
      <c r="I776" s="18">
        <v>81747.868</v>
      </c>
      <c r="J776" s="20">
        <v>37.173710194846</v>
      </c>
    </row>
    <row r="777" spans="1:10" ht="9.75" customHeight="1">
      <c r="A777" s="15"/>
      <c r="B777" s="29" t="s">
        <v>32</v>
      </c>
      <c r="C777" s="18">
        <v>59</v>
      </c>
      <c r="D777" s="18">
        <v>9221</v>
      </c>
      <c r="E777" s="19">
        <v>1272.516</v>
      </c>
      <c r="F777" s="18">
        <v>24401.258</v>
      </c>
      <c r="G777" s="18">
        <v>225716.406</v>
      </c>
      <c r="H777" s="18">
        <v>62502.625</v>
      </c>
      <c r="I777" s="18">
        <v>51150.814</v>
      </c>
      <c r="J777" s="20">
        <v>27.6907762743662</v>
      </c>
    </row>
    <row r="778" spans="1:10" ht="9.75" customHeight="1">
      <c r="A778" s="15"/>
      <c r="B778" s="29" t="s">
        <v>33</v>
      </c>
      <c r="C778" s="18">
        <v>58</v>
      </c>
      <c r="D778" s="18">
        <v>9212</v>
      </c>
      <c r="E778" s="19">
        <v>1283.58</v>
      </c>
      <c r="F778" s="18">
        <v>30710.054</v>
      </c>
      <c r="G778" s="18">
        <v>217579.663</v>
      </c>
      <c r="H778" s="18">
        <v>55075.322</v>
      </c>
      <c r="I778" s="18">
        <v>43041.154</v>
      </c>
      <c r="J778" s="20">
        <v>25.3127159223516</v>
      </c>
    </row>
    <row r="779" spans="1:10" ht="9.75" customHeight="1">
      <c r="A779" s="15"/>
      <c r="B779" s="29" t="s">
        <v>34</v>
      </c>
      <c r="C779" s="18">
        <v>58</v>
      </c>
      <c r="D779" s="18">
        <v>9192</v>
      </c>
      <c r="E779" s="19">
        <v>1078.772</v>
      </c>
      <c r="F779" s="18">
        <v>26237.893</v>
      </c>
      <c r="G779" s="18">
        <v>192858.016</v>
      </c>
      <c r="H779" s="18">
        <v>67107.834</v>
      </c>
      <c r="I779" s="18">
        <v>58266.509</v>
      </c>
      <c r="J779" s="20">
        <v>34.7964971287478</v>
      </c>
    </row>
    <row r="780" spans="1:10" ht="9.75" customHeight="1">
      <c r="A780" s="15"/>
      <c r="B780" s="17"/>
      <c r="C780" s="18"/>
      <c r="D780" s="18"/>
      <c r="E780" s="19"/>
      <c r="F780" s="18"/>
      <c r="G780" s="18"/>
      <c r="H780" s="18"/>
      <c r="I780" s="18"/>
      <c r="J780" s="20"/>
    </row>
    <row r="781" spans="1:10" ht="9.75" customHeight="1">
      <c r="A781" s="15"/>
      <c r="B781" s="24">
        <v>2016</v>
      </c>
      <c r="C781" s="31"/>
      <c r="D781" s="31"/>
      <c r="E781" s="32"/>
      <c r="F781" s="31"/>
      <c r="G781" s="31"/>
      <c r="H781" s="31"/>
      <c r="I781" s="27"/>
      <c r="J781" s="20"/>
    </row>
    <row r="782" spans="1:10" ht="9.75" customHeight="1">
      <c r="A782" s="25"/>
      <c r="B782" s="26" t="s">
        <v>22</v>
      </c>
      <c r="C782" s="18">
        <v>56.2222222222222</v>
      </c>
      <c r="D782" s="18">
        <v>9097</v>
      </c>
      <c r="E782" s="18">
        <v>11217.576</v>
      </c>
      <c r="F782" s="18">
        <v>227880.766</v>
      </c>
      <c r="G782" s="18">
        <v>1903899.287</v>
      </c>
      <c r="H782" s="18">
        <v>709300.004</v>
      </c>
      <c r="I782" s="18">
        <v>561472.064</v>
      </c>
      <c r="J782" s="20">
        <v>37.2551220982731</v>
      </c>
    </row>
    <row r="783" spans="1:10" ht="9.75" customHeight="1">
      <c r="A783" s="22"/>
      <c r="B783" s="24"/>
      <c r="C783" s="31"/>
      <c r="D783" s="31"/>
      <c r="E783" s="32"/>
      <c r="F783" s="31"/>
      <c r="G783" s="31"/>
      <c r="H783" s="31"/>
      <c r="I783" s="27"/>
      <c r="J783" s="20"/>
    </row>
    <row r="784" spans="1:10" ht="9.75" customHeight="1">
      <c r="A784" s="15"/>
      <c r="B784" s="29" t="s">
        <v>23</v>
      </c>
      <c r="C784" s="18">
        <v>56</v>
      </c>
      <c r="D784" s="18">
        <v>9073</v>
      </c>
      <c r="E784" s="19">
        <v>1223.353</v>
      </c>
      <c r="F784" s="18">
        <v>24916.939</v>
      </c>
      <c r="G784" s="18">
        <v>194418.696</v>
      </c>
      <c r="H784" s="18">
        <v>69641.707</v>
      </c>
      <c r="I784" s="18">
        <v>60087.218</v>
      </c>
      <c r="J784" s="20">
        <v>35.8204783967896</v>
      </c>
    </row>
    <row r="785" spans="1:10" ht="9.75" customHeight="1">
      <c r="A785" s="15"/>
      <c r="B785" s="29" t="s">
        <v>24</v>
      </c>
      <c r="C785" s="18">
        <v>57</v>
      </c>
      <c r="D785" s="18">
        <v>9118</v>
      </c>
      <c r="E785" s="19">
        <v>1257.512</v>
      </c>
      <c r="F785" s="18">
        <v>24216.2</v>
      </c>
      <c r="G785" s="18">
        <v>198383.164</v>
      </c>
      <c r="H785" s="18">
        <v>67910.696</v>
      </c>
      <c r="I785" s="18">
        <v>56575.938</v>
      </c>
      <c r="J785" s="20">
        <v>34.2320863478113</v>
      </c>
    </row>
    <row r="786" spans="1:10" ht="9.75" customHeight="1">
      <c r="A786" s="15"/>
      <c r="B786" s="29" t="s">
        <v>25</v>
      </c>
      <c r="C786" s="18">
        <v>57</v>
      </c>
      <c r="D786" s="18">
        <v>9100</v>
      </c>
      <c r="E786" s="19">
        <v>1264.261</v>
      </c>
      <c r="F786" s="18">
        <v>29246.47</v>
      </c>
      <c r="G786" s="18">
        <v>187771.812</v>
      </c>
      <c r="H786" s="18">
        <v>50297.679</v>
      </c>
      <c r="I786" s="18">
        <v>40332.348</v>
      </c>
      <c r="J786" s="20">
        <v>26.7865972343069</v>
      </c>
    </row>
    <row r="787" spans="1:10" ht="9.75" customHeight="1">
      <c r="A787" s="15"/>
      <c r="B787" s="29" t="s">
        <v>26</v>
      </c>
      <c r="C787" s="18">
        <v>56</v>
      </c>
      <c r="D787" s="18">
        <v>9023</v>
      </c>
      <c r="E787" s="19">
        <v>1273.857</v>
      </c>
      <c r="F787" s="18">
        <v>24360.609</v>
      </c>
      <c r="G787" s="18">
        <v>217162.691</v>
      </c>
      <c r="H787" s="18">
        <v>76280.659</v>
      </c>
      <c r="I787" s="18">
        <v>62429.608</v>
      </c>
      <c r="J787" s="20">
        <v>35.126042437925</v>
      </c>
    </row>
    <row r="788" spans="1:10" ht="9.75" customHeight="1">
      <c r="A788" s="15"/>
      <c r="B788" s="30" t="s">
        <v>27</v>
      </c>
      <c r="C788" s="18">
        <v>56</v>
      </c>
      <c r="D788" s="18">
        <v>9064</v>
      </c>
      <c r="E788" s="19">
        <v>1190.945</v>
      </c>
      <c r="F788" s="18">
        <v>25475.402</v>
      </c>
      <c r="G788" s="18">
        <v>188280.125</v>
      </c>
      <c r="H788" s="18">
        <v>66811.002</v>
      </c>
      <c r="I788" s="18">
        <v>48072.534</v>
      </c>
      <c r="J788" s="20">
        <v>35.4848935860862</v>
      </c>
    </row>
    <row r="789" spans="1:10" ht="9.75" customHeight="1">
      <c r="A789" s="15"/>
      <c r="B789" s="29" t="s">
        <v>28</v>
      </c>
      <c r="C789" s="18">
        <v>56</v>
      </c>
      <c r="D789" s="18">
        <v>9047</v>
      </c>
      <c r="E789" s="19">
        <v>1293.617</v>
      </c>
      <c r="F789" s="18">
        <v>26575.812</v>
      </c>
      <c r="G789" s="18">
        <v>226650.783</v>
      </c>
      <c r="H789" s="18">
        <v>90937.628</v>
      </c>
      <c r="I789" s="18">
        <v>69985.446</v>
      </c>
      <c r="J789" s="20">
        <v>40.1223533386161</v>
      </c>
    </row>
    <row r="790" spans="1:10" ht="9.75" customHeight="1">
      <c r="A790" s="15"/>
      <c r="B790" s="29" t="s">
        <v>29</v>
      </c>
      <c r="C790" s="18">
        <v>56</v>
      </c>
      <c r="D790" s="18">
        <v>9148</v>
      </c>
      <c r="E790" s="19">
        <v>1141.106</v>
      </c>
      <c r="F790" s="18">
        <v>24229.274</v>
      </c>
      <c r="G790" s="18">
        <v>207704.375</v>
      </c>
      <c r="H790" s="18">
        <v>81550.068</v>
      </c>
      <c r="I790" s="18">
        <v>60494.795</v>
      </c>
      <c r="J790" s="20">
        <v>39.2625663277435</v>
      </c>
    </row>
    <row r="791" spans="1:10" s="51" customFormat="1" ht="9.75" customHeight="1">
      <c r="A791" s="15"/>
      <c r="B791" s="29" t="s">
        <v>30</v>
      </c>
      <c r="C791" s="18">
        <v>56</v>
      </c>
      <c r="D791" s="18">
        <v>9129</v>
      </c>
      <c r="E791" s="19">
        <v>1285.24</v>
      </c>
      <c r="F791" s="18">
        <v>24681.368</v>
      </c>
      <c r="G791" s="18">
        <v>234227.855</v>
      </c>
      <c r="H791" s="18">
        <v>100904.376</v>
      </c>
      <c r="I791" s="18">
        <v>79398.07</v>
      </c>
      <c r="J791" s="20">
        <v>43.0795799244287</v>
      </c>
    </row>
    <row r="792" spans="1:10" s="51" customFormat="1" ht="9.75" customHeight="1">
      <c r="A792" s="15"/>
      <c r="B792" s="29" t="s">
        <v>31</v>
      </c>
      <c r="C792" s="18">
        <v>56</v>
      </c>
      <c r="D792" s="18">
        <v>9171</v>
      </c>
      <c r="E792" s="19">
        <v>1287.685</v>
      </c>
      <c r="F792" s="18">
        <v>24178.692</v>
      </c>
      <c r="G792" s="18">
        <v>249299.786</v>
      </c>
      <c r="H792" s="18">
        <v>104966.189</v>
      </c>
      <c r="I792" s="18">
        <v>84096.107</v>
      </c>
      <c r="J792" s="20">
        <v>42.1044039724928</v>
      </c>
    </row>
    <row r="793" spans="1:10" s="51" customFormat="1" ht="9.75" customHeight="1">
      <c r="A793" s="15"/>
      <c r="B793" s="29" t="s">
        <v>32</v>
      </c>
      <c r="C793" s="18"/>
      <c r="D793" s="18"/>
      <c r="E793" s="19"/>
      <c r="F793" s="18"/>
      <c r="G793" s="18"/>
      <c r="H793" s="18"/>
      <c r="I793" s="18"/>
      <c r="J793" s="20"/>
    </row>
    <row r="794" spans="1:10" ht="9.75" customHeight="1">
      <c r="A794" s="15"/>
      <c r="B794" s="29" t="s">
        <v>33</v>
      </c>
      <c r="C794" s="18"/>
      <c r="D794" s="18"/>
      <c r="E794" s="19"/>
      <c r="F794" s="18"/>
      <c r="G794" s="18"/>
      <c r="H794" s="18"/>
      <c r="I794" s="18"/>
      <c r="J794" s="20"/>
    </row>
    <row r="795" spans="1:10" ht="9.75" customHeight="1">
      <c r="A795" s="15"/>
      <c r="B795" s="29" t="s">
        <v>34</v>
      </c>
      <c r="C795" s="18"/>
      <c r="D795" s="18"/>
      <c r="E795" s="19"/>
      <c r="F795" s="18"/>
      <c r="G795" s="18"/>
      <c r="H795" s="18"/>
      <c r="I795" s="18"/>
      <c r="J795" s="20"/>
    </row>
    <row r="796" spans="1:10" ht="9.75" customHeight="1">
      <c r="A796" s="52"/>
      <c r="B796" s="34"/>
      <c r="C796" s="27"/>
      <c r="D796" s="27"/>
      <c r="E796" s="27"/>
      <c r="F796" s="27"/>
      <c r="G796" s="27"/>
      <c r="H796" s="27"/>
      <c r="I796" s="27"/>
      <c r="J796"/>
    </row>
    <row r="797" spans="1:9" ht="12" customHeight="1">
      <c r="A797" s="37" t="s">
        <v>35</v>
      </c>
      <c r="B797" s="34"/>
      <c r="C797" s="27"/>
      <c r="D797" s="27"/>
      <c r="E797" s="28"/>
      <c r="F797" s="27"/>
      <c r="G797" s="27"/>
      <c r="H797" s="27"/>
      <c r="I797" s="27"/>
    </row>
    <row r="798" spans="1:10" ht="15" customHeight="1">
      <c r="A798" s="133" t="s">
        <v>65</v>
      </c>
      <c r="B798" s="133"/>
      <c r="C798" s="133"/>
      <c r="D798" s="133"/>
      <c r="E798" s="133"/>
      <c r="F798" s="133"/>
      <c r="G798" s="133"/>
      <c r="H798" s="133"/>
      <c r="I798" s="133"/>
      <c r="J798" s="133"/>
    </row>
    <row r="799" spans="1:8" ht="9.75" customHeight="1">
      <c r="A799" s="3"/>
      <c r="B799" s="3"/>
      <c r="C799" s="3"/>
      <c r="D799" s="3"/>
      <c r="E799" s="4"/>
      <c r="F799" s="3"/>
      <c r="G799" s="3"/>
      <c r="H799" s="3"/>
    </row>
    <row r="800" spans="1:10" ht="9.75" customHeight="1">
      <c r="A800" s="165" t="s">
        <v>44</v>
      </c>
      <c r="B800" s="165"/>
      <c r="C800" s="165"/>
      <c r="D800" s="165"/>
      <c r="E800" s="165"/>
      <c r="F800" s="165"/>
      <c r="G800" s="165"/>
      <c r="H800" s="165"/>
      <c r="I800" s="165"/>
      <c r="J800" s="165"/>
    </row>
    <row r="801" spans="1:10" ht="9.75" customHeight="1">
      <c r="A801" s="165" t="s">
        <v>38</v>
      </c>
      <c r="B801" s="165"/>
      <c r="C801" s="165"/>
      <c r="D801" s="165"/>
      <c r="E801" s="165"/>
      <c r="F801" s="165"/>
      <c r="G801" s="165"/>
      <c r="H801" s="165"/>
      <c r="I801" s="165"/>
      <c r="J801" s="165"/>
    </row>
    <row r="802" spans="1:9" ht="9.75" customHeight="1">
      <c r="A802" s="9"/>
      <c r="B802" s="9"/>
      <c r="C802" s="9"/>
      <c r="D802" s="9"/>
      <c r="E802" s="10"/>
      <c r="F802" s="9"/>
      <c r="G802" s="9"/>
      <c r="H802" s="9"/>
      <c r="I802" s="9"/>
    </row>
    <row r="803" spans="1:10" ht="9.75" customHeight="1">
      <c r="A803" s="135" t="s">
        <v>39</v>
      </c>
      <c r="B803" s="138" t="s">
        <v>5</v>
      </c>
      <c r="C803" s="138" t="s">
        <v>6</v>
      </c>
      <c r="D803" s="143" t="s">
        <v>7</v>
      </c>
      <c r="E803" s="143" t="s">
        <v>8</v>
      </c>
      <c r="F803" s="148" t="s">
        <v>9</v>
      </c>
      <c r="G803" s="151" t="s">
        <v>10</v>
      </c>
      <c r="H803" s="152"/>
      <c r="I803" s="152"/>
      <c r="J803" s="155" t="s">
        <v>11</v>
      </c>
    </row>
    <row r="804" spans="1:10" ht="9.75" customHeight="1">
      <c r="A804" s="136"/>
      <c r="B804" s="139"/>
      <c r="C804" s="141"/>
      <c r="D804" s="144"/>
      <c r="E804" s="146"/>
      <c r="F804" s="149"/>
      <c r="G804" s="153"/>
      <c r="H804" s="154"/>
      <c r="I804" s="154"/>
      <c r="J804" s="156"/>
    </row>
    <row r="805" spans="1:10" ht="9.75" customHeight="1">
      <c r="A805" s="136"/>
      <c r="B805" s="139"/>
      <c r="C805" s="141"/>
      <c r="D805" s="144"/>
      <c r="E805" s="146"/>
      <c r="F805" s="149"/>
      <c r="G805" s="158" t="s">
        <v>12</v>
      </c>
      <c r="H805" s="161" t="s">
        <v>13</v>
      </c>
      <c r="I805" s="161"/>
      <c r="J805" s="156"/>
    </row>
    <row r="806" spans="1:10" ht="9.75" customHeight="1">
      <c r="A806" s="136"/>
      <c r="B806" s="139"/>
      <c r="C806" s="141"/>
      <c r="D806" s="144"/>
      <c r="E806" s="146"/>
      <c r="F806" s="149"/>
      <c r="G806" s="159"/>
      <c r="H806" s="162"/>
      <c r="I806" s="162"/>
      <c r="J806" s="156"/>
    </row>
    <row r="807" spans="1:10" ht="9.75" customHeight="1">
      <c r="A807" s="136"/>
      <c r="B807" s="139"/>
      <c r="C807" s="141"/>
      <c r="D807" s="144"/>
      <c r="E807" s="146"/>
      <c r="F807" s="149"/>
      <c r="G807" s="159"/>
      <c r="H807" s="138" t="s">
        <v>14</v>
      </c>
      <c r="I807" s="148" t="s">
        <v>15</v>
      </c>
      <c r="J807" s="156"/>
    </row>
    <row r="808" spans="1:10" ht="9.75" customHeight="1">
      <c r="A808" s="136"/>
      <c r="B808" s="139"/>
      <c r="C808" s="142"/>
      <c r="D808" s="145"/>
      <c r="E808" s="147"/>
      <c r="F808" s="150"/>
      <c r="G808" s="160"/>
      <c r="H808" s="142"/>
      <c r="I808" s="150"/>
      <c r="J808" s="157"/>
    </row>
    <row r="809" spans="1:10" ht="9.75" customHeight="1">
      <c r="A809" s="137"/>
      <c r="B809" s="140"/>
      <c r="C809" s="11" t="s">
        <v>16</v>
      </c>
      <c r="D809" s="12" t="s">
        <v>17</v>
      </c>
      <c r="E809" s="13" t="s">
        <v>18</v>
      </c>
      <c r="F809" s="163" t="s">
        <v>19</v>
      </c>
      <c r="G809" s="164"/>
      <c r="H809" s="164"/>
      <c r="I809" s="164"/>
      <c r="J809" s="14" t="s">
        <v>20</v>
      </c>
    </row>
    <row r="810" spans="1:9" ht="9.75" customHeight="1">
      <c r="A810" s="15"/>
      <c r="B810" s="15"/>
      <c r="C810" s="40"/>
      <c r="D810" s="41"/>
      <c r="E810" s="42"/>
      <c r="F810" s="43"/>
      <c r="G810" s="43"/>
      <c r="H810" s="41"/>
      <c r="I810" s="44"/>
    </row>
    <row r="811" spans="1:10" ht="9.75" customHeight="1">
      <c r="A811" s="22" t="s">
        <v>66</v>
      </c>
      <c r="B811" s="17">
        <v>2005</v>
      </c>
      <c r="C811" s="18">
        <v>27</v>
      </c>
      <c r="D811" s="18">
        <v>3314.9166666666665</v>
      </c>
      <c r="E811" s="19">
        <v>5613.289</v>
      </c>
      <c r="F811" s="18">
        <v>83244.698</v>
      </c>
      <c r="G811" s="18">
        <v>561662.581</v>
      </c>
      <c r="H811" s="18">
        <v>124207.186</v>
      </c>
      <c r="I811" s="18">
        <v>83288.607</v>
      </c>
      <c r="J811" s="20">
        <v>22.11419991320376</v>
      </c>
    </row>
    <row r="812" spans="1:10" ht="9.75" customHeight="1">
      <c r="A812" s="15"/>
      <c r="B812" s="17">
        <v>2010</v>
      </c>
      <c r="C812" s="18">
        <v>29.5</v>
      </c>
      <c r="D812" s="18">
        <v>3545</v>
      </c>
      <c r="E812" s="19">
        <v>6240.8229999999985</v>
      </c>
      <c r="F812" s="18">
        <v>98349.71199999998</v>
      </c>
      <c r="G812" s="18">
        <v>688472.904</v>
      </c>
      <c r="H812" s="18">
        <v>159485.93</v>
      </c>
      <c r="I812" s="18">
        <v>118697.959</v>
      </c>
      <c r="J812" s="20">
        <v>23.165171653581883</v>
      </c>
    </row>
    <row r="813" spans="1:10" ht="9.75" customHeight="1">
      <c r="A813" s="15"/>
      <c r="B813" s="17">
        <v>2014</v>
      </c>
      <c r="C813" s="18">
        <v>26.6666666666667</v>
      </c>
      <c r="D813" s="18">
        <v>3551.58333333333</v>
      </c>
      <c r="E813" s="19">
        <v>5945.566</v>
      </c>
      <c r="F813" s="18">
        <v>110748.75</v>
      </c>
      <c r="G813" s="18">
        <v>721645.934</v>
      </c>
      <c r="H813" s="18">
        <v>227149.395</v>
      </c>
      <c r="I813" s="18">
        <v>174176.597</v>
      </c>
      <c r="J813" s="20">
        <v>31.4765710299145</v>
      </c>
    </row>
    <row r="814" spans="1:10" ht="9.75" customHeight="1">
      <c r="A814" s="15"/>
      <c r="B814" s="17">
        <v>2015</v>
      </c>
      <c r="C814" s="18">
        <v>25.75</v>
      </c>
      <c r="D814" s="18">
        <v>3549.41666666667</v>
      </c>
      <c r="E814" s="19">
        <v>5962.323</v>
      </c>
      <c r="F814" s="18">
        <v>116769.412</v>
      </c>
      <c r="G814" s="18">
        <v>721635.392</v>
      </c>
      <c r="H814" s="18">
        <v>243513.134</v>
      </c>
      <c r="I814" s="18">
        <v>188640.252</v>
      </c>
      <c r="J814" s="20">
        <v>33.7446218269738</v>
      </c>
    </row>
    <row r="815" spans="1:10" ht="9.75" customHeight="1">
      <c r="A815" s="15"/>
      <c r="B815" s="17"/>
      <c r="C815" s="27"/>
      <c r="D815" s="27"/>
      <c r="E815" s="27"/>
      <c r="F815" s="27"/>
      <c r="G815" s="27"/>
      <c r="H815" s="27"/>
      <c r="I815" s="27"/>
      <c r="J815" s="20"/>
    </row>
    <row r="816" spans="1:10" ht="9.75" customHeight="1">
      <c r="A816" s="15"/>
      <c r="B816" s="24">
        <v>2015</v>
      </c>
      <c r="C816" s="27"/>
      <c r="D816" s="27"/>
      <c r="E816" s="27"/>
      <c r="F816" s="27"/>
      <c r="G816" s="27"/>
      <c r="H816" s="27"/>
      <c r="I816" s="46"/>
      <c r="J816" s="20"/>
    </row>
    <row r="817" spans="1:10" ht="9.75" customHeight="1">
      <c r="A817" s="25"/>
      <c r="B817" s="26" t="s">
        <v>22</v>
      </c>
      <c r="C817" s="18">
        <v>25.6666666666667</v>
      </c>
      <c r="D817" s="18">
        <v>3543.88888888889</v>
      </c>
      <c r="E817" s="19">
        <v>4465.47</v>
      </c>
      <c r="F817" s="18">
        <v>84506.192</v>
      </c>
      <c r="G817" s="18">
        <v>540274.379</v>
      </c>
      <c r="H817" s="18">
        <v>180913.87</v>
      </c>
      <c r="I817" s="18">
        <v>138987.675</v>
      </c>
      <c r="J817" s="20">
        <v>33.4855541983789</v>
      </c>
    </row>
    <row r="818" spans="1:10" ht="9.75" customHeight="1">
      <c r="A818" s="22"/>
      <c r="B818" s="24"/>
      <c r="C818" s="27"/>
      <c r="D818" s="27"/>
      <c r="E818" s="28"/>
      <c r="F818" s="27"/>
      <c r="G818" s="27"/>
      <c r="H818" s="27"/>
      <c r="I818" s="27"/>
      <c r="J818" s="20"/>
    </row>
    <row r="819" spans="1:10" ht="9.75" customHeight="1">
      <c r="A819" s="15"/>
      <c r="B819" s="29" t="s">
        <v>23</v>
      </c>
      <c r="C819" s="18">
        <v>25</v>
      </c>
      <c r="D819" s="18">
        <v>3426</v>
      </c>
      <c r="E819" s="19">
        <v>478.454</v>
      </c>
      <c r="F819" s="18">
        <v>8893.502</v>
      </c>
      <c r="G819" s="18">
        <v>55638.313</v>
      </c>
      <c r="H819" s="18">
        <v>18026.963</v>
      </c>
      <c r="I819" s="18">
        <v>13708.014</v>
      </c>
      <c r="J819" s="20">
        <v>32.4002688579001</v>
      </c>
    </row>
    <row r="820" spans="1:10" ht="9.75" customHeight="1">
      <c r="A820" s="15"/>
      <c r="B820" s="29" t="s">
        <v>24</v>
      </c>
      <c r="C820" s="18">
        <v>25</v>
      </c>
      <c r="D820" s="18">
        <v>3502</v>
      </c>
      <c r="E820" s="19">
        <v>464.768</v>
      </c>
      <c r="F820" s="18">
        <v>8787.348</v>
      </c>
      <c r="G820" s="18">
        <v>52828.518</v>
      </c>
      <c r="H820" s="18">
        <v>17292.584</v>
      </c>
      <c r="I820" s="18">
        <v>13342.789</v>
      </c>
      <c r="J820" s="20">
        <v>32.7334262907016</v>
      </c>
    </row>
    <row r="821" spans="1:10" ht="9.75" customHeight="1">
      <c r="A821" s="47"/>
      <c r="B821" s="29" t="s">
        <v>25</v>
      </c>
      <c r="C821" s="18">
        <v>25</v>
      </c>
      <c r="D821" s="18">
        <v>3494</v>
      </c>
      <c r="E821" s="19">
        <v>507.896</v>
      </c>
      <c r="F821" s="18">
        <v>9120.225</v>
      </c>
      <c r="G821" s="18">
        <v>64423.533</v>
      </c>
      <c r="H821" s="18">
        <v>20255.459</v>
      </c>
      <c r="I821" s="18">
        <v>15539.886</v>
      </c>
      <c r="J821" s="20">
        <v>31.4410869084128</v>
      </c>
    </row>
    <row r="822" spans="1:10" ht="9.75" customHeight="1">
      <c r="A822" s="15"/>
      <c r="B822" s="29" t="s">
        <v>26</v>
      </c>
      <c r="C822" s="18">
        <v>26</v>
      </c>
      <c r="D822" s="18">
        <v>3532</v>
      </c>
      <c r="E822" s="19">
        <v>493.73</v>
      </c>
      <c r="F822" s="18">
        <v>9133.821</v>
      </c>
      <c r="G822" s="18">
        <v>56677.771</v>
      </c>
      <c r="H822" s="18">
        <v>19573.644</v>
      </c>
      <c r="I822" s="18">
        <v>14872.652</v>
      </c>
      <c r="J822" s="20">
        <v>34.5349572762839</v>
      </c>
    </row>
    <row r="823" spans="1:10" ht="9.75" customHeight="1">
      <c r="A823" s="15"/>
      <c r="B823" s="30" t="s">
        <v>27</v>
      </c>
      <c r="C823" s="18">
        <v>26</v>
      </c>
      <c r="D823" s="18">
        <v>3577</v>
      </c>
      <c r="E823" s="19">
        <v>459.872</v>
      </c>
      <c r="F823" s="18">
        <v>9488.944</v>
      </c>
      <c r="G823" s="18">
        <v>56869.646</v>
      </c>
      <c r="H823" s="18">
        <v>20513.16</v>
      </c>
      <c r="I823" s="18">
        <v>15963.635</v>
      </c>
      <c r="J823" s="20">
        <v>36.0704900466586</v>
      </c>
    </row>
    <row r="824" spans="1:10" ht="9.75" customHeight="1">
      <c r="A824" s="15"/>
      <c r="B824" s="29" t="s">
        <v>28</v>
      </c>
      <c r="C824" s="18">
        <v>26</v>
      </c>
      <c r="D824" s="18">
        <v>3588</v>
      </c>
      <c r="E824" s="19">
        <v>531.987</v>
      </c>
      <c r="F824" s="18">
        <v>11403.868</v>
      </c>
      <c r="G824" s="18">
        <v>63950.937</v>
      </c>
      <c r="H824" s="18">
        <v>21870.785</v>
      </c>
      <c r="I824" s="18">
        <v>16634.26</v>
      </c>
      <c r="J824" s="20">
        <v>34.1993190811262</v>
      </c>
    </row>
    <row r="825" spans="1:10" ht="9.75" customHeight="1">
      <c r="A825" s="25"/>
      <c r="B825" s="29" t="s">
        <v>29</v>
      </c>
      <c r="C825" s="18">
        <v>26</v>
      </c>
      <c r="D825" s="18">
        <v>3583</v>
      </c>
      <c r="E825" s="19">
        <v>518.664</v>
      </c>
      <c r="F825" s="18">
        <v>9419.634</v>
      </c>
      <c r="G825" s="18">
        <v>64768.252</v>
      </c>
      <c r="H825" s="18">
        <v>21476.126</v>
      </c>
      <c r="I825" s="18">
        <v>16758.143</v>
      </c>
      <c r="J825" s="20">
        <v>33.1584153297823</v>
      </c>
    </row>
    <row r="826" spans="1:10" ht="9.75" customHeight="1">
      <c r="A826" s="25"/>
      <c r="B826" s="29" t="s">
        <v>30</v>
      </c>
      <c r="C826" s="18">
        <v>26</v>
      </c>
      <c r="D826" s="18">
        <v>3589</v>
      </c>
      <c r="E826" s="19">
        <v>490.401</v>
      </c>
      <c r="F826" s="18">
        <v>9371.213</v>
      </c>
      <c r="G826" s="18">
        <v>60508.062</v>
      </c>
      <c r="H826" s="18">
        <v>20206.839</v>
      </c>
      <c r="I826" s="18">
        <v>15473.596</v>
      </c>
      <c r="J826" s="20">
        <v>33.3952837557415</v>
      </c>
    </row>
    <row r="827" spans="1:10" ht="9.75" customHeight="1">
      <c r="A827" s="25"/>
      <c r="B827" s="29" t="s">
        <v>31</v>
      </c>
      <c r="C827" s="18">
        <v>26</v>
      </c>
      <c r="D827" s="18">
        <v>3604</v>
      </c>
      <c r="E827" s="19">
        <v>519.698</v>
      </c>
      <c r="F827" s="18">
        <v>8887.637</v>
      </c>
      <c r="G827" s="18">
        <v>64609.347</v>
      </c>
      <c r="H827" s="18">
        <v>21698.31</v>
      </c>
      <c r="I827" s="18">
        <v>16694.7</v>
      </c>
      <c r="J827" s="20">
        <v>33.5838559086505</v>
      </c>
    </row>
    <row r="828" spans="1:10" ht="9.75" customHeight="1">
      <c r="A828" s="25"/>
      <c r="B828" s="29" t="s">
        <v>32</v>
      </c>
      <c r="C828" s="18">
        <v>26</v>
      </c>
      <c r="D828" s="18">
        <v>3548</v>
      </c>
      <c r="E828" s="19">
        <v>529.734</v>
      </c>
      <c r="F828" s="18">
        <v>10194.23</v>
      </c>
      <c r="G828" s="18">
        <v>64480.623</v>
      </c>
      <c r="H828" s="18">
        <v>21935.819</v>
      </c>
      <c r="I828" s="18">
        <v>17484.007</v>
      </c>
      <c r="J828" s="20">
        <v>34.0192417185547</v>
      </c>
    </row>
    <row r="829" spans="1:10" ht="9.75" customHeight="1">
      <c r="A829" s="25"/>
      <c r="B829" s="29" t="s">
        <v>33</v>
      </c>
      <c r="C829" s="18">
        <v>26</v>
      </c>
      <c r="D829" s="18">
        <v>3585</v>
      </c>
      <c r="E829" s="19">
        <v>533.06</v>
      </c>
      <c r="F829" s="18">
        <v>11686.079</v>
      </c>
      <c r="G829" s="18">
        <v>60804.961</v>
      </c>
      <c r="H829" s="18">
        <v>20355.138</v>
      </c>
      <c r="I829" s="18">
        <v>15966.289</v>
      </c>
      <c r="J829" s="20">
        <v>33.4761138980091</v>
      </c>
    </row>
    <row r="830" spans="1:10" ht="9.75" customHeight="1">
      <c r="A830" s="25"/>
      <c r="B830" s="29" t="s">
        <v>34</v>
      </c>
      <c r="C830" s="18">
        <v>26</v>
      </c>
      <c r="D830" s="18">
        <v>3565</v>
      </c>
      <c r="E830" s="19">
        <v>434.059</v>
      </c>
      <c r="F830" s="18">
        <v>10382.911</v>
      </c>
      <c r="G830" s="18">
        <v>56075.429</v>
      </c>
      <c r="H830" s="18">
        <v>20308.307</v>
      </c>
      <c r="I830" s="18">
        <v>16202.281</v>
      </c>
      <c r="J830" s="20">
        <v>36.2160528455342</v>
      </c>
    </row>
    <row r="831" spans="1:10" ht="9.75" customHeight="1">
      <c r="A831" s="15"/>
      <c r="B831" s="17"/>
      <c r="C831" s="18"/>
      <c r="D831" s="18"/>
      <c r="E831" s="19"/>
      <c r="F831" s="18"/>
      <c r="G831" s="18"/>
      <c r="H831" s="18"/>
      <c r="I831" s="18"/>
      <c r="J831" s="20"/>
    </row>
    <row r="832" spans="1:10" ht="9.75" customHeight="1">
      <c r="A832" s="15"/>
      <c r="B832" s="24">
        <v>2016</v>
      </c>
      <c r="C832" s="31"/>
      <c r="D832" s="31"/>
      <c r="E832" s="32"/>
      <c r="F832" s="31"/>
      <c r="G832" s="31"/>
      <c r="H832" s="31"/>
      <c r="I832" s="27"/>
      <c r="J832" s="20"/>
    </row>
    <row r="833" spans="1:10" ht="9.75" customHeight="1">
      <c r="A833" s="25"/>
      <c r="B833" s="26" t="s">
        <v>22</v>
      </c>
      <c r="C833" s="18">
        <v>24</v>
      </c>
      <c r="D833" s="18">
        <v>3530.22222222222</v>
      </c>
      <c r="E833" s="18">
        <v>4499.951</v>
      </c>
      <c r="F833" s="18">
        <v>84652.614</v>
      </c>
      <c r="G833" s="18">
        <v>552918.335</v>
      </c>
      <c r="H833" s="18">
        <v>193954.671</v>
      </c>
      <c r="I833" s="18">
        <v>138199.787</v>
      </c>
      <c r="J833" s="20">
        <v>35.0783576384748</v>
      </c>
    </row>
    <row r="834" spans="1:10" ht="9.75" customHeight="1">
      <c r="A834" s="22"/>
      <c r="B834" s="24"/>
      <c r="C834" s="31"/>
      <c r="D834" s="31"/>
      <c r="E834" s="32"/>
      <c r="F834" s="31"/>
      <c r="G834" s="31"/>
      <c r="H834" s="31"/>
      <c r="I834" s="18"/>
      <c r="J834" s="20"/>
    </row>
    <row r="835" spans="1:10" ht="9.75" customHeight="1">
      <c r="A835" s="25"/>
      <c r="B835" s="29" t="s">
        <v>23</v>
      </c>
      <c r="C835" s="18">
        <v>24</v>
      </c>
      <c r="D835" s="18">
        <v>3497</v>
      </c>
      <c r="E835" s="19">
        <v>491.757</v>
      </c>
      <c r="F835" s="18">
        <v>9374.26</v>
      </c>
      <c r="G835" s="18">
        <v>53410.37</v>
      </c>
      <c r="H835" s="18">
        <v>18977.29</v>
      </c>
      <c r="I835" s="18">
        <v>14329.756</v>
      </c>
      <c r="J835" s="20">
        <v>35.5310963020852</v>
      </c>
    </row>
    <row r="836" spans="1:10" ht="9.75" customHeight="1">
      <c r="A836" s="15"/>
      <c r="B836" s="29" t="s">
        <v>24</v>
      </c>
      <c r="C836" s="18">
        <v>24</v>
      </c>
      <c r="D836" s="18">
        <v>3511</v>
      </c>
      <c r="E836" s="19">
        <v>501.031</v>
      </c>
      <c r="F836" s="18">
        <v>9267.092</v>
      </c>
      <c r="G836" s="18">
        <v>57111.55</v>
      </c>
      <c r="H836" s="18">
        <v>19991.395</v>
      </c>
      <c r="I836" s="18">
        <v>15130.434</v>
      </c>
      <c r="J836" s="20">
        <v>35.0041191317693</v>
      </c>
    </row>
    <row r="837" spans="1:10" ht="9.75" customHeight="1">
      <c r="A837" s="15"/>
      <c r="B837" s="29" t="s">
        <v>25</v>
      </c>
      <c r="C837" s="18">
        <v>24</v>
      </c>
      <c r="D837" s="18">
        <v>3519</v>
      </c>
      <c r="E837" s="19">
        <v>494.713</v>
      </c>
      <c r="F837" s="18">
        <v>9369.128</v>
      </c>
      <c r="G837" s="18">
        <v>68432.38</v>
      </c>
      <c r="H837" s="18">
        <v>23096.253</v>
      </c>
      <c r="I837" s="18">
        <v>17243.702</v>
      </c>
      <c r="J837" s="20">
        <v>33.7504745560508</v>
      </c>
    </row>
    <row r="838" spans="1:10" ht="9.75" customHeight="1">
      <c r="A838" s="15"/>
      <c r="B838" s="29" t="s">
        <v>26</v>
      </c>
      <c r="C838" s="18">
        <v>24</v>
      </c>
      <c r="D838" s="18">
        <v>3500</v>
      </c>
      <c r="E838" s="19">
        <v>501.974</v>
      </c>
      <c r="F838" s="18">
        <v>9778.917</v>
      </c>
      <c r="G838" s="18">
        <v>59946.923</v>
      </c>
      <c r="H838" s="18">
        <v>22000.375</v>
      </c>
      <c r="I838" s="18">
        <v>17065.339</v>
      </c>
      <c r="J838" s="20">
        <v>36.6997568832682</v>
      </c>
    </row>
    <row r="839" spans="1:10" ht="9.75" customHeight="1">
      <c r="A839" s="15"/>
      <c r="B839" s="30" t="s">
        <v>27</v>
      </c>
      <c r="C839" s="18">
        <v>24</v>
      </c>
      <c r="D839" s="18">
        <v>3520</v>
      </c>
      <c r="E839" s="19">
        <v>482.199</v>
      </c>
      <c r="F839" s="18">
        <v>10566.102</v>
      </c>
      <c r="G839" s="18">
        <v>62829.546</v>
      </c>
      <c r="H839" s="18">
        <v>23153.76</v>
      </c>
      <c r="I839" s="18">
        <v>15428.484</v>
      </c>
      <c r="J839" s="20">
        <v>36.8517066795294</v>
      </c>
    </row>
    <row r="840" spans="1:10" ht="9.75" customHeight="1">
      <c r="A840" s="15"/>
      <c r="B840" s="29" t="s">
        <v>28</v>
      </c>
      <c r="C840" s="18">
        <v>24</v>
      </c>
      <c r="D840" s="18">
        <v>3528</v>
      </c>
      <c r="E840" s="19">
        <v>517.849</v>
      </c>
      <c r="F840" s="18">
        <v>9411.847</v>
      </c>
      <c r="G840" s="18">
        <v>62760.945</v>
      </c>
      <c r="H840" s="18">
        <v>23207.255</v>
      </c>
      <c r="I840" s="18">
        <v>17814.055</v>
      </c>
      <c r="J840" s="20">
        <v>36.9772236539778</v>
      </c>
    </row>
    <row r="841" spans="1:10" ht="9.75" customHeight="1">
      <c r="A841" s="15"/>
      <c r="B841" s="29" t="s">
        <v>29</v>
      </c>
      <c r="C841" s="18">
        <v>24</v>
      </c>
      <c r="D841" s="18">
        <v>3532</v>
      </c>
      <c r="E841" s="19">
        <v>471.692</v>
      </c>
      <c r="F841" s="18">
        <v>8896.364</v>
      </c>
      <c r="G841" s="18">
        <v>60093.204</v>
      </c>
      <c r="H841" s="18">
        <v>20250.437</v>
      </c>
      <c r="I841" s="18">
        <v>12756.241</v>
      </c>
      <c r="J841" s="20">
        <v>33.6983812678718</v>
      </c>
    </row>
    <row r="842" spans="1:10" ht="9.75" customHeight="1">
      <c r="A842" s="15"/>
      <c r="B842" s="29" t="s">
        <v>30</v>
      </c>
      <c r="C842" s="18">
        <v>24</v>
      </c>
      <c r="D842" s="18">
        <v>3564</v>
      </c>
      <c r="E842" s="19">
        <v>513.252</v>
      </c>
      <c r="F842" s="18">
        <v>9024.534</v>
      </c>
      <c r="G842" s="18">
        <v>61128.195</v>
      </c>
      <c r="H842" s="18">
        <v>20046.745</v>
      </c>
      <c r="I842" s="18">
        <v>12866.183</v>
      </c>
      <c r="J842" s="20">
        <v>32.79459666689</v>
      </c>
    </row>
    <row r="843" spans="1:10" ht="9.75" customHeight="1">
      <c r="A843" s="15"/>
      <c r="B843" s="29" t="s">
        <v>31</v>
      </c>
      <c r="C843" s="18">
        <v>24</v>
      </c>
      <c r="D843" s="18">
        <v>3601</v>
      </c>
      <c r="E843" s="19">
        <v>525.484</v>
      </c>
      <c r="F843" s="18">
        <v>8964.37</v>
      </c>
      <c r="G843" s="18">
        <v>67205.222</v>
      </c>
      <c r="H843" s="18">
        <v>23231.161</v>
      </c>
      <c r="I843" s="18">
        <v>15565.593</v>
      </c>
      <c r="J843" s="20">
        <v>34.5674938771871</v>
      </c>
    </row>
    <row r="844" spans="1:10" ht="9.75" customHeight="1">
      <c r="A844" s="15"/>
      <c r="B844" s="29" t="s">
        <v>32</v>
      </c>
      <c r="C844" s="18"/>
      <c r="D844" s="18"/>
      <c r="E844" s="19"/>
      <c r="F844" s="18"/>
      <c r="G844" s="18"/>
      <c r="H844" s="18"/>
      <c r="I844" s="18"/>
      <c r="J844" s="20"/>
    </row>
    <row r="845" spans="1:10" ht="9.75" customHeight="1">
      <c r="A845" s="15"/>
      <c r="B845" s="29" t="s">
        <v>33</v>
      </c>
      <c r="C845" s="18"/>
      <c r="D845" s="18"/>
      <c r="E845" s="19"/>
      <c r="F845" s="18"/>
      <c r="G845" s="18"/>
      <c r="H845" s="18"/>
      <c r="I845" s="18"/>
      <c r="J845" s="20"/>
    </row>
    <row r="846" spans="1:10" ht="9.75" customHeight="1">
      <c r="A846" s="15"/>
      <c r="B846" s="29" t="s">
        <v>34</v>
      </c>
      <c r="C846" s="18"/>
      <c r="D846" s="18"/>
      <c r="E846" s="19"/>
      <c r="F846" s="18"/>
      <c r="G846" s="18"/>
      <c r="H846" s="18"/>
      <c r="I846" s="18"/>
      <c r="J846" s="20"/>
    </row>
    <row r="847" spans="1:10" ht="9.75" customHeight="1">
      <c r="A847" s="15"/>
      <c r="B847" s="29"/>
      <c r="C847" s="27"/>
      <c r="D847" s="27"/>
      <c r="E847" s="28"/>
      <c r="F847" s="27"/>
      <c r="G847" s="27"/>
      <c r="H847" s="27"/>
      <c r="I847" s="18"/>
      <c r="J847" s="49"/>
    </row>
    <row r="848" spans="1:10" ht="9.75" customHeight="1">
      <c r="A848" s="15"/>
      <c r="B848" s="29"/>
      <c r="C848" s="27"/>
      <c r="D848" s="27"/>
      <c r="E848" s="28"/>
      <c r="F848" s="27"/>
      <c r="G848" s="27"/>
      <c r="H848" s="27"/>
      <c r="I848" s="27"/>
      <c r="J848" s="49"/>
    </row>
    <row r="849" spans="1:10" ht="9.75" customHeight="1">
      <c r="A849" s="22" t="s">
        <v>67</v>
      </c>
      <c r="B849" s="17">
        <v>2005</v>
      </c>
      <c r="C849" s="18">
        <v>42</v>
      </c>
      <c r="D849" s="18">
        <v>4668.5</v>
      </c>
      <c r="E849" s="19">
        <v>7926.202</v>
      </c>
      <c r="F849" s="18">
        <v>112155.548</v>
      </c>
      <c r="G849" s="18">
        <v>598172.937</v>
      </c>
      <c r="H849" s="18">
        <v>167683.339</v>
      </c>
      <c r="I849" s="18">
        <v>82580.347</v>
      </c>
      <c r="J849" s="20">
        <v>28.03258533242536</v>
      </c>
    </row>
    <row r="850" spans="1:10" ht="9.75" customHeight="1">
      <c r="A850" s="50"/>
      <c r="B850" s="17">
        <v>2010</v>
      </c>
      <c r="C850" s="18">
        <v>44.75</v>
      </c>
      <c r="D850" s="18">
        <v>5410</v>
      </c>
      <c r="E850" s="19">
        <v>9140.499</v>
      </c>
      <c r="F850" s="18">
        <v>143233.423</v>
      </c>
      <c r="G850" s="18">
        <v>844134.8579999999</v>
      </c>
      <c r="H850" s="18">
        <v>326232.901</v>
      </c>
      <c r="I850" s="18">
        <v>159990.734</v>
      </c>
      <c r="J850" s="20">
        <v>38.64701213416779</v>
      </c>
    </row>
    <row r="851" spans="1:10" ht="9.75" customHeight="1">
      <c r="A851" s="50"/>
      <c r="B851" s="17">
        <v>2014</v>
      </c>
      <c r="C851" s="18">
        <v>45</v>
      </c>
      <c r="D851" s="18">
        <v>6120.66666666667</v>
      </c>
      <c r="E851" s="19">
        <v>9964.646</v>
      </c>
      <c r="F851" s="18">
        <v>183714.032</v>
      </c>
      <c r="G851" s="18">
        <v>941016.136</v>
      </c>
      <c r="H851" s="18">
        <v>374744.608</v>
      </c>
      <c r="I851" s="18">
        <v>230821.648</v>
      </c>
      <c r="J851" s="20">
        <v>39.8233987350032</v>
      </c>
    </row>
    <row r="852" spans="1:10" ht="9.75" customHeight="1">
      <c r="A852" s="50"/>
      <c r="B852" s="17">
        <v>2015</v>
      </c>
      <c r="C852" s="18">
        <v>43</v>
      </c>
      <c r="D852" s="18">
        <v>6199.41666666667</v>
      </c>
      <c r="E852" s="19">
        <v>10333.114</v>
      </c>
      <c r="F852" s="18">
        <v>193100.017</v>
      </c>
      <c r="G852" s="18">
        <v>999795.118</v>
      </c>
      <c r="H852" s="18">
        <v>428194.945</v>
      </c>
      <c r="I852" s="18">
        <v>274252.83</v>
      </c>
      <c r="J852" s="20">
        <v>42.8282692414587</v>
      </c>
    </row>
    <row r="853" spans="1:10" ht="9.75" customHeight="1">
      <c r="A853" s="15"/>
      <c r="B853" s="17"/>
      <c r="C853" s="27"/>
      <c r="D853" s="27"/>
      <c r="E853" s="27"/>
      <c r="F853" s="27"/>
      <c r="G853" s="27"/>
      <c r="H853" s="27"/>
      <c r="I853" s="18"/>
      <c r="J853" s="20"/>
    </row>
    <row r="854" spans="1:10" ht="9.75" customHeight="1">
      <c r="A854" s="15"/>
      <c r="B854" s="24">
        <v>2015</v>
      </c>
      <c r="C854" s="27"/>
      <c r="D854" s="27"/>
      <c r="E854" s="27"/>
      <c r="F854" s="27"/>
      <c r="G854" s="27"/>
      <c r="H854" s="27"/>
      <c r="I854" s="18"/>
      <c r="J854" s="20"/>
    </row>
    <row r="855" spans="1:10" ht="9.75" customHeight="1">
      <c r="A855" s="25"/>
      <c r="B855" s="26" t="s">
        <v>22</v>
      </c>
      <c r="C855" s="18">
        <v>43</v>
      </c>
      <c r="D855" s="18">
        <v>6161</v>
      </c>
      <c r="E855" s="19">
        <v>7757.289</v>
      </c>
      <c r="F855" s="18">
        <v>140133.294</v>
      </c>
      <c r="G855" s="18">
        <v>753710.128</v>
      </c>
      <c r="H855" s="18">
        <v>321053.458</v>
      </c>
      <c r="I855" s="18">
        <v>208626.503</v>
      </c>
      <c r="J855" s="20">
        <v>42.5964102209862</v>
      </c>
    </row>
    <row r="856" spans="1:10" ht="9.75" customHeight="1">
      <c r="A856" s="22"/>
      <c r="B856" s="24"/>
      <c r="C856" s="27"/>
      <c r="D856" s="27"/>
      <c r="E856" s="28"/>
      <c r="F856" s="27"/>
      <c r="G856" s="27"/>
      <c r="H856" s="27"/>
      <c r="I856" s="18"/>
      <c r="J856" s="20"/>
    </row>
    <row r="857" spans="1:10" ht="9.75" customHeight="1">
      <c r="A857" s="15"/>
      <c r="B857" s="29" t="s">
        <v>23</v>
      </c>
      <c r="C857" s="18">
        <v>43</v>
      </c>
      <c r="D857" s="18">
        <v>6061</v>
      </c>
      <c r="E857" s="19">
        <v>867.337</v>
      </c>
      <c r="F857" s="18">
        <v>14974.226</v>
      </c>
      <c r="G857" s="18">
        <v>76059.76</v>
      </c>
      <c r="H857" s="18">
        <v>31377.651</v>
      </c>
      <c r="I857" s="18">
        <v>21412.827</v>
      </c>
      <c r="J857" s="20">
        <v>41.2539442669817</v>
      </c>
    </row>
    <row r="858" spans="1:10" ht="9.75" customHeight="1">
      <c r="A858" s="50"/>
      <c r="B858" s="29" t="s">
        <v>24</v>
      </c>
      <c r="C858" s="18">
        <v>43</v>
      </c>
      <c r="D858" s="18">
        <v>6103</v>
      </c>
      <c r="E858" s="19">
        <v>848.304</v>
      </c>
      <c r="F858" s="18">
        <v>14988.624</v>
      </c>
      <c r="G858" s="18">
        <v>79974.485</v>
      </c>
      <c r="H858" s="18">
        <v>34021.379</v>
      </c>
      <c r="I858" s="18">
        <v>22305.954</v>
      </c>
      <c r="J858" s="20">
        <v>42.5402914442025</v>
      </c>
    </row>
    <row r="859" spans="1:10" ht="9.75" customHeight="1">
      <c r="A859" s="50"/>
      <c r="B859" s="29" t="s">
        <v>25</v>
      </c>
      <c r="C859" s="18">
        <v>43</v>
      </c>
      <c r="D859" s="18">
        <v>6121</v>
      </c>
      <c r="E859" s="19">
        <v>910.418</v>
      </c>
      <c r="F859" s="18">
        <v>15371.554</v>
      </c>
      <c r="G859" s="18">
        <v>91282.009</v>
      </c>
      <c r="H859" s="18">
        <v>38040.273</v>
      </c>
      <c r="I859" s="18">
        <v>25739.437</v>
      </c>
      <c r="J859" s="20">
        <v>41.6733520840892</v>
      </c>
    </row>
    <row r="860" spans="1:10" ht="9.75" customHeight="1">
      <c r="A860" s="15"/>
      <c r="B860" s="29" t="s">
        <v>26</v>
      </c>
      <c r="C860" s="18">
        <v>43</v>
      </c>
      <c r="D860" s="18">
        <v>6116</v>
      </c>
      <c r="E860" s="19">
        <v>852.527</v>
      </c>
      <c r="F860" s="18">
        <v>15402.508</v>
      </c>
      <c r="G860" s="18">
        <v>82514.695</v>
      </c>
      <c r="H860" s="18">
        <v>35019.824</v>
      </c>
      <c r="I860" s="18">
        <v>21739.91</v>
      </c>
      <c r="J860" s="20">
        <v>42.4407119241003</v>
      </c>
    </row>
    <row r="861" spans="1:10" ht="9.75" customHeight="1">
      <c r="A861" s="15"/>
      <c r="B861" s="30" t="s">
        <v>27</v>
      </c>
      <c r="C861" s="18">
        <v>43</v>
      </c>
      <c r="D861" s="18">
        <v>6150</v>
      </c>
      <c r="E861" s="19">
        <v>791.084</v>
      </c>
      <c r="F861" s="18">
        <v>15763.392</v>
      </c>
      <c r="G861" s="18">
        <v>82989.867</v>
      </c>
      <c r="H861" s="18">
        <v>37302.627</v>
      </c>
      <c r="I861" s="18">
        <v>25393.615</v>
      </c>
      <c r="J861" s="20">
        <v>44.9484115934298</v>
      </c>
    </row>
    <row r="862" spans="1:10" ht="9.75" customHeight="1">
      <c r="A862" s="50"/>
      <c r="B862" s="29" t="s">
        <v>28</v>
      </c>
      <c r="C862" s="18">
        <v>43</v>
      </c>
      <c r="D862" s="18">
        <v>6160</v>
      </c>
      <c r="E862" s="19">
        <v>895.427</v>
      </c>
      <c r="F862" s="18">
        <v>16629.478</v>
      </c>
      <c r="G862" s="18">
        <v>91045.765</v>
      </c>
      <c r="H862" s="18">
        <v>39988.306</v>
      </c>
      <c r="I862" s="18">
        <v>25971.084</v>
      </c>
      <c r="J862" s="20">
        <v>43.9211049519986</v>
      </c>
    </row>
    <row r="863" spans="1:10" ht="9.75" customHeight="1">
      <c r="A863" s="50"/>
      <c r="B863" s="29" t="s">
        <v>29</v>
      </c>
      <c r="C863" s="18">
        <v>43</v>
      </c>
      <c r="D863" s="18">
        <v>6191</v>
      </c>
      <c r="E863" s="19">
        <v>873.074</v>
      </c>
      <c r="F863" s="18">
        <v>16075.989</v>
      </c>
      <c r="G863" s="18">
        <v>88075.535</v>
      </c>
      <c r="H863" s="18">
        <v>36956.655</v>
      </c>
      <c r="I863" s="18">
        <v>22947.271</v>
      </c>
      <c r="J863" s="20">
        <v>41.9601822458416</v>
      </c>
    </row>
    <row r="864" spans="1:10" ht="9.75" customHeight="1">
      <c r="A864" s="15"/>
      <c r="B864" s="29" t="s">
        <v>30</v>
      </c>
      <c r="C864" s="18">
        <v>43</v>
      </c>
      <c r="D864" s="18">
        <v>6251</v>
      </c>
      <c r="E864" s="19">
        <v>815.175</v>
      </c>
      <c r="F864" s="18">
        <v>15162.574</v>
      </c>
      <c r="G864" s="18">
        <v>74534.264</v>
      </c>
      <c r="H864" s="18">
        <v>30870.211</v>
      </c>
      <c r="I864" s="18">
        <v>19666.215</v>
      </c>
      <c r="J864" s="20">
        <v>41.4174761288312</v>
      </c>
    </row>
    <row r="865" spans="1:10" ht="9.75" customHeight="1">
      <c r="A865" s="25"/>
      <c r="B865" s="29" t="s">
        <v>31</v>
      </c>
      <c r="C865" s="18">
        <v>43</v>
      </c>
      <c r="D865" s="18">
        <v>6296</v>
      </c>
      <c r="E865" s="19">
        <v>903.943</v>
      </c>
      <c r="F865" s="18">
        <v>15764.949</v>
      </c>
      <c r="G865" s="18">
        <v>87233.748</v>
      </c>
      <c r="H865" s="18">
        <v>37476.532</v>
      </c>
      <c r="I865" s="18">
        <v>23450.19</v>
      </c>
      <c r="J865" s="20">
        <v>42.96104759823</v>
      </c>
    </row>
    <row r="866" spans="1:10" ht="9.75" customHeight="1">
      <c r="A866" s="15"/>
      <c r="B866" s="29" t="s">
        <v>32</v>
      </c>
      <c r="C866" s="18">
        <v>43</v>
      </c>
      <c r="D866" s="18">
        <v>6316</v>
      </c>
      <c r="E866" s="19">
        <v>903.531</v>
      </c>
      <c r="F866" s="18">
        <v>15683.639</v>
      </c>
      <c r="G866" s="18">
        <v>90067.947</v>
      </c>
      <c r="H866" s="18">
        <v>38004.875</v>
      </c>
      <c r="I866" s="18">
        <v>24454.156</v>
      </c>
      <c r="J866" s="20">
        <v>42.1957824796429</v>
      </c>
    </row>
    <row r="867" spans="1:10" ht="9.75" customHeight="1">
      <c r="A867" s="15"/>
      <c r="B867" s="29" t="s">
        <v>33</v>
      </c>
      <c r="C867" s="18">
        <v>43</v>
      </c>
      <c r="D867" s="18">
        <v>6321</v>
      </c>
      <c r="E867" s="19">
        <v>905.265</v>
      </c>
      <c r="F867" s="18">
        <v>20672.871</v>
      </c>
      <c r="G867" s="18">
        <v>89408.239</v>
      </c>
      <c r="H867" s="18">
        <v>38851.873</v>
      </c>
      <c r="I867" s="18">
        <v>22987.208</v>
      </c>
      <c r="J867" s="20">
        <v>43.4544662041716</v>
      </c>
    </row>
    <row r="868" spans="1:10" ht="9.75" customHeight="1">
      <c r="A868" s="15"/>
      <c r="B868" s="29" t="s">
        <v>34</v>
      </c>
      <c r="C868" s="18">
        <v>43</v>
      </c>
      <c r="D868" s="18">
        <v>6307</v>
      </c>
      <c r="E868" s="19">
        <v>767.029</v>
      </c>
      <c r="F868" s="18">
        <v>16610.213</v>
      </c>
      <c r="G868" s="18">
        <v>66608.804</v>
      </c>
      <c r="H868" s="18">
        <v>30284.739</v>
      </c>
      <c r="I868" s="18">
        <v>18184.963</v>
      </c>
      <c r="J868" s="20">
        <v>45.4665707554215</v>
      </c>
    </row>
    <row r="869" spans="1:10" ht="9.75" customHeight="1">
      <c r="A869" s="15"/>
      <c r="B869" s="17"/>
      <c r="C869" s="18"/>
      <c r="D869" s="18"/>
      <c r="E869" s="19"/>
      <c r="F869" s="18"/>
      <c r="G869" s="18"/>
      <c r="H869" s="18"/>
      <c r="I869" s="18"/>
      <c r="J869" s="20"/>
    </row>
    <row r="870" spans="1:10" ht="9.75" customHeight="1">
      <c r="A870" s="15"/>
      <c r="B870" s="24">
        <v>2016</v>
      </c>
      <c r="C870" s="31"/>
      <c r="D870" s="31"/>
      <c r="E870" s="32"/>
      <c r="F870" s="31"/>
      <c r="G870" s="31"/>
      <c r="H870" s="31"/>
      <c r="I870" s="27"/>
      <c r="J870" s="20"/>
    </row>
    <row r="871" spans="1:10" ht="9.75" customHeight="1">
      <c r="A871" s="25"/>
      <c r="B871" s="26" t="s">
        <v>22</v>
      </c>
      <c r="C871" s="18">
        <v>43</v>
      </c>
      <c r="D871" s="18">
        <v>6359.11111111111</v>
      </c>
      <c r="E871" s="18">
        <v>8001.283</v>
      </c>
      <c r="F871" s="18">
        <v>148325.152</v>
      </c>
      <c r="G871" s="18">
        <v>741785.526</v>
      </c>
      <c r="H871" s="18">
        <v>315325.212</v>
      </c>
      <c r="I871" s="18">
        <v>204666.548</v>
      </c>
      <c r="J871" s="20">
        <v>42.5089464471433</v>
      </c>
    </row>
    <row r="872" spans="1:10" ht="9.75" customHeight="1">
      <c r="A872" s="22"/>
      <c r="B872" s="24"/>
      <c r="C872" s="31"/>
      <c r="D872" s="31"/>
      <c r="E872" s="32"/>
      <c r="F872" s="31"/>
      <c r="G872" s="31"/>
      <c r="H872" s="31"/>
      <c r="I872" s="27"/>
      <c r="J872" s="20"/>
    </row>
    <row r="873" spans="1:10" ht="9.75" customHeight="1">
      <c r="A873" s="15"/>
      <c r="B873" s="29" t="s">
        <v>23</v>
      </c>
      <c r="C873" s="18">
        <v>43</v>
      </c>
      <c r="D873" s="18">
        <v>6328</v>
      </c>
      <c r="E873" s="19">
        <v>884.641</v>
      </c>
      <c r="F873" s="18">
        <v>16013.035</v>
      </c>
      <c r="G873" s="18">
        <v>77551.856</v>
      </c>
      <c r="H873" s="18">
        <v>34424.325</v>
      </c>
      <c r="I873" s="18">
        <v>21440.868</v>
      </c>
      <c r="J873" s="20">
        <v>44.388782906756</v>
      </c>
    </row>
    <row r="874" spans="1:10" ht="9.75" customHeight="1">
      <c r="A874" s="15"/>
      <c r="B874" s="29" t="s">
        <v>24</v>
      </c>
      <c r="C874" s="18">
        <v>43</v>
      </c>
      <c r="D874" s="18">
        <v>6335</v>
      </c>
      <c r="E874" s="19">
        <v>897.413</v>
      </c>
      <c r="F874" s="18">
        <v>15865.077</v>
      </c>
      <c r="G874" s="18">
        <v>81561.269</v>
      </c>
      <c r="H874" s="18">
        <v>35985.044</v>
      </c>
      <c r="I874" s="18">
        <v>22782.572</v>
      </c>
      <c r="J874" s="20">
        <v>44.1202600709903</v>
      </c>
    </row>
    <row r="875" spans="1:10" ht="9.75" customHeight="1">
      <c r="A875" s="15"/>
      <c r="B875" s="29" t="s">
        <v>25</v>
      </c>
      <c r="C875" s="18">
        <v>43</v>
      </c>
      <c r="D875" s="18">
        <v>6331</v>
      </c>
      <c r="E875" s="19">
        <v>899.1</v>
      </c>
      <c r="F875" s="18">
        <v>16915.915</v>
      </c>
      <c r="G875" s="18">
        <v>83728.684</v>
      </c>
      <c r="H875" s="18">
        <v>36153.487</v>
      </c>
      <c r="I875" s="18">
        <v>23295.069</v>
      </c>
      <c r="J875" s="20">
        <v>43.1793326645382</v>
      </c>
    </row>
    <row r="876" spans="1:10" ht="9.75" customHeight="1">
      <c r="A876" s="15"/>
      <c r="B876" s="29" t="s">
        <v>26</v>
      </c>
      <c r="C876" s="18">
        <v>43</v>
      </c>
      <c r="D876" s="18">
        <v>6355</v>
      </c>
      <c r="E876" s="19">
        <v>908.633</v>
      </c>
      <c r="F876" s="18">
        <v>15946.446</v>
      </c>
      <c r="G876" s="18">
        <v>84761.81</v>
      </c>
      <c r="H876" s="18">
        <v>35284.183</v>
      </c>
      <c r="I876" s="18">
        <v>23791.745</v>
      </c>
      <c r="J876" s="20">
        <v>41.6274534486699</v>
      </c>
    </row>
    <row r="877" spans="1:10" ht="9.75" customHeight="1">
      <c r="A877" s="15"/>
      <c r="B877" s="30" t="s">
        <v>27</v>
      </c>
      <c r="C877" s="18">
        <v>43</v>
      </c>
      <c r="D877" s="18">
        <v>6342</v>
      </c>
      <c r="E877" s="19">
        <v>845.304</v>
      </c>
      <c r="F877" s="18">
        <v>16983.299</v>
      </c>
      <c r="G877" s="18">
        <v>79522.632</v>
      </c>
      <c r="H877" s="18">
        <v>34174.949</v>
      </c>
      <c r="I877" s="18">
        <v>22769.148</v>
      </c>
      <c r="J877" s="20">
        <v>42.9751231070923</v>
      </c>
    </row>
    <row r="878" spans="1:10" ht="9.75" customHeight="1">
      <c r="A878" s="15"/>
      <c r="B878" s="29" t="s">
        <v>28</v>
      </c>
      <c r="C878" s="18">
        <v>43</v>
      </c>
      <c r="D878" s="18">
        <v>6357</v>
      </c>
      <c r="E878" s="19">
        <v>919.955</v>
      </c>
      <c r="F878" s="18">
        <v>17727.589</v>
      </c>
      <c r="G878" s="18">
        <v>87219.11</v>
      </c>
      <c r="H878" s="18">
        <v>35729.674</v>
      </c>
      <c r="I878" s="18">
        <v>24087.954</v>
      </c>
      <c r="J878" s="20">
        <v>40.9654191610073</v>
      </c>
    </row>
    <row r="879" spans="1:10" ht="9.75" customHeight="1">
      <c r="A879" s="15"/>
      <c r="B879" s="29" t="s">
        <v>29</v>
      </c>
      <c r="C879" s="18">
        <v>43</v>
      </c>
      <c r="D879" s="18">
        <v>6407</v>
      </c>
      <c r="E879" s="19">
        <v>850.499</v>
      </c>
      <c r="F879" s="18">
        <v>16466.612</v>
      </c>
      <c r="G879" s="18">
        <v>80625.62</v>
      </c>
      <c r="H879" s="18">
        <v>32793.678</v>
      </c>
      <c r="I879" s="18">
        <v>21234.011</v>
      </c>
      <c r="J879" s="20">
        <v>40.6740165222916</v>
      </c>
    </row>
    <row r="880" spans="1:10" ht="9.75" customHeight="1">
      <c r="A880" s="15"/>
      <c r="B880" s="29" t="s">
        <v>30</v>
      </c>
      <c r="C880" s="18">
        <v>43</v>
      </c>
      <c r="D880" s="18">
        <v>6386</v>
      </c>
      <c r="E880" s="19">
        <v>891.95</v>
      </c>
      <c r="F880" s="18">
        <v>16403.59</v>
      </c>
      <c r="G880" s="18">
        <v>81126.757</v>
      </c>
      <c r="H880" s="18">
        <v>33964.994</v>
      </c>
      <c r="I880" s="18">
        <v>21668.368</v>
      </c>
      <c r="J880" s="20">
        <v>41.8665743042089</v>
      </c>
    </row>
    <row r="881" spans="1:10" s="51" customFormat="1" ht="9.75" customHeight="1">
      <c r="A881" s="15"/>
      <c r="B881" s="29" t="s">
        <v>31</v>
      </c>
      <c r="C881" s="18">
        <v>43</v>
      </c>
      <c r="D881" s="18">
        <v>6391</v>
      </c>
      <c r="E881" s="19">
        <v>903.788</v>
      </c>
      <c r="F881" s="18">
        <v>16003.589</v>
      </c>
      <c r="G881" s="18">
        <v>85687.788</v>
      </c>
      <c r="H881" s="18">
        <v>36814.878</v>
      </c>
      <c r="I881" s="18">
        <v>23596.813</v>
      </c>
      <c r="J881" s="20">
        <v>42.9639728825769</v>
      </c>
    </row>
    <row r="882" spans="1:10" s="51" customFormat="1" ht="9.75" customHeight="1">
      <c r="A882" s="15"/>
      <c r="B882" s="29" t="s">
        <v>32</v>
      </c>
      <c r="C882" s="18"/>
      <c r="D882" s="18"/>
      <c r="E882" s="19"/>
      <c r="F882" s="18"/>
      <c r="G882" s="18"/>
      <c r="H882" s="18"/>
      <c r="I882" s="18"/>
      <c r="J882" s="20"/>
    </row>
    <row r="883" spans="1:10" ht="9.75" customHeight="1">
      <c r="A883" s="15"/>
      <c r="B883" s="29" t="s">
        <v>33</v>
      </c>
      <c r="C883" s="18"/>
      <c r="D883" s="18"/>
      <c r="E883" s="19"/>
      <c r="F883" s="18"/>
      <c r="G883" s="18"/>
      <c r="H883" s="18"/>
      <c r="I883" s="18"/>
      <c r="J883" s="20"/>
    </row>
    <row r="884" spans="1:10" ht="9.75" customHeight="1">
      <c r="A884" s="15"/>
      <c r="B884" s="29" t="s">
        <v>34</v>
      </c>
      <c r="C884" s="18"/>
      <c r="D884" s="18"/>
      <c r="E884" s="19"/>
      <c r="F884" s="18"/>
      <c r="G884" s="18"/>
      <c r="H884" s="18"/>
      <c r="I884" s="18"/>
      <c r="J884" s="20"/>
    </row>
    <row r="885" spans="1:10" ht="9.75" customHeight="1">
      <c r="A885" s="52"/>
      <c r="B885" s="34"/>
      <c r="C885" s="27"/>
      <c r="D885" s="27"/>
      <c r="E885" s="27"/>
      <c r="F885" s="27"/>
      <c r="G885" s="27"/>
      <c r="H885" s="27"/>
      <c r="I885" s="27"/>
      <c r="J885" s="35"/>
    </row>
    <row r="886" spans="1:9" ht="12" customHeight="1">
      <c r="A886" s="37" t="s">
        <v>35</v>
      </c>
      <c r="B886" s="34"/>
      <c r="C886" s="27"/>
      <c r="D886" s="27"/>
      <c r="E886" s="28"/>
      <c r="F886" s="27"/>
      <c r="G886" s="27"/>
      <c r="H886" s="27"/>
      <c r="I886" s="27"/>
    </row>
    <row r="887" spans="1:10" ht="15" customHeight="1">
      <c r="A887" s="133" t="s">
        <v>68</v>
      </c>
      <c r="B887" s="133"/>
      <c r="C887" s="133"/>
      <c r="D887" s="133"/>
      <c r="E887" s="133"/>
      <c r="F887" s="133"/>
      <c r="G887" s="133"/>
      <c r="H887" s="133"/>
      <c r="I887" s="133"/>
      <c r="J887" s="133"/>
    </row>
    <row r="888" spans="1:8" ht="9.75" customHeight="1">
      <c r="A888" s="3"/>
      <c r="B888" s="3"/>
      <c r="C888" s="3"/>
      <c r="D888" s="3"/>
      <c r="E888" s="4"/>
      <c r="F888" s="3"/>
      <c r="G888" s="3"/>
      <c r="H888" s="3"/>
    </row>
    <row r="889" spans="1:10" ht="9.75" customHeight="1">
      <c r="A889" s="165" t="s">
        <v>44</v>
      </c>
      <c r="B889" s="165"/>
      <c r="C889" s="165"/>
      <c r="D889" s="165"/>
      <c r="E889" s="165"/>
      <c r="F889" s="165"/>
      <c r="G889" s="165"/>
      <c r="H889" s="165"/>
      <c r="I889" s="165"/>
      <c r="J889" s="165"/>
    </row>
    <row r="890" spans="1:10" ht="9.75" customHeight="1">
      <c r="A890" s="165" t="s">
        <v>38</v>
      </c>
      <c r="B890" s="165"/>
      <c r="C890" s="165"/>
      <c r="D890" s="165"/>
      <c r="E890" s="165"/>
      <c r="F890" s="165"/>
      <c r="G890" s="165"/>
      <c r="H890" s="165"/>
      <c r="I890" s="165"/>
      <c r="J890" s="165"/>
    </row>
    <row r="891" spans="1:9" ht="9.75" customHeight="1">
      <c r="A891" s="9"/>
      <c r="B891" s="9"/>
      <c r="C891" s="9"/>
      <c r="D891" s="9"/>
      <c r="E891" s="10"/>
      <c r="F891" s="9"/>
      <c r="G891" s="9"/>
      <c r="H891" s="9"/>
      <c r="I891" s="9"/>
    </row>
    <row r="892" spans="1:10" ht="9.75" customHeight="1">
      <c r="A892" s="135" t="s">
        <v>39</v>
      </c>
      <c r="B892" s="138" t="s">
        <v>5</v>
      </c>
      <c r="C892" s="138" t="s">
        <v>6</v>
      </c>
      <c r="D892" s="143" t="s">
        <v>7</v>
      </c>
      <c r="E892" s="143" t="s">
        <v>8</v>
      </c>
      <c r="F892" s="148" t="s">
        <v>9</v>
      </c>
      <c r="G892" s="151" t="s">
        <v>10</v>
      </c>
      <c r="H892" s="152"/>
      <c r="I892" s="152"/>
      <c r="J892" s="155" t="s">
        <v>11</v>
      </c>
    </row>
    <row r="893" spans="1:10" ht="9.75" customHeight="1">
      <c r="A893" s="136"/>
      <c r="B893" s="139"/>
      <c r="C893" s="141"/>
      <c r="D893" s="144"/>
      <c r="E893" s="146"/>
      <c r="F893" s="149"/>
      <c r="G893" s="153"/>
      <c r="H893" s="154"/>
      <c r="I893" s="154"/>
      <c r="J893" s="156"/>
    </row>
    <row r="894" spans="1:10" ht="9.75" customHeight="1">
      <c r="A894" s="136"/>
      <c r="B894" s="139"/>
      <c r="C894" s="141"/>
      <c r="D894" s="144"/>
      <c r="E894" s="146"/>
      <c r="F894" s="149"/>
      <c r="G894" s="158" t="s">
        <v>12</v>
      </c>
      <c r="H894" s="161" t="s">
        <v>13</v>
      </c>
      <c r="I894" s="161"/>
      <c r="J894" s="156"/>
    </row>
    <row r="895" spans="1:10" ht="9.75" customHeight="1">
      <c r="A895" s="136"/>
      <c r="B895" s="139"/>
      <c r="C895" s="141"/>
      <c r="D895" s="144"/>
      <c r="E895" s="146"/>
      <c r="F895" s="149"/>
      <c r="G895" s="159"/>
      <c r="H895" s="162"/>
      <c r="I895" s="162"/>
      <c r="J895" s="156"/>
    </row>
    <row r="896" spans="1:10" ht="9.75" customHeight="1">
      <c r="A896" s="136"/>
      <c r="B896" s="139"/>
      <c r="C896" s="141"/>
      <c r="D896" s="144"/>
      <c r="E896" s="146"/>
      <c r="F896" s="149"/>
      <c r="G896" s="159"/>
      <c r="H896" s="138" t="s">
        <v>14</v>
      </c>
      <c r="I896" s="148" t="s">
        <v>15</v>
      </c>
      <c r="J896" s="156"/>
    </row>
    <row r="897" spans="1:10" ht="9.75" customHeight="1">
      <c r="A897" s="136"/>
      <c r="B897" s="139"/>
      <c r="C897" s="142"/>
      <c r="D897" s="145"/>
      <c r="E897" s="147"/>
      <c r="F897" s="150"/>
      <c r="G897" s="160"/>
      <c r="H897" s="142"/>
      <c r="I897" s="150"/>
      <c r="J897" s="157"/>
    </row>
    <row r="898" spans="1:10" ht="9.75" customHeight="1">
      <c r="A898" s="137"/>
      <c r="B898" s="140"/>
      <c r="C898" s="11" t="s">
        <v>16</v>
      </c>
      <c r="D898" s="12" t="s">
        <v>17</v>
      </c>
      <c r="E898" s="13" t="s">
        <v>18</v>
      </c>
      <c r="F898" s="163" t="s">
        <v>19</v>
      </c>
      <c r="G898" s="164"/>
      <c r="H898" s="164"/>
      <c r="I898" s="164"/>
      <c r="J898" s="14" t="s">
        <v>20</v>
      </c>
    </row>
    <row r="899" spans="1:9" ht="9.75" customHeight="1">
      <c r="A899" s="15"/>
      <c r="B899" s="15"/>
      <c r="C899" s="40"/>
      <c r="D899" s="41"/>
      <c r="E899" s="42"/>
      <c r="F899" s="43"/>
      <c r="G899" s="43"/>
      <c r="H899" s="41"/>
      <c r="I899" s="44"/>
    </row>
    <row r="900" spans="1:10" ht="9.75" customHeight="1">
      <c r="A900" s="22" t="s">
        <v>69</v>
      </c>
      <c r="B900" s="17">
        <v>2005</v>
      </c>
      <c r="C900" s="18">
        <v>43.166666666666664</v>
      </c>
      <c r="D900" s="18">
        <v>6565</v>
      </c>
      <c r="E900" s="19">
        <v>10411.351</v>
      </c>
      <c r="F900" s="18">
        <v>171791.856</v>
      </c>
      <c r="G900" s="18">
        <v>1363386.275</v>
      </c>
      <c r="H900" s="18">
        <v>517741.438</v>
      </c>
      <c r="I900" s="18">
        <v>277388.041</v>
      </c>
      <c r="J900" s="20">
        <v>37.97466994451005</v>
      </c>
    </row>
    <row r="901" spans="1:10" ht="9.75" customHeight="1">
      <c r="A901" s="15"/>
      <c r="B901" s="17">
        <v>2010</v>
      </c>
      <c r="C901" s="18">
        <v>47.916666666666664</v>
      </c>
      <c r="D901" s="18">
        <v>7228.583333333333</v>
      </c>
      <c r="E901" s="19">
        <v>11668.856999999998</v>
      </c>
      <c r="F901" s="18">
        <v>208616.564</v>
      </c>
      <c r="G901" s="18">
        <v>1622890.2</v>
      </c>
      <c r="H901" s="18">
        <v>733679.1739999999</v>
      </c>
      <c r="I901" s="18">
        <v>467427.68499999994</v>
      </c>
      <c r="J901" s="20">
        <v>45.208183153734</v>
      </c>
    </row>
    <row r="902" spans="1:10" ht="9.75" customHeight="1">
      <c r="A902" s="15"/>
      <c r="B902" s="17">
        <v>2014</v>
      </c>
      <c r="C902" s="18">
        <v>49</v>
      </c>
      <c r="D902" s="18">
        <v>7848.75</v>
      </c>
      <c r="E902" s="19">
        <v>12552.598</v>
      </c>
      <c r="F902" s="18">
        <v>260184.094</v>
      </c>
      <c r="G902" s="18">
        <v>1787420.789</v>
      </c>
      <c r="H902" s="18">
        <v>716749.29</v>
      </c>
      <c r="I902" s="18">
        <v>407892.043</v>
      </c>
      <c r="J902" s="20">
        <v>40.0996393468712</v>
      </c>
    </row>
    <row r="903" spans="1:10" ht="9.75" customHeight="1">
      <c r="A903" s="15"/>
      <c r="B903" s="17">
        <v>2015</v>
      </c>
      <c r="C903" s="18">
        <v>48.25</v>
      </c>
      <c r="D903" s="18">
        <v>7684</v>
      </c>
      <c r="E903" s="19">
        <v>12300.071</v>
      </c>
      <c r="F903" s="18">
        <v>265889.467</v>
      </c>
      <c r="G903" s="18">
        <v>1829949.461</v>
      </c>
      <c r="H903" s="18">
        <v>724049.817</v>
      </c>
      <c r="I903" s="18">
        <v>373136.905</v>
      </c>
      <c r="J903" s="20">
        <v>39.5666564804655</v>
      </c>
    </row>
    <row r="904" spans="1:10" ht="9.75" customHeight="1">
      <c r="A904" s="15"/>
      <c r="B904" s="17"/>
      <c r="C904" s="27"/>
      <c r="D904" s="27"/>
      <c r="E904" s="27"/>
      <c r="F904" s="27"/>
      <c r="G904" s="27"/>
      <c r="H904" s="27"/>
      <c r="I904" s="27"/>
      <c r="J904" s="20"/>
    </row>
    <row r="905" spans="1:10" ht="9.75" customHeight="1">
      <c r="A905" s="15"/>
      <c r="B905" s="24">
        <v>2015</v>
      </c>
      <c r="C905" s="27"/>
      <c r="D905" s="27"/>
      <c r="E905" s="27"/>
      <c r="F905" s="27"/>
      <c r="G905" s="27"/>
      <c r="H905" s="27"/>
      <c r="I905" s="46"/>
      <c r="J905" s="20"/>
    </row>
    <row r="906" spans="1:10" ht="9.75" customHeight="1">
      <c r="A906" s="25"/>
      <c r="B906" s="26" t="s">
        <v>22</v>
      </c>
      <c r="C906" s="18">
        <v>48.3333333333333</v>
      </c>
      <c r="D906" s="18">
        <v>7660.88888888889</v>
      </c>
      <c r="E906" s="19">
        <v>9235.411</v>
      </c>
      <c r="F906" s="18">
        <v>193836.633</v>
      </c>
      <c r="G906" s="18">
        <v>1402053.188</v>
      </c>
      <c r="H906" s="18">
        <v>557106.294</v>
      </c>
      <c r="I906" s="18">
        <v>286790.564</v>
      </c>
      <c r="J906" s="20">
        <v>39.735032791067</v>
      </c>
    </row>
    <row r="907" spans="1:10" ht="9.75" customHeight="1">
      <c r="A907" s="22"/>
      <c r="B907" s="24"/>
      <c r="C907" s="27"/>
      <c r="D907" s="27"/>
      <c r="E907" s="28"/>
      <c r="F907" s="27"/>
      <c r="G907" s="27"/>
      <c r="H907" s="27"/>
      <c r="I907" s="27"/>
      <c r="J907" s="20"/>
    </row>
    <row r="908" spans="1:10" ht="9.75" customHeight="1">
      <c r="A908" s="15"/>
      <c r="B908" s="29" t="s">
        <v>23</v>
      </c>
      <c r="C908" s="18">
        <v>49</v>
      </c>
      <c r="D908" s="18">
        <v>7755</v>
      </c>
      <c r="E908" s="19">
        <v>1050.616</v>
      </c>
      <c r="F908" s="18">
        <v>21128.945</v>
      </c>
      <c r="G908" s="18">
        <v>151903.096</v>
      </c>
      <c r="H908" s="18">
        <v>60566.989</v>
      </c>
      <c r="I908" s="18">
        <v>30545.888</v>
      </c>
      <c r="J908" s="20">
        <v>39.8721228170359</v>
      </c>
    </row>
    <row r="909" spans="1:10" ht="9.75" customHeight="1">
      <c r="A909" s="15"/>
      <c r="B909" s="29" t="s">
        <v>24</v>
      </c>
      <c r="C909" s="18">
        <v>49</v>
      </c>
      <c r="D909" s="18">
        <v>7770</v>
      </c>
      <c r="E909" s="19">
        <v>1036.918</v>
      </c>
      <c r="F909" s="18">
        <v>20996.964</v>
      </c>
      <c r="G909" s="18">
        <v>154257.393</v>
      </c>
      <c r="H909" s="18">
        <v>65131.654</v>
      </c>
      <c r="I909" s="18">
        <v>24968.803</v>
      </c>
      <c r="J909" s="20">
        <v>42.2227114910467</v>
      </c>
    </row>
    <row r="910" spans="1:10" ht="9.75" customHeight="1">
      <c r="A910" s="47"/>
      <c r="B910" s="29" t="s">
        <v>25</v>
      </c>
      <c r="C910" s="18">
        <v>49</v>
      </c>
      <c r="D910" s="18">
        <v>7759</v>
      </c>
      <c r="E910" s="19">
        <v>1104.513</v>
      </c>
      <c r="F910" s="18">
        <v>21447.79</v>
      </c>
      <c r="G910" s="18">
        <v>171705.536</v>
      </c>
      <c r="H910" s="18">
        <v>73947.425</v>
      </c>
      <c r="I910" s="18">
        <v>34953.963</v>
      </c>
      <c r="J910" s="20">
        <v>43.0664186622381</v>
      </c>
    </row>
    <row r="911" spans="1:10" ht="9.75" customHeight="1">
      <c r="A911" s="15"/>
      <c r="B911" s="29" t="s">
        <v>26</v>
      </c>
      <c r="C911" s="18">
        <v>49</v>
      </c>
      <c r="D911" s="18">
        <v>7727</v>
      </c>
      <c r="E911" s="19">
        <v>1017.166</v>
      </c>
      <c r="F911" s="18">
        <v>22642.35</v>
      </c>
      <c r="G911" s="18">
        <v>162438.399</v>
      </c>
      <c r="H911" s="18">
        <v>63555.086</v>
      </c>
      <c r="I911" s="18">
        <v>34073.462</v>
      </c>
      <c r="J911" s="20">
        <v>39.1256540271614</v>
      </c>
    </row>
    <row r="912" spans="1:10" ht="9.75" customHeight="1">
      <c r="A912" s="15"/>
      <c r="B912" s="30" t="s">
        <v>27</v>
      </c>
      <c r="C912" s="18">
        <v>48</v>
      </c>
      <c r="D912" s="18">
        <v>7410</v>
      </c>
      <c r="E912" s="19">
        <v>914.475</v>
      </c>
      <c r="F912" s="18">
        <v>20774.5</v>
      </c>
      <c r="G912" s="18">
        <v>158091.511</v>
      </c>
      <c r="H912" s="18">
        <v>58857.847</v>
      </c>
      <c r="I912" s="18">
        <v>32989.161</v>
      </c>
      <c r="J912" s="20">
        <v>37.2302387570956</v>
      </c>
    </row>
    <row r="913" spans="1:10" ht="9.75" customHeight="1">
      <c r="A913" s="15"/>
      <c r="B913" s="29" t="s">
        <v>28</v>
      </c>
      <c r="C913" s="18">
        <v>47</v>
      </c>
      <c r="D913" s="18">
        <v>7329</v>
      </c>
      <c r="E913" s="19">
        <v>1021.681</v>
      </c>
      <c r="F913" s="18">
        <v>22515.311</v>
      </c>
      <c r="G913" s="18">
        <v>154622.474</v>
      </c>
      <c r="H913" s="18">
        <v>68422.965</v>
      </c>
      <c r="I913" s="18">
        <v>41175.716</v>
      </c>
      <c r="J913" s="20">
        <v>44.251629940936</v>
      </c>
    </row>
    <row r="914" spans="1:10" ht="9.75" customHeight="1">
      <c r="A914" s="25"/>
      <c r="B914" s="29" t="s">
        <v>29</v>
      </c>
      <c r="C914" s="18">
        <v>48</v>
      </c>
      <c r="D914" s="18">
        <v>7677</v>
      </c>
      <c r="E914" s="19">
        <v>1018.263</v>
      </c>
      <c r="F914" s="18">
        <v>21339.548</v>
      </c>
      <c r="G914" s="18">
        <v>142764.071</v>
      </c>
      <c r="H914" s="18">
        <v>46124.901</v>
      </c>
      <c r="I914" s="18">
        <v>21367.5</v>
      </c>
      <c r="J914" s="20">
        <v>32.3084797714966</v>
      </c>
    </row>
    <row r="915" spans="1:10" ht="9.75" customHeight="1">
      <c r="A915" s="25"/>
      <c r="B915" s="29" t="s">
        <v>30</v>
      </c>
      <c r="C915" s="18">
        <v>48</v>
      </c>
      <c r="D915" s="18">
        <v>7735</v>
      </c>
      <c r="E915" s="19">
        <v>998.127</v>
      </c>
      <c r="F915" s="18">
        <v>21418.756</v>
      </c>
      <c r="G915" s="18">
        <v>145631.563</v>
      </c>
      <c r="H915" s="18">
        <v>56371.722</v>
      </c>
      <c r="I915" s="18">
        <v>29626.469</v>
      </c>
      <c r="J915" s="20">
        <v>38.7084508596533</v>
      </c>
    </row>
    <row r="916" spans="1:10" ht="9.75" customHeight="1">
      <c r="A916" s="25"/>
      <c r="B916" s="29" t="s">
        <v>31</v>
      </c>
      <c r="C916" s="18">
        <v>48</v>
      </c>
      <c r="D916" s="18">
        <v>7786</v>
      </c>
      <c r="E916" s="19">
        <v>1073.652</v>
      </c>
      <c r="F916" s="18">
        <v>21572.469</v>
      </c>
      <c r="G916" s="18">
        <v>160639.145</v>
      </c>
      <c r="H916" s="18">
        <v>64127.705</v>
      </c>
      <c r="I916" s="18">
        <v>37089.602</v>
      </c>
      <c r="J916" s="20">
        <v>39.9203475591208</v>
      </c>
    </row>
    <row r="917" spans="1:10" ht="9.75" customHeight="1">
      <c r="A917" s="25"/>
      <c r="B917" s="29" t="s">
        <v>32</v>
      </c>
      <c r="C917" s="18">
        <v>48</v>
      </c>
      <c r="D917" s="18">
        <v>7774</v>
      </c>
      <c r="E917" s="19">
        <v>1073.726</v>
      </c>
      <c r="F917" s="18">
        <v>21776.587</v>
      </c>
      <c r="G917" s="18">
        <v>146468.064</v>
      </c>
      <c r="H917" s="18">
        <v>57703.337</v>
      </c>
      <c r="I917" s="18">
        <v>31946.396</v>
      </c>
      <c r="J917" s="20">
        <v>39.3965315196629</v>
      </c>
    </row>
    <row r="918" spans="1:10" ht="9.75" customHeight="1">
      <c r="A918" s="25"/>
      <c r="B918" s="29" t="s">
        <v>33</v>
      </c>
      <c r="C918" s="18">
        <v>48</v>
      </c>
      <c r="D918" s="18">
        <v>7767</v>
      </c>
      <c r="E918" s="19">
        <v>1079.122</v>
      </c>
      <c r="F918" s="18">
        <v>28263.378</v>
      </c>
      <c r="G918" s="18">
        <v>153056.413</v>
      </c>
      <c r="H918" s="18">
        <v>59173.49</v>
      </c>
      <c r="I918" s="18">
        <v>31518.963</v>
      </c>
      <c r="J918" s="20">
        <v>38.6612287849709</v>
      </c>
    </row>
    <row r="919" spans="1:10" ht="9.75" customHeight="1">
      <c r="A919" s="25"/>
      <c r="B919" s="29" t="s">
        <v>34</v>
      </c>
      <c r="C919" s="18">
        <v>48</v>
      </c>
      <c r="D919" s="18">
        <v>7719</v>
      </c>
      <c r="E919" s="19">
        <v>911.812</v>
      </c>
      <c r="F919" s="18">
        <v>22012.869</v>
      </c>
      <c r="G919" s="18">
        <v>128371.796</v>
      </c>
      <c r="H919" s="18">
        <v>50066.696</v>
      </c>
      <c r="I919" s="18">
        <v>22880.982</v>
      </c>
      <c r="J919" s="20">
        <v>39.0013208197227</v>
      </c>
    </row>
    <row r="920" spans="1:10" ht="9.75" customHeight="1">
      <c r="A920" s="15"/>
      <c r="B920" s="17"/>
      <c r="C920" s="18"/>
      <c r="D920" s="18"/>
      <c r="E920" s="19"/>
      <c r="F920" s="18"/>
      <c r="G920" s="18"/>
      <c r="H920" s="18"/>
      <c r="I920" s="18"/>
      <c r="J920" s="20"/>
    </row>
    <row r="921" spans="1:10" ht="9.75" customHeight="1">
      <c r="A921" s="15"/>
      <c r="B921" s="24">
        <v>2016</v>
      </c>
      <c r="C921" s="31"/>
      <c r="D921" s="31"/>
      <c r="E921" s="32"/>
      <c r="F921" s="31"/>
      <c r="G921" s="31"/>
      <c r="H921" s="31"/>
      <c r="I921" s="27"/>
      <c r="J921" s="20"/>
    </row>
    <row r="922" spans="1:10" ht="9.75" customHeight="1">
      <c r="A922" s="25"/>
      <c r="B922" s="26" t="s">
        <v>22</v>
      </c>
      <c r="C922" s="18">
        <v>48.6666666666667</v>
      </c>
      <c r="D922" s="18">
        <v>7712.88888888889</v>
      </c>
      <c r="E922" s="18">
        <v>9296.957</v>
      </c>
      <c r="F922" s="18">
        <v>194020.908</v>
      </c>
      <c r="G922" s="18">
        <v>1316493.949</v>
      </c>
      <c r="H922" s="18">
        <v>549877.111</v>
      </c>
      <c r="I922" s="18">
        <v>328240.081</v>
      </c>
      <c r="J922" s="20">
        <v>41.7682976376521</v>
      </c>
    </row>
    <row r="923" spans="1:10" ht="9.75" customHeight="1">
      <c r="A923" s="22"/>
      <c r="B923" s="24"/>
      <c r="C923" s="31"/>
      <c r="D923" s="31"/>
      <c r="E923" s="32"/>
      <c r="F923" s="31"/>
      <c r="G923" s="31"/>
      <c r="H923" s="31"/>
      <c r="I923" s="18"/>
      <c r="J923" s="20"/>
    </row>
    <row r="924" spans="1:10" ht="9.75" customHeight="1">
      <c r="A924" s="25"/>
      <c r="B924" s="29" t="s">
        <v>23</v>
      </c>
      <c r="C924" s="18">
        <v>47</v>
      </c>
      <c r="D924" s="18">
        <v>7623</v>
      </c>
      <c r="E924" s="19">
        <v>1008.151</v>
      </c>
      <c r="F924" s="18">
        <v>21425.351</v>
      </c>
      <c r="G924" s="18">
        <v>142418.627</v>
      </c>
      <c r="H924" s="18">
        <v>52370.18</v>
      </c>
      <c r="I924" s="18">
        <v>33289.249</v>
      </c>
      <c r="J924" s="20">
        <v>36.7720017410363</v>
      </c>
    </row>
    <row r="925" spans="1:10" ht="9.75" customHeight="1">
      <c r="A925" s="15"/>
      <c r="B925" s="29" t="s">
        <v>24</v>
      </c>
      <c r="C925" s="18">
        <v>48</v>
      </c>
      <c r="D925" s="18">
        <v>7656</v>
      </c>
      <c r="E925" s="19">
        <v>1049.175</v>
      </c>
      <c r="F925" s="18">
        <v>20972.042</v>
      </c>
      <c r="G925" s="18">
        <v>146127.925</v>
      </c>
      <c r="H925" s="18">
        <v>63096.381</v>
      </c>
      <c r="I925" s="18">
        <v>35407.719</v>
      </c>
      <c r="J925" s="20">
        <v>43.1788660517831</v>
      </c>
    </row>
    <row r="926" spans="1:10" ht="9.75" customHeight="1">
      <c r="A926" s="15"/>
      <c r="B926" s="29" t="s">
        <v>25</v>
      </c>
      <c r="C926" s="18">
        <v>49</v>
      </c>
      <c r="D926" s="18">
        <v>7682</v>
      </c>
      <c r="E926" s="19">
        <v>1047.845</v>
      </c>
      <c r="F926" s="18">
        <v>21538.666</v>
      </c>
      <c r="G926" s="18">
        <v>137725.842</v>
      </c>
      <c r="H926" s="18">
        <v>57824.209</v>
      </c>
      <c r="I926" s="18">
        <v>37793.533</v>
      </c>
      <c r="J926" s="20">
        <v>41.9850103366948</v>
      </c>
    </row>
    <row r="927" spans="1:10" ht="9.75" customHeight="1">
      <c r="A927" s="15"/>
      <c r="B927" s="29" t="s">
        <v>26</v>
      </c>
      <c r="C927" s="18">
        <v>49</v>
      </c>
      <c r="D927" s="18">
        <v>7645</v>
      </c>
      <c r="E927" s="19">
        <v>1049.807</v>
      </c>
      <c r="F927" s="18">
        <v>22384.226</v>
      </c>
      <c r="G927" s="18">
        <v>146581.229</v>
      </c>
      <c r="H927" s="18">
        <v>63212.731</v>
      </c>
      <c r="I927" s="18">
        <v>34783.929</v>
      </c>
      <c r="J927" s="20">
        <v>43.1247107363249</v>
      </c>
    </row>
    <row r="928" spans="1:10" ht="9.75" customHeight="1">
      <c r="A928" s="15"/>
      <c r="B928" s="30" t="s">
        <v>27</v>
      </c>
      <c r="C928" s="18">
        <v>49</v>
      </c>
      <c r="D928" s="18">
        <v>7656</v>
      </c>
      <c r="E928" s="19">
        <v>990.217</v>
      </c>
      <c r="F928" s="18">
        <v>21683.463</v>
      </c>
      <c r="G928" s="18">
        <v>132827.444</v>
      </c>
      <c r="H928" s="18">
        <v>53178.077</v>
      </c>
      <c r="I928" s="18">
        <v>38702.8</v>
      </c>
      <c r="J928" s="20">
        <v>40.0354590878072</v>
      </c>
    </row>
    <row r="929" spans="1:10" ht="9.75" customHeight="1">
      <c r="A929" s="15"/>
      <c r="B929" s="29" t="s">
        <v>28</v>
      </c>
      <c r="C929" s="18">
        <v>49</v>
      </c>
      <c r="D929" s="18">
        <v>7712</v>
      </c>
      <c r="E929" s="19">
        <v>1044.603</v>
      </c>
      <c r="F929" s="18">
        <v>22513.079</v>
      </c>
      <c r="G929" s="18">
        <v>159152.65</v>
      </c>
      <c r="H929" s="18">
        <v>67530.207</v>
      </c>
      <c r="I929" s="18">
        <v>41763.414</v>
      </c>
      <c r="J929" s="20">
        <v>42.4310917851509</v>
      </c>
    </row>
    <row r="930" spans="1:10" ht="9.75" customHeight="1">
      <c r="A930" s="15"/>
      <c r="B930" s="29" t="s">
        <v>29</v>
      </c>
      <c r="C930" s="18">
        <v>49</v>
      </c>
      <c r="D930" s="18">
        <v>7733</v>
      </c>
      <c r="E930" s="19">
        <v>980.649</v>
      </c>
      <c r="F930" s="18">
        <v>20994.791</v>
      </c>
      <c r="G930" s="18">
        <v>131437.791</v>
      </c>
      <c r="H930" s="18">
        <v>52887.216</v>
      </c>
      <c r="I930" s="18">
        <v>32153.395</v>
      </c>
      <c r="J930" s="20">
        <v>40.237450430067</v>
      </c>
    </row>
    <row r="931" spans="1:10" ht="9.75" customHeight="1">
      <c r="A931" s="15"/>
      <c r="B931" s="29" t="s">
        <v>30</v>
      </c>
      <c r="C931" s="18">
        <v>49</v>
      </c>
      <c r="D931" s="18">
        <v>7797</v>
      </c>
      <c r="E931" s="19">
        <v>1052.168</v>
      </c>
      <c r="F931" s="18">
        <v>21271.823</v>
      </c>
      <c r="G931" s="18">
        <v>148508.79</v>
      </c>
      <c r="H931" s="18">
        <v>59119.776</v>
      </c>
      <c r="I931" s="18">
        <v>31911.519</v>
      </c>
      <c r="J931" s="20">
        <v>39.8089406021017</v>
      </c>
    </row>
    <row r="932" spans="1:10" ht="9.75" customHeight="1">
      <c r="A932" s="15"/>
      <c r="B932" s="29" t="s">
        <v>31</v>
      </c>
      <c r="C932" s="18">
        <v>49</v>
      </c>
      <c r="D932" s="18">
        <v>7912</v>
      </c>
      <c r="E932" s="19">
        <v>1074.342</v>
      </c>
      <c r="F932" s="18">
        <v>21237.467</v>
      </c>
      <c r="G932" s="18">
        <v>171713.651</v>
      </c>
      <c r="H932" s="18">
        <v>80658.334</v>
      </c>
      <c r="I932" s="18">
        <v>42434.523</v>
      </c>
      <c r="J932" s="20">
        <v>46.9725811141247</v>
      </c>
    </row>
    <row r="933" spans="1:10" ht="9.75" customHeight="1">
      <c r="A933" s="15"/>
      <c r="B933" s="29" t="s">
        <v>32</v>
      </c>
      <c r="C933" s="18"/>
      <c r="D933" s="18"/>
      <c r="E933" s="19"/>
      <c r="F933" s="18"/>
      <c r="G933" s="18"/>
      <c r="H933" s="18"/>
      <c r="I933" s="18"/>
      <c r="J933" s="20"/>
    </row>
    <row r="934" spans="1:10" ht="9.75" customHeight="1">
      <c r="A934" s="15"/>
      <c r="B934" s="29" t="s">
        <v>33</v>
      </c>
      <c r="C934" s="18"/>
      <c r="D934" s="18"/>
      <c r="E934" s="19"/>
      <c r="F934" s="18"/>
      <c r="G934" s="18"/>
      <c r="H934" s="18"/>
      <c r="I934" s="18"/>
      <c r="J934" s="20"/>
    </row>
    <row r="935" spans="1:10" ht="9.75" customHeight="1">
      <c r="A935" s="15"/>
      <c r="B935" s="29" t="s">
        <v>34</v>
      </c>
      <c r="C935" s="18"/>
      <c r="D935" s="18"/>
      <c r="E935" s="19"/>
      <c r="F935" s="18"/>
      <c r="G935" s="18"/>
      <c r="H935" s="18"/>
      <c r="I935" s="18"/>
      <c r="J935" s="20"/>
    </row>
    <row r="936" spans="1:10" ht="9.75" customHeight="1">
      <c r="A936" s="15"/>
      <c r="B936" s="29"/>
      <c r="C936" s="27"/>
      <c r="D936" s="27"/>
      <c r="E936" s="28"/>
      <c r="F936" s="27"/>
      <c r="G936" s="27"/>
      <c r="H936" s="27"/>
      <c r="I936" s="18"/>
      <c r="J936" s="49"/>
    </row>
    <row r="937" spans="1:10" ht="9.75" customHeight="1">
      <c r="A937" s="15"/>
      <c r="B937" s="29"/>
      <c r="C937" s="27"/>
      <c r="D937" s="27"/>
      <c r="E937" s="28"/>
      <c r="F937" s="27"/>
      <c r="G937" s="27"/>
      <c r="H937" s="27"/>
      <c r="I937" s="27"/>
      <c r="J937" s="49"/>
    </row>
    <row r="938" spans="1:10" ht="9.75" customHeight="1">
      <c r="A938" s="22" t="s">
        <v>70</v>
      </c>
      <c r="B938" s="17">
        <v>2005</v>
      </c>
      <c r="C938" s="18">
        <v>34</v>
      </c>
      <c r="D938" s="18">
        <v>4135.583333333333</v>
      </c>
      <c r="E938" s="19">
        <v>6606.342</v>
      </c>
      <c r="F938" s="18">
        <v>95145.635</v>
      </c>
      <c r="G938" s="18">
        <v>521819.552</v>
      </c>
      <c r="H938" s="18">
        <v>112513.509</v>
      </c>
      <c r="I938" s="18">
        <v>74448.267</v>
      </c>
      <c r="J938" s="20">
        <v>21.56176566569127</v>
      </c>
    </row>
    <row r="939" spans="1:10" ht="9.75" customHeight="1">
      <c r="A939" s="50"/>
      <c r="B939" s="17">
        <v>2010</v>
      </c>
      <c r="C939" s="18">
        <v>33</v>
      </c>
      <c r="D939" s="18">
        <v>4079.4166666666665</v>
      </c>
      <c r="E939" s="19">
        <v>6626.4710000000005</v>
      </c>
      <c r="F939" s="18">
        <v>107059.534</v>
      </c>
      <c r="G939" s="18">
        <v>699484.276</v>
      </c>
      <c r="H939" s="18">
        <v>180871.41600000003</v>
      </c>
      <c r="I939" s="18">
        <v>113500.33</v>
      </c>
      <c r="J939" s="20">
        <v>25.8578244294944</v>
      </c>
    </row>
    <row r="940" spans="1:10" ht="9.75" customHeight="1">
      <c r="A940" s="50"/>
      <c r="B940" s="17">
        <v>2014</v>
      </c>
      <c r="C940" s="18">
        <v>41.25</v>
      </c>
      <c r="D940" s="18">
        <v>4943.91666666667</v>
      </c>
      <c r="E940" s="19">
        <v>8023.329</v>
      </c>
      <c r="F940" s="18">
        <v>144461.953</v>
      </c>
      <c r="G940" s="18">
        <v>918768.091</v>
      </c>
      <c r="H940" s="18">
        <v>251486.186</v>
      </c>
      <c r="I940" s="18">
        <v>109604.998</v>
      </c>
      <c r="J940" s="20">
        <v>27.3721071142424</v>
      </c>
    </row>
    <row r="941" spans="1:10" ht="9.75" customHeight="1">
      <c r="A941" s="50"/>
      <c r="B941" s="17">
        <v>2015</v>
      </c>
      <c r="C941" s="18">
        <v>39</v>
      </c>
      <c r="D941" s="18">
        <v>4789.75</v>
      </c>
      <c r="E941" s="19">
        <v>7884.847</v>
      </c>
      <c r="F941" s="18">
        <v>143708.407</v>
      </c>
      <c r="G941" s="18">
        <v>901471.238</v>
      </c>
      <c r="H941" s="18">
        <v>246151.947</v>
      </c>
      <c r="I941" s="18">
        <v>101120.043</v>
      </c>
      <c r="J941" s="20">
        <v>27.3055796595476</v>
      </c>
    </row>
    <row r="942" spans="1:10" ht="9.75" customHeight="1">
      <c r="A942" s="15"/>
      <c r="B942" s="17"/>
      <c r="C942" s="27"/>
      <c r="D942" s="27"/>
      <c r="E942" s="27"/>
      <c r="F942" s="27"/>
      <c r="G942" s="27"/>
      <c r="H942" s="27"/>
      <c r="I942" s="18"/>
      <c r="J942" s="20"/>
    </row>
    <row r="943" spans="1:10" ht="9.75" customHeight="1">
      <c r="A943" s="15"/>
      <c r="B943" s="24">
        <v>2015</v>
      </c>
      <c r="C943" s="27"/>
      <c r="D943" s="27"/>
      <c r="E943" s="27"/>
      <c r="F943" s="27"/>
      <c r="G943" s="27"/>
      <c r="H943" s="27"/>
      <c r="I943" s="18"/>
      <c r="J943" s="20"/>
    </row>
    <row r="944" spans="1:10" ht="9.75" customHeight="1">
      <c r="A944" s="25"/>
      <c r="B944" s="26" t="s">
        <v>22</v>
      </c>
      <c r="C944" s="18">
        <v>39</v>
      </c>
      <c r="D944" s="18">
        <v>4776.33333333333</v>
      </c>
      <c r="E944" s="19">
        <v>5940.136</v>
      </c>
      <c r="F944" s="18">
        <v>105653.461</v>
      </c>
      <c r="G944" s="18">
        <v>678635.77</v>
      </c>
      <c r="H944" s="18">
        <v>183709.123</v>
      </c>
      <c r="I944" s="18">
        <v>77367.058</v>
      </c>
      <c r="J944" s="20">
        <v>27.0703566067553</v>
      </c>
    </row>
    <row r="945" spans="1:10" ht="9.75" customHeight="1">
      <c r="A945" s="22"/>
      <c r="B945" s="24"/>
      <c r="C945" s="27"/>
      <c r="D945" s="27"/>
      <c r="E945" s="28"/>
      <c r="F945" s="27"/>
      <c r="G945" s="27"/>
      <c r="H945" s="27"/>
      <c r="I945" s="18"/>
      <c r="J945" s="20"/>
    </row>
    <row r="946" spans="1:10" ht="9.75" customHeight="1">
      <c r="A946" s="15"/>
      <c r="B946" s="29" t="s">
        <v>23</v>
      </c>
      <c r="C946" s="18">
        <v>39</v>
      </c>
      <c r="D946" s="18">
        <v>4752</v>
      </c>
      <c r="E946" s="19">
        <v>659.48</v>
      </c>
      <c r="F946" s="18">
        <v>11140.666</v>
      </c>
      <c r="G946" s="18">
        <v>63460.377</v>
      </c>
      <c r="H946" s="18">
        <v>16584.679</v>
      </c>
      <c r="I946" s="18">
        <v>8190.365</v>
      </c>
      <c r="J946" s="20">
        <v>26.1339118738611</v>
      </c>
    </row>
    <row r="947" spans="1:10" ht="9.75" customHeight="1">
      <c r="A947" s="50"/>
      <c r="B947" s="29" t="s">
        <v>24</v>
      </c>
      <c r="C947" s="18">
        <v>39</v>
      </c>
      <c r="D947" s="18">
        <v>4759</v>
      </c>
      <c r="E947" s="19">
        <v>640.557</v>
      </c>
      <c r="F947" s="18">
        <v>11156.956</v>
      </c>
      <c r="G947" s="18">
        <v>70538.756</v>
      </c>
      <c r="H947" s="18">
        <v>19704.187</v>
      </c>
      <c r="I947" s="18">
        <v>9098.585</v>
      </c>
      <c r="J947" s="20">
        <v>27.9338453317776</v>
      </c>
    </row>
    <row r="948" spans="1:10" ht="9.75" customHeight="1">
      <c r="A948" s="50"/>
      <c r="B948" s="29" t="s">
        <v>25</v>
      </c>
      <c r="C948" s="18">
        <v>39</v>
      </c>
      <c r="D948" s="18">
        <v>4759</v>
      </c>
      <c r="E948" s="19">
        <v>705.759</v>
      </c>
      <c r="F948" s="18">
        <v>11760.266</v>
      </c>
      <c r="G948" s="18">
        <v>75372.142</v>
      </c>
      <c r="H948" s="18">
        <v>19123.862</v>
      </c>
      <c r="I948" s="18">
        <v>9236.757</v>
      </c>
      <c r="J948" s="20">
        <v>25.3725865983748</v>
      </c>
    </row>
    <row r="949" spans="1:10" ht="9.75" customHeight="1">
      <c r="A949" s="15"/>
      <c r="B949" s="29" t="s">
        <v>26</v>
      </c>
      <c r="C949" s="18">
        <v>39</v>
      </c>
      <c r="D949" s="18">
        <v>4776</v>
      </c>
      <c r="E949" s="19">
        <v>650.347</v>
      </c>
      <c r="F949" s="18">
        <v>12044.753</v>
      </c>
      <c r="G949" s="18">
        <v>74593.005</v>
      </c>
      <c r="H949" s="18">
        <v>19650.029</v>
      </c>
      <c r="I949" s="18">
        <v>8643.961</v>
      </c>
      <c r="J949" s="20">
        <v>26.3429915445825</v>
      </c>
    </row>
    <row r="950" spans="1:10" ht="9.75" customHeight="1">
      <c r="A950" s="15"/>
      <c r="B950" s="30" t="s">
        <v>27</v>
      </c>
      <c r="C950" s="18">
        <v>39</v>
      </c>
      <c r="D950" s="18">
        <v>4762</v>
      </c>
      <c r="E950" s="19">
        <v>582.269</v>
      </c>
      <c r="F950" s="18">
        <v>11929.333</v>
      </c>
      <c r="G950" s="18">
        <v>71508.719</v>
      </c>
      <c r="H950" s="18">
        <v>18295.545</v>
      </c>
      <c r="I950" s="18">
        <v>8810.317</v>
      </c>
      <c r="J950" s="20">
        <v>25.5850548798112</v>
      </c>
    </row>
    <row r="951" spans="1:10" ht="9.75" customHeight="1">
      <c r="A951" s="50"/>
      <c r="B951" s="29" t="s">
        <v>28</v>
      </c>
      <c r="C951" s="18">
        <v>39</v>
      </c>
      <c r="D951" s="18">
        <v>4763</v>
      </c>
      <c r="E951" s="19">
        <v>699.592</v>
      </c>
      <c r="F951" s="18">
        <v>12381.01</v>
      </c>
      <c r="G951" s="18">
        <v>83621.137</v>
      </c>
      <c r="H951" s="18">
        <v>21949.323</v>
      </c>
      <c r="I951" s="18">
        <v>9135.857</v>
      </c>
      <c r="J951" s="20">
        <v>26.2485345062935</v>
      </c>
    </row>
    <row r="952" spans="1:10" ht="9.75" customHeight="1">
      <c r="A952" s="50"/>
      <c r="B952" s="29" t="s">
        <v>29</v>
      </c>
      <c r="C952" s="18">
        <v>39</v>
      </c>
      <c r="D952" s="18">
        <v>4780</v>
      </c>
      <c r="E952" s="19">
        <v>684.013</v>
      </c>
      <c r="F952" s="18">
        <v>11835.43</v>
      </c>
      <c r="G952" s="18">
        <v>84412.979</v>
      </c>
      <c r="H952" s="18">
        <v>24679.896</v>
      </c>
      <c r="I952" s="18">
        <v>8653.584</v>
      </c>
      <c r="J952" s="20">
        <v>29.2370868702549</v>
      </c>
    </row>
    <row r="953" spans="1:10" ht="9.75" customHeight="1">
      <c r="A953" s="15"/>
      <c r="B953" s="29" t="s">
        <v>30</v>
      </c>
      <c r="C953" s="18">
        <v>39</v>
      </c>
      <c r="D953" s="18">
        <v>4823</v>
      </c>
      <c r="E953" s="19">
        <v>642.735</v>
      </c>
      <c r="F953" s="18">
        <v>11516.377</v>
      </c>
      <c r="G953" s="18">
        <v>74897.005</v>
      </c>
      <c r="H953" s="18">
        <v>21095.815</v>
      </c>
      <c r="I953" s="18">
        <v>7484.886</v>
      </c>
      <c r="J953" s="20">
        <v>28.1664333573819</v>
      </c>
    </row>
    <row r="954" spans="1:10" ht="9.75" customHeight="1">
      <c r="A954" s="25"/>
      <c r="B954" s="29" t="s">
        <v>31</v>
      </c>
      <c r="C954" s="18">
        <v>39</v>
      </c>
      <c r="D954" s="18">
        <v>4813</v>
      </c>
      <c r="E954" s="19">
        <v>675.384</v>
      </c>
      <c r="F954" s="18">
        <v>11888.67</v>
      </c>
      <c r="G954" s="18">
        <v>80231.65</v>
      </c>
      <c r="H954" s="18">
        <v>22625.787</v>
      </c>
      <c r="I954" s="18">
        <v>8112.746</v>
      </c>
      <c r="J954" s="20">
        <v>28.2005754586874</v>
      </c>
    </row>
    <row r="955" spans="1:10" ht="9.75" customHeight="1">
      <c r="A955" s="15"/>
      <c r="B955" s="29" t="s">
        <v>32</v>
      </c>
      <c r="C955" s="18">
        <v>39</v>
      </c>
      <c r="D955" s="18">
        <v>4824</v>
      </c>
      <c r="E955" s="19">
        <v>677.497</v>
      </c>
      <c r="F955" s="18">
        <v>12081.268</v>
      </c>
      <c r="G955" s="18">
        <v>84346.783</v>
      </c>
      <c r="H955" s="18">
        <v>26854.878</v>
      </c>
      <c r="I955" s="18">
        <v>8509.248</v>
      </c>
      <c r="J955" s="20">
        <v>31.8386511551958</v>
      </c>
    </row>
    <row r="956" spans="1:10" ht="9.75" customHeight="1">
      <c r="A956" s="15"/>
      <c r="B956" s="29" t="s">
        <v>33</v>
      </c>
      <c r="C956" s="18">
        <v>39</v>
      </c>
      <c r="D956" s="18">
        <v>4827</v>
      </c>
      <c r="E956" s="19">
        <v>687.868</v>
      </c>
      <c r="F956" s="18">
        <v>14216.833</v>
      </c>
      <c r="G956" s="18">
        <v>73178.088</v>
      </c>
      <c r="H956" s="18">
        <v>18436.006</v>
      </c>
      <c r="I956" s="18">
        <v>7975.202</v>
      </c>
      <c r="J956" s="20">
        <v>25.1933420288325</v>
      </c>
    </row>
    <row r="957" spans="1:10" ht="9.75" customHeight="1">
      <c r="A957" s="15"/>
      <c r="B957" s="29" t="s">
        <v>34</v>
      </c>
      <c r="C957" s="18">
        <v>39</v>
      </c>
      <c r="D957" s="18">
        <v>4839</v>
      </c>
      <c r="E957" s="19">
        <v>579.346</v>
      </c>
      <c r="F957" s="18">
        <v>11756.845</v>
      </c>
      <c r="G957" s="18">
        <v>65310.597</v>
      </c>
      <c r="H957" s="18">
        <v>17151.94</v>
      </c>
      <c r="I957" s="18">
        <v>7268.535</v>
      </c>
      <c r="J957" s="20">
        <v>26.2621087355854</v>
      </c>
    </row>
    <row r="958" spans="1:10" ht="9.75" customHeight="1">
      <c r="A958" s="15"/>
      <c r="B958" s="17"/>
      <c r="C958" s="18"/>
      <c r="D958" s="18"/>
      <c r="E958" s="19"/>
      <c r="F958" s="18"/>
      <c r="G958" s="18"/>
      <c r="H958" s="18"/>
      <c r="I958" s="18"/>
      <c r="J958" s="20"/>
    </row>
    <row r="959" spans="1:10" ht="9.75" customHeight="1">
      <c r="A959" s="15"/>
      <c r="B959" s="24">
        <v>2016</v>
      </c>
      <c r="C959" s="31"/>
      <c r="D959" s="31"/>
      <c r="E959" s="32"/>
      <c r="F959" s="31"/>
      <c r="G959" s="31"/>
      <c r="H959" s="31"/>
      <c r="I959" s="27"/>
      <c r="J959" s="20"/>
    </row>
    <row r="960" spans="1:10" ht="9.75" customHeight="1">
      <c r="A960" s="25"/>
      <c r="B960" s="26" t="s">
        <v>22</v>
      </c>
      <c r="C960" s="18">
        <v>38.7777777777778</v>
      </c>
      <c r="D960" s="18">
        <v>4851</v>
      </c>
      <c r="E960" s="18">
        <v>6127.937</v>
      </c>
      <c r="F960" s="18">
        <v>110556.383</v>
      </c>
      <c r="G960" s="18">
        <v>692060.924</v>
      </c>
      <c r="H960" s="18">
        <v>177983.763</v>
      </c>
      <c r="I960" s="18">
        <v>76639.008</v>
      </c>
      <c r="J960" s="20">
        <v>25.7179327466262</v>
      </c>
    </row>
    <row r="961" spans="1:10" ht="9.75" customHeight="1">
      <c r="A961" s="22"/>
      <c r="B961" s="24"/>
      <c r="C961" s="31"/>
      <c r="D961" s="31"/>
      <c r="E961" s="32"/>
      <c r="F961" s="31"/>
      <c r="G961" s="31"/>
      <c r="H961" s="31"/>
      <c r="I961" s="27"/>
      <c r="J961" s="20"/>
    </row>
    <row r="962" spans="1:10" ht="9.75" customHeight="1">
      <c r="A962" s="15"/>
      <c r="B962" s="29" t="s">
        <v>23</v>
      </c>
      <c r="C962" s="18">
        <v>39</v>
      </c>
      <c r="D962" s="18">
        <v>4798</v>
      </c>
      <c r="E962" s="19">
        <v>661.174</v>
      </c>
      <c r="F962" s="18">
        <v>11713.24</v>
      </c>
      <c r="G962" s="18">
        <v>64989.988</v>
      </c>
      <c r="H962" s="18">
        <v>16362.512</v>
      </c>
      <c r="I962" s="18">
        <v>8201.615</v>
      </c>
      <c r="J962" s="20">
        <v>25.1769734131971</v>
      </c>
    </row>
    <row r="963" spans="1:10" ht="9.75" customHeight="1">
      <c r="A963" s="15"/>
      <c r="B963" s="29" t="s">
        <v>24</v>
      </c>
      <c r="C963" s="18">
        <v>39</v>
      </c>
      <c r="D963" s="18">
        <v>4822</v>
      </c>
      <c r="E963" s="19">
        <v>681.732</v>
      </c>
      <c r="F963" s="18">
        <v>12047.413</v>
      </c>
      <c r="G963" s="18">
        <v>70729.546</v>
      </c>
      <c r="H963" s="18">
        <v>17473.924</v>
      </c>
      <c r="I963" s="18">
        <v>8718.187</v>
      </c>
      <c r="J963" s="20">
        <v>24.7052681491834</v>
      </c>
    </row>
    <row r="964" spans="1:10" ht="9.75" customHeight="1">
      <c r="A964" s="15"/>
      <c r="B964" s="29" t="s">
        <v>25</v>
      </c>
      <c r="C964" s="18">
        <v>39</v>
      </c>
      <c r="D964" s="18">
        <v>4869</v>
      </c>
      <c r="E964" s="19">
        <v>682.754</v>
      </c>
      <c r="F964" s="18">
        <v>12581.975</v>
      </c>
      <c r="G964" s="18">
        <v>77364.219</v>
      </c>
      <c r="H964" s="18">
        <v>19281.397</v>
      </c>
      <c r="I964" s="18">
        <v>9508.566</v>
      </c>
      <c r="J964" s="20">
        <v>24.9228871553657</v>
      </c>
    </row>
    <row r="965" spans="1:10" ht="9.75" customHeight="1">
      <c r="A965" s="15"/>
      <c r="B965" s="29" t="s">
        <v>26</v>
      </c>
      <c r="C965" s="18">
        <v>39</v>
      </c>
      <c r="D965" s="18">
        <v>4892</v>
      </c>
      <c r="E965" s="19">
        <v>703.924</v>
      </c>
      <c r="F965" s="18">
        <v>12661.862</v>
      </c>
      <c r="G965" s="18">
        <v>79264.665</v>
      </c>
      <c r="H965" s="18">
        <v>18728.016</v>
      </c>
      <c r="I965" s="18">
        <v>8461.396</v>
      </c>
      <c r="J965" s="20">
        <v>23.6271937817437</v>
      </c>
    </row>
    <row r="966" spans="1:10" ht="9.75" customHeight="1">
      <c r="A966" s="15"/>
      <c r="B966" s="30" t="s">
        <v>27</v>
      </c>
      <c r="C966" s="18">
        <v>39</v>
      </c>
      <c r="D966" s="18">
        <v>4894</v>
      </c>
      <c r="E966" s="19">
        <v>658.262</v>
      </c>
      <c r="F966" s="18">
        <v>12335.082</v>
      </c>
      <c r="G966" s="18">
        <v>75066.117</v>
      </c>
      <c r="H966" s="18">
        <v>18132.838</v>
      </c>
      <c r="I966" s="18">
        <v>8713.318</v>
      </c>
      <c r="J966" s="20">
        <v>24.1558225264269</v>
      </c>
    </row>
    <row r="967" spans="1:10" ht="9.75" customHeight="1">
      <c r="A967" s="15"/>
      <c r="B967" s="29" t="s">
        <v>28</v>
      </c>
      <c r="C967" s="18">
        <v>39</v>
      </c>
      <c r="D967" s="18">
        <v>4886</v>
      </c>
      <c r="E967" s="19">
        <v>705.505</v>
      </c>
      <c r="F967" s="18">
        <v>12816.17</v>
      </c>
      <c r="G967" s="18">
        <v>80762.136</v>
      </c>
      <c r="H967" s="18">
        <v>19824.838</v>
      </c>
      <c r="I967" s="18">
        <v>9213.06</v>
      </c>
      <c r="J967" s="20">
        <v>24.5471937493085</v>
      </c>
    </row>
    <row r="968" spans="1:10" ht="9.75" customHeight="1">
      <c r="A968" s="15"/>
      <c r="B968" s="29" t="s">
        <v>29</v>
      </c>
      <c r="C968" s="18">
        <v>39</v>
      </c>
      <c r="D968" s="18">
        <v>4802</v>
      </c>
      <c r="E968" s="19">
        <v>638.427</v>
      </c>
      <c r="F968" s="18">
        <v>12152.22</v>
      </c>
      <c r="G968" s="18">
        <v>81102.24</v>
      </c>
      <c r="H968" s="18">
        <v>24677.273</v>
      </c>
      <c r="I968" s="18">
        <v>7784.5</v>
      </c>
      <c r="J968" s="20">
        <v>30.4273630420072</v>
      </c>
    </row>
    <row r="969" spans="1:10" s="51" customFormat="1" ht="9.75" customHeight="1">
      <c r="A969" s="15"/>
      <c r="B969" s="29" t="s">
        <v>30</v>
      </c>
      <c r="C969" s="18">
        <v>38</v>
      </c>
      <c r="D969" s="18">
        <v>4853</v>
      </c>
      <c r="E969" s="19">
        <v>694.203</v>
      </c>
      <c r="F969" s="18">
        <v>12122.738</v>
      </c>
      <c r="G969" s="18">
        <v>79883.699</v>
      </c>
      <c r="H969" s="18">
        <v>20316.958</v>
      </c>
      <c r="I969" s="18">
        <v>7636.371</v>
      </c>
      <c r="J969" s="20">
        <v>25.4331712906785</v>
      </c>
    </row>
    <row r="970" spans="1:10" s="51" customFormat="1" ht="9.75" customHeight="1">
      <c r="A970" s="15"/>
      <c r="B970" s="29" t="s">
        <v>31</v>
      </c>
      <c r="C970" s="18">
        <v>38</v>
      </c>
      <c r="D970" s="18">
        <v>4843</v>
      </c>
      <c r="E970" s="19">
        <v>701.956</v>
      </c>
      <c r="F970" s="18">
        <v>12125.683</v>
      </c>
      <c r="G970" s="18">
        <v>82898.314</v>
      </c>
      <c r="H970" s="18">
        <v>23186.007</v>
      </c>
      <c r="I970" s="18">
        <v>8401.995</v>
      </c>
      <c r="J970" s="20">
        <v>27.9692141869134</v>
      </c>
    </row>
    <row r="971" spans="1:10" s="51" customFormat="1" ht="9.75" customHeight="1">
      <c r="A971" s="15"/>
      <c r="B971" s="29" t="s">
        <v>32</v>
      </c>
      <c r="C971" s="18"/>
      <c r="D971" s="18"/>
      <c r="E971" s="19"/>
      <c r="F971" s="18"/>
      <c r="G971" s="18"/>
      <c r="H971" s="18"/>
      <c r="I971" s="18"/>
      <c r="J971" s="20"/>
    </row>
    <row r="972" spans="1:10" ht="9.75" customHeight="1">
      <c r="A972" s="15"/>
      <c r="B972" s="29" t="s">
        <v>33</v>
      </c>
      <c r="C972" s="18"/>
      <c r="D972" s="18"/>
      <c r="E972" s="19"/>
      <c r="F972" s="18"/>
      <c r="G972" s="18"/>
      <c r="H972" s="18"/>
      <c r="I972" s="18"/>
      <c r="J972" s="20"/>
    </row>
    <row r="973" spans="1:10" ht="9.75" customHeight="1">
      <c r="A973" s="15"/>
      <c r="B973" s="29" t="s">
        <v>34</v>
      </c>
      <c r="C973" s="18"/>
      <c r="D973" s="18"/>
      <c r="E973" s="19"/>
      <c r="F973" s="18"/>
      <c r="G973" s="18"/>
      <c r="H973" s="18"/>
      <c r="I973" s="18"/>
      <c r="J973" s="20"/>
    </row>
    <row r="974" spans="1:10" ht="9.75" customHeight="1">
      <c r="A974" s="52"/>
      <c r="B974" s="34"/>
      <c r="C974" s="18"/>
      <c r="D974" s="18"/>
      <c r="E974" s="18"/>
      <c r="F974" s="18"/>
      <c r="G974" s="18"/>
      <c r="H974" s="18"/>
      <c r="I974" s="18"/>
      <c r="J974" s="20"/>
    </row>
    <row r="975" spans="1:9" ht="12" customHeight="1">
      <c r="A975" s="37" t="s">
        <v>35</v>
      </c>
      <c r="B975" s="34"/>
      <c r="C975" s="27"/>
      <c r="D975" s="27"/>
      <c r="E975" s="28"/>
      <c r="F975" s="27"/>
      <c r="G975" s="27"/>
      <c r="H975" s="27"/>
      <c r="I975" s="27"/>
    </row>
    <row r="976" spans="1:10" ht="15" customHeight="1">
      <c r="A976" s="133" t="s">
        <v>71</v>
      </c>
      <c r="B976" s="133"/>
      <c r="C976" s="133"/>
      <c r="D976" s="133"/>
      <c r="E976" s="133"/>
      <c r="F976" s="133"/>
      <c r="G976" s="133"/>
      <c r="H976" s="133"/>
      <c r="I976" s="133"/>
      <c r="J976" s="133"/>
    </row>
    <row r="977" spans="1:8" ht="9.75" customHeight="1">
      <c r="A977" s="3"/>
      <c r="B977" s="3"/>
      <c r="C977" s="3"/>
      <c r="D977" s="3"/>
      <c r="E977" s="4"/>
      <c r="F977" s="3"/>
      <c r="G977" s="3"/>
      <c r="H977" s="3"/>
    </row>
    <row r="978" spans="1:10" ht="9.75" customHeight="1">
      <c r="A978" s="165" t="s">
        <v>44</v>
      </c>
      <c r="B978" s="165"/>
      <c r="C978" s="165"/>
      <c r="D978" s="165"/>
      <c r="E978" s="165"/>
      <c r="F978" s="165"/>
      <c r="G978" s="165"/>
      <c r="H978" s="165"/>
      <c r="I978" s="165"/>
      <c r="J978" s="165"/>
    </row>
    <row r="979" spans="1:10" ht="9.75" customHeight="1">
      <c r="A979" s="165" t="s">
        <v>38</v>
      </c>
      <c r="B979" s="165"/>
      <c r="C979" s="165"/>
      <c r="D979" s="165"/>
      <c r="E979" s="165"/>
      <c r="F979" s="165"/>
      <c r="G979" s="165"/>
      <c r="H979" s="165"/>
      <c r="I979" s="165"/>
      <c r="J979" s="165"/>
    </row>
    <row r="980" spans="1:9" ht="9.75" customHeight="1">
      <c r="A980" s="9"/>
      <c r="B980" s="9"/>
      <c r="C980" s="9"/>
      <c r="D980" s="9"/>
      <c r="E980" s="10"/>
      <c r="F980" s="9"/>
      <c r="G980" s="9"/>
      <c r="H980" s="9"/>
      <c r="I980" s="9"/>
    </row>
    <row r="981" spans="1:10" ht="9.75" customHeight="1">
      <c r="A981" s="135" t="s">
        <v>39</v>
      </c>
      <c r="B981" s="138" t="s">
        <v>5</v>
      </c>
      <c r="C981" s="138" t="s">
        <v>6</v>
      </c>
      <c r="D981" s="143" t="s">
        <v>7</v>
      </c>
      <c r="E981" s="143" t="s">
        <v>8</v>
      </c>
      <c r="F981" s="148" t="s">
        <v>9</v>
      </c>
      <c r="G981" s="151" t="s">
        <v>10</v>
      </c>
      <c r="H981" s="152"/>
      <c r="I981" s="152"/>
      <c r="J981" s="155" t="s">
        <v>11</v>
      </c>
    </row>
    <row r="982" spans="1:10" ht="9.75" customHeight="1">
      <c r="A982" s="136"/>
      <c r="B982" s="139"/>
      <c r="C982" s="141"/>
      <c r="D982" s="144"/>
      <c r="E982" s="146"/>
      <c r="F982" s="149"/>
      <c r="G982" s="153"/>
      <c r="H982" s="154"/>
      <c r="I982" s="154"/>
      <c r="J982" s="156"/>
    </row>
    <row r="983" spans="1:10" ht="9.75" customHeight="1">
      <c r="A983" s="136"/>
      <c r="B983" s="139"/>
      <c r="C983" s="141"/>
      <c r="D983" s="144"/>
      <c r="E983" s="146"/>
      <c r="F983" s="149"/>
      <c r="G983" s="158" t="s">
        <v>12</v>
      </c>
      <c r="H983" s="161" t="s">
        <v>13</v>
      </c>
      <c r="I983" s="161"/>
      <c r="J983" s="156"/>
    </row>
    <row r="984" spans="1:10" ht="9.75" customHeight="1">
      <c r="A984" s="136"/>
      <c r="B984" s="139"/>
      <c r="C984" s="141"/>
      <c r="D984" s="144"/>
      <c r="E984" s="146"/>
      <c r="F984" s="149"/>
      <c r="G984" s="159"/>
      <c r="H984" s="162"/>
      <c r="I984" s="162"/>
      <c r="J984" s="156"/>
    </row>
    <row r="985" spans="1:10" ht="9.75" customHeight="1">
      <c r="A985" s="136"/>
      <c r="B985" s="139"/>
      <c r="C985" s="141"/>
      <c r="D985" s="144"/>
      <c r="E985" s="146"/>
      <c r="F985" s="149"/>
      <c r="G985" s="159"/>
      <c r="H985" s="138" t="s">
        <v>14</v>
      </c>
      <c r="I985" s="148" t="s">
        <v>15</v>
      </c>
      <c r="J985" s="156"/>
    </row>
    <row r="986" spans="1:10" ht="9.75" customHeight="1">
      <c r="A986" s="136"/>
      <c r="B986" s="139"/>
      <c r="C986" s="142"/>
      <c r="D986" s="145"/>
      <c r="E986" s="147"/>
      <c r="F986" s="150"/>
      <c r="G986" s="160"/>
      <c r="H986" s="142"/>
      <c r="I986" s="150"/>
      <c r="J986" s="157"/>
    </row>
    <row r="987" spans="1:10" ht="9.75" customHeight="1">
      <c r="A987" s="137"/>
      <c r="B987" s="140"/>
      <c r="C987" s="11" t="s">
        <v>16</v>
      </c>
      <c r="D987" s="12" t="s">
        <v>17</v>
      </c>
      <c r="E987" s="13" t="s">
        <v>18</v>
      </c>
      <c r="F987" s="163" t="s">
        <v>19</v>
      </c>
      <c r="G987" s="164"/>
      <c r="H987" s="164"/>
      <c r="I987" s="164"/>
      <c r="J987" s="14" t="s">
        <v>20</v>
      </c>
    </row>
    <row r="988" spans="1:9" ht="9.75" customHeight="1">
      <c r="A988" s="15"/>
      <c r="B988" s="15"/>
      <c r="C988" s="40"/>
      <c r="D988" s="41"/>
      <c r="E988" s="42"/>
      <c r="F988" s="43"/>
      <c r="G988" s="43"/>
      <c r="H988" s="41"/>
      <c r="I988" s="44"/>
    </row>
    <row r="989" spans="1:10" ht="9.75" customHeight="1">
      <c r="A989" s="22" t="s">
        <v>72</v>
      </c>
      <c r="B989" s="17">
        <v>2005</v>
      </c>
      <c r="C989" s="18">
        <v>44.416666666666664</v>
      </c>
      <c r="D989" s="18">
        <v>6953.666666666667</v>
      </c>
      <c r="E989" s="19">
        <v>11137.895</v>
      </c>
      <c r="F989" s="18">
        <v>152694.864</v>
      </c>
      <c r="G989" s="18">
        <v>1274087.034</v>
      </c>
      <c r="H989" s="18">
        <v>491221.006</v>
      </c>
      <c r="I989" s="18">
        <v>249958.51</v>
      </c>
      <c r="J989" s="20">
        <v>38.554744918626966</v>
      </c>
    </row>
    <row r="990" spans="1:10" ht="9.75" customHeight="1">
      <c r="A990" s="15"/>
      <c r="B990" s="17">
        <v>2010</v>
      </c>
      <c r="C990" s="18">
        <v>55.916666666666664</v>
      </c>
      <c r="D990" s="18">
        <v>9107.083333333334</v>
      </c>
      <c r="E990" s="19">
        <v>14975.644</v>
      </c>
      <c r="F990" s="18">
        <v>228261.85700000002</v>
      </c>
      <c r="G990" s="18">
        <v>1737037.0310000004</v>
      </c>
      <c r="H990" s="18">
        <v>560846.99</v>
      </c>
      <c r="I990" s="18">
        <v>462917.92199999996</v>
      </c>
      <c r="J990" s="20">
        <v>32.287566700700914</v>
      </c>
    </row>
    <row r="991" spans="1:10" ht="9.75" customHeight="1">
      <c r="A991" s="15"/>
      <c r="B991" s="17">
        <v>2014</v>
      </c>
      <c r="C991" s="18">
        <v>51.1666666666667</v>
      </c>
      <c r="D991" s="18">
        <v>9513.66666666667</v>
      </c>
      <c r="E991" s="19">
        <v>15174.667</v>
      </c>
      <c r="F991" s="18">
        <v>261127.367</v>
      </c>
      <c r="G991" s="18">
        <v>1806547</v>
      </c>
      <c r="H991" s="18">
        <v>620619.05</v>
      </c>
      <c r="I991" s="18">
        <v>490138.792</v>
      </c>
      <c r="J991" s="20">
        <v>34.3538834029782</v>
      </c>
    </row>
    <row r="992" spans="1:10" ht="9.75" customHeight="1">
      <c r="A992" s="15"/>
      <c r="B992" s="17">
        <v>2015</v>
      </c>
      <c r="C992" s="18">
        <v>50.75</v>
      </c>
      <c r="D992" s="18">
        <v>9367</v>
      </c>
      <c r="E992" s="19">
        <v>14897.169</v>
      </c>
      <c r="F992" s="18">
        <v>266623.51</v>
      </c>
      <c r="G992" s="18">
        <v>1773565.091</v>
      </c>
      <c r="H992" s="18">
        <v>545991.676</v>
      </c>
      <c r="I992" s="18">
        <v>417044.354</v>
      </c>
      <c r="J992" s="20">
        <v>30.7849809838189</v>
      </c>
    </row>
    <row r="993" spans="1:10" ht="9.75" customHeight="1">
      <c r="A993" s="15"/>
      <c r="B993" s="17"/>
      <c r="C993" s="27"/>
      <c r="D993" s="27"/>
      <c r="E993" s="27"/>
      <c r="F993" s="27"/>
      <c r="G993" s="27"/>
      <c r="H993" s="27"/>
      <c r="I993" s="27"/>
      <c r="J993" s="20"/>
    </row>
    <row r="994" spans="1:10" ht="9.75" customHeight="1">
      <c r="A994" s="15"/>
      <c r="B994" s="24">
        <v>2015</v>
      </c>
      <c r="C994" s="27"/>
      <c r="D994" s="27"/>
      <c r="E994" s="27"/>
      <c r="F994" s="27"/>
      <c r="G994" s="27"/>
      <c r="H994" s="27"/>
      <c r="I994" s="46"/>
      <c r="J994" s="20"/>
    </row>
    <row r="995" spans="1:10" ht="9.75" customHeight="1">
      <c r="A995" s="25"/>
      <c r="B995" s="26" t="s">
        <v>22</v>
      </c>
      <c r="C995" s="18">
        <v>50.6666666666667</v>
      </c>
      <c r="D995" s="18">
        <v>9373.33333333333</v>
      </c>
      <c r="E995" s="19">
        <v>11237.926</v>
      </c>
      <c r="F995" s="18">
        <v>196269.366</v>
      </c>
      <c r="G995" s="18">
        <v>1330586.487</v>
      </c>
      <c r="H995" s="18">
        <v>408837.121</v>
      </c>
      <c r="I995" s="18">
        <v>313003.53</v>
      </c>
      <c r="J995" s="20">
        <v>30.7260839482733</v>
      </c>
    </row>
    <row r="996" spans="1:10" ht="9.75" customHeight="1">
      <c r="A996" s="22"/>
      <c r="B996" s="24"/>
      <c r="C996" s="27"/>
      <c r="D996" s="27"/>
      <c r="E996" s="28"/>
      <c r="F996" s="27"/>
      <c r="G996" s="27"/>
      <c r="H996" s="27"/>
      <c r="I996" s="27"/>
      <c r="J996" s="20"/>
    </row>
    <row r="997" spans="1:10" ht="9.75" customHeight="1">
      <c r="A997" s="15"/>
      <c r="B997" s="29" t="s">
        <v>23</v>
      </c>
      <c r="C997" s="18">
        <v>51</v>
      </c>
      <c r="D997" s="18">
        <v>9429</v>
      </c>
      <c r="E997" s="19">
        <v>1256.298</v>
      </c>
      <c r="F997" s="18">
        <v>21923.817</v>
      </c>
      <c r="G997" s="18">
        <v>135955.774</v>
      </c>
      <c r="H997" s="18">
        <v>44619.782</v>
      </c>
      <c r="I997" s="18">
        <v>34693.397</v>
      </c>
      <c r="J997" s="20">
        <v>32.8193357937119</v>
      </c>
    </row>
    <row r="998" spans="1:10" ht="9.75" customHeight="1">
      <c r="A998" s="15"/>
      <c r="B998" s="29" t="s">
        <v>24</v>
      </c>
      <c r="C998" s="18">
        <v>51</v>
      </c>
      <c r="D998" s="18">
        <v>9447</v>
      </c>
      <c r="E998" s="19">
        <v>1230.468</v>
      </c>
      <c r="F998" s="18">
        <v>20411.631</v>
      </c>
      <c r="G998" s="18">
        <v>143026.302</v>
      </c>
      <c r="H998" s="18">
        <v>44364.586</v>
      </c>
      <c r="I998" s="18">
        <v>34459.085</v>
      </c>
      <c r="J998" s="20">
        <v>31.0184807826465</v>
      </c>
    </row>
    <row r="999" spans="1:10" ht="9.75" customHeight="1">
      <c r="A999" s="47"/>
      <c r="B999" s="29" t="s">
        <v>25</v>
      </c>
      <c r="C999" s="18">
        <v>51</v>
      </c>
      <c r="D999" s="18">
        <v>9439</v>
      </c>
      <c r="E999" s="19">
        <v>1322.295</v>
      </c>
      <c r="F999" s="18">
        <v>20968.338</v>
      </c>
      <c r="G999" s="18">
        <v>159961.834</v>
      </c>
      <c r="H999" s="18">
        <v>48656.92</v>
      </c>
      <c r="I999" s="18">
        <v>35086.847</v>
      </c>
      <c r="J999" s="20">
        <v>30.4178307933129</v>
      </c>
    </row>
    <row r="1000" spans="1:10" ht="9.75" customHeight="1">
      <c r="A1000" s="15"/>
      <c r="B1000" s="29" t="s">
        <v>26</v>
      </c>
      <c r="C1000" s="18">
        <v>51</v>
      </c>
      <c r="D1000" s="18">
        <v>9397</v>
      </c>
      <c r="E1000" s="19">
        <v>1248.466</v>
      </c>
      <c r="F1000" s="18">
        <v>21747.769</v>
      </c>
      <c r="G1000" s="18">
        <v>148872.616</v>
      </c>
      <c r="H1000" s="18">
        <v>45416.432</v>
      </c>
      <c r="I1000" s="18">
        <v>35250.396</v>
      </c>
      <c r="J1000" s="20">
        <v>30.5069079997896</v>
      </c>
    </row>
    <row r="1001" spans="1:10" ht="9.75" customHeight="1">
      <c r="A1001" s="15"/>
      <c r="B1001" s="30" t="s">
        <v>27</v>
      </c>
      <c r="C1001" s="18">
        <v>51</v>
      </c>
      <c r="D1001" s="18">
        <v>9364</v>
      </c>
      <c r="E1001" s="19">
        <v>1135.003</v>
      </c>
      <c r="F1001" s="18">
        <v>21263.085</v>
      </c>
      <c r="G1001" s="18">
        <v>135581.835</v>
      </c>
      <c r="H1001" s="18">
        <v>42821.142</v>
      </c>
      <c r="I1001" s="18">
        <v>32268.169</v>
      </c>
      <c r="J1001" s="20">
        <v>31.5832441713154</v>
      </c>
    </row>
    <row r="1002" spans="1:10" ht="9.75" customHeight="1">
      <c r="A1002" s="15"/>
      <c r="B1002" s="29" t="s">
        <v>28</v>
      </c>
      <c r="C1002" s="18">
        <v>50</v>
      </c>
      <c r="D1002" s="18">
        <v>9271</v>
      </c>
      <c r="E1002" s="19">
        <v>1281.064</v>
      </c>
      <c r="F1002" s="18">
        <v>24150.565</v>
      </c>
      <c r="G1002" s="18">
        <v>158405.661</v>
      </c>
      <c r="H1002" s="18">
        <v>49137.083</v>
      </c>
      <c r="I1002" s="18">
        <v>38204.813</v>
      </c>
      <c r="J1002" s="20">
        <v>31.0197771277884</v>
      </c>
    </row>
    <row r="1003" spans="1:10" ht="9.75" customHeight="1">
      <c r="A1003" s="25"/>
      <c r="B1003" s="29" t="s">
        <v>29</v>
      </c>
      <c r="C1003" s="18">
        <v>50</v>
      </c>
      <c r="D1003" s="18">
        <v>9325</v>
      </c>
      <c r="E1003" s="19">
        <v>1260.8</v>
      </c>
      <c r="F1003" s="18">
        <v>22576.048</v>
      </c>
      <c r="G1003" s="18">
        <v>153750.314</v>
      </c>
      <c r="H1003" s="18">
        <v>46216.009</v>
      </c>
      <c r="I1003" s="18">
        <v>37551.837</v>
      </c>
      <c r="J1003" s="20">
        <v>30.059131456473</v>
      </c>
    </row>
    <row r="1004" spans="1:10" ht="9.75" customHeight="1">
      <c r="A1004" s="25"/>
      <c r="B1004" s="29" t="s">
        <v>30</v>
      </c>
      <c r="C1004" s="18">
        <v>50</v>
      </c>
      <c r="D1004" s="18">
        <v>9317</v>
      </c>
      <c r="E1004" s="19">
        <v>1194.55</v>
      </c>
      <c r="F1004" s="18">
        <v>21705.708</v>
      </c>
      <c r="G1004" s="18">
        <v>135220.688</v>
      </c>
      <c r="H1004" s="18">
        <v>40397.367</v>
      </c>
      <c r="I1004" s="18">
        <v>29686.716</v>
      </c>
      <c r="J1004" s="20">
        <v>29.8751378931011</v>
      </c>
    </row>
    <row r="1005" spans="1:10" ht="9.75" customHeight="1">
      <c r="A1005" s="25"/>
      <c r="B1005" s="29" t="s">
        <v>31</v>
      </c>
      <c r="C1005" s="18">
        <v>51</v>
      </c>
      <c r="D1005" s="18">
        <v>9371</v>
      </c>
      <c r="E1005" s="19">
        <v>1308.982</v>
      </c>
      <c r="F1005" s="18">
        <v>21522.405</v>
      </c>
      <c r="G1005" s="18">
        <v>159811.463</v>
      </c>
      <c r="H1005" s="18">
        <v>47207.8</v>
      </c>
      <c r="I1005" s="18">
        <v>35802.27</v>
      </c>
      <c r="J1005" s="20">
        <v>29.5396832704047</v>
      </c>
    </row>
    <row r="1006" spans="1:10" ht="9.75" customHeight="1">
      <c r="A1006" s="25"/>
      <c r="B1006" s="29" t="s">
        <v>32</v>
      </c>
      <c r="C1006" s="18">
        <v>51</v>
      </c>
      <c r="D1006" s="18">
        <v>9372</v>
      </c>
      <c r="E1006" s="19">
        <v>1303.683</v>
      </c>
      <c r="F1006" s="18">
        <v>22836.12</v>
      </c>
      <c r="G1006" s="18">
        <v>161518.504</v>
      </c>
      <c r="H1006" s="18">
        <v>46959.44</v>
      </c>
      <c r="I1006" s="18">
        <v>36232.957</v>
      </c>
      <c r="J1006" s="20">
        <v>29.0737214851866</v>
      </c>
    </row>
    <row r="1007" spans="1:10" ht="9.75" customHeight="1">
      <c r="A1007" s="25"/>
      <c r="B1007" s="29" t="s">
        <v>33</v>
      </c>
      <c r="C1007" s="18">
        <v>51</v>
      </c>
      <c r="D1007" s="18">
        <v>9366</v>
      </c>
      <c r="E1007" s="19">
        <v>1287.262</v>
      </c>
      <c r="F1007" s="18">
        <v>25469.036</v>
      </c>
      <c r="G1007" s="18">
        <v>158525.803</v>
      </c>
      <c r="H1007" s="18">
        <v>50803.004</v>
      </c>
      <c r="I1007" s="18">
        <v>37122.201</v>
      </c>
      <c r="J1007" s="20">
        <v>32.0471513397727</v>
      </c>
    </row>
    <row r="1008" spans="1:10" ht="9.75" customHeight="1">
      <c r="A1008" s="25"/>
      <c r="B1008" s="29" t="s">
        <v>34</v>
      </c>
      <c r="C1008" s="18">
        <v>51</v>
      </c>
      <c r="D1008" s="18">
        <v>9306</v>
      </c>
      <c r="E1008" s="19">
        <v>1068.298</v>
      </c>
      <c r="F1008" s="18">
        <v>22048.988</v>
      </c>
      <c r="G1008" s="18">
        <v>122934.297</v>
      </c>
      <c r="H1008" s="18">
        <v>39392.111</v>
      </c>
      <c r="I1008" s="18">
        <v>30685.666</v>
      </c>
      <c r="J1008" s="20">
        <v>32.0432230559711</v>
      </c>
    </row>
    <row r="1009" spans="1:10" ht="9.75" customHeight="1">
      <c r="A1009" s="15"/>
      <c r="B1009" s="17"/>
      <c r="C1009" s="18"/>
      <c r="D1009" s="18"/>
      <c r="E1009" s="19"/>
      <c r="F1009" s="18"/>
      <c r="G1009" s="18"/>
      <c r="H1009" s="18"/>
      <c r="I1009" s="18"/>
      <c r="J1009" s="20"/>
    </row>
    <row r="1010" spans="1:10" ht="9.75" customHeight="1">
      <c r="A1010" s="15"/>
      <c r="B1010" s="24">
        <v>2016</v>
      </c>
      <c r="C1010" s="31"/>
      <c r="D1010" s="31"/>
      <c r="E1010" s="32"/>
      <c r="F1010" s="31"/>
      <c r="G1010" s="31"/>
      <c r="H1010" s="31"/>
      <c r="I1010" s="27"/>
      <c r="J1010" s="20"/>
    </row>
    <row r="1011" spans="1:10" ht="9.75" customHeight="1">
      <c r="A1011" s="25"/>
      <c r="B1011" s="26" t="s">
        <v>22</v>
      </c>
      <c r="C1011" s="18">
        <v>51.8888888888889</v>
      </c>
      <c r="D1011" s="18">
        <v>9397.11111111111</v>
      </c>
      <c r="E1011" s="18">
        <v>11488.569</v>
      </c>
      <c r="F1011" s="18">
        <v>199761.665</v>
      </c>
      <c r="G1011" s="18">
        <v>1355748.183</v>
      </c>
      <c r="H1011" s="18">
        <v>444962.355</v>
      </c>
      <c r="I1011" s="18">
        <v>342432.596</v>
      </c>
      <c r="J1011" s="20">
        <v>32.8204279068541</v>
      </c>
    </row>
    <row r="1012" spans="1:10" ht="9.75" customHeight="1">
      <c r="A1012" s="22"/>
      <c r="B1012" s="24"/>
      <c r="C1012" s="31"/>
      <c r="D1012" s="31"/>
      <c r="E1012" s="32"/>
      <c r="F1012" s="31"/>
      <c r="G1012" s="31"/>
      <c r="H1012" s="31"/>
      <c r="I1012" s="18"/>
      <c r="J1012" s="20"/>
    </row>
    <row r="1013" spans="1:10" ht="9.75" customHeight="1">
      <c r="A1013" s="25"/>
      <c r="B1013" s="29" t="s">
        <v>23</v>
      </c>
      <c r="C1013" s="18">
        <v>51</v>
      </c>
      <c r="D1013" s="18">
        <v>9258</v>
      </c>
      <c r="E1013" s="19">
        <v>1252.005</v>
      </c>
      <c r="F1013" s="18">
        <v>21705.664</v>
      </c>
      <c r="G1013" s="18">
        <v>134332.534</v>
      </c>
      <c r="H1013" s="18">
        <v>44556.949</v>
      </c>
      <c r="I1013" s="18">
        <v>34826.138</v>
      </c>
      <c r="J1013" s="20">
        <v>33.1691420337533</v>
      </c>
    </row>
    <row r="1014" spans="1:10" ht="9.75" customHeight="1">
      <c r="A1014" s="15"/>
      <c r="B1014" s="29" t="s">
        <v>24</v>
      </c>
      <c r="C1014" s="18">
        <v>52</v>
      </c>
      <c r="D1014" s="18">
        <v>9337</v>
      </c>
      <c r="E1014" s="19">
        <v>1294.348</v>
      </c>
      <c r="F1014" s="18">
        <v>21194.123</v>
      </c>
      <c r="G1014" s="18">
        <v>145718.674</v>
      </c>
      <c r="H1014" s="18">
        <v>46663.454</v>
      </c>
      <c r="I1014" s="18">
        <v>37017.019</v>
      </c>
      <c r="J1014" s="20">
        <v>32.0229746257504</v>
      </c>
    </row>
    <row r="1015" spans="1:10" ht="9.75" customHeight="1">
      <c r="A1015" s="15"/>
      <c r="B1015" s="29" t="s">
        <v>25</v>
      </c>
      <c r="C1015" s="18">
        <v>52</v>
      </c>
      <c r="D1015" s="18">
        <v>9329</v>
      </c>
      <c r="E1015" s="19">
        <v>1276.221</v>
      </c>
      <c r="F1015" s="18">
        <v>21654.08</v>
      </c>
      <c r="G1015" s="18">
        <v>149124.541</v>
      </c>
      <c r="H1015" s="18">
        <v>47193.158</v>
      </c>
      <c r="I1015" s="18">
        <v>36141.162</v>
      </c>
      <c r="J1015" s="20">
        <v>31.6468085558097</v>
      </c>
    </row>
    <row r="1016" spans="1:10" ht="9.75" customHeight="1">
      <c r="A1016" s="15"/>
      <c r="B1016" s="29" t="s">
        <v>26</v>
      </c>
      <c r="C1016" s="18">
        <v>52</v>
      </c>
      <c r="D1016" s="18">
        <v>9334</v>
      </c>
      <c r="E1016" s="19">
        <v>1281.704</v>
      </c>
      <c r="F1016" s="18">
        <v>21757.578</v>
      </c>
      <c r="G1016" s="18">
        <v>153572.214</v>
      </c>
      <c r="H1016" s="18">
        <v>50085.898</v>
      </c>
      <c r="I1016" s="18">
        <v>37921.784</v>
      </c>
      <c r="J1016" s="20">
        <v>32.6139063151098</v>
      </c>
    </row>
    <row r="1017" spans="1:10" ht="9.75" customHeight="1">
      <c r="A1017" s="15"/>
      <c r="B1017" s="30" t="s">
        <v>27</v>
      </c>
      <c r="C1017" s="18">
        <v>52</v>
      </c>
      <c r="D1017" s="18">
        <v>9387</v>
      </c>
      <c r="E1017" s="19">
        <v>1232.621</v>
      </c>
      <c r="F1017" s="18">
        <v>22315.135</v>
      </c>
      <c r="G1017" s="18">
        <v>149009.101</v>
      </c>
      <c r="H1017" s="18">
        <v>48958.157</v>
      </c>
      <c r="I1017" s="18">
        <v>38272.512</v>
      </c>
      <c r="J1017" s="20">
        <v>32.8558166390119</v>
      </c>
    </row>
    <row r="1018" spans="1:10" ht="9.75" customHeight="1">
      <c r="A1018" s="15"/>
      <c r="B1018" s="29" t="s">
        <v>28</v>
      </c>
      <c r="C1018" s="18">
        <v>52</v>
      </c>
      <c r="D1018" s="18">
        <v>9387</v>
      </c>
      <c r="E1018" s="19">
        <v>1300.842</v>
      </c>
      <c r="F1018" s="18">
        <v>23606.676</v>
      </c>
      <c r="G1018" s="18">
        <v>162112.217</v>
      </c>
      <c r="H1018" s="18">
        <v>57448.624</v>
      </c>
      <c r="I1018" s="18">
        <v>44178.88</v>
      </c>
      <c r="J1018" s="20">
        <v>35.4375660657333</v>
      </c>
    </row>
    <row r="1019" spans="1:10" ht="9.75" customHeight="1">
      <c r="A1019" s="15"/>
      <c r="B1019" s="29" t="s">
        <v>29</v>
      </c>
      <c r="C1019" s="18">
        <v>52</v>
      </c>
      <c r="D1019" s="18">
        <v>9471</v>
      </c>
      <c r="E1019" s="19">
        <v>1200.657</v>
      </c>
      <c r="F1019" s="18">
        <v>22380.942</v>
      </c>
      <c r="G1019" s="18">
        <v>143028.823</v>
      </c>
      <c r="H1019" s="18">
        <v>45312.4</v>
      </c>
      <c r="I1019" s="18">
        <v>33709.149</v>
      </c>
      <c r="J1019" s="20">
        <v>31.6806074814725</v>
      </c>
    </row>
    <row r="1020" spans="1:10" ht="9.75" customHeight="1">
      <c r="A1020" s="15"/>
      <c r="B1020" s="29" t="s">
        <v>30</v>
      </c>
      <c r="C1020" s="18">
        <v>52</v>
      </c>
      <c r="D1020" s="18">
        <v>9545</v>
      </c>
      <c r="E1020" s="19">
        <v>1316.287</v>
      </c>
      <c r="F1020" s="18">
        <v>23107.355</v>
      </c>
      <c r="G1020" s="18">
        <v>158918.329</v>
      </c>
      <c r="H1020" s="18">
        <v>53223.038</v>
      </c>
      <c r="I1020" s="18">
        <v>40488.236</v>
      </c>
      <c r="J1020" s="20">
        <v>33.4908114972691</v>
      </c>
    </row>
    <row r="1021" spans="1:10" ht="9.75" customHeight="1">
      <c r="A1021" s="15"/>
      <c r="B1021" s="29" t="s">
        <v>31</v>
      </c>
      <c r="C1021" s="18">
        <v>52</v>
      </c>
      <c r="D1021" s="18">
        <v>9526</v>
      </c>
      <c r="E1021" s="19">
        <v>1333.884</v>
      </c>
      <c r="F1021" s="18">
        <v>22040.112</v>
      </c>
      <c r="G1021" s="18">
        <v>159931.75</v>
      </c>
      <c r="H1021" s="18">
        <v>51520.677</v>
      </c>
      <c r="I1021" s="18">
        <v>39877.716</v>
      </c>
      <c r="J1021" s="20">
        <v>32.2141644795358</v>
      </c>
    </row>
    <row r="1022" spans="1:10" ht="9.75" customHeight="1">
      <c r="A1022" s="15"/>
      <c r="B1022" s="29" t="s">
        <v>32</v>
      </c>
      <c r="C1022" s="18"/>
      <c r="D1022" s="18"/>
      <c r="E1022" s="19"/>
      <c r="F1022" s="18"/>
      <c r="G1022" s="18"/>
      <c r="H1022" s="18"/>
      <c r="I1022" s="18"/>
      <c r="J1022" s="20"/>
    </row>
    <row r="1023" spans="1:10" ht="9.75" customHeight="1">
      <c r="A1023" s="15"/>
      <c r="B1023" s="29" t="s">
        <v>33</v>
      </c>
      <c r="C1023" s="18"/>
      <c r="D1023" s="18"/>
      <c r="E1023" s="19"/>
      <c r="F1023" s="18"/>
      <c r="G1023" s="18"/>
      <c r="H1023" s="18"/>
      <c r="I1023" s="18"/>
      <c r="J1023" s="20"/>
    </row>
    <row r="1024" spans="1:10" ht="9.75" customHeight="1">
      <c r="A1024" s="15"/>
      <c r="B1024" s="29" t="s">
        <v>34</v>
      </c>
      <c r="C1024" s="18"/>
      <c r="D1024" s="18"/>
      <c r="E1024" s="19"/>
      <c r="F1024" s="18"/>
      <c r="G1024" s="18"/>
      <c r="H1024" s="18"/>
      <c r="I1024" s="18"/>
      <c r="J1024" s="20"/>
    </row>
    <row r="1025" spans="1:10" ht="9.75" customHeight="1">
      <c r="A1025" s="15"/>
      <c r="B1025" s="29"/>
      <c r="C1025" s="27"/>
      <c r="D1025" s="27"/>
      <c r="E1025" s="28"/>
      <c r="F1025" s="27"/>
      <c r="G1025" s="27"/>
      <c r="H1025" s="27"/>
      <c r="I1025" s="27"/>
      <c r="J1025" s="49"/>
    </row>
    <row r="1026" spans="1:10" ht="9.75" customHeight="1">
      <c r="A1026" s="15"/>
      <c r="B1026" s="29"/>
      <c r="C1026" s="27"/>
      <c r="D1026" s="27"/>
      <c r="E1026" s="28"/>
      <c r="F1026" s="27"/>
      <c r="G1026" s="27"/>
      <c r="H1026" s="27"/>
      <c r="I1026" s="27"/>
      <c r="J1026" s="49"/>
    </row>
    <row r="1027" spans="1:10" ht="9.75" customHeight="1">
      <c r="A1027" s="22" t="s">
        <v>73</v>
      </c>
      <c r="B1027" s="17">
        <v>2005</v>
      </c>
      <c r="C1027" s="18">
        <v>37.583333333333336</v>
      </c>
      <c r="D1027" s="18">
        <v>4336.916666666667</v>
      </c>
      <c r="E1027" s="19">
        <v>7241.863</v>
      </c>
      <c r="F1027" s="18">
        <v>101690.731</v>
      </c>
      <c r="G1027" s="18">
        <v>602677.392</v>
      </c>
      <c r="H1027" s="18">
        <v>161074.53</v>
      </c>
      <c r="I1027" s="18">
        <v>118276.331</v>
      </c>
      <c r="J1027" s="20">
        <v>26.726492836485892</v>
      </c>
    </row>
    <row r="1028" spans="1:10" ht="9.75" customHeight="1">
      <c r="A1028" s="50"/>
      <c r="B1028" s="17">
        <v>2010</v>
      </c>
      <c r="C1028" s="18">
        <v>36.916666666666664</v>
      </c>
      <c r="D1028" s="18">
        <v>4463.333333333333</v>
      </c>
      <c r="E1028" s="19">
        <v>7322.398</v>
      </c>
      <c r="F1028" s="18">
        <v>116613.655</v>
      </c>
      <c r="G1028" s="18">
        <v>719669.818</v>
      </c>
      <c r="H1028" s="18">
        <v>224731.58400000003</v>
      </c>
      <c r="I1028" s="18">
        <v>133212.258</v>
      </c>
      <c r="J1028" s="20">
        <v>31.227040286966716</v>
      </c>
    </row>
    <row r="1029" spans="1:10" ht="9.75" customHeight="1">
      <c r="A1029" s="50"/>
      <c r="B1029" s="17">
        <v>2014</v>
      </c>
      <c r="C1029" s="18">
        <v>37.8333333333333</v>
      </c>
      <c r="D1029" s="18">
        <v>4986.25</v>
      </c>
      <c r="E1029" s="19">
        <v>8174.037</v>
      </c>
      <c r="F1029" s="18">
        <v>144295.342</v>
      </c>
      <c r="G1029" s="18">
        <v>848001.17</v>
      </c>
      <c r="H1029" s="18">
        <v>272764.659</v>
      </c>
      <c r="I1029" s="18">
        <v>145401.43</v>
      </c>
      <c r="J1029" s="20">
        <v>32.1655993705763</v>
      </c>
    </row>
    <row r="1030" spans="1:10" ht="9.75" customHeight="1">
      <c r="A1030" s="50"/>
      <c r="B1030" s="17">
        <v>2015</v>
      </c>
      <c r="C1030" s="18">
        <v>38</v>
      </c>
      <c r="D1030" s="18">
        <v>5074.08333333333</v>
      </c>
      <c r="E1030" s="19">
        <v>8285.972</v>
      </c>
      <c r="F1030" s="18">
        <v>150999.079</v>
      </c>
      <c r="G1030" s="18">
        <v>863075.19</v>
      </c>
      <c r="H1030" s="18">
        <v>275667.855</v>
      </c>
      <c r="I1030" s="18">
        <v>149715.082</v>
      </c>
      <c r="J1030" s="20">
        <v>31.9401899387237</v>
      </c>
    </row>
    <row r="1031" spans="1:10" ht="9.75" customHeight="1">
      <c r="A1031" s="15"/>
      <c r="B1031" s="17"/>
      <c r="C1031" s="27"/>
      <c r="D1031" s="27"/>
      <c r="E1031" s="27"/>
      <c r="F1031" s="27"/>
      <c r="G1031" s="27"/>
      <c r="H1031" s="27"/>
      <c r="I1031" s="18"/>
      <c r="J1031" s="20"/>
    </row>
    <row r="1032" spans="1:10" ht="9.75" customHeight="1">
      <c r="A1032" s="15"/>
      <c r="B1032" s="24">
        <v>2015</v>
      </c>
      <c r="C1032" s="27"/>
      <c r="D1032" s="27"/>
      <c r="E1032" s="27"/>
      <c r="F1032" s="27"/>
      <c r="G1032" s="27"/>
      <c r="H1032" s="27"/>
      <c r="I1032" s="18"/>
      <c r="J1032" s="20"/>
    </row>
    <row r="1033" spans="1:10" ht="9.75" customHeight="1">
      <c r="A1033" s="25"/>
      <c r="B1033" s="26" t="s">
        <v>22</v>
      </c>
      <c r="C1033" s="18">
        <v>38</v>
      </c>
      <c r="D1033" s="18">
        <v>5057.77777777778</v>
      </c>
      <c r="E1033" s="19">
        <v>6206.287</v>
      </c>
      <c r="F1033" s="18">
        <v>109181.151</v>
      </c>
      <c r="G1033" s="18">
        <v>671557.724</v>
      </c>
      <c r="H1033" s="18">
        <v>221326.027</v>
      </c>
      <c r="I1033" s="18">
        <v>118264.645</v>
      </c>
      <c r="J1033" s="20">
        <v>32.9571113681361</v>
      </c>
    </row>
    <row r="1034" spans="1:10" ht="9.75" customHeight="1">
      <c r="A1034" s="22"/>
      <c r="B1034" s="24"/>
      <c r="C1034" s="27"/>
      <c r="D1034" s="27"/>
      <c r="E1034" s="28"/>
      <c r="F1034" s="27"/>
      <c r="G1034" s="27"/>
      <c r="H1034" s="27"/>
      <c r="I1034" s="18"/>
      <c r="J1034" s="20"/>
    </row>
    <row r="1035" spans="1:10" ht="9.75" customHeight="1">
      <c r="A1035" s="15"/>
      <c r="B1035" s="29" t="s">
        <v>23</v>
      </c>
      <c r="C1035" s="18">
        <v>38</v>
      </c>
      <c r="D1035" s="18">
        <v>5025</v>
      </c>
      <c r="E1035" s="19">
        <v>687.938</v>
      </c>
      <c r="F1035" s="18">
        <v>12495.651</v>
      </c>
      <c r="G1035" s="18">
        <v>63191.002</v>
      </c>
      <c r="H1035" s="18">
        <v>18219.326</v>
      </c>
      <c r="I1035" s="18">
        <v>11192.046</v>
      </c>
      <c r="J1035" s="20">
        <v>28.8321524004319</v>
      </c>
    </row>
    <row r="1036" spans="1:10" ht="9.75" customHeight="1">
      <c r="A1036" s="50"/>
      <c r="B1036" s="29" t="s">
        <v>24</v>
      </c>
      <c r="C1036" s="18">
        <v>38</v>
      </c>
      <c r="D1036" s="18">
        <v>5047</v>
      </c>
      <c r="E1036" s="19">
        <v>679.912</v>
      </c>
      <c r="F1036" s="18">
        <v>11331.554</v>
      </c>
      <c r="G1036" s="18">
        <v>65260.969</v>
      </c>
      <c r="H1036" s="18">
        <v>19492.881</v>
      </c>
      <c r="I1036" s="18">
        <v>11707.536</v>
      </c>
      <c r="J1036" s="20">
        <v>29.8691259089334</v>
      </c>
    </row>
    <row r="1037" spans="1:10" ht="9.75" customHeight="1">
      <c r="A1037" s="50"/>
      <c r="B1037" s="29" t="s">
        <v>25</v>
      </c>
      <c r="C1037" s="18">
        <v>38</v>
      </c>
      <c r="D1037" s="18">
        <v>5088</v>
      </c>
      <c r="E1037" s="19">
        <v>730.536</v>
      </c>
      <c r="F1037" s="18">
        <v>12168.478</v>
      </c>
      <c r="G1037" s="18">
        <v>88555.149</v>
      </c>
      <c r="H1037" s="18">
        <v>29706.394</v>
      </c>
      <c r="I1037" s="18">
        <v>14243.778</v>
      </c>
      <c r="J1037" s="20">
        <v>33.5456428400341</v>
      </c>
    </row>
    <row r="1038" spans="1:10" ht="9.75" customHeight="1">
      <c r="A1038" s="15"/>
      <c r="B1038" s="29" t="s">
        <v>26</v>
      </c>
      <c r="C1038" s="18">
        <v>38</v>
      </c>
      <c r="D1038" s="18">
        <v>5042</v>
      </c>
      <c r="E1038" s="19">
        <v>683.903</v>
      </c>
      <c r="F1038" s="18">
        <v>12083.082</v>
      </c>
      <c r="G1038" s="18">
        <v>72593.253</v>
      </c>
      <c r="H1038" s="18">
        <v>23021.559</v>
      </c>
      <c r="I1038" s="18">
        <v>12405</v>
      </c>
      <c r="J1038" s="20">
        <v>31.7130835836769</v>
      </c>
    </row>
    <row r="1039" spans="1:10" ht="9.75" customHeight="1">
      <c r="A1039" s="15"/>
      <c r="B1039" s="30" t="s">
        <v>27</v>
      </c>
      <c r="C1039" s="18">
        <v>38</v>
      </c>
      <c r="D1039" s="18">
        <v>5016</v>
      </c>
      <c r="E1039" s="19">
        <v>633.565</v>
      </c>
      <c r="F1039" s="18">
        <v>11814.384</v>
      </c>
      <c r="G1039" s="18">
        <v>69450.79</v>
      </c>
      <c r="H1039" s="18">
        <v>24426.394</v>
      </c>
      <c r="I1039" s="18">
        <v>14728.578</v>
      </c>
      <c r="J1039" s="20">
        <v>35.1707935935646</v>
      </c>
    </row>
    <row r="1040" spans="1:10" ht="9.75" customHeight="1">
      <c r="A1040" s="50"/>
      <c r="B1040" s="29" t="s">
        <v>28</v>
      </c>
      <c r="C1040" s="18">
        <v>38</v>
      </c>
      <c r="D1040" s="18">
        <v>5027</v>
      </c>
      <c r="E1040" s="19">
        <v>728.255</v>
      </c>
      <c r="F1040" s="18">
        <v>12662.134</v>
      </c>
      <c r="G1040" s="18">
        <v>81839.534</v>
      </c>
      <c r="H1040" s="18">
        <v>27343.182</v>
      </c>
      <c r="I1040" s="18">
        <v>16428.295</v>
      </c>
      <c r="J1040" s="20">
        <v>33.4107254325275</v>
      </c>
    </row>
    <row r="1041" spans="1:10" ht="9.75" customHeight="1">
      <c r="A1041" s="50"/>
      <c r="B1041" s="29" t="s">
        <v>29</v>
      </c>
      <c r="C1041" s="18">
        <v>38</v>
      </c>
      <c r="D1041" s="18">
        <v>5065</v>
      </c>
      <c r="E1041" s="19">
        <v>698.067</v>
      </c>
      <c r="F1041" s="18">
        <v>12679.827</v>
      </c>
      <c r="G1041" s="18">
        <v>84891.48</v>
      </c>
      <c r="H1041" s="18">
        <v>31853.201</v>
      </c>
      <c r="I1041" s="18">
        <v>16463.568</v>
      </c>
      <c r="J1041" s="20">
        <v>37.5222590064398</v>
      </c>
    </row>
    <row r="1042" spans="1:10" ht="9.75" customHeight="1">
      <c r="A1042" s="15"/>
      <c r="B1042" s="29" t="s">
        <v>30</v>
      </c>
      <c r="C1042" s="18">
        <v>38</v>
      </c>
      <c r="D1042" s="18">
        <v>5090</v>
      </c>
      <c r="E1042" s="19">
        <v>657.843</v>
      </c>
      <c r="F1042" s="18">
        <v>11785.936</v>
      </c>
      <c r="G1042" s="18">
        <v>72699.471</v>
      </c>
      <c r="H1042" s="18">
        <v>24868.437</v>
      </c>
      <c r="I1042" s="18">
        <v>9087.138</v>
      </c>
      <c r="J1042" s="20">
        <v>34.2071773809743</v>
      </c>
    </row>
    <row r="1043" spans="1:10" ht="9.75" customHeight="1">
      <c r="A1043" s="25"/>
      <c r="B1043" s="29" t="s">
        <v>31</v>
      </c>
      <c r="C1043" s="18">
        <v>38</v>
      </c>
      <c r="D1043" s="18">
        <v>5120</v>
      </c>
      <c r="E1043" s="19">
        <v>706.268</v>
      </c>
      <c r="F1043" s="18">
        <v>12160.105</v>
      </c>
      <c r="G1043" s="18">
        <v>73076.076</v>
      </c>
      <c r="H1043" s="18">
        <v>22394.653</v>
      </c>
      <c r="I1043" s="18">
        <v>12008.706</v>
      </c>
      <c r="J1043" s="20">
        <v>30.6456698632806</v>
      </c>
    </row>
    <row r="1044" spans="1:10" ht="9.75" customHeight="1">
      <c r="A1044" s="15"/>
      <c r="B1044" s="29" t="s">
        <v>32</v>
      </c>
      <c r="C1044" s="18">
        <v>38</v>
      </c>
      <c r="D1044" s="18">
        <v>5143</v>
      </c>
      <c r="E1044" s="19">
        <v>730.299</v>
      </c>
      <c r="F1044" s="18">
        <v>12138.16</v>
      </c>
      <c r="G1044" s="18">
        <v>70255.249</v>
      </c>
      <c r="H1044" s="18">
        <v>20798.457</v>
      </c>
      <c r="I1044" s="18">
        <v>12041.181</v>
      </c>
      <c r="J1044" s="20">
        <v>29.6041324969185</v>
      </c>
    </row>
    <row r="1045" spans="1:10" ht="9.75" customHeight="1">
      <c r="A1045" s="15"/>
      <c r="B1045" s="29" t="s">
        <v>33</v>
      </c>
      <c r="C1045" s="18">
        <v>38</v>
      </c>
      <c r="D1045" s="18">
        <v>5164</v>
      </c>
      <c r="E1045" s="19">
        <v>724.36</v>
      </c>
      <c r="F1045" s="18">
        <v>16986.275</v>
      </c>
      <c r="G1045" s="18">
        <v>68614.289</v>
      </c>
      <c r="H1045" s="18">
        <v>19354.61</v>
      </c>
      <c r="I1045" s="18">
        <v>11476.739</v>
      </c>
      <c r="J1045" s="20">
        <v>28.2078416640009</v>
      </c>
    </row>
    <row r="1046" spans="1:10" ht="9.75" customHeight="1">
      <c r="A1046" s="15"/>
      <c r="B1046" s="29" t="s">
        <v>34</v>
      </c>
      <c r="C1046" s="18">
        <v>38</v>
      </c>
      <c r="D1046" s="18">
        <v>5062</v>
      </c>
      <c r="E1046" s="19">
        <v>625.026</v>
      </c>
      <c r="F1046" s="18">
        <v>12693.493</v>
      </c>
      <c r="G1046" s="18">
        <v>52647.928</v>
      </c>
      <c r="H1046" s="18">
        <v>14188.761</v>
      </c>
      <c r="I1046" s="18">
        <v>7932.517</v>
      </c>
      <c r="J1046" s="20">
        <v>26.9502742823991</v>
      </c>
    </row>
    <row r="1047" spans="1:10" ht="9.75" customHeight="1">
      <c r="A1047" s="15"/>
      <c r="B1047" s="17"/>
      <c r="C1047" s="18"/>
      <c r="D1047" s="18"/>
      <c r="E1047" s="19"/>
      <c r="F1047" s="18"/>
      <c r="G1047" s="18"/>
      <c r="H1047" s="18"/>
      <c r="I1047" s="18"/>
      <c r="J1047" s="20"/>
    </row>
    <row r="1048" spans="1:10" ht="9.75" customHeight="1">
      <c r="A1048" s="15"/>
      <c r="B1048" s="24">
        <v>2016</v>
      </c>
      <c r="C1048" s="31"/>
      <c r="D1048" s="31"/>
      <c r="E1048" s="32"/>
      <c r="F1048" s="31"/>
      <c r="G1048" s="31"/>
      <c r="H1048" s="31"/>
      <c r="I1048" s="27"/>
      <c r="J1048" s="20"/>
    </row>
    <row r="1049" spans="1:10" ht="9.75" customHeight="1">
      <c r="A1049" s="25"/>
      <c r="B1049" s="26" t="s">
        <v>22</v>
      </c>
      <c r="C1049" s="18">
        <v>39.2222222222222</v>
      </c>
      <c r="D1049" s="18">
        <v>5229.33333333333</v>
      </c>
      <c r="E1049" s="18">
        <v>6487.572</v>
      </c>
      <c r="F1049" s="18">
        <v>115697.267</v>
      </c>
      <c r="G1049" s="18">
        <v>722796.688</v>
      </c>
      <c r="H1049" s="18">
        <v>215058.713</v>
      </c>
      <c r="I1049" s="18">
        <v>115281.26</v>
      </c>
      <c r="J1049" s="20">
        <v>29.7536937523986</v>
      </c>
    </row>
    <row r="1050" spans="1:10" ht="9.75" customHeight="1">
      <c r="A1050" s="22"/>
      <c r="B1050" s="24"/>
      <c r="C1050" s="31"/>
      <c r="D1050" s="31"/>
      <c r="E1050" s="32"/>
      <c r="F1050" s="31"/>
      <c r="G1050" s="31"/>
      <c r="H1050" s="31"/>
      <c r="I1050" s="27"/>
      <c r="J1050" s="20"/>
    </row>
    <row r="1051" spans="1:10" ht="9.75" customHeight="1">
      <c r="A1051" s="15"/>
      <c r="B1051" s="29" t="s">
        <v>23</v>
      </c>
      <c r="C1051" s="18">
        <v>38</v>
      </c>
      <c r="D1051" s="18">
        <v>5090</v>
      </c>
      <c r="E1051" s="19">
        <v>666.262</v>
      </c>
      <c r="F1051" s="18">
        <v>12137.216</v>
      </c>
      <c r="G1051" s="18">
        <v>58028.319</v>
      </c>
      <c r="H1051" s="18">
        <v>15557.829</v>
      </c>
      <c r="I1051" s="18">
        <v>9699.893</v>
      </c>
      <c r="J1051" s="20">
        <v>26.810752522402</v>
      </c>
    </row>
    <row r="1052" spans="1:10" ht="9.75" customHeight="1">
      <c r="A1052" s="15"/>
      <c r="B1052" s="29" t="s">
        <v>24</v>
      </c>
      <c r="C1052" s="18">
        <v>37</v>
      </c>
      <c r="D1052" s="18">
        <v>5055</v>
      </c>
      <c r="E1052" s="19">
        <v>700.391</v>
      </c>
      <c r="F1052" s="18">
        <v>12201.88</v>
      </c>
      <c r="G1052" s="18">
        <v>67187.939</v>
      </c>
      <c r="H1052" s="18">
        <v>21674.209</v>
      </c>
      <c r="I1052" s="18">
        <v>12475.71</v>
      </c>
      <c r="J1052" s="20">
        <v>32.2590770346446</v>
      </c>
    </row>
    <row r="1053" spans="1:10" ht="9.75" customHeight="1">
      <c r="A1053" s="15"/>
      <c r="B1053" s="29" t="s">
        <v>25</v>
      </c>
      <c r="C1053" s="18">
        <v>39</v>
      </c>
      <c r="D1053" s="18">
        <v>5225</v>
      </c>
      <c r="E1053" s="19">
        <v>735.842</v>
      </c>
      <c r="F1053" s="18">
        <v>12930.414</v>
      </c>
      <c r="G1053" s="18">
        <v>86211.647</v>
      </c>
      <c r="H1053" s="18">
        <v>25125.044</v>
      </c>
      <c r="I1053" s="18">
        <v>16182.331</v>
      </c>
      <c r="J1053" s="20">
        <v>29.1434450846299</v>
      </c>
    </row>
    <row r="1054" spans="1:10" ht="9.75" customHeight="1">
      <c r="A1054" s="15"/>
      <c r="B1054" s="29" t="s">
        <v>26</v>
      </c>
      <c r="C1054" s="18">
        <v>39</v>
      </c>
      <c r="D1054" s="18">
        <v>5204</v>
      </c>
      <c r="E1054" s="19">
        <v>735.366</v>
      </c>
      <c r="F1054" s="18">
        <v>12519.814</v>
      </c>
      <c r="G1054" s="18">
        <v>77892.217</v>
      </c>
      <c r="H1054" s="18">
        <v>21256.142</v>
      </c>
      <c r="I1054" s="18">
        <v>12482.02</v>
      </c>
      <c r="J1054" s="20">
        <v>27.2891731917195</v>
      </c>
    </row>
    <row r="1055" spans="1:10" ht="9.75" customHeight="1">
      <c r="A1055" s="15"/>
      <c r="B1055" s="30" t="s">
        <v>27</v>
      </c>
      <c r="C1055" s="18">
        <v>40</v>
      </c>
      <c r="D1055" s="18">
        <v>5293</v>
      </c>
      <c r="E1055" s="19">
        <v>699.504</v>
      </c>
      <c r="F1055" s="18">
        <v>12993.912</v>
      </c>
      <c r="G1055" s="18">
        <v>73918.288</v>
      </c>
      <c r="H1055" s="18">
        <v>19896.997</v>
      </c>
      <c r="I1055" s="18">
        <v>11143.555</v>
      </c>
      <c r="J1055" s="20">
        <v>26.9175565862673</v>
      </c>
    </row>
    <row r="1056" spans="1:10" ht="9.75" customHeight="1">
      <c r="A1056" s="15"/>
      <c r="B1056" s="29" t="s">
        <v>28</v>
      </c>
      <c r="C1056" s="18">
        <v>40</v>
      </c>
      <c r="D1056" s="18">
        <v>5286</v>
      </c>
      <c r="E1056" s="19">
        <v>762.285</v>
      </c>
      <c r="F1056" s="18">
        <v>13390.403</v>
      </c>
      <c r="G1056" s="18">
        <v>88523.693</v>
      </c>
      <c r="H1056" s="18">
        <v>28964.773</v>
      </c>
      <c r="I1056" s="18">
        <v>13344.782</v>
      </c>
      <c r="J1056" s="20">
        <v>32.7197973993245</v>
      </c>
    </row>
    <row r="1057" spans="1:10" ht="9.75" customHeight="1">
      <c r="A1057" s="15"/>
      <c r="B1057" s="29" t="s">
        <v>29</v>
      </c>
      <c r="C1057" s="18">
        <v>40</v>
      </c>
      <c r="D1057" s="18">
        <v>5290</v>
      </c>
      <c r="E1057" s="19">
        <v>678.754</v>
      </c>
      <c r="F1057" s="18">
        <v>13273.391</v>
      </c>
      <c r="G1057" s="18">
        <v>94704.541</v>
      </c>
      <c r="H1057" s="18">
        <v>29688.683</v>
      </c>
      <c r="I1057" s="18">
        <v>14943.714</v>
      </c>
      <c r="J1057" s="20">
        <v>31.348742823219</v>
      </c>
    </row>
    <row r="1058" spans="1:10" s="51" customFormat="1" ht="9.75" customHeight="1">
      <c r="A1058" s="15"/>
      <c r="B1058" s="29" t="s">
        <v>30</v>
      </c>
      <c r="C1058" s="18">
        <v>40</v>
      </c>
      <c r="D1058" s="18">
        <v>5317</v>
      </c>
      <c r="E1058" s="19">
        <v>756.22</v>
      </c>
      <c r="F1058" s="18">
        <v>13192.933</v>
      </c>
      <c r="G1058" s="18">
        <v>93126.52</v>
      </c>
      <c r="H1058" s="18">
        <v>27873.88</v>
      </c>
      <c r="I1058" s="18">
        <v>10880.162</v>
      </c>
      <c r="J1058" s="20">
        <v>29.9311946800976</v>
      </c>
    </row>
    <row r="1059" spans="1:10" s="51" customFormat="1" ht="9.75" customHeight="1">
      <c r="A1059" s="15"/>
      <c r="B1059" s="29" t="s">
        <v>31</v>
      </c>
      <c r="C1059" s="18">
        <v>40</v>
      </c>
      <c r="D1059" s="18">
        <v>5304</v>
      </c>
      <c r="E1059" s="19">
        <v>752.948</v>
      </c>
      <c r="F1059" s="18">
        <v>13057.304</v>
      </c>
      <c r="G1059" s="18">
        <v>83203.524</v>
      </c>
      <c r="H1059" s="18">
        <v>25021.156</v>
      </c>
      <c r="I1059" s="18">
        <v>14129.093</v>
      </c>
      <c r="J1059" s="20">
        <v>30.0722310752126</v>
      </c>
    </row>
    <row r="1060" spans="1:10" s="51" customFormat="1" ht="9.75" customHeight="1">
      <c r="A1060" s="15"/>
      <c r="B1060" s="29" t="s">
        <v>32</v>
      </c>
      <c r="C1060" s="18"/>
      <c r="D1060" s="18"/>
      <c r="E1060" s="19"/>
      <c r="F1060" s="18"/>
      <c r="G1060" s="18"/>
      <c r="H1060" s="18"/>
      <c r="I1060" s="18"/>
      <c r="J1060" s="20"/>
    </row>
    <row r="1061" spans="1:10" ht="9.75" customHeight="1">
      <c r="A1061" s="15"/>
      <c r="B1061" s="29" t="s">
        <v>33</v>
      </c>
      <c r="C1061" s="18"/>
      <c r="D1061" s="18"/>
      <c r="E1061" s="19"/>
      <c r="F1061" s="18"/>
      <c r="G1061" s="18"/>
      <c r="H1061" s="18"/>
      <c r="I1061" s="18"/>
      <c r="J1061" s="20"/>
    </row>
    <row r="1062" spans="1:10" ht="9.75" customHeight="1">
      <c r="A1062" s="15"/>
      <c r="B1062" s="29" t="s">
        <v>34</v>
      </c>
      <c r="C1062" s="18"/>
      <c r="D1062" s="18"/>
      <c r="E1062" s="19"/>
      <c r="F1062" s="18"/>
      <c r="G1062" s="18"/>
      <c r="H1062" s="18"/>
      <c r="I1062" s="18"/>
      <c r="J1062" s="20"/>
    </row>
    <row r="1063" spans="1:10" ht="9.75" customHeight="1">
      <c r="A1063" s="52"/>
      <c r="B1063" s="34"/>
      <c r="C1063" s="27"/>
      <c r="D1063" s="27"/>
      <c r="E1063" s="27"/>
      <c r="F1063" s="27"/>
      <c r="G1063" s="27"/>
      <c r="H1063" s="27"/>
      <c r="I1063" s="27"/>
      <c r="J1063" s="35"/>
    </row>
    <row r="1064" spans="1:9" ht="12" customHeight="1">
      <c r="A1064" s="37" t="s">
        <v>35</v>
      </c>
      <c r="B1064" s="34"/>
      <c r="C1064" s="27"/>
      <c r="D1064" s="27"/>
      <c r="E1064" s="28"/>
      <c r="F1064" s="27"/>
      <c r="G1064" s="27"/>
      <c r="H1064" s="27"/>
      <c r="I1064" s="27"/>
    </row>
    <row r="1065" spans="1:10" ht="15" customHeight="1">
      <c r="A1065" s="133" t="s">
        <v>74</v>
      </c>
      <c r="B1065" s="133"/>
      <c r="C1065" s="133"/>
      <c r="D1065" s="133"/>
      <c r="E1065" s="133"/>
      <c r="F1065" s="133"/>
      <c r="G1065" s="133"/>
      <c r="H1065" s="133"/>
      <c r="I1065" s="133"/>
      <c r="J1065" s="133"/>
    </row>
    <row r="1066" spans="1:8" ht="9.75" customHeight="1">
      <c r="A1066" s="3"/>
      <c r="B1066" s="3"/>
      <c r="C1066" s="3"/>
      <c r="D1066" s="3"/>
      <c r="E1066" s="4"/>
      <c r="F1066" s="3"/>
      <c r="G1066" s="3"/>
      <c r="H1066" s="3"/>
    </row>
    <row r="1067" spans="1:10" ht="9.75" customHeight="1">
      <c r="A1067" s="165" t="s">
        <v>44</v>
      </c>
      <c r="B1067" s="165"/>
      <c r="C1067" s="165"/>
      <c r="D1067" s="165"/>
      <c r="E1067" s="165"/>
      <c r="F1067" s="165"/>
      <c r="G1067" s="165"/>
      <c r="H1067" s="165"/>
      <c r="I1067" s="165"/>
      <c r="J1067" s="165"/>
    </row>
    <row r="1068" spans="1:10" ht="8.25" customHeight="1">
      <c r="A1068" s="165" t="s">
        <v>38</v>
      </c>
      <c r="B1068" s="165"/>
      <c r="C1068" s="165"/>
      <c r="D1068" s="165"/>
      <c r="E1068" s="165"/>
      <c r="F1068" s="165"/>
      <c r="G1068" s="165"/>
      <c r="H1068" s="165"/>
      <c r="I1068" s="165"/>
      <c r="J1068" s="165"/>
    </row>
    <row r="1069" spans="1:9" ht="10.5" customHeight="1">
      <c r="A1069" s="9"/>
      <c r="B1069" s="9"/>
      <c r="C1069" s="9"/>
      <c r="D1069" s="9"/>
      <c r="E1069" s="10"/>
      <c r="F1069" s="9"/>
      <c r="G1069" s="9"/>
      <c r="H1069" s="9"/>
      <c r="I1069" s="9"/>
    </row>
    <row r="1070" spans="1:10" ht="9" customHeight="1">
      <c r="A1070" s="135" t="s">
        <v>39</v>
      </c>
      <c r="B1070" s="138" t="s">
        <v>5</v>
      </c>
      <c r="C1070" s="138" t="s">
        <v>6</v>
      </c>
      <c r="D1070" s="143" t="s">
        <v>7</v>
      </c>
      <c r="E1070" s="143" t="s">
        <v>8</v>
      </c>
      <c r="F1070" s="148" t="s">
        <v>9</v>
      </c>
      <c r="G1070" s="151" t="s">
        <v>10</v>
      </c>
      <c r="H1070" s="152"/>
      <c r="I1070" s="152"/>
      <c r="J1070" s="155" t="s">
        <v>11</v>
      </c>
    </row>
    <row r="1071" spans="1:10" ht="10.5" customHeight="1">
      <c r="A1071" s="136"/>
      <c r="B1071" s="139"/>
      <c r="C1071" s="141"/>
      <c r="D1071" s="144"/>
      <c r="E1071" s="146"/>
      <c r="F1071" s="149"/>
      <c r="G1071" s="153"/>
      <c r="H1071" s="154"/>
      <c r="I1071" s="154"/>
      <c r="J1071" s="156"/>
    </row>
    <row r="1072" spans="1:10" ht="12" customHeight="1">
      <c r="A1072" s="136"/>
      <c r="B1072" s="139"/>
      <c r="C1072" s="141"/>
      <c r="D1072" s="144"/>
      <c r="E1072" s="146"/>
      <c r="F1072" s="149"/>
      <c r="G1072" s="158" t="s">
        <v>12</v>
      </c>
      <c r="H1072" s="161" t="s">
        <v>13</v>
      </c>
      <c r="I1072" s="161"/>
      <c r="J1072" s="156"/>
    </row>
    <row r="1073" spans="1:10" ht="9" customHeight="1">
      <c r="A1073" s="136"/>
      <c r="B1073" s="139"/>
      <c r="C1073" s="141"/>
      <c r="D1073" s="144"/>
      <c r="E1073" s="146"/>
      <c r="F1073" s="149"/>
      <c r="G1073" s="159"/>
      <c r="H1073" s="162"/>
      <c r="I1073" s="162"/>
      <c r="J1073" s="156"/>
    </row>
    <row r="1074" spans="1:10" ht="9.75" customHeight="1">
      <c r="A1074" s="136"/>
      <c r="B1074" s="139"/>
      <c r="C1074" s="141"/>
      <c r="D1074" s="144"/>
      <c r="E1074" s="146"/>
      <c r="F1074" s="149"/>
      <c r="G1074" s="159"/>
      <c r="H1074" s="138" t="s">
        <v>14</v>
      </c>
      <c r="I1074" s="148" t="s">
        <v>15</v>
      </c>
      <c r="J1074" s="156"/>
    </row>
    <row r="1075" spans="1:10" ht="9.75" customHeight="1">
      <c r="A1075" s="136"/>
      <c r="B1075" s="139"/>
      <c r="C1075" s="142"/>
      <c r="D1075" s="145"/>
      <c r="E1075" s="147"/>
      <c r="F1075" s="150"/>
      <c r="G1075" s="160"/>
      <c r="H1075" s="142"/>
      <c r="I1075" s="150"/>
      <c r="J1075" s="157"/>
    </row>
    <row r="1076" spans="1:10" ht="9.75" customHeight="1">
      <c r="A1076" s="137"/>
      <c r="B1076" s="140"/>
      <c r="C1076" s="11" t="s">
        <v>16</v>
      </c>
      <c r="D1076" s="12" t="s">
        <v>17</v>
      </c>
      <c r="E1076" s="13" t="s">
        <v>18</v>
      </c>
      <c r="F1076" s="163" t="s">
        <v>19</v>
      </c>
      <c r="G1076" s="164"/>
      <c r="H1076" s="164"/>
      <c r="I1076" s="164"/>
      <c r="J1076" s="14" t="s">
        <v>20</v>
      </c>
    </row>
    <row r="1077" spans="1:9" ht="9.75" customHeight="1">
      <c r="A1077" s="15"/>
      <c r="B1077" s="15"/>
      <c r="C1077" s="40"/>
      <c r="D1077" s="41"/>
      <c r="E1077" s="42"/>
      <c r="F1077" s="43"/>
      <c r="G1077" s="43"/>
      <c r="H1077" s="41"/>
      <c r="I1077" s="44"/>
    </row>
    <row r="1078" spans="1:10" ht="9.75" customHeight="1">
      <c r="A1078" s="22" t="s">
        <v>75</v>
      </c>
      <c r="B1078" s="17">
        <v>2005</v>
      </c>
      <c r="C1078" s="18">
        <v>36.916666666666664</v>
      </c>
      <c r="D1078" s="18">
        <v>4606.666666666667</v>
      </c>
      <c r="E1078" s="19">
        <v>7720.233</v>
      </c>
      <c r="F1078" s="18">
        <v>101320.981</v>
      </c>
      <c r="G1078" s="18">
        <v>701122.725</v>
      </c>
      <c r="H1078" s="18">
        <v>85016.401</v>
      </c>
      <c r="I1078" s="18">
        <v>59267.6</v>
      </c>
      <c r="J1078" s="20">
        <v>12.125751736259868</v>
      </c>
    </row>
    <row r="1079" spans="1:10" ht="9.75" customHeight="1">
      <c r="A1079" s="15"/>
      <c r="B1079" s="17">
        <v>2010</v>
      </c>
      <c r="C1079" s="18">
        <v>38.166666666666664</v>
      </c>
      <c r="D1079" s="18">
        <v>5409</v>
      </c>
      <c r="E1079" s="19">
        <v>9005.136999999999</v>
      </c>
      <c r="F1079" s="18">
        <v>122994.88100000001</v>
      </c>
      <c r="G1079" s="18">
        <v>990700.8829999999</v>
      </c>
      <c r="H1079" s="18">
        <v>170041.098</v>
      </c>
      <c r="I1079" s="18">
        <v>127034.49299999999</v>
      </c>
      <c r="J1079" s="20">
        <v>17.163717214532856</v>
      </c>
    </row>
    <row r="1080" spans="1:10" ht="9.75" customHeight="1">
      <c r="A1080" s="15"/>
      <c r="B1080" s="17">
        <v>2014</v>
      </c>
      <c r="C1080" s="18">
        <v>34</v>
      </c>
      <c r="D1080" s="18">
        <v>5643.16666666667</v>
      </c>
      <c r="E1080" s="19">
        <v>9398.515</v>
      </c>
      <c r="F1080" s="18">
        <v>144857.317</v>
      </c>
      <c r="G1080" s="18">
        <v>1151641.185</v>
      </c>
      <c r="H1080" s="18">
        <v>233313.944</v>
      </c>
      <c r="I1080" s="18">
        <v>165604.608</v>
      </c>
      <c r="J1080" s="20">
        <v>20.2592567058984</v>
      </c>
    </row>
    <row r="1081" spans="1:10" ht="9.75" customHeight="1">
      <c r="A1081" s="15"/>
      <c r="B1081" s="17">
        <v>2015</v>
      </c>
      <c r="C1081" s="18">
        <v>32.8333333333333</v>
      </c>
      <c r="D1081" s="18">
        <v>5523.25</v>
      </c>
      <c r="E1081" s="19">
        <v>9055.059</v>
      </c>
      <c r="F1081" s="18">
        <v>147244.252</v>
      </c>
      <c r="G1081" s="18">
        <v>1107712.461</v>
      </c>
      <c r="H1081" s="18">
        <v>240958.85</v>
      </c>
      <c r="I1081" s="18">
        <v>171500.73</v>
      </c>
      <c r="J1081" s="20">
        <v>21.7528337437381</v>
      </c>
    </row>
    <row r="1082" spans="1:10" ht="9.75" customHeight="1">
      <c r="A1082" s="15"/>
      <c r="B1082" s="17"/>
      <c r="C1082" s="27"/>
      <c r="D1082" s="27"/>
      <c r="E1082" s="27"/>
      <c r="F1082" s="27"/>
      <c r="G1082" s="27"/>
      <c r="H1082" s="27"/>
      <c r="I1082" s="27"/>
      <c r="J1082" s="20"/>
    </row>
    <row r="1083" spans="1:10" ht="9.75" customHeight="1">
      <c r="A1083" s="15"/>
      <c r="B1083" s="24">
        <v>2015</v>
      </c>
      <c r="C1083" s="27"/>
      <c r="D1083" s="27"/>
      <c r="E1083" s="27"/>
      <c r="F1083" s="27"/>
      <c r="G1083" s="27"/>
      <c r="H1083" s="27"/>
      <c r="I1083" s="27"/>
      <c r="J1083" s="20"/>
    </row>
    <row r="1084" spans="1:10" ht="9.75" customHeight="1">
      <c r="A1084" s="25"/>
      <c r="B1084" s="26" t="s">
        <v>22</v>
      </c>
      <c r="C1084" s="18">
        <v>32.8888888888889</v>
      </c>
      <c r="D1084" s="18">
        <v>5508.22222222222</v>
      </c>
      <c r="E1084" s="18">
        <v>6820.904</v>
      </c>
      <c r="F1084" s="18">
        <v>108481.973</v>
      </c>
      <c r="G1084" s="18">
        <v>814594.159</v>
      </c>
      <c r="H1084" s="18">
        <v>176480.676</v>
      </c>
      <c r="I1084" s="18">
        <v>128436.58</v>
      </c>
      <c r="J1084" s="20">
        <v>21.6648590037337</v>
      </c>
    </row>
    <row r="1085" spans="1:10" ht="9.75" customHeight="1">
      <c r="A1085" s="22"/>
      <c r="B1085" s="24"/>
      <c r="C1085" s="27"/>
      <c r="D1085" s="27"/>
      <c r="E1085" s="28"/>
      <c r="F1085" s="27"/>
      <c r="G1085" s="27"/>
      <c r="H1085" s="27"/>
      <c r="I1085" s="27"/>
      <c r="J1085" s="20"/>
    </row>
    <row r="1086" spans="1:10" ht="9.75" customHeight="1">
      <c r="A1086" s="15"/>
      <c r="B1086" s="29" t="s">
        <v>23</v>
      </c>
      <c r="C1086" s="18">
        <v>32</v>
      </c>
      <c r="D1086" s="18">
        <v>5445</v>
      </c>
      <c r="E1086" s="19">
        <v>761.073</v>
      </c>
      <c r="F1086" s="18">
        <v>11902.661</v>
      </c>
      <c r="G1086" s="18">
        <v>79433.463</v>
      </c>
      <c r="H1086" s="18">
        <v>16763.833</v>
      </c>
      <c r="I1086" s="18">
        <v>12932.241</v>
      </c>
      <c r="J1086" s="20">
        <v>21.1042454487978</v>
      </c>
    </row>
    <row r="1087" spans="1:10" ht="9.75" customHeight="1">
      <c r="A1087" s="15"/>
      <c r="B1087" s="29" t="s">
        <v>24</v>
      </c>
      <c r="C1087" s="18">
        <v>33</v>
      </c>
      <c r="D1087" s="18">
        <v>5455</v>
      </c>
      <c r="E1087" s="19">
        <v>732.025</v>
      </c>
      <c r="F1087" s="18">
        <v>11325.231</v>
      </c>
      <c r="G1087" s="18">
        <v>84087.791</v>
      </c>
      <c r="H1087" s="18">
        <v>18323.914</v>
      </c>
      <c r="I1087" s="18">
        <v>13642.55</v>
      </c>
      <c r="J1087" s="20">
        <v>21.7914084578581</v>
      </c>
    </row>
    <row r="1088" spans="1:10" ht="9.75" customHeight="1">
      <c r="A1088" s="47"/>
      <c r="B1088" s="29" t="s">
        <v>25</v>
      </c>
      <c r="C1088" s="18">
        <v>33</v>
      </c>
      <c r="D1088" s="18">
        <v>5464</v>
      </c>
      <c r="E1088" s="19">
        <v>801.408</v>
      </c>
      <c r="F1088" s="18">
        <v>12085.448</v>
      </c>
      <c r="G1088" s="18">
        <v>101261.649</v>
      </c>
      <c r="H1088" s="18">
        <v>22037.438</v>
      </c>
      <c r="I1088" s="18">
        <v>16014.24</v>
      </c>
      <c r="J1088" s="20">
        <v>21.7628670060469</v>
      </c>
    </row>
    <row r="1089" spans="1:10" ht="9.75" customHeight="1">
      <c r="A1089" s="15"/>
      <c r="B1089" s="29" t="s">
        <v>26</v>
      </c>
      <c r="C1089" s="18">
        <v>33</v>
      </c>
      <c r="D1089" s="18">
        <v>5488</v>
      </c>
      <c r="E1089" s="19">
        <v>752.922</v>
      </c>
      <c r="F1089" s="18">
        <v>12194.981</v>
      </c>
      <c r="G1089" s="18">
        <v>92132.94</v>
      </c>
      <c r="H1089" s="18">
        <v>20752.77</v>
      </c>
      <c r="I1089" s="18">
        <v>14242.332</v>
      </c>
      <c r="J1089" s="20">
        <v>22.5248103447041</v>
      </c>
    </row>
    <row r="1090" spans="1:10" ht="9.75" customHeight="1">
      <c r="A1090" s="15"/>
      <c r="B1090" s="30" t="s">
        <v>27</v>
      </c>
      <c r="C1090" s="18">
        <v>33</v>
      </c>
      <c r="D1090" s="18">
        <v>5518</v>
      </c>
      <c r="E1090" s="19">
        <v>680.01</v>
      </c>
      <c r="F1090" s="18">
        <v>12058.449</v>
      </c>
      <c r="G1090" s="18">
        <v>82391.838</v>
      </c>
      <c r="H1090" s="18">
        <v>19079.78</v>
      </c>
      <c r="I1090" s="18">
        <v>13272.656</v>
      </c>
      <c r="J1090" s="20">
        <v>23.1573666313889</v>
      </c>
    </row>
    <row r="1091" spans="1:10" ht="9.75" customHeight="1">
      <c r="A1091" s="15"/>
      <c r="B1091" s="29" t="s">
        <v>28</v>
      </c>
      <c r="C1091" s="18">
        <v>33</v>
      </c>
      <c r="D1091" s="18">
        <v>5511</v>
      </c>
      <c r="E1091" s="19">
        <v>797.161</v>
      </c>
      <c r="F1091" s="18">
        <v>12343.091</v>
      </c>
      <c r="G1091" s="18">
        <v>98036.593</v>
      </c>
      <c r="H1091" s="18">
        <v>20608.612</v>
      </c>
      <c r="I1091" s="18">
        <v>15374.445</v>
      </c>
      <c r="J1091" s="20">
        <v>21.0213465904512</v>
      </c>
    </row>
    <row r="1092" spans="1:10" ht="9.75" customHeight="1">
      <c r="A1092" s="25"/>
      <c r="B1092" s="29" t="s">
        <v>29</v>
      </c>
      <c r="C1092" s="18">
        <v>33</v>
      </c>
      <c r="D1092" s="18">
        <v>5548</v>
      </c>
      <c r="E1092" s="19">
        <v>785.302</v>
      </c>
      <c r="F1092" s="18">
        <v>12406.446</v>
      </c>
      <c r="G1092" s="18">
        <v>96176.419</v>
      </c>
      <c r="H1092" s="18">
        <v>20637.127</v>
      </c>
      <c r="I1092" s="18">
        <v>13906.595</v>
      </c>
      <c r="J1092" s="20">
        <v>21.4575747512496</v>
      </c>
    </row>
    <row r="1093" spans="1:10" ht="9.75" customHeight="1">
      <c r="A1093" s="25"/>
      <c r="B1093" s="29" t="s">
        <v>30</v>
      </c>
      <c r="C1093" s="18">
        <v>33</v>
      </c>
      <c r="D1093" s="18">
        <v>5535</v>
      </c>
      <c r="E1093" s="19">
        <v>723.934</v>
      </c>
      <c r="F1093" s="18">
        <v>11953.909</v>
      </c>
      <c r="G1093" s="18">
        <v>81593.712</v>
      </c>
      <c r="H1093" s="18">
        <v>16968.407</v>
      </c>
      <c r="I1093" s="18">
        <v>12387.728</v>
      </c>
      <c r="J1093" s="20">
        <v>20.7962189537351</v>
      </c>
    </row>
    <row r="1094" spans="1:10" ht="9.75" customHeight="1">
      <c r="A1094" s="25"/>
      <c r="B1094" s="29" t="s">
        <v>31</v>
      </c>
      <c r="C1094" s="18">
        <v>33</v>
      </c>
      <c r="D1094" s="18">
        <v>5610</v>
      </c>
      <c r="E1094" s="19">
        <v>787.069</v>
      </c>
      <c r="F1094" s="18">
        <v>12211.757</v>
      </c>
      <c r="G1094" s="18">
        <v>99479.754</v>
      </c>
      <c r="H1094" s="18">
        <v>21308.795</v>
      </c>
      <c r="I1094" s="18">
        <v>16663.793</v>
      </c>
      <c r="J1094" s="20">
        <v>21.4202329048783</v>
      </c>
    </row>
    <row r="1095" spans="1:10" ht="9.75" customHeight="1">
      <c r="A1095" s="25"/>
      <c r="B1095" s="29" t="s">
        <v>32</v>
      </c>
      <c r="C1095" s="18">
        <v>33</v>
      </c>
      <c r="D1095" s="18">
        <v>5611</v>
      </c>
      <c r="E1095" s="19">
        <v>792.94</v>
      </c>
      <c r="F1095" s="18">
        <v>12416.995</v>
      </c>
      <c r="G1095" s="18">
        <v>99888.835</v>
      </c>
      <c r="H1095" s="18">
        <v>22771.178</v>
      </c>
      <c r="I1095" s="18">
        <v>15742.19</v>
      </c>
      <c r="J1095" s="20">
        <v>22.7965197511814</v>
      </c>
    </row>
    <row r="1096" spans="1:10" ht="9.75" customHeight="1">
      <c r="A1096" s="25"/>
      <c r="B1096" s="29" t="s">
        <v>33</v>
      </c>
      <c r="C1096" s="18">
        <v>33</v>
      </c>
      <c r="D1096" s="18">
        <v>5556</v>
      </c>
      <c r="E1096" s="19">
        <v>782.159</v>
      </c>
      <c r="F1096" s="18">
        <v>14027.496</v>
      </c>
      <c r="G1096" s="18">
        <v>98491.786</v>
      </c>
      <c r="H1096" s="18">
        <v>21704.028</v>
      </c>
      <c r="I1096" s="18">
        <v>14901.281</v>
      </c>
      <c r="J1096" s="20">
        <v>22.0363838259568</v>
      </c>
    </row>
    <row r="1097" spans="1:10" ht="9.75" customHeight="1">
      <c r="A1097" s="25"/>
      <c r="B1097" s="29" t="s">
        <v>34</v>
      </c>
      <c r="C1097" s="18">
        <v>32</v>
      </c>
      <c r="D1097" s="18">
        <v>5538</v>
      </c>
      <c r="E1097" s="19">
        <v>659.056</v>
      </c>
      <c r="F1097" s="18">
        <v>12317.788</v>
      </c>
      <c r="G1097" s="18">
        <v>94737.681</v>
      </c>
      <c r="H1097" s="18">
        <v>20002.968</v>
      </c>
      <c r="I1097" s="18">
        <v>12420.679</v>
      </c>
      <c r="J1097" s="20">
        <v>21.114057035025</v>
      </c>
    </row>
    <row r="1098" spans="1:10" ht="9.75" customHeight="1">
      <c r="A1098" s="15"/>
      <c r="B1098" s="17"/>
      <c r="C1098" s="18"/>
      <c r="D1098" s="18"/>
      <c r="E1098" s="19"/>
      <c r="F1098" s="18"/>
      <c r="G1098" s="18"/>
      <c r="H1098" s="18"/>
      <c r="I1098" s="18"/>
      <c r="J1098" s="20"/>
    </row>
    <row r="1099" spans="1:10" ht="9.75" customHeight="1">
      <c r="A1099" s="15"/>
      <c r="B1099" s="24">
        <v>2016</v>
      </c>
      <c r="C1099" s="31"/>
      <c r="D1099" s="31"/>
      <c r="E1099" s="32"/>
      <c r="F1099" s="31"/>
      <c r="G1099" s="31"/>
      <c r="H1099" s="31"/>
      <c r="I1099" s="27"/>
      <c r="J1099" s="20"/>
    </row>
    <row r="1100" spans="1:10" ht="9.75" customHeight="1">
      <c r="A1100" s="25"/>
      <c r="B1100" s="26" t="s">
        <v>22</v>
      </c>
      <c r="C1100" s="18">
        <v>31.2222222222222</v>
      </c>
      <c r="D1100" s="18">
        <v>5592.88888888889</v>
      </c>
      <c r="E1100" s="18">
        <v>6979.208</v>
      </c>
      <c r="F1100" s="18">
        <v>115003.249</v>
      </c>
      <c r="G1100" s="18">
        <v>876476.856</v>
      </c>
      <c r="H1100" s="18">
        <v>175114.876</v>
      </c>
      <c r="I1100" s="18">
        <v>138177.162</v>
      </c>
      <c r="J1100" s="20">
        <v>19.9794067351848</v>
      </c>
    </row>
    <row r="1101" spans="1:10" ht="9.75" customHeight="1">
      <c r="A1101" s="22"/>
      <c r="B1101" s="24"/>
      <c r="C1101" s="31"/>
      <c r="D1101" s="31"/>
      <c r="E1101" s="32"/>
      <c r="F1101" s="31"/>
      <c r="G1101" s="31"/>
      <c r="H1101" s="31"/>
      <c r="I1101" s="27"/>
      <c r="J1101" s="20"/>
    </row>
    <row r="1102" spans="1:10" ht="9.75" customHeight="1">
      <c r="A1102" s="25"/>
      <c r="B1102" s="29" t="s">
        <v>23</v>
      </c>
      <c r="C1102" s="18">
        <v>31</v>
      </c>
      <c r="D1102" s="18">
        <v>5451</v>
      </c>
      <c r="E1102" s="19">
        <v>748.475</v>
      </c>
      <c r="F1102" s="18">
        <v>12293.581</v>
      </c>
      <c r="G1102" s="18">
        <v>83174.082</v>
      </c>
      <c r="H1102" s="18">
        <v>16252.434</v>
      </c>
      <c r="I1102" s="18">
        <v>13509.493</v>
      </c>
      <c r="J1102" s="20">
        <v>19.5402625543856</v>
      </c>
    </row>
    <row r="1103" spans="1:10" ht="9.75" customHeight="1">
      <c r="A1103" s="15"/>
      <c r="B1103" s="29" t="s">
        <v>24</v>
      </c>
      <c r="C1103" s="18">
        <v>31</v>
      </c>
      <c r="D1103" s="18">
        <v>5463</v>
      </c>
      <c r="E1103" s="19">
        <v>774.218</v>
      </c>
      <c r="F1103" s="18">
        <v>12031.455</v>
      </c>
      <c r="G1103" s="18">
        <v>90698.659</v>
      </c>
      <c r="H1103" s="18">
        <v>17748.835</v>
      </c>
      <c r="I1103" s="18">
        <v>13921.524</v>
      </c>
      <c r="J1103" s="20">
        <v>19.5690158991215</v>
      </c>
    </row>
    <row r="1104" spans="1:10" ht="9.75" customHeight="1">
      <c r="A1104" s="15"/>
      <c r="B1104" s="29" t="s">
        <v>25</v>
      </c>
      <c r="C1104" s="18">
        <v>31</v>
      </c>
      <c r="D1104" s="18">
        <v>5490</v>
      </c>
      <c r="E1104" s="19">
        <v>772.633</v>
      </c>
      <c r="F1104" s="18">
        <v>12630.493</v>
      </c>
      <c r="G1104" s="18">
        <v>100083.364</v>
      </c>
      <c r="H1104" s="18">
        <v>20855.888</v>
      </c>
      <c r="I1104" s="18">
        <v>17294.794</v>
      </c>
      <c r="J1104" s="20">
        <v>20.8385161793722</v>
      </c>
    </row>
    <row r="1105" spans="1:10" ht="9.75" customHeight="1">
      <c r="A1105" s="15"/>
      <c r="B1105" s="29" t="s">
        <v>26</v>
      </c>
      <c r="C1105" s="18">
        <v>31</v>
      </c>
      <c r="D1105" s="18">
        <v>5455</v>
      </c>
      <c r="E1105" s="19">
        <v>782.239</v>
      </c>
      <c r="F1105" s="18">
        <v>12105.278</v>
      </c>
      <c r="G1105" s="18">
        <v>101824.842</v>
      </c>
      <c r="H1105" s="18">
        <v>19887.892</v>
      </c>
      <c r="I1105" s="18">
        <v>15058.141</v>
      </c>
      <c r="J1105" s="20">
        <v>19.5314734689203</v>
      </c>
    </row>
    <row r="1106" spans="1:10" ht="9.75" customHeight="1">
      <c r="A1106" s="15"/>
      <c r="B1106" s="30" t="s">
        <v>27</v>
      </c>
      <c r="C1106" s="18">
        <v>32</v>
      </c>
      <c r="D1106" s="18">
        <v>5693</v>
      </c>
      <c r="E1106" s="19">
        <v>756.701</v>
      </c>
      <c r="F1106" s="18">
        <v>13421.765</v>
      </c>
      <c r="G1106" s="18">
        <v>97431.818</v>
      </c>
      <c r="H1106" s="18">
        <v>19980.944</v>
      </c>
      <c r="I1106" s="18">
        <v>15085.865</v>
      </c>
      <c r="J1106" s="20">
        <v>20.5076169265363</v>
      </c>
    </row>
    <row r="1107" spans="1:10" ht="9.75" customHeight="1">
      <c r="A1107" s="15"/>
      <c r="B1107" s="29" t="s">
        <v>28</v>
      </c>
      <c r="C1107" s="18">
        <v>32</v>
      </c>
      <c r="D1107" s="18">
        <v>5716</v>
      </c>
      <c r="E1107" s="19">
        <v>811.492</v>
      </c>
      <c r="F1107" s="18">
        <v>13447.524</v>
      </c>
      <c r="G1107" s="18">
        <v>106426.929</v>
      </c>
      <c r="H1107" s="18">
        <v>22020.083</v>
      </c>
      <c r="I1107" s="18">
        <v>16774.523</v>
      </c>
      <c r="J1107" s="20">
        <v>20.690330170102</v>
      </c>
    </row>
    <row r="1108" spans="1:10" ht="9.75" customHeight="1">
      <c r="A1108" s="15"/>
      <c r="B1108" s="29" t="s">
        <v>29</v>
      </c>
      <c r="C1108" s="18">
        <v>31</v>
      </c>
      <c r="D1108" s="18">
        <v>5670</v>
      </c>
      <c r="E1108" s="19">
        <v>738.399</v>
      </c>
      <c r="F1108" s="18">
        <v>12684.896</v>
      </c>
      <c r="G1108" s="18">
        <v>96037.397</v>
      </c>
      <c r="H1108" s="18">
        <v>17678.841</v>
      </c>
      <c r="I1108" s="18">
        <v>13924.794</v>
      </c>
      <c r="J1108" s="20">
        <v>18.4082883879079</v>
      </c>
    </row>
    <row r="1109" spans="1:10" ht="9.75" customHeight="1">
      <c r="A1109" s="15"/>
      <c r="B1109" s="29" t="s">
        <v>30</v>
      </c>
      <c r="C1109" s="18">
        <v>31</v>
      </c>
      <c r="D1109" s="18">
        <v>5684</v>
      </c>
      <c r="E1109" s="19">
        <v>800.001</v>
      </c>
      <c r="F1109" s="18">
        <v>13234.544</v>
      </c>
      <c r="G1109" s="18">
        <v>94552.771</v>
      </c>
      <c r="H1109" s="18">
        <v>18684.437</v>
      </c>
      <c r="I1109" s="18">
        <v>15172.478</v>
      </c>
      <c r="J1109" s="20">
        <v>19.760856083213</v>
      </c>
    </row>
    <row r="1110" spans="1:10" ht="9.75" customHeight="1">
      <c r="A1110" s="15"/>
      <c r="B1110" s="29" t="s">
        <v>31</v>
      </c>
      <c r="C1110" s="18">
        <v>31</v>
      </c>
      <c r="D1110" s="18">
        <v>5714</v>
      </c>
      <c r="E1110" s="19">
        <v>795.05</v>
      </c>
      <c r="F1110" s="18">
        <v>13153.713</v>
      </c>
      <c r="G1110" s="18">
        <v>106246.994</v>
      </c>
      <c r="H1110" s="18">
        <v>22005.522</v>
      </c>
      <c r="I1110" s="18">
        <v>17435.55</v>
      </c>
      <c r="J1110" s="20">
        <v>20.7116654989787</v>
      </c>
    </row>
    <row r="1111" spans="1:10" s="51" customFormat="1" ht="12" customHeight="1">
      <c r="A1111" s="15"/>
      <c r="B1111" s="29" t="s">
        <v>32</v>
      </c>
      <c r="C1111" s="18"/>
      <c r="D1111" s="18"/>
      <c r="E1111" s="19"/>
      <c r="F1111" s="18"/>
      <c r="G1111" s="18"/>
      <c r="H1111" s="18"/>
      <c r="I1111" s="18"/>
      <c r="J1111" s="20"/>
    </row>
    <row r="1112" spans="1:10" ht="9.75" customHeight="1">
      <c r="A1112" s="15"/>
      <c r="B1112" s="29" t="s">
        <v>33</v>
      </c>
      <c r="C1112" s="59"/>
      <c r="D1112" s="59"/>
      <c r="E1112" s="60"/>
      <c r="F1112" s="59"/>
      <c r="G1112" s="59"/>
      <c r="H1112" s="59"/>
      <c r="I1112" s="59"/>
      <c r="J1112" s="35"/>
    </row>
    <row r="1113" spans="1:10" ht="9.75" customHeight="1">
      <c r="A1113" s="15"/>
      <c r="B1113" s="29" t="s">
        <v>34</v>
      </c>
      <c r="C1113" s="59"/>
      <c r="D1113" s="59"/>
      <c r="E1113" s="60"/>
      <c r="F1113" s="59"/>
      <c r="G1113" s="59"/>
      <c r="H1113" s="59"/>
      <c r="I1113" s="59"/>
      <c r="J1113" s="35"/>
    </row>
    <row r="1114" spans="1:9" ht="9.75" customHeight="1">
      <c r="A1114" s="52"/>
      <c r="B1114" s="34"/>
      <c r="C1114" s="27"/>
      <c r="D1114" s="27"/>
      <c r="E1114" s="27"/>
      <c r="F1114" s="27"/>
      <c r="G1114" s="27"/>
      <c r="H1114" s="27"/>
      <c r="I1114" s="27"/>
    </row>
    <row r="1115" spans="1:9" ht="12" customHeight="1">
      <c r="A1115" s="37" t="s">
        <v>35</v>
      </c>
      <c r="B1115" s="34"/>
      <c r="C1115" s="27"/>
      <c r="D1115" s="27"/>
      <c r="E1115" s="28"/>
      <c r="F1115" s="27"/>
      <c r="G1115" s="27"/>
      <c r="H1115" s="27"/>
      <c r="I1115" s="27"/>
    </row>
    <row r="1116" spans="1:10" ht="15" customHeight="1">
      <c r="A1116" s="133" t="s">
        <v>76</v>
      </c>
      <c r="B1116" s="133"/>
      <c r="C1116" s="133"/>
      <c r="D1116" s="133"/>
      <c r="E1116" s="133"/>
      <c r="F1116" s="133"/>
      <c r="G1116" s="133"/>
      <c r="H1116" s="133"/>
      <c r="I1116" s="133"/>
      <c r="J1116" s="133"/>
    </row>
    <row r="1117" spans="1:10" ht="9.75" customHeight="1">
      <c r="A1117" s="3"/>
      <c r="B1117" s="3"/>
      <c r="C1117" s="3"/>
      <c r="D1117" s="3"/>
      <c r="E1117" s="4"/>
      <c r="F1117" s="3"/>
      <c r="G1117" s="3"/>
      <c r="H1117" s="3"/>
      <c r="J1117" s="35"/>
    </row>
    <row r="1118" spans="1:10" ht="9.75" customHeight="1">
      <c r="A1118" s="134" t="s">
        <v>77</v>
      </c>
      <c r="B1118" s="134"/>
      <c r="C1118" s="134"/>
      <c r="D1118" s="134"/>
      <c r="E1118" s="134"/>
      <c r="F1118" s="134"/>
      <c r="G1118" s="134"/>
      <c r="H1118" s="134"/>
      <c r="I1118" s="134"/>
      <c r="J1118" s="134"/>
    </row>
    <row r="1119" spans="1:10" ht="9.75" customHeight="1">
      <c r="A1119" s="134" t="s">
        <v>78</v>
      </c>
      <c r="B1119" s="134"/>
      <c r="C1119" s="134"/>
      <c r="D1119" s="134"/>
      <c r="E1119" s="134"/>
      <c r="F1119" s="134"/>
      <c r="G1119" s="134"/>
      <c r="H1119" s="134"/>
      <c r="I1119" s="134"/>
      <c r="J1119" s="134"/>
    </row>
    <row r="1120" spans="1:10" ht="9.75" customHeight="1">
      <c r="A1120" s="61" t="s">
        <v>1</v>
      </c>
      <c r="B1120" s="62"/>
      <c r="C1120" s="9"/>
      <c r="D1120" s="9"/>
      <c r="E1120" s="10"/>
      <c r="F1120" s="9"/>
      <c r="G1120" s="9"/>
      <c r="H1120" s="9"/>
      <c r="I1120" s="9"/>
      <c r="J1120" s="35"/>
    </row>
    <row r="1121" spans="1:10" ht="9.75" customHeight="1">
      <c r="A1121" s="135" t="s">
        <v>79</v>
      </c>
      <c r="B1121" s="138" t="s">
        <v>80</v>
      </c>
      <c r="C1121" s="138" t="s">
        <v>6</v>
      </c>
      <c r="D1121" s="143" t="s">
        <v>7</v>
      </c>
      <c r="E1121" s="143" t="s">
        <v>8</v>
      </c>
      <c r="F1121" s="148" t="s">
        <v>9</v>
      </c>
      <c r="G1121" s="151" t="s">
        <v>10</v>
      </c>
      <c r="H1121" s="152"/>
      <c r="I1121" s="152"/>
      <c r="J1121" s="155" t="s">
        <v>11</v>
      </c>
    </row>
    <row r="1122" spans="1:10" ht="9.75" customHeight="1">
      <c r="A1122" s="136"/>
      <c r="B1122" s="139"/>
      <c r="C1122" s="141"/>
      <c r="D1122" s="144"/>
      <c r="E1122" s="146"/>
      <c r="F1122" s="149"/>
      <c r="G1122" s="153"/>
      <c r="H1122" s="154"/>
      <c r="I1122" s="154"/>
      <c r="J1122" s="156"/>
    </row>
    <row r="1123" spans="1:10" ht="9.75" customHeight="1">
      <c r="A1123" s="136"/>
      <c r="B1123" s="139"/>
      <c r="C1123" s="141"/>
      <c r="D1123" s="144"/>
      <c r="E1123" s="146"/>
      <c r="F1123" s="149"/>
      <c r="G1123" s="158" t="s">
        <v>12</v>
      </c>
      <c r="H1123" s="161" t="s">
        <v>13</v>
      </c>
      <c r="I1123" s="161"/>
      <c r="J1123" s="156"/>
    </row>
    <row r="1124" spans="1:10" ht="9.75" customHeight="1">
      <c r="A1124" s="136"/>
      <c r="B1124" s="139"/>
      <c r="C1124" s="141"/>
      <c r="D1124" s="144"/>
      <c r="E1124" s="146"/>
      <c r="F1124" s="149"/>
      <c r="G1124" s="159"/>
      <c r="H1124" s="162"/>
      <c r="I1124" s="162"/>
      <c r="J1124" s="156"/>
    </row>
    <row r="1125" spans="1:10" ht="9.75" customHeight="1">
      <c r="A1125" s="136"/>
      <c r="B1125" s="139"/>
      <c r="C1125" s="141"/>
      <c r="D1125" s="144"/>
      <c r="E1125" s="146"/>
      <c r="F1125" s="149"/>
      <c r="G1125" s="159"/>
      <c r="H1125" s="138" t="s">
        <v>14</v>
      </c>
      <c r="I1125" s="148" t="s">
        <v>15</v>
      </c>
      <c r="J1125" s="156"/>
    </row>
    <row r="1126" spans="1:10" ht="9.75" customHeight="1">
      <c r="A1126" s="136"/>
      <c r="B1126" s="139"/>
      <c r="C1126" s="142"/>
      <c r="D1126" s="145"/>
      <c r="E1126" s="147"/>
      <c r="F1126" s="150"/>
      <c r="G1126" s="160"/>
      <c r="H1126" s="142"/>
      <c r="I1126" s="150"/>
      <c r="J1126" s="157"/>
    </row>
    <row r="1127" spans="1:10" ht="9.75" customHeight="1">
      <c r="A1127" s="137"/>
      <c r="B1127" s="140"/>
      <c r="C1127" s="11" t="s">
        <v>16</v>
      </c>
      <c r="D1127" s="12" t="s">
        <v>17</v>
      </c>
      <c r="E1127" s="13" t="s">
        <v>18</v>
      </c>
      <c r="F1127" s="163" t="s">
        <v>19</v>
      </c>
      <c r="G1127" s="164"/>
      <c r="H1127" s="164"/>
      <c r="I1127" s="164"/>
      <c r="J1127" s="14" t="s">
        <v>20</v>
      </c>
    </row>
    <row r="1128" spans="1:10" ht="9.75" customHeight="1">
      <c r="A1128" s="63"/>
      <c r="B1128" s="166" t="s">
        <v>81</v>
      </c>
      <c r="C1128" s="167"/>
      <c r="D1128" s="167"/>
      <c r="E1128" s="167"/>
      <c r="F1128" s="167"/>
      <c r="G1128" s="167"/>
      <c r="H1128" s="167"/>
      <c r="I1128" s="167"/>
      <c r="J1128" s="167"/>
    </row>
    <row r="1129" spans="1:10" ht="9.75" customHeight="1">
      <c r="A1129" s="15"/>
      <c r="B1129" s="29"/>
      <c r="C1129" s="27"/>
      <c r="D1129" s="27"/>
      <c r="E1129" s="28"/>
      <c r="F1129" s="27"/>
      <c r="G1129" s="27"/>
      <c r="H1129" s="27"/>
      <c r="I1129" s="27"/>
      <c r="J1129" s="35"/>
    </row>
    <row r="1130" spans="1:10" ht="9.75" customHeight="1">
      <c r="A1130" s="15" t="s">
        <v>40</v>
      </c>
      <c r="B1130" s="64">
        <v>2015</v>
      </c>
      <c r="C1130" s="65">
        <v>29</v>
      </c>
      <c r="D1130" s="65">
        <v>5077.11111111111</v>
      </c>
      <c r="E1130" s="66">
        <v>6102.705</v>
      </c>
      <c r="F1130" s="65">
        <v>143094.412</v>
      </c>
      <c r="G1130" s="65">
        <v>692828.648</v>
      </c>
      <c r="H1130" s="65">
        <v>201605.651</v>
      </c>
      <c r="I1130" s="65">
        <v>92974.538</v>
      </c>
      <c r="J1130" s="67">
        <v>29.0989195643076</v>
      </c>
    </row>
    <row r="1131" spans="1:10" ht="9.75" customHeight="1">
      <c r="A1131" s="15"/>
      <c r="B1131" s="64">
        <v>2016</v>
      </c>
      <c r="C1131" s="65">
        <v>29</v>
      </c>
      <c r="D1131" s="65">
        <v>4945</v>
      </c>
      <c r="E1131" s="66">
        <v>6039.997</v>
      </c>
      <c r="F1131" s="65">
        <v>143427.992</v>
      </c>
      <c r="G1131" s="65">
        <v>740509.786</v>
      </c>
      <c r="H1131" s="65">
        <v>248426.954</v>
      </c>
      <c r="I1131" s="45" t="s">
        <v>41</v>
      </c>
      <c r="J1131" s="67">
        <v>33.5480987147954</v>
      </c>
    </row>
    <row r="1132" spans="1:10" ht="9.75" customHeight="1">
      <c r="A1132" s="15"/>
      <c r="B1132" s="64"/>
      <c r="C1132" s="65"/>
      <c r="D1132" s="65"/>
      <c r="E1132" s="66"/>
      <c r="F1132" s="65"/>
      <c r="G1132" s="65"/>
      <c r="H1132" s="65"/>
      <c r="I1132" s="65"/>
      <c r="J1132" s="67"/>
    </row>
    <row r="1133" spans="1:10" ht="9.75" customHeight="1">
      <c r="A1133" s="15" t="s">
        <v>42</v>
      </c>
      <c r="B1133" s="64">
        <v>2015</v>
      </c>
      <c r="C1133" s="65">
        <v>18</v>
      </c>
      <c r="D1133" s="65">
        <v>2704.33333333333</v>
      </c>
      <c r="E1133" s="66">
        <v>3222.182</v>
      </c>
      <c r="F1133" s="65">
        <v>57246.234</v>
      </c>
      <c r="G1133" s="65">
        <v>307332.983</v>
      </c>
      <c r="H1133" s="65">
        <v>85216.148</v>
      </c>
      <c r="I1133" s="45" t="s">
        <v>41</v>
      </c>
      <c r="J1133" s="67">
        <v>27.7276285702143</v>
      </c>
    </row>
    <row r="1134" spans="1:10" ht="9.75" customHeight="1">
      <c r="A1134" s="15"/>
      <c r="B1134" s="64">
        <v>2016</v>
      </c>
      <c r="C1134" s="65">
        <v>18.8888888888889</v>
      </c>
      <c r="D1134" s="65">
        <v>2854.22222222222</v>
      </c>
      <c r="E1134" s="66">
        <v>3453.529</v>
      </c>
      <c r="F1134" s="65">
        <v>60712.264</v>
      </c>
      <c r="G1134" s="65">
        <v>343929.972</v>
      </c>
      <c r="H1134" s="65">
        <v>103743.561</v>
      </c>
      <c r="I1134" s="65">
        <v>67572.317</v>
      </c>
      <c r="J1134" s="67">
        <v>30.1641524280995</v>
      </c>
    </row>
    <row r="1135" spans="1:10" ht="9.75" customHeight="1">
      <c r="A1135" s="15"/>
      <c r="B1135" s="64"/>
      <c r="C1135" s="65"/>
      <c r="D1135" s="65"/>
      <c r="E1135" s="66"/>
      <c r="F1135" s="65"/>
      <c r="G1135" s="65"/>
      <c r="H1135" s="65"/>
      <c r="I1135" s="65"/>
      <c r="J1135" s="67"/>
    </row>
    <row r="1136" spans="1:10" ht="9.75" customHeight="1">
      <c r="A1136" s="15" t="s">
        <v>45</v>
      </c>
      <c r="B1136" s="64">
        <v>2015</v>
      </c>
      <c r="C1136" s="65">
        <v>39</v>
      </c>
      <c r="D1136" s="65">
        <v>7209.77777777778</v>
      </c>
      <c r="E1136" s="66">
        <v>8963.888</v>
      </c>
      <c r="F1136" s="65">
        <v>253333.449</v>
      </c>
      <c r="G1136" s="65">
        <v>1121834.093</v>
      </c>
      <c r="H1136" s="65">
        <v>693173.978</v>
      </c>
      <c r="I1136" s="65">
        <v>142454.21</v>
      </c>
      <c r="J1136" s="67">
        <v>61.7893485610087</v>
      </c>
    </row>
    <row r="1137" spans="1:10" ht="9.75" customHeight="1">
      <c r="A1137" s="15"/>
      <c r="B1137" s="64">
        <v>2016</v>
      </c>
      <c r="C1137" s="65">
        <v>39.7777777777778</v>
      </c>
      <c r="D1137" s="65">
        <v>6870.55555555556</v>
      </c>
      <c r="E1137" s="66">
        <v>8659.488</v>
      </c>
      <c r="F1137" s="65">
        <v>251700.77</v>
      </c>
      <c r="G1137" s="65">
        <v>1144775.745</v>
      </c>
      <c r="H1137" s="65">
        <v>743108.104</v>
      </c>
      <c r="I1137" s="65">
        <v>164757.98</v>
      </c>
      <c r="J1137" s="67">
        <v>64.9129846824279</v>
      </c>
    </row>
    <row r="1138" spans="1:10" ht="9.75" customHeight="1">
      <c r="A1138" s="15"/>
      <c r="B1138" s="64"/>
      <c r="C1138" s="65"/>
      <c r="D1138" s="65"/>
      <c r="E1138" s="66"/>
      <c r="F1138" s="65"/>
      <c r="G1138" s="65"/>
      <c r="H1138" s="65"/>
      <c r="I1138" s="65"/>
      <c r="J1138" s="67"/>
    </row>
    <row r="1139" spans="1:10" ht="9.75" customHeight="1">
      <c r="A1139" s="15" t="s">
        <v>46</v>
      </c>
      <c r="B1139" s="64">
        <v>2015</v>
      </c>
      <c r="C1139" s="65">
        <v>12.5555555555556</v>
      </c>
      <c r="D1139" s="65">
        <v>1571.77777777778</v>
      </c>
      <c r="E1139" s="66">
        <v>2052.123</v>
      </c>
      <c r="F1139" s="65">
        <v>36815.494</v>
      </c>
      <c r="G1139" s="65">
        <v>204856.553</v>
      </c>
      <c r="H1139" s="65">
        <v>50324.72</v>
      </c>
      <c r="I1139" s="65">
        <v>26936.154</v>
      </c>
      <c r="J1139" s="67">
        <v>24.5658336348167</v>
      </c>
    </row>
    <row r="1140" spans="1:10" ht="9.75" customHeight="1">
      <c r="A1140" s="15"/>
      <c r="B1140" s="64">
        <v>2016</v>
      </c>
      <c r="C1140" s="65">
        <v>11.1111111111111</v>
      </c>
      <c r="D1140" s="65">
        <v>1354.55555555556</v>
      </c>
      <c r="E1140" s="66">
        <v>1837.037</v>
      </c>
      <c r="F1140" s="65">
        <v>33699.707</v>
      </c>
      <c r="G1140" s="65">
        <v>171469.165</v>
      </c>
      <c r="H1140" s="65">
        <v>38698.088</v>
      </c>
      <c r="I1140" s="65">
        <v>19149.507</v>
      </c>
      <c r="J1140" s="67">
        <v>22.5685405303047</v>
      </c>
    </row>
    <row r="1141" spans="1:10" ht="9.75" customHeight="1">
      <c r="A1141" s="15"/>
      <c r="B1141" s="64"/>
      <c r="C1141" s="65"/>
      <c r="D1141" s="65"/>
      <c r="E1141" s="66"/>
      <c r="F1141" s="65"/>
      <c r="G1141" s="65"/>
      <c r="H1141" s="65"/>
      <c r="I1141" s="45"/>
      <c r="J1141" s="67"/>
    </row>
    <row r="1142" spans="1:10" ht="9.75" customHeight="1">
      <c r="A1142" s="15" t="s">
        <v>48</v>
      </c>
      <c r="B1142" s="64">
        <v>2015</v>
      </c>
      <c r="C1142" s="65">
        <v>10</v>
      </c>
      <c r="D1142" s="65">
        <v>1535.88888888889</v>
      </c>
      <c r="E1142" s="66">
        <v>1912.823</v>
      </c>
      <c r="F1142" s="65">
        <v>47993.229</v>
      </c>
      <c r="G1142" s="65">
        <v>201594.017</v>
      </c>
      <c r="H1142" s="45" t="s">
        <v>41</v>
      </c>
      <c r="I1142" s="45" t="s">
        <v>41</v>
      </c>
      <c r="J1142" s="45" t="s">
        <v>41</v>
      </c>
    </row>
    <row r="1143" spans="1:10" ht="9.75" customHeight="1">
      <c r="A1143" s="15"/>
      <c r="B1143" s="64">
        <v>2016</v>
      </c>
      <c r="C1143" s="65">
        <v>10</v>
      </c>
      <c r="D1143" s="65">
        <v>1586</v>
      </c>
      <c r="E1143" s="66">
        <v>1963.89</v>
      </c>
      <c r="F1143" s="65">
        <v>50858.27</v>
      </c>
      <c r="G1143" s="65">
        <v>216939.559</v>
      </c>
      <c r="H1143" s="45" t="s">
        <v>41</v>
      </c>
      <c r="I1143" s="45" t="s">
        <v>41</v>
      </c>
      <c r="J1143" s="45" t="s">
        <v>41</v>
      </c>
    </row>
    <row r="1144" spans="1:10" ht="9.75" customHeight="1">
      <c r="A1144" s="15"/>
      <c r="B1144" s="64"/>
      <c r="C1144" s="68"/>
      <c r="D1144" s="68"/>
      <c r="E1144" s="68"/>
      <c r="F1144" s="68"/>
      <c r="G1144" s="68"/>
      <c r="H1144" s="68"/>
      <c r="I1144" s="68"/>
      <c r="J1144" s="67"/>
    </row>
    <row r="1145" spans="1:10" ht="9.75" customHeight="1">
      <c r="A1145" s="15" t="s">
        <v>49</v>
      </c>
      <c r="B1145" s="64">
        <v>2015</v>
      </c>
      <c r="C1145" s="65">
        <v>12</v>
      </c>
      <c r="D1145" s="65">
        <v>6100.22222222222</v>
      </c>
      <c r="E1145" s="66">
        <v>7085.019</v>
      </c>
      <c r="F1145" s="65">
        <v>195895.508</v>
      </c>
      <c r="G1145" s="65">
        <v>1678291.977</v>
      </c>
      <c r="H1145" s="45" t="s">
        <v>41</v>
      </c>
      <c r="I1145" s="45" t="s">
        <v>41</v>
      </c>
      <c r="J1145" s="45" t="s">
        <v>41</v>
      </c>
    </row>
    <row r="1146" spans="1:10" ht="9.75" customHeight="1">
      <c r="A1146" s="15"/>
      <c r="B1146" s="64">
        <v>2016</v>
      </c>
      <c r="C1146" s="65">
        <v>11.7777777777778</v>
      </c>
      <c r="D1146" s="65">
        <v>6343.55555555556</v>
      </c>
      <c r="E1146" s="66">
        <v>7134.146</v>
      </c>
      <c r="F1146" s="65">
        <v>204702.999</v>
      </c>
      <c r="G1146" s="65">
        <v>1774874.609</v>
      </c>
      <c r="H1146" s="45" t="s">
        <v>41</v>
      </c>
      <c r="I1146" s="45" t="s">
        <v>41</v>
      </c>
      <c r="J1146" s="45" t="s">
        <v>41</v>
      </c>
    </row>
    <row r="1147" spans="1:10" ht="9.75" customHeight="1">
      <c r="A1147" s="15"/>
      <c r="B1147" s="29"/>
      <c r="C1147" s="65"/>
      <c r="D1147" s="65"/>
      <c r="E1147" s="66"/>
      <c r="F1147" s="65"/>
      <c r="G1147" s="65"/>
      <c r="H1147" s="65"/>
      <c r="I1147" s="65"/>
      <c r="J1147" s="67"/>
    </row>
    <row r="1148" spans="1:10" ht="9.75" customHeight="1">
      <c r="A1148" s="15"/>
      <c r="B1148" s="29"/>
      <c r="C1148" s="65"/>
      <c r="D1148" s="65"/>
      <c r="E1148" s="66"/>
      <c r="F1148" s="65"/>
      <c r="G1148" s="65"/>
      <c r="H1148" s="65"/>
      <c r="I1148" s="65"/>
      <c r="J1148" s="67"/>
    </row>
    <row r="1149" spans="1:10" ht="9.75" customHeight="1">
      <c r="A1149" s="15" t="s">
        <v>51</v>
      </c>
      <c r="B1149" s="64">
        <v>2015</v>
      </c>
      <c r="C1149" s="65">
        <v>46.1111111111111</v>
      </c>
      <c r="D1149" s="65">
        <v>6834</v>
      </c>
      <c r="E1149" s="66">
        <v>8698.153</v>
      </c>
      <c r="F1149" s="65">
        <v>152013.769</v>
      </c>
      <c r="G1149" s="65">
        <v>919397.814</v>
      </c>
      <c r="H1149" s="65">
        <v>291738.919</v>
      </c>
      <c r="I1149" s="65">
        <v>172726.469</v>
      </c>
      <c r="J1149" s="67">
        <v>31.7315219328986</v>
      </c>
    </row>
    <row r="1150" spans="1:10" ht="9.75" customHeight="1">
      <c r="A1150" s="15"/>
      <c r="B1150" s="64">
        <v>2016</v>
      </c>
      <c r="C1150" s="65">
        <v>47.2222222222222</v>
      </c>
      <c r="D1150" s="65">
        <v>7480</v>
      </c>
      <c r="E1150" s="66">
        <v>9604.731</v>
      </c>
      <c r="F1150" s="65">
        <v>172466.448</v>
      </c>
      <c r="G1150" s="65">
        <v>1199131.977</v>
      </c>
      <c r="H1150" s="65">
        <v>303435.213</v>
      </c>
      <c r="I1150" s="65">
        <v>176298.519</v>
      </c>
      <c r="J1150" s="67">
        <v>25.3045718753274</v>
      </c>
    </row>
    <row r="1151" spans="1:10" ht="9.75" customHeight="1">
      <c r="A1151" s="15"/>
      <c r="B1151" s="64"/>
      <c r="C1151" s="65"/>
      <c r="D1151" s="65"/>
      <c r="E1151" s="66"/>
      <c r="F1151" s="65"/>
      <c r="G1151" s="65"/>
      <c r="H1151" s="65"/>
      <c r="I1151" s="65"/>
      <c r="J1151" s="67"/>
    </row>
    <row r="1152" spans="1:10" ht="9.75" customHeight="1">
      <c r="A1152" s="15" t="s">
        <v>52</v>
      </c>
      <c r="B1152" s="64">
        <v>2015</v>
      </c>
      <c r="C1152" s="65">
        <v>31</v>
      </c>
      <c r="D1152" s="65">
        <v>5265.77777777778</v>
      </c>
      <c r="E1152" s="66">
        <v>6600.004</v>
      </c>
      <c r="F1152" s="65">
        <v>126932.208</v>
      </c>
      <c r="G1152" s="65">
        <v>729821.572</v>
      </c>
      <c r="H1152" s="65">
        <v>151876.35</v>
      </c>
      <c r="I1152" s="65">
        <v>97271.144</v>
      </c>
      <c r="J1152" s="67">
        <v>20.8100658882689</v>
      </c>
    </row>
    <row r="1153" spans="1:10" ht="9.75" customHeight="1">
      <c r="A1153" s="15"/>
      <c r="B1153" s="64">
        <v>2016</v>
      </c>
      <c r="C1153" s="65">
        <v>32.8888888888889</v>
      </c>
      <c r="D1153" s="65">
        <v>5389.88888888889</v>
      </c>
      <c r="E1153" s="66">
        <v>6749.065</v>
      </c>
      <c r="F1153" s="65">
        <v>130687.137</v>
      </c>
      <c r="G1153" s="65">
        <v>728107.42</v>
      </c>
      <c r="H1153" s="65">
        <v>181386.231</v>
      </c>
      <c r="I1153" s="65">
        <v>121338.629</v>
      </c>
      <c r="J1153" s="67">
        <v>24.9120151803974</v>
      </c>
    </row>
    <row r="1154" spans="1:10" ht="9.75" customHeight="1">
      <c r="A1154" s="15"/>
      <c r="B1154" s="64"/>
      <c r="C1154" s="65"/>
      <c r="D1154" s="65"/>
      <c r="E1154" s="66"/>
      <c r="F1154" s="65"/>
      <c r="G1154" s="65"/>
      <c r="H1154" s="65"/>
      <c r="I1154" s="65"/>
      <c r="J1154" s="67"/>
    </row>
    <row r="1155" spans="1:10" ht="9.75" customHeight="1">
      <c r="A1155" s="15" t="s">
        <v>54</v>
      </c>
      <c r="B1155" s="64">
        <v>2015</v>
      </c>
      <c r="C1155" s="65">
        <v>63.8888888888889</v>
      </c>
      <c r="D1155" s="65">
        <v>11932</v>
      </c>
      <c r="E1155" s="66">
        <v>14830.799</v>
      </c>
      <c r="F1155" s="65">
        <v>313997.236</v>
      </c>
      <c r="G1155" s="65">
        <v>1773038.238</v>
      </c>
      <c r="H1155" s="65">
        <v>500232.85</v>
      </c>
      <c r="I1155" s="65">
        <v>172733.138</v>
      </c>
      <c r="J1155" s="67">
        <v>28.2133142579185</v>
      </c>
    </row>
    <row r="1156" spans="1:10" ht="9.75" customHeight="1">
      <c r="A1156" s="15"/>
      <c r="B1156" s="64">
        <v>2016</v>
      </c>
      <c r="C1156" s="65">
        <v>65.8888888888889</v>
      </c>
      <c r="D1156" s="65">
        <v>12088</v>
      </c>
      <c r="E1156" s="66">
        <v>15104.723</v>
      </c>
      <c r="F1156" s="65">
        <v>321133.538</v>
      </c>
      <c r="G1156" s="65">
        <v>1785783.489</v>
      </c>
      <c r="H1156" s="65">
        <v>491013.123</v>
      </c>
      <c r="I1156" s="65">
        <v>194623.33</v>
      </c>
      <c r="J1156" s="67">
        <v>27.4956693252303</v>
      </c>
    </row>
    <row r="1157" spans="1:10" ht="9.75" customHeight="1">
      <c r="A1157" s="15"/>
      <c r="B1157" s="64"/>
      <c r="C1157" s="65"/>
      <c r="D1157" s="65"/>
      <c r="E1157" s="66"/>
      <c r="F1157" s="65"/>
      <c r="G1157" s="65"/>
      <c r="H1157" s="65"/>
      <c r="I1157" s="65"/>
      <c r="J1157" s="67"/>
    </row>
    <row r="1158" spans="1:10" ht="9.75" customHeight="1">
      <c r="A1158" s="15" t="s">
        <v>55</v>
      </c>
      <c r="B1158" s="64">
        <v>2015</v>
      </c>
      <c r="C1158" s="65">
        <v>32</v>
      </c>
      <c r="D1158" s="65">
        <v>4709.55555555556</v>
      </c>
      <c r="E1158" s="66">
        <v>5979.246</v>
      </c>
      <c r="F1158" s="65">
        <v>100782.17</v>
      </c>
      <c r="G1158" s="65">
        <v>744314.498</v>
      </c>
      <c r="H1158" s="65">
        <v>261602.248</v>
      </c>
      <c r="I1158" s="65">
        <v>231754.048</v>
      </c>
      <c r="J1158" s="67">
        <v>35.1467355134066</v>
      </c>
    </row>
    <row r="1159" spans="1:10" ht="9.75" customHeight="1">
      <c r="A1159" s="15"/>
      <c r="B1159" s="64">
        <v>2016</v>
      </c>
      <c r="C1159" s="65">
        <v>32</v>
      </c>
      <c r="D1159" s="65">
        <v>4645.22222222222</v>
      </c>
      <c r="E1159" s="66">
        <v>5924.421</v>
      </c>
      <c r="F1159" s="65">
        <v>103891.008</v>
      </c>
      <c r="G1159" s="65">
        <v>749050.998</v>
      </c>
      <c r="H1159" s="65">
        <v>269072.746</v>
      </c>
      <c r="I1159" s="65">
        <v>241467.183</v>
      </c>
      <c r="J1159" s="67">
        <v>35.9218193044848</v>
      </c>
    </row>
    <row r="1160" spans="1:10" ht="9.75" customHeight="1">
      <c r="A1160" s="15"/>
      <c r="B1160" s="64"/>
      <c r="C1160" s="65"/>
      <c r="D1160" s="65"/>
      <c r="E1160" s="66"/>
      <c r="F1160" s="65"/>
      <c r="G1160" s="65"/>
      <c r="H1160" s="65"/>
      <c r="I1160" s="65"/>
      <c r="J1160" s="67"/>
    </row>
    <row r="1161" spans="1:10" ht="9.75" customHeight="1">
      <c r="A1161" s="15" t="s">
        <v>57</v>
      </c>
      <c r="B1161" s="64">
        <v>2015</v>
      </c>
      <c r="C1161" s="65">
        <v>22.5555555555556</v>
      </c>
      <c r="D1161" s="65">
        <v>3741.55555555556</v>
      </c>
      <c r="E1161" s="66">
        <v>4382.494</v>
      </c>
      <c r="F1161" s="65">
        <v>84528.388</v>
      </c>
      <c r="G1161" s="65">
        <v>568705.575</v>
      </c>
      <c r="H1161" s="65">
        <v>239609.699</v>
      </c>
      <c r="I1161" s="65">
        <v>97007.337</v>
      </c>
      <c r="J1161" s="67">
        <v>42.1324688086626</v>
      </c>
    </row>
    <row r="1162" spans="1:10" ht="9" customHeight="1">
      <c r="A1162" s="15"/>
      <c r="B1162" s="64">
        <v>2016</v>
      </c>
      <c r="C1162" s="65">
        <v>21.8888888888889</v>
      </c>
      <c r="D1162" s="65">
        <v>3731.11111111111</v>
      </c>
      <c r="E1162" s="66">
        <v>4413.574</v>
      </c>
      <c r="F1162" s="65">
        <v>86045.406</v>
      </c>
      <c r="G1162" s="65">
        <v>582045.825</v>
      </c>
      <c r="H1162" s="65">
        <v>255093.13</v>
      </c>
      <c r="I1162" s="45" t="s">
        <v>41</v>
      </c>
      <c r="J1162" s="67">
        <v>43.8269838977026</v>
      </c>
    </row>
    <row r="1163" spans="1:10" ht="9" customHeight="1">
      <c r="A1163" s="15"/>
      <c r="B1163" s="64"/>
      <c r="C1163" s="65"/>
      <c r="D1163" s="65"/>
      <c r="E1163" s="66"/>
      <c r="F1163" s="65"/>
      <c r="G1163" s="65"/>
      <c r="H1163" s="65"/>
      <c r="I1163" s="65"/>
      <c r="J1163" s="67"/>
    </row>
    <row r="1164" spans="1:10" ht="11.25" customHeight="1">
      <c r="A1164" s="15" t="s">
        <v>58</v>
      </c>
      <c r="B1164" s="64">
        <v>2015</v>
      </c>
      <c r="C1164" s="65">
        <v>72.8888888888889</v>
      </c>
      <c r="D1164" s="65">
        <v>9870.44444444445</v>
      </c>
      <c r="E1164" s="66">
        <v>12193.039</v>
      </c>
      <c r="F1164" s="65">
        <v>221253.046</v>
      </c>
      <c r="G1164" s="65">
        <v>1479695.131</v>
      </c>
      <c r="H1164" s="65">
        <v>375882.084</v>
      </c>
      <c r="I1164" s="65">
        <v>202169.927</v>
      </c>
      <c r="J1164" s="67">
        <v>25.4026708695036</v>
      </c>
    </row>
    <row r="1165" spans="1:10" ht="9" customHeight="1">
      <c r="A1165" s="15"/>
      <c r="B1165" s="64">
        <v>2016</v>
      </c>
      <c r="C1165" s="65">
        <v>72.6666666666667</v>
      </c>
      <c r="D1165" s="65">
        <v>9871</v>
      </c>
      <c r="E1165" s="66">
        <v>12216.67</v>
      </c>
      <c r="F1165" s="65">
        <v>227230.474</v>
      </c>
      <c r="G1165" s="65">
        <v>1546620.272</v>
      </c>
      <c r="H1165" s="65">
        <v>423366.382</v>
      </c>
      <c r="I1165" s="65">
        <v>194205.276</v>
      </c>
      <c r="J1165" s="67">
        <v>27.373647537448</v>
      </c>
    </row>
    <row r="1166" spans="1:10" ht="9" customHeight="1">
      <c r="A1166" s="15"/>
      <c r="B1166" s="64"/>
      <c r="C1166" s="65"/>
      <c r="D1166" s="65"/>
      <c r="E1166" s="66"/>
      <c r="F1166" s="65"/>
      <c r="G1166" s="65"/>
      <c r="H1166" s="65"/>
      <c r="I1166" s="65"/>
      <c r="J1166" s="67"/>
    </row>
    <row r="1167" spans="1:10" ht="11.25" customHeight="1">
      <c r="A1167" s="15" t="s">
        <v>60</v>
      </c>
      <c r="B1167" s="64">
        <v>2015</v>
      </c>
      <c r="C1167" s="65">
        <v>54.8888888888889</v>
      </c>
      <c r="D1167" s="65">
        <v>11215</v>
      </c>
      <c r="E1167" s="66">
        <v>13613.088</v>
      </c>
      <c r="F1167" s="65">
        <v>271993.113</v>
      </c>
      <c r="G1167" s="65">
        <v>1779899.876</v>
      </c>
      <c r="H1167" s="65">
        <v>516191.303</v>
      </c>
      <c r="I1167" s="65">
        <v>275553.3</v>
      </c>
      <c r="J1167" s="67">
        <v>29.0011427024786</v>
      </c>
    </row>
    <row r="1168" spans="1:10" ht="9" customHeight="1">
      <c r="A1168" s="15"/>
      <c r="B1168" s="64">
        <v>2016</v>
      </c>
      <c r="C1168" s="65">
        <v>54.6666666666667</v>
      </c>
      <c r="D1168" s="65">
        <v>11601.4444444444</v>
      </c>
      <c r="E1168" s="66">
        <v>14208.155</v>
      </c>
      <c r="F1168" s="65">
        <v>284898.715</v>
      </c>
      <c r="G1168" s="65">
        <v>1801513.262</v>
      </c>
      <c r="H1168" s="65">
        <v>574673.796</v>
      </c>
      <c r="I1168" s="65">
        <v>313484.121</v>
      </c>
      <c r="J1168" s="67">
        <v>31.8995040515</v>
      </c>
    </row>
    <row r="1169" spans="1:10" ht="9" customHeight="1">
      <c r="A1169" s="15"/>
      <c r="B1169" s="64"/>
      <c r="C1169" s="65"/>
      <c r="D1169" s="65"/>
      <c r="E1169" s="66"/>
      <c r="F1169" s="65"/>
      <c r="G1169" s="65"/>
      <c r="H1169" s="65"/>
      <c r="I1169" s="65"/>
      <c r="J1169" s="67"/>
    </row>
    <row r="1170" spans="1:10" ht="9" customHeight="1">
      <c r="A1170" s="15" t="s">
        <v>61</v>
      </c>
      <c r="B1170" s="64">
        <v>2015</v>
      </c>
      <c r="C1170" s="65">
        <v>30</v>
      </c>
      <c r="D1170" s="65">
        <v>5908.11111111111</v>
      </c>
      <c r="E1170" s="66">
        <v>7575.782</v>
      </c>
      <c r="F1170" s="65">
        <v>135782.616</v>
      </c>
      <c r="G1170" s="65">
        <v>787967.954</v>
      </c>
      <c r="H1170" s="65">
        <v>210003.501</v>
      </c>
      <c r="I1170" s="65">
        <v>146141.649</v>
      </c>
      <c r="J1170" s="67">
        <v>26.6512743232703</v>
      </c>
    </row>
    <row r="1171" spans="1:10" ht="9" customHeight="1">
      <c r="A1171" s="15"/>
      <c r="B1171" s="64">
        <v>2016</v>
      </c>
      <c r="C1171" s="65">
        <v>28.6666666666667</v>
      </c>
      <c r="D1171" s="65">
        <v>6180.88888888889</v>
      </c>
      <c r="E1171" s="66">
        <v>7976.896</v>
      </c>
      <c r="F1171" s="65">
        <v>149945.326</v>
      </c>
      <c r="G1171" s="65">
        <v>850844.944</v>
      </c>
      <c r="H1171" s="65">
        <v>207969.653</v>
      </c>
      <c r="I1171" s="65">
        <v>144076.97</v>
      </c>
      <c r="J1171" s="67">
        <v>24.4427206703834</v>
      </c>
    </row>
    <row r="1172" spans="1:10" ht="9" customHeight="1">
      <c r="A1172" s="15"/>
      <c r="B1172" s="64"/>
      <c r="C1172" s="65"/>
      <c r="D1172" s="65"/>
      <c r="E1172" s="66"/>
      <c r="F1172" s="65"/>
      <c r="G1172" s="65"/>
      <c r="H1172" s="65"/>
      <c r="I1172" s="65"/>
      <c r="J1172" s="67"/>
    </row>
    <row r="1173" spans="1:10" ht="9" customHeight="1">
      <c r="A1173" s="15" t="s">
        <v>63</v>
      </c>
      <c r="B1173" s="64">
        <v>2015</v>
      </c>
      <c r="C1173" s="65">
        <v>34.8888888888889</v>
      </c>
      <c r="D1173" s="65">
        <v>5141.44444444444</v>
      </c>
      <c r="E1173" s="66">
        <v>6135.402</v>
      </c>
      <c r="F1173" s="65">
        <v>108561.24</v>
      </c>
      <c r="G1173" s="65">
        <v>798798.167</v>
      </c>
      <c r="H1173" s="65">
        <v>218269.148</v>
      </c>
      <c r="I1173" s="65">
        <v>154240.891</v>
      </c>
      <c r="J1173" s="67">
        <v>27.3246931474243</v>
      </c>
    </row>
    <row r="1174" spans="1:10" ht="9" customHeight="1">
      <c r="A1174" s="15"/>
      <c r="B1174" s="64">
        <v>2016</v>
      </c>
      <c r="C1174" s="65">
        <v>33.8888888888889</v>
      </c>
      <c r="D1174" s="65">
        <v>5342.11111111111</v>
      </c>
      <c r="E1174" s="66">
        <v>6490.22</v>
      </c>
      <c r="F1174" s="65">
        <v>123269.966</v>
      </c>
      <c r="G1174" s="65">
        <v>668304.317</v>
      </c>
      <c r="H1174" s="65">
        <v>216994.356</v>
      </c>
      <c r="I1174" s="65">
        <v>137523.338</v>
      </c>
      <c r="J1174" s="67">
        <v>32.4693931312732</v>
      </c>
    </row>
    <row r="1175" spans="1:10" ht="9" customHeight="1">
      <c r="A1175" s="15"/>
      <c r="B1175" s="64"/>
      <c r="C1175" s="65"/>
      <c r="D1175" s="65"/>
      <c r="E1175" s="66"/>
      <c r="F1175" s="65"/>
      <c r="G1175" s="65"/>
      <c r="H1175" s="65"/>
      <c r="I1175" s="65"/>
      <c r="J1175" s="67"/>
    </row>
    <row r="1176" spans="1:10" ht="9" customHeight="1">
      <c r="A1176" s="15" t="s">
        <v>64</v>
      </c>
      <c r="B1176" s="64">
        <v>2015</v>
      </c>
      <c r="C1176" s="65">
        <v>58.4444444444444</v>
      </c>
      <c r="D1176" s="65">
        <v>9212.77777777778</v>
      </c>
      <c r="E1176" s="66">
        <v>11237.494</v>
      </c>
      <c r="F1176" s="65">
        <v>223432.143</v>
      </c>
      <c r="G1176" s="65">
        <v>2052319.558</v>
      </c>
      <c r="H1176" s="65">
        <v>755510.776</v>
      </c>
      <c r="I1176" s="65">
        <v>655676.101</v>
      </c>
      <c r="J1176" s="67">
        <v>36.8125311214327</v>
      </c>
    </row>
    <row r="1177" spans="1:10" ht="9" customHeight="1">
      <c r="A1177" s="15"/>
      <c r="B1177" s="64">
        <v>2016</v>
      </c>
      <c r="C1177" s="65">
        <v>56.2222222222222</v>
      </c>
      <c r="D1177" s="65">
        <v>9097</v>
      </c>
      <c r="E1177" s="66">
        <v>11217.576</v>
      </c>
      <c r="F1177" s="65">
        <v>227880.766</v>
      </c>
      <c r="G1177" s="65">
        <v>1903899.287</v>
      </c>
      <c r="H1177" s="65">
        <v>709300.004</v>
      </c>
      <c r="I1177" s="65">
        <v>561472.064</v>
      </c>
      <c r="J1177" s="67">
        <v>37.2551220982731</v>
      </c>
    </row>
    <row r="1178" spans="1:10" ht="9" customHeight="1">
      <c r="A1178" s="15"/>
      <c r="B1178" s="64"/>
      <c r="C1178" s="65"/>
      <c r="D1178" s="65"/>
      <c r="E1178" s="66"/>
      <c r="F1178" s="65"/>
      <c r="G1178" s="65"/>
      <c r="H1178" s="65"/>
      <c r="I1178" s="65"/>
      <c r="J1178" s="67"/>
    </row>
    <row r="1179" spans="1:10" ht="9" customHeight="1">
      <c r="A1179" s="15" t="s">
        <v>66</v>
      </c>
      <c r="B1179" s="64">
        <v>2015</v>
      </c>
      <c r="C1179" s="65">
        <v>25.6666666666667</v>
      </c>
      <c r="D1179" s="65">
        <v>3543.88888888889</v>
      </c>
      <c r="E1179" s="66">
        <v>4465.47</v>
      </c>
      <c r="F1179" s="65">
        <v>84506.192</v>
      </c>
      <c r="G1179" s="65">
        <v>540274.379</v>
      </c>
      <c r="H1179" s="65">
        <v>180913.87</v>
      </c>
      <c r="I1179" s="65">
        <v>138987.675</v>
      </c>
      <c r="J1179" s="67">
        <v>33.4855541983789</v>
      </c>
    </row>
    <row r="1180" spans="1:10" ht="9" customHeight="1">
      <c r="A1180" s="15"/>
      <c r="B1180" s="64">
        <v>2016</v>
      </c>
      <c r="C1180" s="65">
        <v>24</v>
      </c>
      <c r="D1180" s="65">
        <v>3530.22222222222</v>
      </c>
      <c r="E1180" s="66">
        <v>4499.951</v>
      </c>
      <c r="F1180" s="65">
        <v>84652.614</v>
      </c>
      <c r="G1180" s="65">
        <v>552918.335</v>
      </c>
      <c r="H1180" s="65">
        <v>193954.671</v>
      </c>
      <c r="I1180" s="65">
        <v>138199.787</v>
      </c>
      <c r="J1180" s="67">
        <v>35.0783576384748</v>
      </c>
    </row>
    <row r="1181" spans="1:10" ht="9" customHeight="1">
      <c r="A1181" s="15"/>
      <c r="B1181" s="64"/>
      <c r="C1181" s="65"/>
      <c r="D1181" s="65"/>
      <c r="E1181" s="66"/>
      <c r="F1181" s="65"/>
      <c r="G1181" s="65"/>
      <c r="H1181" s="65"/>
      <c r="I1181" s="65"/>
      <c r="J1181" s="67"/>
    </row>
    <row r="1182" spans="1:10" ht="9" customHeight="1">
      <c r="A1182" s="15" t="s">
        <v>67</v>
      </c>
      <c r="B1182" s="64">
        <v>2015</v>
      </c>
      <c r="C1182" s="65">
        <v>43</v>
      </c>
      <c r="D1182" s="65">
        <v>6161</v>
      </c>
      <c r="E1182" s="66">
        <v>7757.289</v>
      </c>
      <c r="F1182" s="65">
        <v>140133.294</v>
      </c>
      <c r="G1182" s="65">
        <v>753710.128</v>
      </c>
      <c r="H1182" s="65">
        <v>321053.458</v>
      </c>
      <c r="I1182" s="65">
        <v>208626.503</v>
      </c>
      <c r="J1182" s="67">
        <v>42.5964102209862</v>
      </c>
    </row>
    <row r="1183" spans="1:10" ht="9" customHeight="1">
      <c r="A1183" s="15"/>
      <c r="B1183" s="64">
        <v>2016</v>
      </c>
      <c r="C1183" s="65">
        <v>43</v>
      </c>
      <c r="D1183" s="65">
        <v>6359.11111111111</v>
      </c>
      <c r="E1183" s="66">
        <v>8001.283</v>
      </c>
      <c r="F1183" s="65">
        <v>148325.152</v>
      </c>
      <c r="G1183" s="65">
        <v>741785.526</v>
      </c>
      <c r="H1183" s="65">
        <v>315325.212</v>
      </c>
      <c r="I1183" s="65">
        <v>204666.548</v>
      </c>
      <c r="J1183" s="67">
        <v>42.5089464471433</v>
      </c>
    </row>
    <row r="1184" spans="1:10" ht="9" customHeight="1">
      <c r="A1184" s="15"/>
      <c r="B1184" s="64"/>
      <c r="C1184" s="65"/>
      <c r="D1184" s="65"/>
      <c r="E1184" s="66"/>
      <c r="F1184" s="65"/>
      <c r="G1184" s="65"/>
      <c r="H1184" s="65"/>
      <c r="I1184" s="65"/>
      <c r="J1184" s="67"/>
    </row>
    <row r="1185" spans="1:10" ht="9" customHeight="1">
      <c r="A1185" s="15" t="s">
        <v>69</v>
      </c>
      <c r="B1185" s="64">
        <v>2015</v>
      </c>
      <c r="C1185" s="65">
        <v>48.3333333333333</v>
      </c>
      <c r="D1185" s="65">
        <v>7660.88888888889</v>
      </c>
      <c r="E1185" s="66">
        <v>9235.411</v>
      </c>
      <c r="F1185" s="65">
        <v>193836.633</v>
      </c>
      <c r="G1185" s="65">
        <v>1402053.188</v>
      </c>
      <c r="H1185" s="65">
        <v>557106.294</v>
      </c>
      <c r="I1185" s="65">
        <v>286790.564</v>
      </c>
      <c r="J1185" s="67">
        <v>39.735032791067</v>
      </c>
    </row>
    <row r="1186" spans="1:10" ht="9" customHeight="1">
      <c r="A1186" s="15"/>
      <c r="B1186" s="64">
        <v>2016</v>
      </c>
      <c r="C1186" s="65">
        <v>48.6666666666667</v>
      </c>
      <c r="D1186" s="65">
        <v>7712.88888888889</v>
      </c>
      <c r="E1186" s="66">
        <v>9296.957</v>
      </c>
      <c r="F1186" s="65">
        <v>194020.908</v>
      </c>
      <c r="G1186" s="65">
        <v>1316493.949</v>
      </c>
      <c r="H1186" s="65">
        <v>549877.111</v>
      </c>
      <c r="I1186" s="65">
        <v>328240.081</v>
      </c>
      <c r="J1186" s="67">
        <v>41.7682976376521</v>
      </c>
    </row>
    <row r="1187" spans="1:10" ht="9" customHeight="1">
      <c r="A1187" s="15"/>
      <c r="B1187" s="64"/>
      <c r="C1187" s="65"/>
      <c r="D1187" s="65"/>
      <c r="E1187" s="66"/>
      <c r="F1187" s="65"/>
      <c r="G1187" s="65"/>
      <c r="H1187" s="65"/>
      <c r="I1187" s="65"/>
      <c r="J1187" s="67"/>
    </row>
    <row r="1188" spans="1:10" ht="9" customHeight="1">
      <c r="A1188" s="15" t="s">
        <v>70</v>
      </c>
      <c r="B1188" s="64">
        <v>2015</v>
      </c>
      <c r="C1188" s="65">
        <v>39</v>
      </c>
      <c r="D1188" s="65">
        <v>4776.33333333333</v>
      </c>
      <c r="E1188" s="66">
        <v>5940.136</v>
      </c>
      <c r="F1188" s="65">
        <v>105653.461</v>
      </c>
      <c r="G1188" s="65">
        <v>678635.77</v>
      </c>
      <c r="H1188" s="65">
        <v>183709.123</v>
      </c>
      <c r="I1188" s="65">
        <v>77367.058</v>
      </c>
      <c r="J1188" s="67">
        <v>27.0703566067553</v>
      </c>
    </row>
    <row r="1189" spans="1:10" ht="9" customHeight="1">
      <c r="A1189" s="15"/>
      <c r="B1189" s="64">
        <v>2016</v>
      </c>
      <c r="C1189" s="65">
        <v>38.7777777777778</v>
      </c>
      <c r="D1189" s="65">
        <v>4851</v>
      </c>
      <c r="E1189" s="66">
        <v>6127.937</v>
      </c>
      <c r="F1189" s="65">
        <v>110556.383</v>
      </c>
      <c r="G1189" s="65">
        <v>692060.924</v>
      </c>
      <c r="H1189" s="65">
        <v>177983.763</v>
      </c>
      <c r="I1189" s="65">
        <v>76639.008</v>
      </c>
      <c r="J1189" s="67">
        <v>25.7179327466262</v>
      </c>
    </row>
    <row r="1190" spans="1:10" ht="9" customHeight="1">
      <c r="A1190" s="15"/>
      <c r="B1190" s="64"/>
      <c r="C1190" s="65"/>
      <c r="D1190" s="65"/>
      <c r="E1190" s="66"/>
      <c r="F1190" s="65"/>
      <c r="G1190" s="65"/>
      <c r="H1190" s="65"/>
      <c r="I1190" s="65"/>
      <c r="J1190" s="67"/>
    </row>
    <row r="1191" spans="1:10" ht="9" customHeight="1">
      <c r="A1191" s="15" t="s">
        <v>72</v>
      </c>
      <c r="B1191" s="64">
        <v>2015</v>
      </c>
      <c r="C1191" s="65">
        <v>50.6666666666667</v>
      </c>
      <c r="D1191" s="65">
        <v>9373.33333333333</v>
      </c>
      <c r="E1191" s="66">
        <v>11237.926</v>
      </c>
      <c r="F1191" s="65">
        <v>196269.366</v>
      </c>
      <c r="G1191" s="65">
        <v>1330586.487</v>
      </c>
      <c r="H1191" s="65">
        <v>408837.121</v>
      </c>
      <c r="I1191" s="65">
        <v>313003.53</v>
      </c>
      <c r="J1191" s="67">
        <v>30.7260839482733</v>
      </c>
    </row>
    <row r="1192" spans="1:10" ht="9" customHeight="1">
      <c r="A1192" s="15"/>
      <c r="B1192" s="64">
        <v>2016</v>
      </c>
      <c r="C1192" s="65">
        <v>51.8888888888889</v>
      </c>
      <c r="D1192" s="65">
        <v>9397.11111111111</v>
      </c>
      <c r="E1192" s="66">
        <v>11488.569</v>
      </c>
      <c r="F1192" s="65">
        <v>199761.665</v>
      </c>
      <c r="G1192" s="65">
        <v>1355748.183</v>
      </c>
      <c r="H1192" s="65">
        <v>444962.355</v>
      </c>
      <c r="I1192" s="65">
        <v>342432.596</v>
      </c>
      <c r="J1192" s="67">
        <v>32.8204279068541</v>
      </c>
    </row>
    <row r="1193" spans="1:10" ht="9" customHeight="1">
      <c r="A1193" s="15"/>
      <c r="B1193" s="64"/>
      <c r="C1193" s="65"/>
      <c r="D1193" s="65"/>
      <c r="E1193" s="66"/>
      <c r="F1193" s="65"/>
      <c r="G1193" s="65"/>
      <c r="H1193" s="65"/>
      <c r="I1193" s="65"/>
      <c r="J1193" s="67"/>
    </row>
    <row r="1194" spans="1:10" ht="9" customHeight="1">
      <c r="A1194" s="15" t="s">
        <v>73</v>
      </c>
      <c r="B1194" s="64">
        <v>2015</v>
      </c>
      <c r="C1194" s="65">
        <v>38</v>
      </c>
      <c r="D1194" s="65">
        <v>5057.77777777778</v>
      </c>
      <c r="E1194" s="66">
        <v>6206.287</v>
      </c>
      <c r="F1194" s="65">
        <v>109181.151</v>
      </c>
      <c r="G1194" s="65">
        <v>671557.724</v>
      </c>
      <c r="H1194" s="65">
        <v>221326.027</v>
      </c>
      <c r="I1194" s="65">
        <v>118264.645</v>
      </c>
      <c r="J1194" s="67">
        <v>32.9571113681361</v>
      </c>
    </row>
    <row r="1195" spans="1:10" ht="9" customHeight="1">
      <c r="A1195" s="15"/>
      <c r="B1195" s="64">
        <v>2016</v>
      </c>
      <c r="C1195" s="65">
        <v>39.2222222222222</v>
      </c>
      <c r="D1195" s="65">
        <v>5229.33333333333</v>
      </c>
      <c r="E1195" s="66">
        <v>6487.572</v>
      </c>
      <c r="F1195" s="65">
        <v>115697.267</v>
      </c>
      <c r="G1195" s="65">
        <v>722796.688</v>
      </c>
      <c r="H1195" s="65">
        <v>215058.713</v>
      </c>
      <c r="I1195" s="65">
        <v>115281.26</v>
      </c>
      <c r="J1195" s="67">
        <v>29.7536937523986</v>
      </c>
    </row>
    <row r="1196" spans="1:10" ht="9" customHeight="1">
      <c r="A1196" s="15"/>
      <c r="B1196" s="64"/>
      <c r="C1196" s="65"/>
      <c r="D1196" s="65"/>
      <c r="E1196" s="66"/>
      <c r="F1196" s="65"/>
      <c r="G1196" s="65"/>
      <c r="H1196" s="65"/>
      <c r="I1196" s="65"/>
      <c r="J1196" s="67"/>
    </row>
    <row r="1197" spans="1:10" ht="9" customHeight="1">
      <c r="A1197" s="15" t="s">
        <v>75</v>
      </c>
      <c r="B1197" s="64">
        <v>2015</v>
      </c>
      <c r="C1197" s="65">
        <v>32.8888888888889</v>
      </c>
      <c r="D1197" s="65">
        <v>5508.22222222222</v>
      </c>
      <c r="E1197" s="66">
        <v>6820.904</v>
      </c>
      <c r="F1197" s="65">
        <v>108481.973</v>
      </c>
      <c r="G1197" s="65">
        <v>814594.159</v>
      </c>
      <c r="H1197" s="65">
        <v>176480.676</v>
      </c>
      <c r="I1197" s="65">
        <v>128436.58</v>
      </c>
      <c r="J1197" s="67">
        <v>21.6648590037337</v>
      </c>
    </row>
    <row r="1198" spans="1:10" ht="9" customHeight="1">
      <c r="A1198" s="15"/>
      <c r="B1198" s="64">
        <v>2016</v>
      </c>
      <c r="C1198" s="65">
        <v>31.2222222222222</v>
      </c>
      <c r="D1198" s="65">
        <v>5592.88888888889</v>
      </c>
      <c r="E1198" s="66">
        <v>6979.208</v>
      </c>
      <c r="F1198" s="65">
        <v>115003.249</v>
      </c>
      <c r="G1198" s="65">
        <v>876476.856</v>
      </c>
      <c r="H1198" s="65">
        <v>175114.876</v>
      </c>
      <c r="I1198" s="65">
        <v>138177.162</v>
      </c>
      <c r="J1198" s="67">
        <v>19.9794067351848</v>
      </c>
    </row>
    <row r="1199" spans="1:10" ht="9" customHeight="1">
      <c r="A1199" s="25"/>
      <c r="B1199" s="64"/>
      <c r="C1199" s="65"/>
      <c r="D1199" s="65"/>
      <c r="E1199" s="66"/>
      <c r="F1199" s="65"/>
      <c r="G1199" s="65"/>
      <c r="H1199" s="65"/>
      <c r="I1199" s="65"/>
      <c r="J1199" s="67"/>
    </row>
    <row r="1200" spans="1:10" ht="9" customHeight="1">
      <c r="A1200" s="69" t="s">
        <v>21</v>
      </c>
      <c r="B1200" s="70">
        <v>2015</v>
      </c>
      <c r="C1200" s="71">
        <v>844.777777777778</v>
      </c>
      <c r="D1200" s="71">
        <v>140111.222222222</v>
      </c>
      <c r="E1200" s="72">
        <v>172247.664</v>
      </c>
      <c r="F1200" s="71">
        <v>3411716.325</v>
      </c>
      <c r="G1200" s="71">
        <v>22032108.489</v>
      </c>
      <c r="H1200" s="71">
        <v>7335336.35</v>
      </c>
      <c r="I1200" s="71">
        <v>4055783.353</v>
      </c>
      <c r="J1200" s="73">
        <v>33.2938463591096</v>
      </c>
    </row>
    <row r="1201" spans="1:10" ht="15.75" customHeight="1">
      <c r="A1201" s="74"/>
      <c r="B1201" s="70">
        <v>2016</v>
      </c>
      <c r="C1201" s="71">
        <v>843.333333333333</v>
      </c>
      <c r="D1201" s="71">
        <v>142053.111111111</v>
      </c>
      <c r="E1201" s="72">
        <v>175875.595</v>
      </c>
      <c r="F1201" s="71">
        <v>3540568.024</v>
      </c>
      <c r="G1201" s="71">
        <v>22466081.088</v>
      </c>
      <c r="H1201" s="71">
        <v>7602252.331</v>
      </c>
      <c r="I1201" s="71">
        <v>4187073.445</v>
      </c>
      <c r="J1201" s="73">
        <v>33.8388003729794</v>
      </c>
    </row>
    <row r="1202" spans="1:10" ht="13.5" customHeight="1">
      <c r="A1202" s="75"/>
      <c r="B1202" s="76"/>
      <c r="C1202" s="27"/>
      <c r="D1202" s="27"/>
      <c r="E1202" s="27"/>
      <c r="F1202" s="27"/>
      <c r="G1202" s="27"/>
      <c r="H1202" s="27"/>
      <c r="I1202" s="27"/>
      <c r="J1202" s="35"/>
    </row>
    <row r="1203" spans="1:9" ht="14.25" customHeight="1">
      <c r="A1203" s="37" t="s">
        <v>82</v>
      </c>
      <c r="B1203" s="34"/>
      <c r="C1203" s="27"/>
      <c r="D1203" s="27"/>
      <c r="E1203" s="28"/>
      <c r="F1203" s="27"/>
      <c r="G1203" s="27"/>
      <c r="H1203" s="27"/>
      <c r="I1203" s="27"/>
    </row>
  </sheetData>
  <sheetProtection/>
  <mergeCells count="225">
    <mergeCell ref="B1128:J1128"/>
    <mergeCell ref="J1121:J1126"/>
    <mergeCell ref="G1123:G1126"/>
    <mergeCell ref="H1123:I1124"/>
    <mergeCell ref="H1125:H1126"/>
    <mergeCell ref="I1125:I1126"/>
    <mergeCell ref="F1127:I1127"/>
    <mergeCell ref="A1116:J1116"/>
    <mergeCell ref="A1118:J1118"/>
    <mergeCell ref="A1119:J1119"/>
    <mergeCell ref="A1121:A1127"/>
    <mergeCell ref="B1121:B1127"/>
    <mergeCell ref="C1121:C1126"/>
    <mergeCell ref="D1121:D1126"/>
    <mergeCell ref="E1121:E1126"/>
    <mergeCell ref="F1121:F1126"/>
    <mergeCell ref="G1121:I1122"/>
    <mergeCell ref="J1070:J1075"/>
    <mergeCell ref="G1072:G1075"/>
    <mergeCell ref="H1072:I1073"/>
    <mergeCell ref="H1074:H1075"/>
    <mergeCell ref="I1074:I1075"/>
    <mergeCell ref="F1076:I1076"/>
    <mergeCell ref="A1065:J1065"/>
    <mergeCell ref="A1067:J1067"/>
    <mergeCell ref="A1068:J1068"/>
    <mergeCell ref="A1070:A1076"/>
    <mergeCell ref="B1070:B1076"/>
    <mergeCell ref="C1070:C1075"/>
    <mergeCell ref="D1070:D1075"/>
    <mergeCell ref="E1070:E1075"/>
    <mergeCell ref="F1070:F1075"/>
    <mergeCell ref="G1070:I1071"/>
    <mergeCell ref="J981:J986"/>
    <mergeCell ref="G983:G986"/>
    <mergeCell ref="H983:I984"/>
    <mergeCell ref="H985:H986"/>
    <mergeCell ref="I985:I986"/>
    <mergeCell ref="F987:I987"/>
    <mergeCell ref="A976:J976"/>
    <mergeCell ref="A978:J978"/>
    <mergeCell ref="A979:J979"/>
    <mergeCell ref="A981:A987"/>
    <mergeCell ref="B981:B987"/>
    <mergeCell ref="C981:C986"/>
    <mergeCell ref="D981:D986"/>
    <mergeCell ref="E981:E986"/>
    <mergeCell ref="F981:F986"/>
    <mergeCell ref="G981:I982"/>
    <mergeCell ref="J892:J897"/>
    <mergeCell ref="G894:G897"/>
    <mergeCell ref="H894:I895"/>
    <mergeCell ref="H896:H897"/>
    <mergeCell ref="I896:I897"/>
    <mergeCell ref="F898:I898"/>
    <mergeCell ref="A887:J887"/>
    <mergeCell ref="A889:J889"/>
    <mergeCell ref="A890:J890"/>
    <mergeCell ref="A892:A898"/>
    <mergeCell ref="B892:B898"/>
    <mergeCell ref="C892:C897"/>
    <mergeCell ref="D892:D897"/>
    <mergeCell ref="E892:E897"/>
    <mergeCell ref="F892:F897"/>
    <mergeCell ref="G892:I893"/>
    <mergeCell ref="J803:J808"/>
    <mergeCell ref="G805:G808"/>
    <mergeCell ref="H805:I806"/>
    <mergeCell ref="H807:H808"/>
    <mergeCell ref="I807:I808"/>
    <mergeCell ref="F809:I809"/>
    <mergeCell ref="A798:J798"/>
    <mergeCell ref="A800:J800"/>
    <mergeCell ref="A801:J801"/>
    <mergeCell ref="A803:A809"/>
    <mergeCell ref="B803:B809"/>
    <mergeCell ref="C803:C808"/>
    <mergeCell ref="D803:D808"/>
    <mergeCell ref="E803:E808"/>
    <mergeCell ref="F803:F808"/>
    <mergeCell ref="G803:I804"/>
    <mergeCell ref="J714:J719"/>
    <mergeCell ref="G716:G719"/>
    <mergeCell ref="H716:I717"/>
    <mergeCell ref="H718:H719"/>
    <mergeCell ref="I718:I719"/>
    <mergeCell ref="F720:I720"/>
    <mergeCell ref="A709:J709"/>
    <mergeCell ref="A711:J711"/>
    <mergeCell ref="A712:J712"/>
    <mergeCell ref="A714:A720"/>
    <mergeCell ref="B714:B720"/>
    <mergeCell ref="C714:C719"/>
    <mergeCell ref="D714:D719"/>
    <mergeCell ref="E714:E719"/>
    <mergeCell ref="F714:F719"/>
    <mergeCell ref="G714:I715"/>
    <mergeCell ref="J625:J630"/>
    <mergeCell ref="G627:G630"/>
    <mergeCell ref="H627:I628"/>
    <mergeCell ref="H629:H630"/>
    <mergeCell ref="I629:I630"/>
    <mergeCell ref="F631:I631"/>
    <mergeCell ref="A620:J620"/>
    <mergeCell ref="A622:J622"/>
    <mergeCell ref="A623:J623"/>
    <mergeCell ref="A625:A631"/>
    <mergeCell ref="B625:B631"/>
    <mergeCell ref="C625:C630"/>
    <mergeCell ref="D625:D630"/>
    <mergeCell ref="E625:E630"/>
    <mergeCell ref="F625:F630"/>
    <mergeCell ref="G625:I626"/>
    <mergeCell ref="J536:J541"/>
    <mergeCell ref="G538:G541"/>
    <mergeCell ref="H538:I539"/>
    <mergeCell ref="H540:H541"/>
    <mergeCell ref="I540:I541"/>
    <mergeCell ref="F542:I542"/>
    <mergeCell ref="A531:J531"/>
    <mergeCell ref="A533:J533"/>
    <mergeCell ref="A534:J534"/>
    <mergeCell ref="A536:A542"/>
    <mergeCell ref="B536:B542"/>
    <mergeCell ref="C536:C541"/>
    <mergeCell ref="D536:D541"/>
    <mergeCell ref="E536:E541"/>
    <mergeCell ref="F536:F541"/>
    <mergeCell ref="G536:I537"/>
    <mergeCell ref="J447:J452"/>
    <mergeCell ref="G449:G452"/>
    <mergeCell ref="H449:I450"/>
    <mergeCell ref="H451:H452"/>
    <mergeCell ref="I451:I452"/>
    <mergeCell ref="F453:I453"/>
    <mergeCell ref="A442:J442"/>
    <mergeCell ref="A444:J444"/>
    <mergeCell ref="A445:J445"/>
    <mergeCell ref="A447:A453"/>
    <mergeCell ref="B447:B453"/>
    <mergeCell ref="C447:C452"/>
    <mergeCell ref="D447:D452"/>
    <mergeCell ref="E447:E452"/>
    <mergeCell ref="F447:F452"/>
    <mergeCell ref="G447:I448"/>
    <mergeCell ref="J358:J363"/>
    <mergeCell ref="G360:G363"/>
    <mergeCell ref="H360:I361"/>
    <mergeCell ref="H362:H363"/>
    <mergeCell ref="I362:I363"/>
    <mergeCell ref="F364:I364"/>
    <mergeCell ref="A353:J353"/>
    <mergeCell ref="A355:J355"/>
    <mergeCell ref="A356:J356"/>
    <mergeCell ref="A358:A364"/>
    <mergeCell ref="B358:B364"/>
    <mergeCell ref="C358:C363"/>
    <mergeCell ref="D358:D363"/>
    <mergeCell ref="E358:E363"/>
    <mergeCell ref="F358:F363"/>
    <mergeCell ref="G358:I359"/>
    <mergeCell ref="J269:J274"/>
    <mergeCell ref="G271:G274"/>
    <mergeCell ref="H271:I272"/>
    <mergeCell ref="H273:H274"/>
    <mergeCell ref="I273:I274"/>
    <mergeCell ref="F275:I275"/>
    <mergeCell ref="A264:J264"/>
    <mergeCell ref="A266:J266"/>
    <mergeCell ref="A267:J267"/>
    <mergeCell ref="A269:A275"/>
    <mergeCell ref="B269:B275"/>
    <mergeCell ref="C269:C274"/>
    <mergeCell ref="D269:D274"/>
    <mergeCell ref="E269:E274"/>
    <mergeCell ref="F269:F274"/>
    <mergeCell ref="G269:I270"/>
    <mergeCell ref="J180:J185"/>
    <mergeCell ref="G182:G185"/>
    <mergeCell ref="H182:I183"/>
    <mergeCell ref="H184:H185"/>
    <mergeCell ref="I184:I185"/>
    <mergeCell ref="F186:I186"/>
    <mergeCell ref="A175:J175"/>
    <mergeCell ref="A177:J177"/>
    <mergeCell ref="A178:J178"/>
    <mergeCell ref="A180:A186"/>
    <mergeCell ref="B180:B186"/>
    <mergeCell ref="C180:C185"/>
    <mergeCell ref="D180:D185"/>
    <mergeCell ref="E180:E185"/>
    <mergeCell ref="F180:F185"/>
    <mergeCell ref="G180:I181"/>
    <mergeCell ref="J91:J96"/>
    <mergeCell ref="G93:G96"/>
    <mergeCell ref="H93:I94"/>
    <mergeCell ref="H95:H96"/>
    <mergeCell ref="I95:I96"/>
    <mergeCell ref="F97:I97"/>
    <mergeCell ref="A86:J86"/>
    <mergeCell ref="A88:J88"/>
    <mergeCell ref="A89:J89"/>
    <mergeCell ref="A91:A97"/>
    <mergeCell ref="B91:B97"/>
    <mergeCell ref="C91:C96"/>
    <mergeCell ref="D91:D96"/>
    <mergeCell ref="E91:E96"/>
    <mergeCell ref="F91:F96"/>
    <mergeCell ref="G91:I92"/>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5" max="255" man="1"/>
    <brk id="174" max="255" man="1"/>
    <brk id="263" max="255" man="1"/>
    <brk id="352" max="255" man="1"/>
    <brk id="441" max="255" man="1"/>
    <brk id="530" max="255" man="1"/>
    <brk id="619" max="255" man="1"/>
    <brk id="708" max="255" man="1"/>
    <brk id="797" max="255" man="1"/>
    <brk id="886" max="255" man="1"/>
    <brk id="975" max="255" man="1"/>
    <brk id="1064" max="255" man="1"/>
    <brk id="1115" max="255" man="1"/>
  </rowBreaks>
</worksheet>
</file>

<file path=xl/worksheets/sheet7.xml><?xml version="1.0" encoding="utf-8"?>
<worksheet xmlns="http://schemas.openxmlformats.org/spreadsheetml/2006/main" xmlns:r="http://schemas.openxmlformats.org/officeDocument/2006/relationships">
  <sheetPr>
    <tabColor rgb="FFC00000"/>
  </sheetPr>
  <dimension ref="A1:E24"/>
  <sheetViews>
    <sheetView zoomScale="150" zoomScaleNormal="150" zoomScalePageLayoutView="0" workbookViewId="0" topLeftCell="A1">
      <selection activeCell="G19" sqref="G19"/>
    </sheetView>
  </sheetViews>
  <sheetFormatPr defaultColWidth="11.421875" defaultRowHeight="12.75"/>
  <cols>
    <col min="1" max="1" width="5.57421875" style="80" customWidth="1"/>
    <col min="2" max="2" width="22.57421875" style="79" customWidth="1"/>
    <col min="3" max="3" width="10.8515625" style="78" customWidth="1"/>
    <col min="4" max="4" width="3.8515625" style="0" customWidth="1"/>
    <col min="5" max="5" width="5.8515625" style="0" customWidth="1"/>
    <col min="6" max="6" width="5.140625" style="0" customWidth="1"/>
    <col min="7" max="7" width="2.28125" style="0" customWidth="1"/>
    <col min="8" max="8" width="5.00390625" style="0" customWidth="1"/>
    <col min="9" max="9" width="10.7109375" style="0" customWidth="1"/>
    <col min="10" max="10" width="7.00390625" style="0" customWidth="1"/>
    <col min="11" max="11" width="7.28125" style="0" customWidth="1"/>
    <col min="12" max="12" width="6.57421875" style="0" customWidth="1"/>
    <col min="13" max="13" width="22.140625" style="0" customWidth="1"/>
    <col min="14" max="14" width="2.7109375" style="0" customWidth="1"/>
    <col min="15" max="15" width="2.28125" style="0" customWidth="1"/>
    <col min="16" max="16" width="0.5625" style="0" customWidth="1"/>
    <col min="17" max="17" width="22.140625" style="0" customWidth="1"/>
    <col min="18" max="19" width="2.28125" style="0" customWidth="1"/>
    <col min="20" max="20" width="0.5625" style="0" customWidth="1"/>
    <col min="21" max="21" width="22.140625" style="0" customWidth="1"/>
    <col min="22" max="22" width="2.57421875" style="0" customWidth="1"/>
    <col min="23" max="23" width="2.28125" style="0" customWidth="1"/>
    <col min="24" max="24" width="0.5625" style="0" customWidth="1"/>
    <col min="25" max="25" width="22.140625" style="0" customWidth="1"/>
    <col min="26" max="26" width="2.00390625" style="0" customWidth="1"/>
    <col min="27" max="27" width="2.28125" style="0" customWidth="1"/>
    <col min="28" max="28" width="0.5625" style="0" customWidth="1"/>
    <col min="29" max="29" width="22.140625" style="0" customWidth="1"/>
  </cols>
  <sheetData>
    <row r="1" ht="12.75">
      <c r="C1" s="87" t="s">
        <v>10</v>
      </c>
    </row>
    <row r="2" spans="1:3" ht="12.75">
      <c r="A2" s="80" t="s">
        <v>105</v>
      </c>
      <c r="B2" s="82" t="s">
        <v>64</v>
      </c>
      <c r="C2" s="81">
        <v>1903.899287</v>
      </c>
    </row>
    <row r="3" spans="1:3" ht="12.75">
      <c r="A3" s="80" t="s">
        <v>104</v>
      </c>
      <c r="B3" s="82" t="s">
        <v>60</v>
      </c>
      <c r="C3" s="81">
        <v>1801.5132620000002</v>
      </c>
    </row>
    <row r="4" spans="1:3" ht="12.75">
      <c r="A4" s="80" t="s">
        <v>103</v>
      </c>
      <c r="B4" s="82" t="s">
        <v>54</v>
      </c>
      <c r="C4" s="81">
        <v>1785.7834890000001</v>
      </c>
    </row>
    <row r="5" spans="1:3" ht="12.75">
      <c r="A5" s="80" t="s">
        <v>102</v>
      </c>
      <c r="B5" s="82" t="s">
        <v>49</v>
      </c>
      <c r="C5" s="81">
        <v>1774.874609</v>
      </c>
    </row>
    <row r="6" spans="1:3" ht="12.75">
      <c r="A6" s="80" t="s">
        <v>101</v>
      </c>
      <c r="B6" s="82" t="s">
        <v>58</v>
      </c>
      <c r="C6" s="81">
        <v>1546.620272</v>
      </c>
    </row>
    <row r="7" spans="1:3" ht="12.75">
      <c r="A7" s="80" t="s">
        <v>100</v>
      </c>
      <c r="B7" s="82" t="s">
        <v>72</v>
      </c>
      <c r="C7" s="81">
        <v>1355.748183</v>
      </c>
    </row>
    <row r="8" spans="1:3" ht="12.75">
      <c r="A8" s="80" t="s">
        <v>99</v>
      </c>
      <c r="B8" s="82" t="s">
        <v>69</v>
      </c>
      <c r="C8" s="81">
        <v>1316.493949</v>
      </c>
    </row>
    <row r="9" spans="1:3" ht="12.75">
      <c r="A9" s="80" t="s">
        <v>98</v>
      </c>
      <c r="B9" s="82" t="s">
        <v>51</v>
      </c>
      <c r="C9" s="81">
        <v>1199.131977</v>
      </c>
    </row>
    <row r="10" spans="1:3" ht="12.75">
      <c r="A10" s="80" t="s">
        <v>97</v>
      </c>
      <c r="B10" s="82" t="s">
        <v>45</v>
      </c>
      <c r="C10" s="81">
        <v>1144.7757450000001</v>
      </c>
    </row>
    <row r="11" spans="1:3" ht="12.75">
      <c r="A11" s="80" t="s">
        <v>96</v>
      </c>
      <c r="B11" s="82" t="s">
        <v>75</v>
      </c>
      <c r="C11" s="81">
        <v>876.476856</v>
      </c>
    </row>
    <row r="12" spans="1:3" ht="12.75">
      <c r="A12" s="80" t="s">
        <v>95</v>
      </c>
      <c r="B12" s="82" t="s">
        <v>61</v>
      </c>
      <c r="C12" s="81">
        <v>850.844944</v>
      </c>
    </row>
    <row r="13" spans="1:5" ht="12.75">
      <c r="A13" s="86" t="s">
        <v>94</v>
      </c>
      <c r="B13" s="85" t="s">
        <v>55</v>
      </c>
      <c r="C13" s="84">
        <v>749.050998</v>
      </c>
      <c r="D13" s="83"/>
      <c r="E13" s="83"/>
    </row>
    <row r="14" spans="1:3" ht="12.75">
      <c r="A14" s="80" t="s">
        <v>93</v>
      </c>
      <c r="B14" s="82" t="s">
        <v>67</v>
      </c>
      <c r="C14" s="81">
        <v>741.785526</v>
      </c>
    </row>
    <row r="15" spans="1:3" ht="12.75">
      <c r="A15" s="80" t="s">
        <v>92</v>
      </c>
      <c r="B15" s="82" t="s">
        <v>40</v>
      </c>
      <c r="C15" s="81">
        <v>740.509786</v>
      </c>
    </row>
    <row r="16" spans="1:3" ht="12.75">
      <c r="A16" s="80" t="s">
        <v>91</v>
      </c>
      <c r="B16" s="82" t="s">
        <v>52</v>
      </c>
      <c r="C16" s="81">
        <v>728.10742</v>
      </c>
    </row>
    <row r="17" spans="1:3" ht="12.75">
      <c r="A17" s="80" t="s">
        <v>90</v>
      </c>
      <c r="B17" s="82" t="s">
        <v>73</v>
      </c>
      <c r="C17" s="81">
        <v>722.796688</v>
      </c>
    </row>
    <row r="18" spans="1:3" ht="12.75">
      <c r="A18" s="80" t="s">
        <v>89</v>
      </c>
      <c r="B18" s="82" t="s">
        <v>70</v>
      </c>
      <c r="C18" s="81">
        <v>692.060924</v>
      </c>
    </row>
    <row r="19" spans="1:3" ht="12.75">
      <c r="A19" s="80" t="s">
        <v>88</v>
      </c>
      <c r="B19" s="82" t="s">
        <v>63</v>
      </c>
      <c r="C19" s="81">
        <v>668.3043170000001</v>
      </c>
    </row>
    <row r="20" spans="1:3" ht="12.75">
      <c r="A20" s="80" t="s">
        <v>87</v>
      </c>
      <c r="B20" s="82" t="s">
        <v>57</v>
      </c>
      <c r="C20" s="81">
        <v>582.0458249999999</v>
      </c>
    </row>
    <row r="21" spans="1:3" ht="12.75">
      <c r="A21" s="80" t="s">
        <v>86</v>
      </c>
      <c r="B21" s="82" t="s">
        <v>66</v>
      </c>
      <c r="C21" s="81">
        <v>552.918335</v>
      </c>
    </row>
    <row r="22" spans="1:3" ht="12.75">
      <c r="A22" s="80" t="s">
        <v>85</v>
      </c>
      <c r="B22" s="82" t="s">
        <v>42</v>
      </c>
      <c r="C22" s="81">
        <v>343.929972</v>
      </c>
    </row>
    <row r="23" spans="1:3" ht="12.75">
      <c r="A23" s="80" t="s">
        <v>84</v>
      </c>
      <c r="B23" s="82" t="s">
        <v>48</v>
      </c>
      <c r="C23" s="81">
        <v>216.939559</v>
      </c>
    </row>
    <row r="24" spans="1:3" ht="12.75">
      <c r="A24" s="80" t="s">
        <v>83</v>
      </c>
      <c r="B24" s="82" t="s">
        <v>46</v>
      </c>
      <c r="C24" s="81">
        <v>171.469165</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2016-12-06T12:54:57Z</cp:lastPrinted>
  <dcterms:created xsi:type="dcterms:W3CDTF">2016-11-10T07:25:33Z</dcterms:created>
  <dcterms:modified xsi:type="dcterms:W3CDTF">2016-12-19T09:57:28Z</dcterms:modified>
  <cp:category/>
  <cp:version/>
  <cp:contentType/>
  <cp:contentStatus/>
</cp:coreProperties>
</file>